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nagragrp-my.sharepoint.com/personal/amy_newman_kudelskisecurity_com/Documents/Desktop/Junk/"/>
    </mc:Choice>
  </mc:AlternateContent>
  <xr:revisionPtr revIDLastSave="0" documentId="8_{96210468-53B6-4DF1-8BA0-59CA731EEFB0}" xr6:coauthVersionLast="47" xr6:coauthVersionMax="47" xr10:uidLastSave="{00000000-0000-0000-0000-000000000000}"/>
  <bookViews>
    <workbookView xWindow="-120" yWindow="-120" windowWidth="29040" windowHeight="15840" xr2:uid="{9BF3A306-2FC2-45F9-905E-6BFA7964015C}"/>
  </bookViews>
  <sheets>
    <sheet name="Sheet1" sheetId="1" r:id="rId1"/>
  </sheets>
  <definedNames>
    <definedName name="_xlnm._FilterDatabase" localSheetId="0" hidden="1">Sheet1!$A$1:$I$12811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H3659" i="1"/>
  <c r="H3660" i="1"/>
  <c r="H3661" i="1"/>
  <c r="H3662" i="1"/>
  <c r="H3663" i="1"/>
  <c r="H3664" i="1"/>
  <c r="H3665" i="1"/>
  <c r="H3666" i="1"/>
  <c r="H3667" i="1"/>
  <c r="H3668" i="1"/>
  <c r="H3669" i="1"/>
  <c r="H3670" i="1"/>
  <c r="H3671" i="1"/>
  <c r="H3672" i="1"/>
  <c r="H3673" i="1"/>
  <c r="H3674" i="1"/>
  <c r="H3675" i="1"/>
  <c r="H3676" i="1"/>
  <c r="H3677" i="1"/>
  <c r="H3678" i="1"/>
  <c r="H3679" i="1"/>
  <c r="H3680" i="1"/>
  <c r="H3681" i="1"/>
  <c r="H3682" i="1"/>
  <c r="H3683" i="1"/>
  <c r="H3684" i="1"/>
  <c r="H3685" i="1"/>
  <c r="H3686" i="1"/>
  <c r="H3687" i="1"/>
  <c r="H3688" i="1"/>
  <c r="H3689" i="1"/>
  <c r="H3690" i="1"/>
  <c r="H3691" i="1"/>
  <c r="H3692" i="1"/>
  <c r="H3693" i="1"/>
  <c r="H3694" i="1"/>
  <c r="H3695" i="1"/>
  <c r="H3696" i="1"/>
  <c r="H3697" i="1"/>
  <c r="H3698" i="1"/>
  <c r="H3699" i="1"/>
  <c r="H3700" i="1"/>
  <c r="H3701" i="1"/>
  <c r="H3702" i="1"/>
  <c r="H3703" i="1"/>
  <c r="H3704" i="1"/>
  <c r="H3705" i="1"/>
  <c r="H3706" i="1"/>
  <c r="H3707" i="1"/>
  <c r="H3708" i="1"/>
  <c r="H3709" i="1"/>
  <c r="H3710" i="1"/>
  <c r="H3711" i="1"/>
  <c r="H3712" i="1"/>
  <c r="H3713" i="1"/>
  <c r="H3714" i="1"/>
  <c r="H3715" i="1"/>
  <c r="H3716" i="1"/>
  <c r="H3717" i="1"/>
  <c r="H3718" i="1"/>
  <c r="H3719" i="1"/>
  <c r="H3720" i="1"/>
  <c r="H3721" i="1"/>
  <c r="H3722" i="1"/>
  <c r="H3723" i="1"/>
  <c r="H3724" i="1"/>
  <c r="H3725" i="1"/>
  <c r="H3726" i="1"/>
  <c r="H3727" i="1"/>
  <c r="H3728" i="1"/>
  <c r="H3729" i="1"/>
  <c r="H3730" i="1"/>
  <c r="H3731" i="1"/>
  <c r="H3732" i="1"/>
  <c r="H3733" i="1"/>
  <c r="H3734" i="1"/>
  <c r="H3735" i="1"/>
  <c r="H3736" i="1"/>
  <c r="H3737" i="1"/>
  <c r="H3738" i="1"/>
  <c r="H3739" i="1"/>
  <c r="H3740" i="1"/>
  <c r="H3741" i="1"/>
  <c r="H3742" i="1"/>
  <c r="H3743" i="1"/>
  <c r="H3744" i="1"/>
  <c r="H3745" i="1"/>
  <c r="H3746" i="1"/>
  <c r="H3747" i="1"/>
  <c r="H3748" i="1"/>
  <c r="H3749" i="1"/>
  <c r="H3750" i="1"/>
  <c r="H3751" i="1"/>
  <c r="H3752" i="1"/>
  <c r="H3753" i="1"/>
  <c r="H3754" i="1"/>
  <c r="H3755" i="1"/>
  <c r="H3756" i="1"/>
  <c r="H3757" i="1"/>
  <c r="H3758" i="1"/>
  <c r="H3759" i="1"/>
  <c r="H3760" i="1"/>
  <c r="H3761" i="1"/>
  <c r="H3762" i="1"/>
  <c r="H3763" i="1"/>
  <c r="H3764" i="1"/>
  <c r="H3765" i="1"/>
  <c r="H3766" i="1"/>
  <c r="H3767" i="1"/>
  <c r="H3768" i="1"/>
  <c r="H3769" i="1"/>
  <c r="H3770" i="1"/>
  <c r="H3771" i="1"/>
  <c r="H3772" i="1"/>
  <c r="H3773" i="1"/>
  <c r="H3774" i="1"/>
  <c r="H3775" i="1"/>
  <c r="H3776" i="1"/>
  <c r="H3777" i="1"/>
  <c r="H3778" i="1"/>
  <c r="H3779" i="1"/>
  <c r="H3780" i="1"/>
  <c r="H3781" i="1"/>
  <c r="H3782" i="1"/>
  <c r="H3783" i="1"/>
  <c r="H3784" i="1"/>
  <c r="H3785" i="1"/>
  <c r="H3786" i="1"/>
  <c r="H3787" i="1"/>
  <c r="H3788" i="1"/>
  <c r="H3789" i="1"/>
  <c r="H3790" i="1"/>
  <c r="H3791" i="1"/>
  <c r="H3792" i="1"/>
  <c r="H3793" i="1"/>
  <c r="H3794" i="1"/>
  <c r="H3795" i="1"/>
  <c r="H3796" i="1"/>
  <c r="H3797" i="1"/>
  <c r="H3798" i="1"/>
  <c r="H3799" i="1"/>
  <c r="H3800" i="1"/>
  <c r="H3801" i="1"/>
  <c r="H3802" i="1"/>
  <c r="H3803" i="1"/>
  <c r="H3804" i="1"/>
  <c r="H3805" i="1"/>
  <c r="H3806" i="1"/>
  <c r="H3807" i="1"/>
  <c r="H3808" i="1"/>
  <c r="H3809" i="1"/>
  <c r="H3810" i="1"/>
  <c r="H3811" i="1"/>
  <c r="H3812" i="1"/>
  <c r="H3813" i="1"/>
  <c r="H3814" i="1"/>
  <c r="H3815" i="1"/>
  <c r="H3816" i="1"/>
  <c r="H3817" i="1"/>
  <c r="H3818" i="1"/>
  <c r="H3819" i="1"/>
  <c r="H3820" i="1"/>
  <c r="H3821" i="1"/>
  <c r="H3822" i="1"/>
  <c r="H3823" i="1"/>
  <c r="H3824" i="1"/>
  <c r="H3825" i="1"/>
  <c r="H3826" i="1"/>
  <c r="H3827" i="1"/>
  <c r="H3828" i="1"/>
  <c r="H3829" i="1"/>
  <c r="H3830" i="1"/>
  <c r="H3831" i="1"/>
  <c r="H3832" i="1"/>
  <c r="H3833" i="1"/>
  <c r="H3834" i="1"/>
  <c r="H3835" i="1"/>
  <c r="H3836" i="1"/>
  <c r="H3837" i="1"/>
  <c r="H3838" i="1"/>
  <c r="H3839" i="1"/>
  <c r="H3840" i="1"/>
  <c r="H3841" i="1"/>
  <c r="H3842" i="1"/>
  <c r="H3843" i="1"/>
  <c r="H3844" i="1"/>
  <c r="H3845" i="1"/>
  <c r="H3846" i="1"/>
  <c r="H3847" i="1"/>
  <c r="H3848" i="1"/>
  <c r="H3849" i="1"/>
  <c r="H3850" i="1"/>
  <c r="H3851" i="1"/>
  <c r="H3852" i="1"/>
  <c r="H3853" i="1"/>
  <c r="H3854" i="1"/>
  <c r="H3855" i="1"/>
  <c r="H3856" i="1"/>
  <c r="H3857" i="1"/>
  <c r="H3858" i="1"/>
  <c r="H3859" i="1"/>
  <c r="H3860" i="1"/>
  <c r="H3861" i="1"/>
  <c r="H3862" i="1"/>
  <c r="H3863" i="1"/>
  <c r="H3864" i="1"/>
  <c r="H3865" i="1"/>
  <c r="H3866" i="1"/>
  <c r="H3867" i="1"/>
  <c r="H3868" i="1"/>
  <c r="H3869" i="1"/>
  <c r="H3870" i="1"/>
  <c r="H3871" i="1"/>
  <c r="H3872" i="1"/>
  <c r="H3873" i="1"/>
  <c r="H3874" i="1"/>
  <c r="H3875" i="1"/>
  <c r="H3876" i="1"/>
  <c r="H3877" i="1"/>
  <c r="H3878" i="1"/>
  <c r="H3879" i="1"/>
  <c r="H3880" i="1"/>
  <c r="H3881" i="1"/>
  <c r="H3882" i="1"/>
  <c r="H3883" i="1"/>
  <c r="H3884" i="1"/>
  <c r="H3885" i="1"/>
  <c r="H3886" i="1"/>
  <c r="H3887" i="1"/>
  <c r="H3888" i="1"/>
  <c r="H3889" i="1"/>
  <c r="H3890" i="1"/>
  <c r="H3891" i="1"/>
  <c r="H3892" i="1"/>
  <c r="H3893" i="1"/>
  <c r="H3894" i="1"/>
  <c r="H3895" i="1"/>
  <c r="H3896" i="1"/>
  <c r="H3897" i="1"/>
  <c r="H3898" i="1"/>
  <c r="H3899" i="1"/>
  <c r="H3900" i="1"/>
  <c r="H3901" i="1"/>
  <c r="H3902" i="1"/>
  <c r="H3903" i="1"/>
  <c r="H3904" i="1"/>
  <c r="H3905" i="1"/>
  <c r="H3906" i="1"/>
  <c r="H3907" i="1"/>
  <c r="H3908" i="1"/>
  <c r="H3909" i="1"/>
  <c r="H3910" i="1"/>
  <c r="H3911" i="1"/>
  <c r="H3912" i="1"/>
  <c r="H3913" i="1"/>
  <c r="H3914" i="1"/>
  <c r="H3915" i="1"/>
  <c r="H3916" i="1"/>
  <c r="H3917" i="1"/>
  <c r="H3918" i="1"/>
  <c r="H3919" i="1"/>
  <c r="H3920" i="1"/>
  <c r="H3921" i="1"/>
  <c r="H3922" i="1"/>
  <c r="H3923" i="1"/>
  <c r="H3924" i="1"/>
  <c r="H3925" i="1"/>
  <c r="H3926" i="1"/>
  <c r="H3927" i="1"/>
  <c r="H3928" i="1"/>
  <c r="H3929" i="1"/>
  <c r="H3930" i="1"/>
  <c r="H3931" i="1"/>
  <c r="H3932" i="1"/>
  <c r="H3933" i="1"/>
  <c r="H3934" i="1"/>
  <c r="H3935" i="1"/>
  <c r="H3936" i="1"/>
  <c r="H3937" i="1"/>
  <c r="H3938" i="1"/>
  <c r="H3939" i="1"/>
  <c r="H3940" i="1"/>
  <c r="H3941" i="1"/>
  <c r="H3942" i="1"/>
  <c r="H3943" i="1"/>
  <c r="H3944" i="1"/>
  <c r="H3945" i="1"/>
  <c r="H3946" i="1"/>
  <c r="H3947" i="1"/>
  <c r="H3948" i="1"/>
  <c r="H3949" i="1"/>
  <c r="H3950" i="1"/>
  <c r="H3951" i="1"/>
  <c r="H3952" i="1"/>
  <c r="H3953" i="1"/>
  <c r="H3954" i="1"/>
  <c r="H3955" i="1"/>
  <c r="H3956" i="1"/>
  <c r="H3957" i="1"/>
  <c r="H3958" i="1"/>
  <c r="H3959" i="1"/>
  <c r="H3960" i="1"/>
  <c r="H3961" i="1"/>
  <c r="H3962" i="1"/>
  <c r="H3963" i="1"/>
  <c r="H3964" i="1"/>
  <c r="H3965" i="1"/>
  <c r="H3966" i="1"/>
  <c r="H3967" i="1"/>
  <c r="H3968" i="1"/>
  <c r="H3969" i="1"/>
  <c r="H3970" i="1"/>
  <c r="H3971" i="1"/>
  <c r="H3972" i="1"/>
  <c r="H3973" i="1"/>
  <c r="H3974" i="1"/>
  <c r="H3975" i="1"/>
  <c r="H3976" i="1"/>
  <c r="H3977" i="1"/>
  <c r="H3978" i="1"/>
  <c r="H3979" i="1"/>
  <c r="H3980" i="1"/>
  <c r="H3981" i="1"/>
  <c r="H3982" i="1"/>
  <c r="H3983" i="1"/>
  <c r="H3984" i="1"/>
  <c r="H3985" i="1"/>
  <c r="H3986" i="1"/>
  <c r="H3987" i="1"/>
  <c r="H3988" i="1"/>
  <c r="H3989" i="1"/>
  <c r="H3990" i="1"/>
  <c r="H3991" i="1"/>
  <c r="H3992" i="1"/>
  <c r="H3993" i="1"/>
  <c r="H3994" i="1"/>
  <c r="H3995" i="1"/>
  <c r="H3996" i="1"/>
  <c r="H3997" i="1"/>
  <c r="H3998" i="1"/>
  <c r="H3999" i="1"/>
  <c r="H4000" i="1"/>
  <c r="H4001" i="1"/>
  <c r="H4002" i="1"/>
  <c r="H4003" i="1"/>
  <c r="H4004" i="1"/>
  <c r="H4005" i="1"/>
  <c r="H4006" i="1"/>
  <c r="H4007" i="1"/>
  <c r="H4008" i="1"/>
  <c r="H4009" i="1"/>
  <c r="H4010" i="1"/>
  <c r="H4011" i="1"/>
  <c r="H4012" i="1"/>
  <c r="H4013" i="1"/>
  <c r="H4014" i="1"/>
  <c r="H4015" i="1"/>
  <c r="H4016" i="1"/>
  <c r="H4017" i="1"/>
  <c r="H4018" i="1"/>
  <c r="H4019" i="1"/>
  <c r="H4020" i="1"/>
  <c r="H4021" i="1"/>
  <c r="H4022" i="1"/>
  <c r="H4023" i="1"/>
  <c r="H4024" i="1"/>
  <c r="H4025" i="1"/>
  <c r="H4026" i="1"/>
  <c r="H4027" i="1"/>
  <c r="H4028" i="1"/>
  <c r="H4029" i="1"/>
  <c r="H4030" i="1"/>
  <c r="H4031" i="1"/>
  <c r="H4032" i="1"/>
  <c r="H4033" i="1"/>
  <c r="H4034" i="1"/>
  <c r="H4035" i="1"/>
  <c r="H4036" i="1"/>
  <c r="H4037" i="1"/>
  <c r="H4038" i="1"/>
  <c r="H4039" i="1"/>
  <c r="H4040" i="1"/>
  <c r="H4041" i="1"/>
  <c r="H4042" i="1"/>
  <c r="H4043" i="1"/>
  <c r="H4044" i="1"/>
  <c r="H4045" i="1"/>
  <c r="H4046" i="1"/>
  <c r="H4047" i="1"/>
  <c r="H4048" i="1"/>
  <c r="H4049" i="1"/>
  <c r="H4050" i="1"/>
  <c r="H4051" i="1"/>
  <c r="H4052" i="1"/>
  <c r="H4053" i="1"/>
  <c r="H4054" i="1"/>
  <c r="H4055" i="1"/>
  <c r="H4056" i="1"/>
  <c r="H4057" i="1"/>
  <c r="H4058" i="1"/>
  <c r="H4059" i="1"/>
  <c r="H4060" i="1"/>
  <c r="H4061" i="1"/>
  <c r="H4062" i="1"/>
  <c r="H4063" i="1"/>
  <c r="H4064" i="1"/>
  <c r="H4065" i="1"/>
  <c r="H4066" i="1"/>
  <c r="H4067" i="1"/>
  <c r="H4068" i="1"/>
  <c r="H4069" i="1"/>
  <c r="H4070" i="1"/>
  <c r="H4071" i="1"/>
  <c r="H4072" i="1"/>
  <c r="H4073" i="1"/>
  <c r="H4074" i="1"/>
  <c r="H4075" i="1"/>
  <c r="H4076" i="1"/>
  <c r="H4077" i="1"/>
  <c r="H4078" i="1"/>
  <c r="H4079" i="1"/>
  <c r="H4080" i="1"/>
  <c r="H4081" i="1"/>
  <c r="H4082" i="1"/>
  <c r="H4083" i="1"/>
  <c r="H4084" i="1"/>
  <c r="H4085" i="1"/>
  <c r="H4086" i="1"/>
  <c r="H4087" i="1"/>
  <c r="H4088" i="1"/>
  <c r="H4089" i="1"/>
  <c r="H4090" i="1"/>
  <c r="H4091" i="1"/>
  <c r="H4092" i="1"/>
  <c r="H4093" i="1"/>
  <c r="H4094" i="1"/>
  <c r="H4095" i="1"/>
  <c r="H4096" i="1"/>
  <c r="H4097" i="1"/>
  <c r="H4098" i="1"/>
  <c r="H4099" i="1"/>
  <c r="H4100" i="1"/>
  <c r="H4101" i="1"/>
  <c r="H4102" i="1"/>
  <c r="H4103" i="1"/>
  <c r="H4104" i="1"/>
  <c r="H4105" i="1"/>
  <c r="H4106" i="1"/>
  <c r="H4107" i="1"/>
  <c r="H4108" i="1"/>
  <c r="H4109" i="1"/>
  <c r="H4110" i="1"/>
  <c r="H4111" i="1"/>
  <c r="H4112" i="1"/>
  <c r="H4113" i="1"/>
  <c r="H4114" i="1"/>
  <c r="H4115" i="1"/>
  <c r="H4116" i="1"/>
  <c r="H4117" i="1"/>
  <c r="H4118" i="1"/>
  <c r="H4119" i="1"/>
  <c r="H4120" i="1"/>
  <c r="H4121" i="1"/>
  <c r="H4122" i="1"/>
  <c r="H4123" i="1"/>
  <c r="H4124" i="1"/>
  <c r="H4125" i="1"/>
  <c r="H4126" i="1"/>
  <c r="H4127" i="1"/>
  <c r="H4128" i="1"/>
  <c r="H4129" i="1"/>
  <c r="H4130" i="1"/>
  <c r="H4131" i="1"/>
  <c r="H4132" i="1"/>
  <c r="H4133" i="1"/>
  <c r="H4134" i="1"/>
  <c r="H4135" i="1"/>
  <c r="H4136" i="1"/>
  <c r="H4137" i="1"/>
  <c r="H4138" i="1"/>
  <c r="H4139" i="1"/>
  <c r="H4140" i="1"/>
  <c r="H4141" i="1"/>
  <c r="H4142" i="1"/>
  <c r="H4143" i="1"/>
  <c r="H4144" i="1"/>
  <c r="H4145" i="1"/>
  <c r="H4146" i="1"/>
  <c r="H4147" i="1"/>
  <c r="H4148" i="1"/>
  <c r="H4149" i="1"/>
  <c r="H4150" i="1"/>
  <c r="H4151" i="1"/>
  <c r="H4152" i="1"/>
  <c r="H4153" i="1"/>
  <c r="H4154" i="1"/>
  <c r="H4155" i="1"/>
  <c r="H4156" i="1"/>
  <c r="H4157" i="1"/>
  <c r="H4158" i="1"/>
  <c r="H4159" i="1"/>
  <c r="H4160" i="1"/>
  <c r="H4161" i="1"/>
  <c r="H4162" i="1"/>
  <c r="H4163" i="1"/>
  <c r="H4164" i="1"/>
  <c r="H4165" i="1"/>
  <c r="H4166" i="1"/>
  <c r="H4167" i="1"/>
  <c r="H4168" i="1"/>
  <c r="H4169" i="1"/>
  <c r="H4170" i="1"/>
  <c r="H4171" i="1"/>
  <c r="H4172" i="1"/>
  <c r="H4173" i="1"/>
  <c r="H4174" i="1"/>
  <c r="H4175" i="1"/>
  <c r="H4176" i="1"/>
  <c r="H4177" i="1"/>
  <c r="H4178" i="1"/>
  <c r="H4179" i="1"/>
  <c r="H4180" i="1"/>
  <c r="H4181" i="1"/>
  <c r="H4182" i="1"/>
  <c r="H4183" i="1"/>
  <c r="H4184" i="1"/>
  <c r="H4185" i="1"/>
  <c r="H4186" i="1"/>
  <c r="H4187" i="1"/>
  <c r="H4188" i="1"/>
  <c r="H4189" i="1"/>
  <c r="H4190" i="1"/>
  <c r="H4191" i="1"/>
  <c r="H4192" i="1"/>
  <c r="H4193" i="1"/>
  <c r="H4194" i="1"/>
  <c r="H4195" i="1"/>
  <c r="H4196" i="1"/>
  <c r="H4197" i="1"/>
  <c r="H4198" i="1"/>
  <c r="H4199" i="1"/>
  <c r="H4200" i="1"/>
  <c r="H4201" i="1"/>
  <c r="H4202" i="1"/>
  <c r="H4203" i="1"/>
  <c r="H4204" i="1"/>
  <c r="H4205" i="1"/>
  <c r="H4206" i="1"/>
  <c r="H4207" i="1"/>
  <c r="H4208" i="1"/>
  <c r="H4209" i="1"/>
  <c r="H4210" i="1"/>
  <c r="H4211" i="1"/>
  <c r="H4212" i="1"/>
  <c r="H4213" i="1"/>
  <c r="H4214" i="1"/>
  <c r="H4215" i="1"/>
  <c r="H4216" i="1"/>
  <c r="H4217" i="1"/>
  <c r="H4218" i="1"/>
  <c r="H4219" i="1"/>
  <c r="H4220" i="1"/>
  <c r="H4221" i="1"/>
  <c r="H4222" i="1"/>
  <c r="H4223" i="1"/>
  <c r="H4224" i="1"/>
  <c r="H4225" i="1"/>
  <c r="H4226" i="1"/>
  <c r="H4227" i="1"/>
  <c r="H4228" i="1"/>
  <c r="H4229" i="1"/>
  <c r="H4230" i="1"/>
  <c r="H4231" i="1"/>
  <c r="H4232" i="1"/>
  <c r="H4233" i="1"/>
  <c r="H4234" i="1"/>
  <c r="H4235" i="1"/>
  <c r="H4236" i="1"/>
  <c r="H4237" i="1"/>
  <c r="H4238" i="1"/>
  <c r="H4239" i="1"/>
  <c r="H4240" i="1"/>
  <c r="H4241" i="1"/>
  <c r="H4242" i="1"/>
  <c r="H4243" i="1"/>
  <c r="H4244" i="1"/>
  <c r="H4245" i="1"/>
  <c r="H4246" i="1"/>
  <c r="H4247" i="1"/>
  <c r="H4248" i="1"/>
  <c r="H4249" i="1"/>
  <c r="H4250" i="1"/>
  <c r="H4251" i="1"/>
  <c r="H4252" i="1"/>
  <c r="H4253" i="1"/>
  <c r="H4254" i="1"/>
  <c r="H4255" i="1"/>
  <c r="H4256" i="1"/>
  <c r="H4257" i="1"/>
  <c r="H4258" i="1"/>
  <c r="H4259" i="1"/>
  <c r="H4260" i="1"/>
  <c r="H4261" i="1"/>
  <c r="H4262" i="1"/>
  <c r="H4263" i="1"/>
  <c r="H4264" i="1"/>
  <c r="H4265" i="1"/>
  <c r="H4266" i="1"/>
  <c r="H4267" i="1"/>
  <c r="H4268" i="1"/>
  <c r="H4269" i="1"/>
  <c r="H4270" i="1"/>
  <c r="H4271" i="1"/>
  <c r="H4272" i="1"/>
  <c r="H4273" i="1"/>
  <c r="H4274" i="1"/>
  <c r="H4275" i="1"/>
  <c r="H4276" i="1"/>
  <c r="H4277" i="1"/>
  <c r="H4278" i="1"/>
  <c r="H4279" i="1"/>
  <c r="H4280" i="1"/>
  <c r="H4281" i="1"/>
  <c r="H4282" i="1"/>
  <c r="H4283" i="1"/>
  <c r="H4284" i="1"/>
  <c r="H4285" i="1"/>
  <c r="H4286" i="1"/>
  <c r="H4287" i="1"/>
  <c r="H4288" i="1"/>
  <c r="H4289" i="1"/>
  <c r="H4290" i="1"/>
  <c r="H4291" i="1"/>
  <c r="H4292" i="1"/>
  <c r="H4293" i="1"/>
  <c r="H4294" i="1"/>
  <c r="H4295" i="1"/>
  <c r="H4296" i="1"/>
  <c r="H4297" i="1"/>
  <c r="H4298" i="1"/>
  <c r="H4299" i="1"/>
  <c r="H4300" i="1"/>
  <c r="H4301" i="1"/>
  <c r="H4302" i="1"/>
  <c r="H4303" i="1"/>
  <c r="H4304" i="1"/>
  <c r="H4305" i="1"/>
  <c r="H4306" i="1"/>
  <c r="H4307" i="1"/>
  <c r="H4308" i="1"/>
  <c r="H4309" i="1"/>
  <c r="H4310" i="1"/>
  <c r="H4311" i="1"/>
  <c r="H4312" i="1"/>
  <c r="H4313" i="1"/>
  <c r="H4314" i="1"/>
  <c r="H4315" i="1"/>
  <c r="H4316" i="1"/>
  <c r="H4317" i="1"/>
  <c r="H4318" i="1"/>
  <c r="H4319" i="1"/>
  <c r="H4320" i="1"/>
  <c r="H4321" i="1"/>
  <c r="H4322" i="1"/>
  <c r="H4323" i="1"/>
  <c r="H4324" i="1"/>
  <c r="H4325" i="1"/>
  <c r="H4326" i="1"/>
  <c r="H4327" i="1"/>
  <c r="H4328" i="1"/>
  <c r="H4329" i="1"/>
  <c r="H4330" i="1"/>
  <c r="H4331" i="1"/>
  <c r="H4332" i="1"/>
  <c r="H4333" i="1"/>
  <c r="H4334" i="1"/>
  <c r="H4335" i="1"/>
  <c r="H4336" i="1"/>
  <c r="H4337" i="1"/>
  <c r="H4338" i="1"/>
  <c r="H4339" i="1"/>
  <c r="H4340" i="1"/>
  <c r="H4341" i="1"/>
  <c r="H4342" i="1"/>
  <c r="H4343" i="1"/>
  <c r="H4344" i="1"/>
  <c r="H4345" i="1"/>
  <c r="H4346" i="1"/>
  <c r="H4347" i="1"/>
  <c r="H4348" i="1"/>
  <c r="H4349" i="1"/>
  <c r="H4350" i="1"/>
  <c r="H4351" i="1"/>
  <c r="H4352" i="1"/>
  <c r="H4353" i="1"/>
  <c r="H4354" i="1"/>
  <c r="H4355" i="1"/>
  <c r="H4356" i="1"/>
  <c r="H4357" i="1"/>
  <c r="H4358" i="1"/>
  <c r="H4359" i="1"/>
  <c r="H4360" i="1"/>
  <c r="H4361" i="1"/>
  <c r="H4362" i="1"/>
  <c r="H4363" i="1"/>
  <c r="H4364" i="1"/>
  <c r="H4365" i="1"/>
  <c r="H4366" i="1"/>
  <c r="H4367" i="1"/>
  <c r="H4368" i="1"/>
  <c r="H4369" i="1"/>
  <c r="H4370" i="1"/>
  <c r="H4371" i="1"/>
  <c r="H4372" i="1"/>
  <c r="H4373" i="1"/>
  <c r="H4374" i="1"/>
  <c r="H4375" i="1"/>
  <c r="H4376" i="1"/>
  <c r="H4377" i="1"/>
  <c r="H4378" i="1"/>
  <c r="H4379" i="1"/>
  <c r="H4380" i="1"/>
  <c r="H4381" i="1"/>
  <c r="H4382" i="1"/>
  <c r="H4383" i="1"/>
  <c r="H4384" i="1"/>
  <c r="H4385" i="1"/>
  <c r="H4386" i="1"/>
  <c r="H4387" i="1"/>
  <c r="H4388" i="1"/>
  <c r="H4389" i="1"/>
  <c r="H4390" i="1"/>
  <c r="H4391" i="1"/>
  <c r="H4392" i="1"/>
  <c r="H4393" i="1"/>
  <c r="H4394" i="1"/>
  <c r="H4395" i="1"/>
  <c r="H4396" i="1"/>
  <c r="H4397" i="1"/>
  <c r="H4398" i="1"/>
  <c r="H4399" i="1"/>
  <c r="H4400" i="1"/>
  <c r="H4401" i="1"/>
  <c r="H4402" i="1"/>
  <c r="H4403" i="1"/>
  <c r="H4404" i="1"/>
  <c r="H4405" i="1"/>
  <c r="H4406" i="1"/>
  <c r="H4407" i="1"/>
  <c r="H4408" i="1"/>
  <c r="H4409" i="1"/>
  <c r="H4410" i="1"/>
  <c r="H4411" i="1"/>
  <c r="H4412" i="1"/>
  <c r="H4413" i="1"/>
  <c r="H4414" i="1"/>
  <c r="H4415" i="1"/>
  <c r="H4416" i="1"/>
  <c r="H4417" i="1"/>
  <c r="H4418" i="1"/>
  <c r="H4419" i="1"/>
  <c r="H4420" i="1"/>
  <c r="H4421" i="1"/>
  <c r="H4422" i="1"/>
  <c r="H4423" i="1"/>
  <c r="H4424" i="1"/>
  <c r="H4425" i="1"/>
  <c r="H4426" i="1"/>
  <c r="H4427" i="1"/>
  <c r="H4428" i="1"/>
  <c r="H4429" i="1"/>
  <c r="H4430" i="1"/>
  <c r="H4431" i="1"/>
  <c r="H4432" i="1"/>
  <c r="H4433" i="1"/>
  <c r="H4434" i="1"/>
  <c r="H4435" i="1"/>
  <c r="H4436" i="1"/>
  <c r="H4437" i="1"/>
  <c r="H4438" i="1"/>
  <c r="H4439" i="1"/>
  <c r="H4440" i="1"/>
  <c r="H4441" i="1"/>
  <c r="H4442" i="1"/>
  <c r="H4443" i="1"/>
  <c r="H4444" i="1"/>
  <c r="H4445" i="1"/>
  <c r="H4446" i="1"/>
  <c r="H4447" i="1"/>
  <c r="H4448" i="1"/>
  <c r="H4449" i="1"/>
  <c r="H4450" i="1"/>
  <c r="H4451" i="1"/>
  <c r="H4452" i="1"/>
  <c r="H4453" i="1"/>
  <c r="H4454" i="1"/>
  <c r="H4455" i="1"/>
  <c r="H4456" i="1"/>
  <c r="H4457" i="1"/>
  <c r="H4458" i="1"/>
  <c r="H4459" i="1"/>
  <c r="H4460" i="1"/>
  <c r="H4461" i="1"/>
  <c r="H4462" i="1"/>
  <c r="H4463" i="1"/>
  <c r="H4464" i="1"/>
  <c r="H4465" i="1"/>
  <c r="H4466" i="1"/>
  <c r="H4467" i="1"/>
  <c r="H4468" i="1"/>
  <c r="H4469" i="1"/>
  <c r="H4470" i="1"/>
  <c r="H4471" i="1"/>
  <c r="H4472" i="1"/>
  <c r="H4473" i="1"/>
  <c r="H4474" i="1"/>
  <c r="H4475" i="1"/>
  <c r="H4476" i="1"/>
  <c r="H4477" i="1"/>
  <c r="H4478" i="1"/>
  <c r="H4479" i="1"/>
  <c r="H4480" i="1"/>
  <c r="H4481" i="1"/>
  <c r="H4482" i="1"/>
  <c r="H4483" i="1"/>
  <c r="H4484" i="1"/>
  <c r="H4485" i="1"/>
  <c r="H4486" i="1"/>
  <c r="H4487" i="1"/>
  <c r="H4488" i="1"/>
  <c r="H4489" i="1"/>
  <c r="H4490" i="1"/>
  <c r="H4491" i="1"/>
  <c r="H4492" i="1"/>
  <c r="H4493" i="1"/>
  <c r="H4494" i="1"/>
  <c r="H4495" i="1"/>
  <c r="H4496" i="1"/>
  <c r="H4497" i="1"/>
  <c r="H4498" i="1"/>
  <c r="H4499" i="1"/>
  <c r="H4500" i="1"/>
  <c r="H4501" i="1"/>
  <c r="H4502" i="1"/>
  <c r="H4503" i="1"/>
  <c r="H4504" i="1"/>
  <c r="H4505" i="1"/>
  <c r="H4506" i="1"/>
  <c r="H4507" i="1"/>
  <c r="H4508" i="1"/>
  <c r="H4509" i="1"/>
  <c r="H4510" i="1"/>
  <c r="H4511" i="1"/>
  <c r="H4512" i="1"/>
  <c r="H4513" i="1"/>
  <c r="H4514" i="1"/>
  <c r="H4515" i="1"/>
  <c r="H4516" i="1"/>
  <c r="H4517" i="1"/>
  <c r="H4518" i="1"/>
  <c r="H4519" i="1"/>
  <c r="H4520" i="1"/>
  <c r="H4521" i="1"/>
  <c r="H4522" i="1"/>
  <c r="H4523" i="1"/>
  <c r="H4524" i="1"/>
  <c r="H4525" i="1"/>
  <c r="H4526" i="1"/>
  <c r="H4527" i="1"/>
  <c r="H4528" i="1"/>
  <c r="H4529" i="1"/>
  <c r="H4530" i="1"/>
  <c r="H4531" i="1"/>
  <c r="H4532" i="1"/>
  <c r="H4533" i="1"/>
  <c r="H4534" i="1"/>
  <c r="H4535" i="1"/>
  <c r="H4536" i="1"/>
  <c r="H4537" i="1"/>
  <c r="H4538" i="1"/>
  <c r="H4539" i="1"/>
  <c r="H4540" i="1"/>
  <c r="H4541" i="1"/>
  <c r="H4542" i="1"/>
  <c r="H4543" i="1"/>
  <c r="H4544" i="1"/>
  <c r="H4545" i="1"/>
  <c r="H4546" i="1"/>
  <c r="H4547" i="1"/>
  <c r="H4548" i="1"/>
  <c r="H4549" i="1"/>
  <c r="H4550" i="1"/>
  <c r="H4551" i="1"/>
  <c r="H4552" i="1"/>
  <c r="H4553" i="1"/>
  <c r="H4554" i="1"/>
  <c r="H4555" i="1"/>
  <c r="H4556" i="1"/>
  <c r="H4557" i="1"/>
  <c r="H4558" i="1"/>
  <c r="H4559" i="1"/>
  <c r="H4560" i="1"/>
  <c r="H4561" i="1"/>
  <c r="H4562" i="1"/>
  <c r="H4563" i="1"/>
  <c r="H4564" i="1"/>
  <c r="H4565" i="1"/>
  <c r="H4566" i="1"/>
  <c r="H4567" i="1"/>
  <c r="H4568" i="1"/>
  <c r="H4569" i="1"/>
  <c r="H4570" i="1"/>
  <c r="H4571" i="1"/>
  <c r="H4572" i="1"/>
  <c r="H4573" i="1"/>
  <c r="H4574" i="1"/>
  <c r="H4575" i="1"/>
  <c r="H4576" i="1"/>
  <c r="H4577" i="1"/>
  <c r="H4578" i="1"/>
  <c r="H4579" i="1"/>
  <c r="H4580" i="1"/>
  <c r="H4581" i="1"/>
  <c r="H4582" i="1"/>
  <c r="H4583" i="1"/>
  <c r="H4584" i="1"/>
  <c r="H4585" i="1"/>
  <c r="H4586" i="1"/>
  <c r="H4587" i="1"/>
  <c r="H4588" i="1"/>
  <c r="H4589" i="1"/>
  <c r="H4590" i="1"/>
  <c r="H4591" i="1"/>
  <c r="H4592" i="1"/>
  <c r="H4593" i="1"/>
  <c r="H4594" i="1"/>
  <c r="H4595" i="1"/>
  <c r="H4596" i="1"/>
  <c r="H4597" i="1"/>
  <c r="H4598" i="1"/>
  <c r="H4599" i="1"/>
  <c r="H4600" i="1"/>
  <c r="H4601" i="1"/>
  <c r="H4602" i="1"/>
  <c r="H4603" i="1"/>
  <c r="H4604" i="1"/>
  <c r="H4605" i="1"/>
  <c r="H4606" i="1"/>
  <c r="H4607" i="1"/>
  <c r="H4608" i="1"/>
  <c r="H4609" i="1"/>
  <c r="H4610" i="1"/>
  <c r="H4611" i="1"/>
  <c r="H4612" i="1"/>
  <c r="H4613" i="1"/>
  <c r="H4614" i="1"/>
  <c r="H4615" i="1"/>
  <c r="H4616" i="1"/>
  <c r="H4617" i="1"/>
  <c r="H4618" i="1"/>
  <c r="H4619" i="1"/>
  <c r="H4620" i="1"/>
  <c r="H4621" i="1"/>
  <c r="H4622" i="1"/>
  <c r="H4623" i="1"/>
  <c r="H4624" i="1"/>
  <c r="H4625" i="1"/>
  <c r="H4626" i="1"/>
  <c r="H4627" i="1"/>
  <c r="H4628" i="1"/>
  <c r="H4629" i="1"/>
  <c r="H4630" i="1"/>
  <c r="H4631" i="1"/>
  <c r="H4632" i="1"/>
  <c r="H4633" i="1"/>
  <c r="H4634" i="1"/>
  <c r="H4635" i="1"/>
  <c r="H4636" i="1"/>
  <c r="H4637" i="1"/>
  <c r="H4638" i="1"/>
  <c r="H4639" i="1"/>
  <c r="H4640" i="1"/>
  <c r="H4641" i="1"/>
  <c r="H4642" i="1"/>
  <c r="H4643" i="1"/>
  <c r="H4644" i="1"/>
  <c r="H4645" i="1"/>
  <c r="H4646" i="1"/>
  <c r="H4647" i="1"/>
  <c r="H4648" i="1"/>
  <c r="H4649" i="1"/>
  <c r="H4650" i="1"/>
  <c r="H4651" i="1"/>
  <c r="H4652" i="1"/>
  <c r="H4653" i="1"/>
  <c r="H4654" i="1"/>
  <c r="H4655" i="1"/>
  <c r="H4656" i="1"/>
  <c r="H4657" i="1"/>
  <c r="H4658" i="1"/>
  <c r="H4659" i="1"/>
  <c r="H4660" i="1"/>
  <c r="H4661" i="1"/>
  <c r="H4662" i="1"/>
  <c r="H4663" i="1"/>
  <c r="H4664" i="1"/>
  <c r="H4665" i="1"/>
  <c r="H4666" i="1"/>
  <c r="H4667" i="1"/>
  <c r="H4668" i="1"/>
  <c r="H4669" i="1"/>
  <c r="H4670" i="1"/>
  <c r="H4671" i="1"/>
  <c r="H4672" i="1"/>
  <c r="H4673" i="1"/>
  <c r="H4674" i="1"/>
  <c r="H4675" i="1"/>
  <c r="H4676" i="1"/>
  <c r="H4677" i="1"/>
  <c r="H4678" i="1"/>
  <c r="H4679" i="1"/>
  <c r="H4680" i="1"/>
  <c r="H4681" i="1"/>
  <c r="H4682" i="1"/>
  <c r="H4683" i="1"/>
  <c r="H4684" i="1"/>
  <c r="H4685" i="1"/>
  <c r="H4686" i="1"/>
  <c r="H4687" i="1"/>
  <c r="H4688" i="1"/>
  <c r="H4689" i="1"/>
  <c r="H4690" i="1"/>
  <c r="H4691" i="1"/>
  <c r="H4692" i="1"/>
  <c r="H4693" i="1"/>
  <c r="H4694" i="1"/>
  <c r="H4695" i="1"/>
  <c r="H4696" i="1"/>
  <c r="H4697" i="1"/>
  <c r="H4698" i="1"/>
  <c r="H4699" i="1"/>
  <c r="H4700" i="1"/>
  <c r="H4701" i="1"/>
  <c r="H4702" i="1"/>
  <c r="H4703" i="1"/>
  <c r="H4704" i="1"/>
  <c r="H4705" i="1"/>
  <c r="H4706" i="1"/>
  <c r="H4707" i="1"/>
  <c r="H4708" i="1"/>
  <c r="H4709" i="1"/>
  <c r="H4710" i="1"/>
  <c r="H4711" i="1"/>
  <c r="H4712" i="1"/>
  <c r="H4713" i="1"/>
  <c r="H4714" i="1"/>
  <c r="H4715" i="1"/>
  <c r="H4716" i="1"/>
  <c r="H4717" i="1"/>
  <c r="H4718" i="1"/>
  <c r="H4719" i="1"/>
  <c r="H4720" i="1"/>
  <c r="H4721" i="1"/>
  <c r="H4722" i="1"/>
  <c r="H4723" i="1"/>
  <c r="H4724" i="1"/>
  <c r="H4725" i="1"/>
  <c r="H4726" i="1"/>
  <c r="H4727" i="1"/>
  <c r="H4728" i="1"/>
  <c r="H4729" i="1"/>
  <c r="H4730" i="1"/>
  <c r="H4731" i="1"/>
  <c r="H4732" i="1"/>
  <c r="H4733" i="1"/>
  <c r="H4734" i="1"/>
  <c r="H4735" i="1"/>
  <c r="H4736" i="1"/>
  <c r="H4737" i="1"/>
  <c r="H4738" i="1"/>
  <c r="H4739" i="1"/>
  <c r="H4740" i="1"/>
  <c r="H4741" i="1"/>
  <c r="H4742" i="1"/>
  <c r="H4743" i="1"/>
  <c r="H4744" i="1"/>
  <c r="H4745" i="1"/>
  <c r="H4746" i="1"/>
  <c r="H4747" i="1"/>
  <c r="H4748" i="1"/>
  <c r="H4749" i="1"/>
  <c r="H4750" i="1"/>
  <c r="H4751" i="1"/>
  <c r="H4752" i="1"/>
  <c r="H4753" i="1"/>
  <c r="H4754" i="1"/>
  <c r="H4755" i="1"/>
  <c r="H4756" i="1"/>
  <c r="H4757" i="1"/>
  <c r="H4758" i="1"/>
  <c r="H4759" i="1"/>
  <c r="H4760" i="1"/>
  <c r="H4761" i="1"/>
  <c r="H4762" i="1"/>
  <c r="H4763" i="1"/>
  <c r="H4764" i="1"/>
  <c r="H4765" i="1"/>
  <c r="H4766" i="1"/>
  <c r="H4767" i="1"/>
  <c r="H4768" i="1"/>
  <c r="H4769" i="1"/>
  <c r="H4770" i="1"/>
  <c r="H4771" i="1"/>
  <c r="H4772" i="1"/>
  <c r="H4773" i="1"/>
  <c r="H4774" i="1"/>
  <c r="H4775" i="1"/>
  <c r="H4776" i="1"/>
  <c r="H4777" i="1"/>
  <c r="H4778" i="1"/>
  <c r="H4779" i="1"/>
  <c r="H4780" i="1"/>
  <c r="H4781" i="1"/>
  <c r="H4782" i="1"/>
  <c r="H4783" i="1"/>
  <c r="H4784" i="1"/>
  <c r="H4785" i="1"/>
  <c r="H4786" i="1"/>
  <c r="H4787" i="1"/>
  <c r="H4788" i="1"/>
  <c r="H4789" i="1"/>
  <c r="H4790" i="1"/>
  <c r="H4791" i="1"/>
  <c r="H4792" i="1"/>
  <c r="H4793" i="1"/>
  <c r="H4794" i="1"/>
  <c r="H4795" i="1"/>
  <c r="H4796" i="1"/>
  <c r="H4797" i="1"/>
  <c r="H4798" i="1"/>
  <c r="H4799" i="1"/>
  <c r="H4800" i="1"/>
  <c r="H4801" i="1"/>
  <c r="H4802" i="1"/>
  <c r="H4803" i="1"/>
  <c r="H4804" i="1"/>
  <c r="H4805" i="1"/>
  <c r="H4806" i="1"/>
  <c r="H4807" i="1"/>
  <c r="H4808" i="1"/>
  <c r="H4809" i="1"/>
  <c r="H4810" i="1"/>
  <c r="H4811" i="1"/>
  <c r="H4812" i="1"/>
  <c r="H4813" i="1"/>
  <c r="H4814" i="1"/>
  <c r="H4815" i="1"/>
  <c r="H4816" i="1"/>
  <c r="H4817" i="1"/>
  <c r="H4818" i="1"/>
  <c r="H4819" i="1"/>
  <c r="H4820" i="1"/>
  <c r="H4821" i="1"/>
  <c r="H4822" i="1"/>
  <c r="H4823" i="1"/>
  <c r="H4824" i="1"/>
  <c r="H4825" i="1"/>
  <c r="H4826" i="1"/>
  <c r="H4827" i="1"/>
  <c r="H4828" i="1"/>
  <c r="H4829" i="1"/>
  <c r="H4830" i="1"/>
  <c r="H4831" i="1"/>
  <c r="H4832" i="1"/>
  <c r="H4833" i="1"/>
  <c r="H4834" i="1"/>
  <c r="H4835" i="1"/>
  <c r="H4836" i="1"/>
  <c r="H4837" i="1"/>
  <c r="H4838" i="1"/>
  <c r="H4839" i="1"/>
  <c r="H4840" i="1"/>
  <c r="H4841" i="1"/>
  <c r="H4842" i="1"/>
  <c r="H4843" i="1"/>
  <c r="H4844" i="1"/>
  <c r="H4845" i="1"/>
  <c r="H4846" i="1"/>
  <c r="H4847" i="1"/>
  <c r="H4848" i="1"/>
  <c r="H4849" i="1"/>
  <c r="H4850" i="1"/>
  <c r="H4851" i="1"/>
  <c r="H4852" i="1"/>
  <c r="H4853" i="1"/>
  <c r="H4854" i="1"/>
  <c r="H4855" i="1"/>
  <c r="H4856" i="1"/>
  <c r="H4857" i="1"/>
  <c r="H4858" i="1"/>
  <c r="H4859" i="1"/>
  <c r="H4860" i="1"/>
  <c r="H4861" i="1"/>
  <c r="H4862" i="1"/>
  <c r="H4863" i="1"/>
  <c r="H4864" i="1"/>
  <c r="H4865" i="1"/>
  <c r="H4866" i="1"/>
  <c r="H4867" i="1"/>
  <c r="H4868" i="1"/>
  <c r="H4869" i="1"/>
  <c r="H4870" i="1"/>
  <c r="H4871" i="1"/>
  <c r="H4872" i="1"/>
  <c r="H4873" i="1"/>
  <c r="H4874" i="1"/>
  <c r="H4875" i="1"/>
  <c r="H4876" i="1"/>
  <c r="H4877" i="1"/>
  <c r="H4878" i="1"/>
  <c r="H4879" i="1"/>
  <c r="H4880" i="1"/>
  <c r="H4881" i="1"/>
  <c r="H4882" i="1"/>
  <c r="H4883" i="1"/>
  <c r="H4884" i="1"/>
  <c r="H4885" i="1"/>
  <c r="H4886" i="1"/>
  <c r="H4887" i="1"/>
  <c r="H4888" i="1"/>
  <c r="H4889" i="1"/>
  <c r="H4890" i="1"/>
  <c r="H4891" i="1"/>
  <c r="H4892" i="1"/>
  <c r="H4893" i="1"/>
  <c r="H4894" i="1"/>
  <c r="H4895" i="1"/>
  <c r="H4896" i="1"/>
  <c r="H4897" i="1"/>
  <c r="H4898" i="1"/>
  <c r="H4899" i="1"/>
  <c r="H4900" i="1"/>
  <c r="H4901" i="1"/>
  <c r="H4902" i="1"/>
  <c r="H4903" i="1"/>
  <c r="H4904" i="1"/>
  <c r="H4905" i="1"/>
  <c r="H4906" i="1"/>
  <c r="H4907" i="1"/>
  <c r="H4908" i="1"/>
  <c r="H4909" i="1"/>
  <c r="H4910" i="1"/>
  <c r="H4911" i="1"/>
  <c r="H4912" i="1"/>
  <c r="H4913" i="1"/>
  <c r="H4914" i="1"/>
  <c r="H4915" i="1"/>
  <c r="H4916" i="1"/>
  <c r="H4917" i="1"/>
  <c r="H4918" i="1"/>
  <c r="H4919" i="1"/>
  <c r="H4920" i="1"/>
  <c r="H4921" i="1"/>
  <c r="H4922" i="1"/>
  <c r="H4923" i="1"/>
  <c r="H4924" i="1"/>
  <c r="H4925" i="1"/>
  <c r="H4926" i="1"/>
  <c r="H4927" i="1"/>
  <c r="H4928" i="1"/>
  <c r="H4929" i="1"/>
  <c r="H4930" i="1"/>
  <c r="H4931" i="1"/>
  <c r="H4932" i="1"/>
  <c r="H4933" i="1"/>
  <c r="H4934" i="1"/>
  <c r="H4935" i="1"/>
  <c r="H4936" i="1"/>
  <c r="H4937" i="1"/>
  <c r="H4938" i="1"/>
  <c r="H4939" i="1"/>
  <c r="H4940" i="1"/>
  <c r="H4941" i="1"/>
  <c r="H4942" i="1"/>
  <c r="H4943" i="1"/>
  <c r="H4944" i="1"/>
  <c r="H4945" i="1"/>
  <c r="H4946" i="1"/>
  <c r="H4947" i="1"/>
  <c r="H4948" i="1"/>
  <c r="H4949" i="1"/>
  <c r="H4950" i="1"/>
  <c r="H4951" i="1"/>
  <c r="H4952" i="1"/>
  <c r="H4953" i="1"/>
  <c r="H4954" i="1"/>
  <c r="H4955" i="1"/>
  <c r="H4956" i="1"/>
  <c r="H4957" i="1"/>
  <c r="H4958" i="1"/>
  <c r="H4959" i="1"/>
  <c r="H4960" i="1"/>
  <c r="H4961" i="1"/>
  <c r="H4962" i="1"/>
  <c r="H4963" i="1"/>
  <c r="H4964" i="1"/>
  <c r="H4965" i="1"/>
  <c r="H4966" i="1"/>
  <c r="H4967" i="1"/>
  <c r="H4968" i="1"/>
  <c r="H4969" i="1"/>
  <c r="H4970" i="1"/>
  <c r="H4971" i="1"/>
  <c r="H4972" i="1"/>
  <c r="H4973" i="1"/>
  <c r="H4974" i="1"/>
  <c r="H4975" i="1"/>
  <c r="H4976" i="1"/>
  <c r="H4977" i="1"/>
  <c r="H4978" i="1"/>
  <c r="H4979" i="1"/>
  <c r="H4980" i="1"/>
  <c r="H4981" i="1"/>
  <c r="H4982" i="1"/>
  <c r="H4983" i="1"/>
  <c r="H4984" i="1"/>
  <c r="H4985" i="1"/>
  <c r="H4986" i="1"/>
  <c r="H4987" i="1"/>
  <c r="H4988" i="1"/>
  <c r="H4989" i="1"/>
  <c r="H4990" i="1"/>
  <c r="H4991" i="1"/>
  <c r="H4992" i="1"/>
  <c r="H4993" i="1"/>
  <c r="H4994" i="1"/>
  <c r="H4995" i="1"/>
  <c r="H4996" i="1"/>
  <c r="H4997" i="1"/>
  <c r="H4998" i="1"/>
  <c r="H4999" i="1"/>
  <c r="H5000" i="1"/>
  <c r="H5001" i="1"/>
  <c r="H5002" i="1"/>
  <c r="H5003" i="1"/>
  <c r="H5004" i="1"/>
  <c r="H5005" i="1"/>
  <c r="H5006" i="1"/>
  <c r="H5007" i="1"/>
  <c r="H5008" i="1"/>
  <c r="H5009" i="1"/>
  <c r="H5010" i="1"/>
  <c r="H5011" i="1"/>
  <c r="H5012" i="1"/>
  <c r="H5013" i="1"/>
  <c r="H5014" i="1"/>
  <c r="H5015" i="1"/>
  <c r="H5016" i="1"/>
  <c r="H5017" i="1"/>
  <c r="H5018" i="1"/>
  <c r="H5019" i="1"/>
  <c r="H5020" i="1"/>
  <c r="H5021" i="1"/>
  <c r="H5022" i="1"/>
  <c r="H5023" i="1"/>
  <c r="H5024" i="1"/>
  <c r="H5025" i="1"/>
  <c r="H5026" i="1"/>
  <c r="H5027" i="1"/>
  <c r="H5028" i="1"/>
  <c r="H5029" i="1"/>
  <c r="H5030" i="1"/>
  <c r="H5031" i="1"/>
  <c r="H5032" i="1"/>
  <c r="H5033" i="1"/>
  <c r="H5034" i="1"/>
  <c r="H5035" i="1"/>
  <c r="H5036" i="1"/>
  <c r="H5037" i="1"/>
  <c r="H5038" i="1"/>
  <c r="H5039" i="1"/>
  <c r="H5040" i="1"/>
  <c r="H5041" i="1"/>
  <c r="H5042" i="1"/>
  <c r="H5043" i="1"/>
  <c r="H5044" i="1"/>
  <c r="H5045" i="1"/>
  <c r="H5046" i="1"/>
  <c r="H5047" i="1"/>
  <c r="H5048" i="1"/>
  <c r="H5049" i="1"/>
  <c r="H5050" i="1"/>
  <c r="H5051" i="1"/>
  <c r="H5052" i="1"/>
  <c r="H5053" i="1"/>
  <c r="H5054" i="1"/>
  <c r="H5055" i="1"/>
  <c r="H5056" i="1"/>
  <c r="H5057" i="1"/>
  <c r="H5058" i="1"/>
  <c r="H5059" i="1"/>
  <c r="H5060" i="1"/>
  <c r="H5061" i="1"/>
  <c r="H5062" i="1"/>
  <c r="H5063" i="1"/>
  <c r="H5064" i="1"/>
  <c r="H5065" i="1"/>
  <c r="H5066" i="1"/>
  <c r="H5067" i="1"/>
  <c r="H5068" i="1"/>
  <c r="H5069" i="1"/>
  <c r="H5070" i="1"/>
  <c r="H5071" i="1"/>
  <c r="H5072" i="1"/>
  <c r="H5073" i="1"/>
  <c r="H5074" i="1"/>
  <c r="H5075" i="1"/>
  <c r="H5076" i="1"/>
  <c r="H5077" i="1"/>
  <c r="H5078" i="1"/>
  <c r="H5079" i="1"/>
  <c r="H5080" i="1"/>
  <c r="H5081" i="1"/>
  <c r="H5082" i="1"/>
  <c r="H5083" i="1"/>
  <c r="H5084" i="1"/>
  <c r="H5085" i="1"/>
  <c r="H5086" i="1"/>
  <c r="H5087" i="1"/>
  <c r="H5088" i="1"/>
  <c r="H5089" i="1"/>
  <c r="H5090" i="1"/>
  <c r="H5091" i="1"/>
  <c r="H5092" i="1"/>
  <c r="H5093" i="1"/>
  <c r="H5094" i="1"/>
  <c r="H5095" i="1"/>
  <c r="H5096" i="1"/>
  <c r="H5097" i="1"/>
  <c r="H5098" i="1"/>
  <c r="H5099" i="1"/>
  <c r="H5100" i="1"/>
  <c r="H5101" i="1"/>
  <c r="H5102" i="1"/>
  <c r="H5103" i="1"/>
  <c r="H5104" i="1"/>
  <c r="H5105" i="1"/>
  <c r="H5106" i="1"/>
  <c r="H5107" i="1"/>
  <c r="H5108" i="1"/>
  <c r="H5109" i="1"/>
  <c r="H5110" i="1"/>
  <c r="H5111" i="1"/>
  <c r="H5112" i="1"/>
  <c r="H5113" i="1"/>
  <c r="H5114" i="1"/>
  <c r="H5115" i="1"/>
  <c r="H5116" i="1"/>
  <c r="H5117" i="1"/>
  <c r="H5118" i="1"/>
  <c r="H5119" i="1"/>
  <c r="H5120" i="1"/>
  <c r="H5121" i="1"/>
  <c r="H5122" i="1"/>
  <c r="H5123" i="1"/>
  <c r="H5124" i="1"/>
  <c r="H5125" i="1"/>
  <c r="H5126" i="1"/>
  <c r="H5127" i="1"/>
  <c r="H5128" i="1"/>
  <c r="H5129" i="1"/>
  <c r="H5130" i="1"/>
  <c r="H5131" i="1"/>
  <c r="H5132" i="1"/>
  <c r="H5133" i="1"/>
  <c r="H5134" i="1"/>
  <c r="H5135" i="1"/>
  <c r="H5136" i="1"/>
  <c r="H5137" i="1"/>
  <c r="H5138" i="1"/>
  <c r="H5139" i="1"/>
  <c r="H5140" i="1"/>
  <c r="H5141" i="1"/>
  <c r="H5142" i="1"/>
  <c r="H5143" i="1"/>
  <c r="H5144" i="1"/>
  <c r="H5145" i="1"/>
  <c r="H5146" i="1"/>
  <c r="H5147" i="1"/>
  <c r="H5148" i="1"/>
  <c r="H5149" i="1"/>
  <c r="H5150" i="1"/>
  <c r="H5151" i="1"/>
  <c r="H5152" i="1"/>
  <c r="H5153" i="1"/>
  <c r="H5154" i="1"/>
  <c r="H5155" i="1"/>
  <c r="H5156" i="1"/>
  <c r="H5157" i="1"/>
  <c r="H5158" i="1"/>
  <c r="H5159" i="1"/>
  <c r="H5160" i="1"/>
  <c r="H5161" i="1"/>
  <c r="H5162" i="1"/>
  <c r="H5163" i="1"/>
  <c r="H5164" i="1"/>
  <c r="H5165" i="1"/>
  <c r="H5166" i="1"/>
  <c r="H5167" i="1"/>
  <c r="H5168" i="1"/>
  <c r="H5169" i="1"/>
  <c r="H5170" i="1"/>
  <c r="H5171" i="1"/>
  <c r="H5172" i="1"/>
  <c r="H5173" i="1"/>
  <c r="H5174" i="1"/>
  <c r="H5175" i="1"/>
  <c r="H5176" i="1"/>
  <c r="H5177" i="1"/>
  <c r="H5178" i="1"/>
  <c r="H5179" i="1"/>
  <c r="H5180" i="1"/>
  <c r="H5181" i="1"/>
  <c r="H5182" i="1"/>
  <c r="H5183" i="1"/>
  <c r="H5184" i="1"/>
  <c r="H5185" i="1"/>
  <c r="H5186" i="1"/>
  <c r="H5187" i="1"/>
  <c r="H5188" i="1"/>
  <c r="H5189" i="1"/>
  <c r="H5190" i="1"/>
  <c r="H5191" i="1"/>
  <c r="H5192" i="1"/>
  <c r="H5193" i="1"/>
  <c r="H5194" i="1"/>
  <c r="H5195" i="1"/>
  <c r="H5196" i="1"/>
  <c r="H5197" i="1"/>
  <c r="H5198" i="1"/>
  <c r="H5199" i="1"/>
  <c r="H5200" i="1"/>
  <c r="H5201" i="1"/>
  <c r="H5202" i="1"/>
  <c r="H5203" i="1"/>
  <c r="H5204" i="1"/>
  <c r="H5205" i="1"/>
  <c r="H5206" i="1"/>
  <c r="H5207" i="1"/>
  <c r="H5208" i="1"/>
  <c r="H5209" i="1"/>
  <c r="H5210" i="1"/>
  <c r="H5211" i="1"/>
  <c r="H5212" i="1"/>
  <c r="H5213" i="1"/>
  <c r="H5214" i="1"/>
  <c r="H5215" i="1"/>
  <c r="H5216" i="1"/>
  <c r="H5217" i="1"/>
  <c r="H5218" i="1"/>
  <c r="H5219" i="1"/>
  <c r="H5220" i="1"/>
  <c r="H5221" i="1"/>
  <c r="H5222" i="1"/>
  <c r="H5223" i="1"/>
  <c r="H5224" i="1"/>
  <c r="H5225" i="1"/>
  <c r="H5226" i="1"/>
  <c r="H5227" i="1"/>
  <c r="H5228" i="1"/>
  <c r="H5229" i="1"/>
  <c r="H5230" i="1"/>
  <c r="H5231" i="1"/>
  <c r="H5232" i="1"/>
  <c r="H5233" i="1"/>
  <c r="H5234" i="1"/>
  <c r="H5235" i="1"/>
  <c r="H5236" i="1"/>
  <c r="H5237" i="1"/>
  <c r="H5238" i="1"/>
  <c r="H5239" i="1"/>
  <c r="H5240" i="1"/>
  <c r="H5241" i="1"/>
  <c r="H5242" i="1"/>
  <c r="H5243" i="1"/>
  <c r="H5244" i="1"/>
  <c r="H5245" i="1"/>
  <c r="H5246" i="1"/>
  <c r="H5247" i="1"/>
  <c r="H5248" i="1"/>
  <c r="H5249" i="1"/>
  <c r="H5250" i="1"/>
  <c r="H5251" i="1"/>
  <c r="H5252" i="1"/>
  <c r="H5253" i="1"/>
  <c r="H5254" i="1"/>
  <c r="H5255" i="1"/>
  <c r="H5256" i="1"/>
  <c r="H5257" i="1"/>
  <c r="H5258" i="1"/>
  <c r="H5259" i="1"/>
  <c r="H5260" i="1"/>
  <c r="H5261" i="1"/>
  <c r="H5262" i="1"/>
  <c r="H5263" i="1"/>
  <c r="H5264" i="1"/>
  <c r="H5265" i="1"/>
  <c r="H5266" i="1"/>
  <c r="H5267" i="1"/>
  <c r="H5268" i="1"/>
  <c r="H5269" i="1"/>
  <c r="H5270" i="1"/>
  <c r="H5271" i="1"/>
  <c r="H5272" i="1"/>
  <c r="H5273" i="1"/>
  <c r="H5274" i="1"/>
  <c r="H5275" i="1"/>
  <c r="H5276" i="1"/>
  <c r="H5277" i="1"/>
  <c r="H5278" i="1"/>
  <c r="H5279" i="1"/>
  <c r="H5280" i="1"/>
  <c r="H5281" i="1"/>
  <c r="H5282" i="1"/>
  <c r="H5283" i="1"/>
  <c r="H5284" i="1"/>
  <c r="H5285" i="1"/>
  <c r="H5286" i="1"/>
  <c r="H5287" i="1"/>
  <c r="H5288" i="1"/>
  <c r="H5289" i="1"/>
  <c r="H5290" i="1"/>
  <c r="H5291" i="1"/>
  <c r="H5292" i="1"/>
  <c r="H5293" i="1"/>
  <c r="H5294" i="1"/>
  <c r="H5295" i="1"/>
  <c r="H5296" i="1"/>
  <c r="H5297" i="1"/>
  <c r="H5298" i="1"/>
  <c r="H5299" i="1"/>
  <c r="H5300" i="1"/>
  <c r="H5301" i="1"/>
  <c r="H5302" i="1"/>
  <c r="H5303" i="1"/>
  <c r="H5304" i="1"/>
  <c r="H5305" i="1"/>
  <c r="H5306" i="1"/>
  <c r="H5307" i="1"/>
  <c r="H5308" i="1"/>
  <c r="H5309" i="1"/>
  <c r="H5310" i="1"/>
  <c r="H5311" i="1"/>
  <c r="H5312" i="1"/>
  <c r="H5313" i="1"/>
  <c r="H5314" i="1"/>
  <c r="H5315" i="1"/>
  <c r="H5316" i="1"/>
  <c r="H5317" i="1"/>
  <c r="H5318" i="1"/>
  <c r="H5319" i="1"/>
  <c r="H5320" i="1"/>
  <c r="H5321" i="1"/>
  <c r="H5322" i="1"/>
  <c r="H5323" i="1"/>
  <c r="H5324" i="1"/>
  <c r="H5325" i="1"/>
  <c r="H5326" i="1"/>
  <c r="H5327" i="1"/>
  <c r="H5328" i="1"/>
  <c r="H5329" i="1"/>
  <c r="H5330" i="1"/>
  <c r="H5331" i="1"/>
  <c r="H5332" i="1"/>
  <c r="H5333" i="1"/>
  <c r="H5334" i="1"/>
  <c r="H5335" i="1"/>
  <c r="H5336" i="1"/>
  <c r="H5337" i="1"/>
  <c r="H5338" i="1"/>
  <c r="H5339" i="1"/>
  <c r="H5340" i="1"/>
  <c r="H5341" i="1"/>
  <c r="H5342" i="1"/>
  <c r="H5343" i="1"/>
  <c r="H5344" i="1"/>
  <c r="H5345" i="1"/>
  <c r="H5346" i="1"/>
  <c r="H5347" i="1"/>
  <c r="H5348" i="1"/>
  <c r="H5349" i="1"/>
  <c r="H5350" i="1"/>
  <c r="H5351" i="1"/>
  <c r="H5352" i="1"/>
  <c r="H5353" i="1"/>
  <c r="H5354" i="1"/>
  <c r="H5355" i="1"/>
  <c r="H5356" i="1"/>
  <c r="H5357" i="1"/>
  <c r="H5358" i="1"/>
  <c r="H5359" i="1"/>
  <c r="H5360" i="1"/>
  <c r="H5361" i="1"/>
  <c r="H5362" i="1"/>
  <c r="H5363" i="1"/>
  <c r="H5364" i="1"/>
  <c r="H5365" i="1"/>
  <c r="H5366" i="1"/>
  <c r="H5367" i="1"/>
  <c r="H5368" i="1"/>
  <c r="H5369" i="1"/>
  <c r="H5370" i="1"/>
  <c r="H5371" i="1"/>
  <c r="H5372" i="1"/>
  <c r="H5373" i="1"/>
  <c r="H5374" i="1"/>
  <c r="H5375" i="1"/>
  <c r="H5376" i="1"/>
  <c r="H5377" i="1"/>
  <c r="H5378" i="1"/>
  <c r="H5379" i="1"/>
  <c r="H5380" i="1"/>
  <c r="H5381" i="1"/>
  <c r="H5382" i="1"/>
  <c r="H5383" i="1"/>
  <c r="H5384" i="1"/>
  <c r="H5385" i="1"/>
  <c r="H5386" i="1"/>
  <c r="H5387" i="1"/>
  <c r="H5388" i="1"/>
  <c r="H5389" i="1"/>
  <c r="H5390" i="1"/>
  <c r="H5391" i="1"/>
  <c r="H5392" i="1"/>
  <c r="H5393" i="1"/>
  <c r="H5394" i="1"/>
  <c r="H5395" i="1"/>
  <c r="H5396" i="1"/>
  <c r="H5397" i="1"/>
  <c r="H5398" i="1"/>
  <c r="H5399" i="1"/>
  <c r="H5400" i="1"/>
  <c r="H5401" i="1"/>
  <c r="H5402" i="1"/>
  <c r="H5403" i="1"/>
  <c r="H5404" i="1"/>
  <c r="H5405" i="1"/>
  <c r="H5406" i="1"/>
  <c r="H5407" i="1"/>
  <c r="H5408" i="1"/>
  <c r="H5409" i="1"/>
  <c r="H5410" i="1"/>
  <c r="H5411" i="1"/>
  <c r="H5412" i="1"/>
  <c r="H5413" i="1"/>
  <c r="H5414" i="1"/>
  <c r="H5415" i="1"/>
  <c r="H5416" i="1"/>
  <c r="H5417" i="1"/>
  <c r="H5418" i="1"/>
  <c r="H5419" i="1"/>
  <c r="H5420" i="1"/>
  <c r="H5421" i="1"/>
  <c r="H5422" i="1"/>
  <c r="H5423" i="1"/>
  <c r="H5424" i="1"/>
  <c r="H5425" i="1"/>
  <c r="H5426" i="1"/>
  <c r="H5427" i="1"/>
  <c r="H5428" i="1"/>
  <c r="H5429" i="1"/>
  <c r="H5430" i="1"/>
  <c r="H5431" i="1"/>
  <c r="H5432" i="1"/>
  <c r="H5433" i="1"/>
  <c r="H5434" i="1"/>
  <c r="H5435" i="1"/>
  <c r="H5436" i="1"/>
  <c r="H5437" i="1"/>
  <c r="H5438" i="1"/>
  <c r="H5439" i="1"/>
  <c r="H5440" i="1"/>
  <c r="H5441" i="1"/>
  <c r="H5442" i="1"/>
  <c r="H5443" i="1"/>
  <c r="H5444" i="1"/>
  <c r="H5445" i="1"/>
  <c r="H5446" i="1"/>
  <c r="H5447" i="1"/>
  <c r="H5448" i="1"/>
  <c r="H5449" i="1"/>
  <c r="H5450" i="1"/>
  <c r="H5451" i="1"/>
  <c r="H5452" i="1"/>
  <c r="H5453" i="1"/>
  <c r="H5454" i="1"/>
  <c r="H5455" i="1"/>
  <c r="H5456" i="1"/>
  <c r="H5457" i="1"/>
  <c r="H5458" i="1"/>
  <c r="H5459" i="1"/>
  <c r="H5460" i="1"/>
  <c r="H5461" i="1"/>
  <c r="H5462" i="1"/>
  <c r="H5463" i="1"/>
  <c r="H5464" i="1"/>
  <c r="H5465" i="1"/>
  <c r="H5466" i="1"/>
  <c r="H5467" i="1"/>
  <c r="H5468" i="1"/>
  <c r="H5469" i="1"/>
  <c r="H5470" i="1"/>
  <c r="H5471" i="1"/>
  <c r="H5472" i="1"/>
  <c r="H5473" i="1"/>
  <c r="H5474" i="1"/>
  <c r="H5475" i="1"/>
  <c r="H5476" i="1"/>
  <c r="H5477" i="1"/>
  <c r="H5478" i="1"/>
  <c r="H5479" i="1"/>
  <c r="H5480" i="1"/>
  <c r="H5481" i="1"/>
  <c r="H5482" i="1"/>
  <c r="H5483" i="1"/>
  <c r="H5484" i="1"/>
  <c r="H5485" i="1"/>
  <c r="H5486" i="1"/>
  <c r="H5487" i="1"/>
  <c r="H5488" i="1"/>
  <c r="H5489" i="1"/>
  <c r="H5490" i="1"/>
  <c r="H5491" i="1"/>
  <c r="H5492" i="1"/>
  <c r="H5493" i="1"/>
  <c r="H5494" i="1"/>
  <c r="H5495" i="1"/>
  <c r="H5496" i="1"/>
  <c r="H5497" i="1"/>
  <c r="H5498" i="1"/>
  <c r="H5499" i="1"/>
  <c r="H5500" i="1"/>
  <c r="H5501" i="1"/>
  <c r="H5502" i="1"/>
  <c r="H5503" i="1"/>
  <c r="H5504" i="1"/>
  <c r="H5505" i="1"/>
  <c r="H5506" i="1"/>
  <c r="H5507" i="1"/>
  <c r="H5508" i="1"/>
  <c r="H5509" i="1"/>
  <c r="H5510" i="1"/>
  <c r="H5511" i="1"/>
  <c r="H5512" i="1"/>
  <c r="H5513" i="1"/>
  <c r="H5514" i="1"/>
  <c r="H5515" i="1"/>
  <c r="H5516" i="1"/>
  <c r="H5517" i="1"/>
  <c r="H5518" i="1"/>
  <c r="H5519" i="1"/>
  <c r="H5520" i="1"/>
  <c r="H5521" i="1"/>
  <c r="H5522" i="1"/>
  <c r="H5523" i="1"/>
  <c r="H5524" i="1"/>
  <c r="H5525" i="1"/>
  <c r="H5526" i="1"/>
  <c r="H5527" i="1"/>
  <c r="H5528" i="1"/>
  <c r="H5529" i="1"/>
  <c r="H5530" i="1"/>
  <c r="H5531" i="1"/>
  <c r="H5532" i="1"/>
  <c r="H5533" i="1"/>
  <c r="H5534" i="1"/>
  <c r="H5535" i="1"/>
  <c r="H5536" i="1"/>
  <c r="H5537" i="1"/>
  <c r="H5538" i="1"/>
  <c r="H5539" i="1"/>
  <c r="H5540" i="1"/>
  <c r="H5541" i="1"/>
  <c r="H5542" i="1"/>
  <c r="H5543" i="1"/>
  <c r="H5544" i="1"/>
  <c r="H5545" i="1"/>
  <c r="H5546" i="1"/>
  <c r="H5547" i="1"/>
  <c r="H5548" i="1"/>
  <c r="H5549" i="1"/>
  <c r="H5550" i="1"/>
  <c r="H5551" i="1"/>
  <c r="H5552" i="1"/>
  <c r="H5553" i="1"/>
  <c r="H5554" i="1"/>
  <c r="H5555" i="1"/>
  <c r="H5556" i="1"/>
  <c r="H5557" i="1"/>
  <c r="H5558" i="1"/>
  <c r="H5559" i="1"/>
  <c r="H5560" i="1"/>
  <c r="H5561" i="1"/>
  <c r="H5562" i="1"/>
  <c r="H5563" i="1"/>
  <c r="H5564" i="1"/>
  <c r="H5565" i="1"/>
  <c r="H5566" i="1"/>
  <c r="H5567" i="1"/>
  <c r="H5568" i="1"/>
  <c r="H5569" i="1"/>
  <c r="H5570" i="1"/>
  <c r="H5571" i="1"/>
  <c r="H5572" i="1"/>
  <c r="H5573" i="1"/>
  <c r="H5574" i="1"/>
  <c r="H5575" i="1"/>
  <c r="H5576" i="1"/>
  <c r="H5577" i="1"/>
  <c r="H5578" i="1"/>
  <c r="H5579" i="1"/>
  <c r="H5580" i="1"/>
  <c r="H5581" i="1"/>
  <c r="H5582" i="1"/>
  <c r="H5583" i="1"/>
  <c r="H5584" i="1"/>
  <c r="H5585" i="1"/>
  <c r="H5586" i="1"/>
  <c r="H5587" i="1"/>
  <c r="H5588" i="1"/>
  <c r="H5589" i="1"/>
  <c r="H5590" i="1"/>
  <c r="H5591" i="1"/>
  <c r="H5592" i="1"/>
  <c r="H5593" i="1"/>
  <c r="H5594" i="1"/>
  <c r="H5595" i="1"/>
  <c r="H5596" i="1"/>
  <c r="H5597" i="1"/>
  <c r="H5598" i="1"/>
  <c r="H5599" i="1"/>
  <c r="H5600" i="1"/>
  <c r="H5601" i="1"/>
  <c r="H5602" i="1"/>
  <c r="H5603" i="1"/>
  <c r="H5604" i="1"/>
  <c r="H5605" i="1"/>
  <c r="H5606" i="1"/>
  <c r="H5607" i="1"/>
  <c r="H5608" i="1"/>
  <c r="H5609" i="1"/>
  <c r="H5610" i="1"/>
  <c r="H5611" i="1"/>
  <c r="H5612" i="1"/>
  <c r="H5613" i="1"/>
  <c r="H5614" i="1"/>
  <c r="H5615" i="1"/>
  <c r="H5616" i="1"/>
  <c r="H5617" i="1"/>
  <c r="H5618" i="1"/>
  <c r="H5619" i="1"/>
  <c r="H5620" i="1"/>
  <c r="H5621" i="1"/>
  <c r="H5622" i="1"/>
  <c r="H5623" i="1"/>
  <c r="H5624" i="1"/>
  <c r="H5625" i="1"/>
  <c r="H5626" i="1"/>
  <c r="H5627" i="1"/>
  <c r="H5628" i="1"/>
  <c r="H5629" i="1"/>
  <c r="H5630" i="1"/>
  <c r="H5631" i="1"/>
  <c r="H5632" i="1"/>
  <c r="H5633" i="1"/>
  <c r="H5634" i="1"/>
  <c r="H5635" i="1"/>
  <c r="H5636" i="1"/>
  <c r="H5637" i="1"/>
  <c r="H5638" i="1"/>
  <c r="H5639" i="1"/>
  <c r="H5640" i="1"/>
  <c r="H5641" i="1"/>
  <c r="H5642" i="1"/>
  <c r="H5643" i="1"/>
  <c r="H5644" i="1"/>
  <c r="H5645" i="1"/>
  <c r="H5646" i="1"/>
  <c r="H5647" i="1"/>
  <c r="H5648" i="1"/>
  <c r="H5649" i="1"/>
  <c r="H5650" i="1"/>
  <c r="H5651" i="1"/>
  <c r="H5652" i="1"/>
  <c r="H5653" i="1"/>
  <c r="H5654" i="1"/>
  <c r="H5655" i="1"/>
  <c r="H5656" i="1"/>
  <c r="H5657" i="1"/>
  <c r="H5658" i="1"/>
  <c r="H5659" i="1"/>
  <c r="H5660" i="1"/>
  <c r="H5661" i="1"/>
  <c r="H5662" i="1"/>
  <c r="H5663" i="1"/>
  <c r="H5664" i="1"/>
  <c r="H5665" i="1"/>
  <c r="H5666" i="1"/>
  <c r="H5667" i="1"/>
  <c r="H5668" i="1"/>
  <c r="H5669" i="1"/>
  <c r="H5670" i="1"/>
  <c r="H5671" i="1"/>
  <c r="H5672" i="1"/>
  <c r="H5673" i="1"/>
  <c r="H5674" i="1"/>
  <c r="H5675" i="1"/>
  <c r="H5676" i="1"/>
  <c r="H5677" i="1"/>
  <c r="H5678" i="1"/>
  <c r="H5679" i="1"/>
  <c r="H5680" i="1"/>
  <c r="H5681" i="1"/>
  <c r="H5682" i="1"/>
  <c r="H5683" i="1"/>
  <c r="H5684" i="1"/>
  <c r="H5685" i="1"/>
  <c r="H5686" i="1"/>
  <c r="H5687" i="1"/>
  <c r="H5688" i="1"/>
  <c r="H5689" i="1"/>
  <c r="H5690" i="1"/>
  <c r="H5691" i="1"/>
  <c r="H5692" i="1"/>
  <c r="H5693" i="1"/>
  <c r="H5694" i="1"/>
  <c r="H5695" i="1"/>
  <c r="H5696" i="1"/>
  <c r="H5697" i="1"/>
  <c r="H5698" i="1"/>
  <c r="H5699" i="1"/>
  <c r="H5700" i="1"/>
  <c r="H5701" i="1"/>
  <c r="H5702" i="1"/>
  <c r="H5703" i="1"/>
  <c r="H5704" i="1"/>
  <c r="H5705" i="1"/>
  <c r="H5706" i="1"/>
  <c r="H5707" i="1"/>
  <c r="H5708" i="1"/>
  <c r="H5709" i="1"/>
  <c r="H5710" i="1"/>
  <c r="H5711" i="1"/>
  <c r="H5712" i="1"/>
  <c r="H5713" i="1"/>
  <c r="H5714" i="1"/>
  <c r="H5715" i="1"/>
  <c r="H5716" i="1"/>
  <c r="H5717" i="1"/>
  <c r="H5718" i="1"/>
  <c r="H5719" i="1"/>
  <c r="H5720" i="1"/>
  <c r="H5721" i="1"/>
  <c r="H5722" i="1"/>
  <c r="H5723" i="1"/>
  <c r="H5724" i="1"/>
  <c r="H5725" i="1"/>
  <c r="H5726" i="1"/>
  <c r="H5727" i="1"/>
  <c r="H5728" i="1"/>
  <c r="H5729" i="1"/>
  <c r="H5730" i="1"/>
  <c r="H5731" i="1"/>
  <c r="H5732" i="1"/>
  <c r="H5733" i="1"/>
  <c r="H5734" i="1"/>
  <c r="H5735" i="1"/>
  <c r="H5736" i="1"/>
  <c r="H5737" i="1"/>
  <c r="H5738" i="1"/>
  <c r="H5739" i="1"/>
  <c r="H5740" i="1"/>
  <c r="H5741" i="1"/>
  <c r="H5742" i="1"/>
  <c r="H5743" i="1"/>
  <c r="H5744" i="1"/>
  <c r="H5745" i="1"/>
  <c r="H5746" i="1"/>
  <c r="H5747" i="1"/>
  <c r="H5748" i="1"/>
  <c r="H5749" i="1"/>
  <c r="H5750" i="1"/>
  <c r="H5751" i="1"/>
  <c r="H5752" i="1"/>
  <c r="H5753" i="1"/>
  <c r="H5754" i="1"/>
  <c r="H5755" i="1"/>
  <c r="H5756" i="1"/>
  <c r="H5757" i="1"/>
  <c r="H5758" i="1"/>
  <c r="H5759" i="1"/>
  <c r="H5760" i="1"/>
  <c r="H5761" i="1"/>
  <c r="H5762" i="1"/>
  <c r="H5763" i="1"/>
  <c r="H5764" i="1"/>
  <c r="H5765" i="1"/>
  <c r="H5766" i="1"/>
  <c r="H5767" i="1"/>
  <c r="H5768" i="1"/>
  <c r="H5769" i="1"/>
  <c r="H5770" i="1"/>
  <c r="H5771" i="1"/>
  <c r="H5772" i="1"/>
  <c r="H5773" i="1"/>
  <c r="H5774" i="1"/>
  <c r="H5775" i="1"/>
  <c r="H5776" i="1"/>
  <c r="H5777" i="1"/>
  <c r="H5778" i="1"/>
  <c r="H5779" i="1"/>
  <c r="H5780" i="1"/>
  <c r="H5781" i="1"/>
  <c r="H5782" i="1"/>
  <c r="H5783" i="1"/>
  <c r="H5784" i="1"/>
  <c r="H5785" i="1"/>
  <c r="H5786" i="1"/>
  <c r="H5787" i="1"/>
  <c r="H5788" i="1"/>
  <c r="H5789" i="1"/>
  <c r="H5790" i="1"/>
  <c r="H5791" i="1"/>
  <c r="H5792" i="1"/>
  <c r="H5793" i="1"/>
  <c r="H5794" i="1"/>
  <c r="H5795" i="1"/>
  <c r="H5796" i="1"/>
  <c r="H5797" i="1"/>
  <c r="H5798" i="1"/>
  <c r="H5799" i="1"/>
  <c r="H5800" i="1"/>
  <c r="H5801" i="1"/>
  <c r="H5802" i="1"/>
  <c r="H5803" i="1"/>
  <c r="H5804" i="1"/>
  <c r="H5805" i="1"/>
  <c r="H5806" i="1"/>
  <c r="H5807" i="1"/>
  <c r="H5808" i="1"/>
  <c r="H5809" i="1"/>
  <c r="H5810" i="1"/>
  <c r="H5811" i="1"/>
  <c r="H5812" i="1"/>
  <c r="H5813" i="1"/>
  <c r="H5814" i="1"/>
  <c r="H5815" i="1"/>
  <c r="H5816" i="1"/>
  <c r="H5817" i="1"/>
  <c r="H5818" i="1"/>
  <c r="H5819" i="1"/>
  <c r="H5820" i="1"/>
  <c r="H5821" i="1"/>
  <c r="H5822" i="1"/>
  <c r="H5823" i="1"/>
  <c r="H5824" i="1"/>
  <c r="H5825" i="1"/>
  <c r="H5826" i="1"/>
  <c r="H5827" i="1"/>
  <c r="H5828" i="1"/>
  <c r="H5829" i="1"/>
  <c r="H5830" i="1"/>
  <c r="H5831" i="1"/>
  <c r="H5832" i="1"/>
  <c r="H5833" i="1"/>
  <c r="H5834" i="1"/>
  <c r="H5835" i="1"/>
  <c r="H5836" i="1"/>
  <c r="H5837" i="1"/>
  <c r="H5838" i="1"/>
  <c r="H5839" i="1"/>
  <c r="H5840" i="1"/>
  <c r="H5841" i="1"/>
  <c r="H5842" i="1"/>
  <c r="H5843" i="1"/>
  <c r="H5844" i="1"/>
  <c r="H5845" i="1"/>
  <c r="H5846" i="1"/>
  <c r="H5847" i="1"/>
  <c r="H5848" i="1"/>
  <c r="H5849" i="1"/>
  <c r="H5850" i="1"/>
  <c r="H5851" i="1"/>
  <c r="H5852" i="1"/>
  <c r="H5853" i="1"/>
  <c r="H5854" i="1"/>
  <c r="H5855" i="1"/>
  <c r="H5856" i="1"/>
  <c r="H5857" i="1"/>
  <c r="H5858" i="1"/>
  <c r="H5859" i="1"/>
  <c r="H5860" i="1"/>
  <c r="H5861" i="1"/>
  <c r="H5862" i="1"/>
  <c r="H5863" i="1"/>
  <c r="H5864" i="1"/>
  <c r="H5865" i="1"/>
  <c r="H5866" i="1"/>
  <c r="H5867" i="1"/>
  <c r="H5868" i="1"/>
  <c r="H5869" i="1"/>
  <c r="H5870" i="1"/>
  <c r="H5871" i="1"/>
  <c r="H5872" i="1"/>
  <c r="H5873" i="1"/>
  <c r="H5874" i="1"/>
  <c r="H5875" i="1"/>
  <c r="H5876" i="1"/>
  <c r="H5877" i="1"/>
  <c r="H5878" i="1"/>
  <c r="H5879" i="1"/>
  <c r="H5880" i="1"/>
  <c r="H5881" i="1"/>
  <c r="H5882" i="1"/>
  <c r="H5883" i="1"/>
  <c r="H5884" i="1"/>
  <c r="H5885" i="1"/>
  <c r="H5886" i="1"/>
  <c r="H5887" i="1"/>
  <c r="H5888" i="1"/>
  <c r="H5889" i="1"/>
  <c r="H5890" i="1"/>
  <c r="H5891" i="1"/>
  <c r="H5892" i="1"/>
  <c r="H5893" i="1"/>
  <c r="H5894" i="1"/>
  <c r="H5895" i="1"/>
  <c r="H5896" i="1"/>
  <c r="H5897" i="1"/>
  <c r="H5898" i="1"/>
  <c r="H5899" i="1"/>
  <c r="H5900" i="1"/>
  <c r="H5901" i="1"/>
  <c r="H5902" i="1"/>
  <c r="H5903" i="1"/>
  <c r="H5904" i="1"/>
  <c r="H5905" i="1"/>
  <c r="H5906" i="1"/>
  <c r="H5907" i="1"/>
  <c r="H5908" i="1"/>
  <c r="H5909" i="1"/>
  <c r="H5910" i="1"/>
  <c r="H5911" i="1"/>
  <c r="H5912" i="1"/>
  <c r="H5913" i="1"/>
  <c r="H5914" i="1"/>
  <c r="H5915" i="1"/>
  <c r="H5916" i="1"/>
  <c r="H5917" i="1"/>
  <c r="H5918" i="1"/>
  <c r="H5919" i="1"/>
  <c r="H5920" i="1"/>
  <c r="H5921" i="1"/>
  <c r="H5922" i="1"/>
  <c r="H5923" i="1"/>
  <c r="H5924" i="1"/>
  <c r="H5925" i="1"/>
  <c r="H5926" i="1"/>
  <c r="H5927" i="1"/>
  <c r="H5928" i="1"/>
  <c r="H5929" i="1"/>
  <c r="H5930" i="1"/>
  <c r="H5931" i="1"/>
  <c r="H5932" i="1"/>
  <c r="H5933" i="1"/>
  <c r="H5934" i="1"/>
  <c r="H5935" i="1"/>
  <c r="H5936" i="1"/>
  <c r="H5937" i="1"/>
  <c r="H5938" i="1"/>
  <c r="H5939" i="1"/>
  <c r="H5940" i="1"/>
  <c r="H5941" i="1"/>
  <c r="H5942" i="1"/>
  <c r="H5943" i="1"/>
  <c r="H5944" i="1"/>
  <c r="H5945" i="1"/>
  <c r="H5946" i="1"/>
  <c r="H5947" i="1"/>
  <c r="H5948" i="1"/>
  <c r="H5949" i="1"/>
  <c r="H5950" i="1"/>
  <c r="H5951" i="1"/>
  <c r="H5952" i="1"/>
  <c r="H5953" i="1"/>
  <c r="H5954" i="1"/>
  <c r="H5955" i="1"/>
  <c r="H5956" i="1"/>
  <c r="H5957" i="1"/>
  <c r="H5958" i="1"/>
  <c r="H5959" i="1"/>
  <c r="H5960" i="1"/>
  <c r="H5961" i="1"/>
  <c r="H5962" i="1"/>
  <c r="H5963" i="1"/>
  <c r="H5964" i="1"/>
  <c r="H5965" i="1"/>
  <c r="H5966" i="1"/>
  <c r="H5967" i="1"/>
  <c r="H5968" i="1"/>
  <c r="H5969" i="1"/>
  <c r="H5970" i="1"/>
  <c r="H5971" i="1"/>
  <c r="H5972" i="1"/>
  <c r="H5973" i="1"/>
  <c r="H5974" i="1"/>
  <c r="H5975" i="1"/>
  <c r="H5976" i="1"/>
  <c r="H5977" i="1"/>
  <c r="H5978" i="1"/>
  <c r="H5979" i="1"/>
  <c r="H5980" i="1"/>
  <c r="H5981" i="1"/>
  <c r="H5982" i="1"/>
  <c r="H5983" i="1"/>
  <c r="H5984" i="1"/>
  <c r="H5985" i="1"/>
  <c r="H5986" i="1"/>
  <c r="H5987" i="1"/>
  <c r="H5988" i="1"/>
  <c r="H5989" i="1"/>
  <c r="H5990" i="1"/>
  <c r="H5991" i="1"/>
  <c r="H5992" i="1"/>
  <c r="H5993" i="1"/>
  <c r="H5994" i="1"/>
  <c r="H5995" i="1"/>
  <c r="H5996" i="1"/>
  <c r="H5997" i="1"/>
  <c r="H5998" i="1"/>
  <c r="H5999" i="1"/>
  <c r="H6000" i="1"/>
  <c r="H6001" i="1"/>
  <c r="H6002" i="1"/>
  <c r="H6003" i="1"/>
  <c r="H6004" i="1"/>
  <c r="H6005" i="1"/>
  <c r="H6006" i="1"/>
  <c r="H6007" i="1"/>
  <c r="H6008" i="1"/>
  <c r="H6009" i="1"/>
  <c r="H6010" i="1"/>
  <c r="H6011" i="1"/>
  <c r="H6012" i="1"/>
  <c r="H6013" i="1"/>
  <c r="H6014" i="1"/>
  <c r="H6015" i="1"/>
  <c r="H6016" i="1"/>
  <c r="H6017" i="1"/>
  <c r="H6018" i="1"/>
  <c r="H6019" i="1"/>
  <c r="H6020" i="1"/>
  <c r="H6021" i="1"/>
  <c r="H6022" i="1"/>
  <c r="H6023" i="1"/>
  <c r="H6024" i="1"/>
  <c r="H6025" i="1"/>
  <c r="H6026" i="1"/>
  <c r="H6027" i="1"/>
  <c r="H6028" i="1"/>
  <c r="H6029" i="1"/>
  <c r="H6030" i="1"/>
  <c r="H6031" i="1"/>
  <c r="H6032" i="1"/>
  <c r="H6033" i="1"/>
  <c r="H6034" i="1"/>
  <c r="H6035" i="1"/>
  <c r="H6036" i="1"/>
  <c r="H6037" i="1"/>
  <c r="H6038" i="1"/>
  <c r="H6039" i="1"/>
  <c r="H6040" i="1"/>
  <c r="H6041" i="1"/>
  <c r="H6042" i="1"/>
  <c r="H6043" i="1"/>
  <c r="H6044" i="1"/>
  <c r="H6045" i="1"/>
  <c r="H6046" i="1"/>
  <c r="H6047" i="1"/>
  <c r="H6048" i="1"/>
  <c r="H6049" i="1"/>
  <c r="H6050" i="1"/>
  <c r="H6051" i="1"/>
  <c r="H6052" i="1"/>
  <c r="H6053" i="1"/>
  <c r="H6054" i="1"/>
  <c r="H6055" i="1"/>
  <c r="H6056" i="1"/>
  <c r="H6057" i="1"/>
  <c r="H6058" i="1"/>
  <c r="H6059" i="1"/>
  <c r="H6060" i="1"/>
  <c r="H6061" i="1"/>
  <c r="H6062" i="1"/>
  <c r="H6063" i="1"/>
  <c r="H6064" i="1"/>
  <c r="H6065" i="1"/>
  <c r="H6066" i="1"/>
  <c r="H6067" i="1"/>
  <c r="H6068" i="1"/>
  <c r="H6069" i="1"/>
  <c r="H6070" i="1"/>
  <c r="H6071" i="1"/>
  <c r="H6072" i="1"/>
  <c r="H6073" i="1"/>
  <c r="H6074" i="1"/>
  <c r="H6075" i="1"/>
  <c r="H6076" i="1"/>
  <c r="H6077" i="1"/>
  <c r="H6078" i="1"/>
  <c r="H6079" i="1"/>
  <c r="H6080" i="1"/>
  <c r="H6081" i="1"/>
  <c r="H6082" i="1"/>
  <c r="H6083" i="1"/>
  <c r="H6084" i="1"/>
  <c r="H6085" i="1"/>
  <c r="H6086" i="1"/>
  <c r="H6087" i="1"/>
  <c r="H6088" i="1"/>
  <c r="H6089" i="1"/>
  <c r="H6090" i="1"/>
  <c r="H6091" i="1"/>
  <c r="H6092" i="1"/>
  <c r="H6093" i="1"/>
  <c r="H6094" i="1"/>
  <c r="H6095" i="1"/>
  <c r="H6096" i="1"/>
  <c r="H6097" i="1"/>
  <c r="H6098" i="1"/>
  <c r="H6099" i="1"/>
  <c r="H6100" i="1"/>
  <c r="H6101" i="1"/>
  <c r="H6102" i="1"/>
  <c r="H6103" i="1"/>
  <c r="H6104" i="1"/>
  <c r="H6105" i="1"/>
  <c r="H6106" i="1"/>
  <c r="H6107" i="1"/>
  <c r="H6108" i="1"/>
  <c r="H6109" i="1"/>
  <c r="H6110" i="1"/>
  <c r="H6111" i="1"/>
  <c r="H6112" i="1"/>
  <c r="H6113" i="1"/>
  <c r="H6114" i="1"/>
  <c r="H6115" i="1"/>
  <c r="H6116" i="1"/>
  <c r="H6117" i="1"/>
  <c r="H6118" i="1"/>
  <c r="H6119" i="1"/>
  <c r="H6120" i="1"/>
  <c r="H6121" i="1"/>
  <c r="H6122" i="1"/>
  <c r="H6123" i="1"/>
  <c r="H6124" i="1"/>
  <c r="H6125" i="1"/>
  <c r="H6126" i="1"/>
  <c r="H6127" i="1"/>
  <c r="H6128" i="1"/>
  <c r="H6129" i="1"/>
  <c r="H6130" i="1"/>
  <c r="H6131" i="1"/>
  <c r="H6132" i="1"/>
  <c r="H6133" i="1"/>
  <c r="H6134" i="1"/>
  <c r="H6135" i="1"/>
  <c r="H6136" i="1"/>
  <c r="H6137" i="1"/>
  <c r="H6138" i="1"/>
  <c r="H6139" i="1"/>
  <c r="H6140" i="1"/>
  <c r="H6141" i="1"/>
  <c r="H6142" i="1"/>
  <c r="H6143" i="1"/>
  <c r="H6144" i="1"/>
  <c r="H6145" i="1"/>
  <c r="H6146" i="1"/>
  <c r="H6147" i="1"/>
  <c r="H6148" i="1"/>
  <c r="H6149" i="1"/>
  <c r="H6150" i="1"/>
  <c r="H6151" i="1"/>
  <c r="H6152" i="1"/>
  <c r="H6153" i="1"/>
  <c r="H6154" i="1"/>
  <c r="H6155" i="1"/>
  <c r="H6156" i="1"/>
  <c r="H6157" i="1"/>
  <c r="H6158" i="1"/>
  <c r="H6159" i="1"/>
  <c r="H6160" i="1"/>
  <c r="H6161" i="1"/>
  <c r="H6162" i="1"/>
  <c r="H6163" i="1"/>
  <c r="H6164" i="1"/>
  <c r="H6165" i="1"/>
  <c r="H6166" i="1"/>
  <c r="H6167" i="1"/>
  <c r="H6168" i="1"/>
  <c r="H6169" i="1"/>
  <c r="H6170" i="1"/>
  <c r="H6171" i="1"/>
  <c r="H6172" i="1"/>
  <c r="H6173" i="1"/>
  <c r="H6174" i="1"/>
  <c r="H6175" i="1"/>
  <c r="H6176" i="1"/>
  <c r="H6177" i="1"/>
  <c r="H6178" i="1"/>
  <c r="H6179" i="1"/>
  <c r="H6180" i="1"/>
  <c r="H6181" i="1"/>
  <c r="H6182" i="1"/>
  <c r="H6183" i="1"/>
  <c r="H6184" i="1"/>
  <c r="H6185" i="1"/>
  <c r="H6186" i="1"/>
  <c r="H6187" i="1"/>
  <c r="H6188" i="1"/>
  <c r="H6189" i="1"/>
  <c r="H6190" i="1"/>
  <c r="H6191" i="1"/>
  <c r="H6192" i="1"/>
  <c r="H6193" i="1"/>
  <c r="H6194" i="1"/>
  <c r="H6195" i="1"/>
  <c r="H6196" i="1"/>
  <c r="H6197" i="1"/>
  <c r="H6198" i="1"/>
  <c r="H6199" i="1"/>
  <c r="H6200" i="1"/>
  <c r="H6201" i="1"/>
  <c r="H6202" i="1"/>
  <c r="H6203" i="1"/>
  <c r="H6204" i="1"/>
  <c r="H6205" i="1"/>
  <c r="H6206" i="1"/>
  <c r="H6207" i="1"/>
  <c r="H6208" i="1"/>
  <c r="H6209" i="1"/>
  <c r="H6210" i="1"/>
  <c r="H6211" i="1"/>
  <c r="H6212" i="1"/>
  <c r="H6213" i="1"/>
  <c r="H6214" i="1"/>
  <c r="H6215" i="1"/>
  <c r="H6216" i="1"/>
  <c r="H6217" i="1"/>
  <c r="H6218" i="1"/>
  <c r="H6219" i="1"/>
  <c r="H6220" i="1"/>
  <c r="H6221" i="1"/>
  <c r="H6222" i="1"/>
  <c r="H6223" i="1"/>
  <c r="H6224" i="1"/>
  <c r="H6225" i="1"/>
  <c r="H6226" i="1"/>
  <c r="H6227" i="1"/>
  <c r="H6228" i="1"/>
  <c r="H6229" i="1"/>
  <c r="H6230" i="1"/>
  <c r="H6231" i="1"/>
  <c r="H6232" i="1"/>
  <c r="H6233" i="1"/>
  <c r="H6234" i="1"/>
  <c r="H6235" i="1"/>
  <c r="H6236" i="1"/>
  <c r="H6237" i="1"/>
  <c r="H6238" i="1"/>
  <c r="H6239" i="1"/>
  <c r="H6240" i="1"/>
  <c r="H6241" i="1"/>
  <c r="H6242" i="1"/>
  <c r="H6243" i="1"/>
  <c r="H6244" i="1"/>
  <c r="H6245" i="1"/>
  <c r="H6246" i="1"/>
  <c r="H6247" i="1"/>
  <c r="H6248" i="1"/>
  <c r="H6249" i="1"/>
  <c r="H6250" i="1"/>
  <c r="H6251" i="1"/>
  <c r="H6252" i="1"/>
  <c r="H6253" i="1"/>
  <c r="H6254" i="1"/>
  <c r="H6255" i="1"/>
  <c r="H6256" i="1"/>
  <c r="H6257" i="1"/>
  <c r="H6258" i="1"/>
  <c r="H6259" i="1"/>
  <c r="H6260" i="1"/>
  <c r="H6261" i="1"/>
  <c r="H6262" i="1"/>
  <c r="H6263" i="1"/>
  <c r="H6264" i="1"/>
  <c r="H6265" i="1"/>
  <c r="H6266" i="1"/>
  <c r="H6267" i="1"/>
  <c r="H6268" i="1"/>
  <c r="H6269" i="1"/>
  <c r="H6270" i="1"/>
  <c r="H6271" i="1"/>
  <c r="H6272" i="1"/>
  <c r="H6273" i="1"/>
  <c r="H6274" i="1"/>
  <c r="H6275" i="1"/>
  <c r="H6276" i="1"/>
  <c r="H6277" i="1"/>
  <c r="H6278" i="1"/>
  <c r="H6279" i="1"/>
  <c r="H6280" i="1"/>
  <c r="H6281" i="1"/>
  <c r="H6282" i="1"/>
  <c r="H6283" i="1"/>
  <c r="H6284" i="1"/>
  <c r="H6285" i="1"/>
  <c r="H6286" i="1"/>
  <c r="H6287" i="1"/>
  <c r="H6288" i="1"/>
  <c r="H6289" i="1"/>
  <c r="H6290" i="1"/>
  <c r="H6291" i="1"/>
  <c r="H6292" i="1"/>
  <c r="H6293" i="1"/>
  <c r="H6294" i="1"/>
  <c r="H6295" i="1"/>
  <c r="H6296" i="1"/>
  <c r="H6297" i="1"/>
  <c r="H6298" i="1"/>
  <c r="H6299" i="1"/>
  <c r="H6300" i="1"/>
  <c r="H6301" i="1"/>
  <c r="H6302" i="1"/>
  <c r="H6303" i="1"/>
  <c r="H6304" i="1"/>
  <c r="H6305" i="1"/>
  <c r="H6306" i="1"/>
  <c r="H6307" i="1"/>
  <c r="H6308" i="1"/>
  <c r="H6309" i="1"/>
  <c r="H6310" i="1"/>
  <c r="H6311" i="1"/>
  <c r="H6312" i="1"/>
  <c r="H6313" i="1"/>
  <c r="H6314" i="1"/>
  <c r="H6315" i="1"/>
  <c r="H6316" i="1"/>
  <c r="H6317" i="1"/>
  <c r="H6318" i="1"/>
  <c r="H6319" i="1"/>
  <c r="H6320" i="1"/>
  <c r="H6321" i="1"/>
  <c r="H6322" i="1"/>
  <c r="H6323" i="1"/>
  <c r="H6324" i="1"/>
  <c r="H6325" i="1"/>
  <c r="H6326" i="1"/>
  <c r="H6327" i="1"/>
  <c r="H6328" i="1"/>
  <c r="H6329" i="1"/>
  <c r="H6330" i="1"/>
  <c r="H6331" i="1"/>
  <c r="H6332" i="1"/>
  <c r="H6333" i="1"/>
  <c r="H6334" i="1"/>
  <c r="H6335" i="1"/>
  <c r="H6336" i="1"/>
  <c r="H6337" i="1"/>
  <c r="H6338" i="1"/>
  <c r="H6339" i="1"/>
  <c r="H6340" i="1"/>
  <c r="H6341" i="1"/>
  <c r="H6342" i="1"/>
  <c r="H6343" i="1"/>
  <c r="H6344" i="1"/>
  <c r="H6345" i="1"/>
  <c r="H6346" i="1"/>
  <c r="H6347" i="1"/>
  <c r="H6348" i="1"/>
  <c r="H6349" i="1"/>
  <c r="H6350" i="1"/>
  <c r="H6351" i="1"/>
  <c r="H6352" i="1"/>
  <c r="H6353" i="1"/>
  <c r="H6354" i="1"/>
  <c r="H6355" i="1"/>
  <c r="H6356" i="1"/>
  <c r="H6357" i="1"/>
  <c r="H6358" i="1"/>
  <c r="H6359" i="1"/>
  <c r="H6360" i="1"/>
  <c r="H6361" i="1"/>
  <c r="H6362" i="1"/>
  <c r="H6363" i="1"/>
  <c r="H6364" i="1"/>
  <c r="H6365" i="1"/>
  <c r="H6366" i="1"/>
  <c r="H6367" i="1"/>
  <c r="H6368" i="1"/>
  <c r="H6369" i="1"/>
  <c r="H6370" i="1"/>
  <c r="H6371" i="1"/>
  <c r="H6372" i="1"/>
  <c r="H6373" i="1"/>
  <c r="H6374" i="1"/>
  <c r="H6375" i="1"/>
  <c r="H6376" i="1"/>
  <c r="H6377" i="1"/>
  <c r="H6378" i="1"/>
  <c r="H6379" i="1"/>
  <c r="H6380" i="1"/>
  <c r="H6381" i="1"/>
  <c r="H6382" i="1"/>
  <c r="H6383" i="1"/>
  <c r="H6384" i="1"/>
  <c r="H6385" i="1"/>
  <c r="H6386" i="1"/>
  <c r="H6387" i="1"/>
  <c r="H6388" i="1"/>
  <c r="H6389" i="1"/>
  <c r="H6390" i="1"/>
  <c r="H6391" i="1"/>
  <c r="H6392" i="1"/>
  <c r="H6393" i="1"/>
  <c r="H6394" i="1"/>
  <c r="H6395" i="1"/>
  <c r="H6396" i="1"/>
  <c r="H6397" i="1"/>
  <c r="H6398" i="1"/>
  <c r="H6399" i="1"/>
  <c r="H6400" i="1"/>
  <c r="H6401" i="1"/>
  <c r="H6402" i="1"/>
  <c r="H6403" i="1"/>
  <c r="H6404" i="1"/>
  <c r="H6405" i="1"/>
  <c r="H6406" i="1"/>
  <c r="H6407" i="1"/>
  <c r="H6408" i="1"/>
  <c r="H6409" i="1"/>
  <c r="H6410" i="1"/>
  <c r="H6411" i="1"/>
  <c r="H6412" i="1"/>
  <c r="H6413" i="1"/>
  <c r="H6414" i="1"/>
  <c r="H6415" i="1"/>
  <c r="H6416" i="1"/>
  <c r="H6417" i="1"/>
  <c r="H6418" i="1"/>
  <c r="H6419" i="1"/>
  <c r="H6420" i="1"/>
  <c r="H6421" i="1"/>
  <c r="H6422" i="1"/>
  <c r="H6423" i="1"/>
  <c r="H6424" i="1"/>
  <c r="H6425" i="1"/>
  <c r="H6426" i="1"/>
  <c r="H6427" i="1"/>
  <c r="H6428" i="1"/>
  <c r="H6429" i="1"/>
  <c r="H6430" i="1"/>
  <c r="H6431" i="1"/>
  <c r="H6432" i="1"/>
  <c r="H6433" i="1"/>
  <c r="H6434" i="1"/>
  <c r="H6435" i="1"/>
  <c r="H6436" i="1"/>
  <c r="H6437" i="1"/>
  <c r="H6438" i="1"/>
  <c r="H6439" i="1"/>
  <c r="H6440" i="1"/>
  <c r="H6441" i="1"/>
  <c r="H6442" i="1"/>
  <c r="H6443" i="1"/>
  <c r="H6444" i="1"/>
  <c r="H6445" i="1"/>
  <c r="H6446" i="1"/>
  <c r="H6447" i="1"/>
  <c r="H6448" i="1"/>
  <c r="H6449" i="1"/>
  <c r="H6450" i="1"/>
  <c r="H6451" i="1"/>
  <c r="H6452" i="1"/>
  <c r="H6453" i="1"/>
  <c r="H6454" i="1"/>
  <c r="H6455" i="1"/>
  <c r="H6456" i="1"/>
  <c r="H6457" i="1"/>
  <c r="H6458" i="1"/>
  <c r="H6459" i="1"/>
  <c r="H6460" i="1"/>
  <c r="H6461" i="1"/>
  <c r="H6462" i="1"/>
  <c r="H6463" i="1"/>
  <c r="H6464" i="1"/>
  <c r="H6465" i="1"/>
  <c r="H6466" i="1"/>
  <c r="H6467" i="1"/>
  <c r="H6468" i="1"/>
  <c r="H6469" i="1"/>
  <c r="H6470" i="1"/>
  <c r="H6471" i="1"/>
  <c r="H6472" i="1"/>
  <c r="H6473" i="1"/>
  <c r="H6474" i="1"/>
  <c r="H6475" i="1"/>
  <c r="H6476" i="1"/>
  <c r="H6477" i="1"/>
  <c r="H6478" i="1"/>
  <c r="H6479" i="1"/>
  <c r="H6480" i="1"/>
  <c r="H6481" i="1"/>
  <c r="H6482" i="1"/>
  <c r="H6483" i="1"/>
  <c r="H6484" i="1"/>
  <c r="H6485" i="1"/>
  <c r="H6486" i="1"/>
  <c r="H6487" i="1"/>
  <c r="H6488" i="1"/>
  <c r="H6489" i="1"/>
  <c r="H6490" i="1"/>
  <c r="H6491" i="1"/>
  <c r="H6492" i="1"/>
  <c r="H6493" i="1"/>
  <c r="H6494" i="1"/>
  <c r="H6495" i="1"/>
  <c r="H6496" i="1"/>
  <c r="H6497" i="1"/>
  <c r="H6498" i="1"/>
  <c r="H6499" i="1"/>
  <c r="H6500" i="1"/>
  <c r="H6501" i="1"/>
  <c r="H6502" i="1"/>
  <c r="H6503" i="1"/>
  <c r="H6504" i="1"/>
  <c r="H6505" i="1"/>
  <c r="H6506" i="1"/>
  <c r="H6507" i="1"/>
  <c r="H6508" i="1"/>
  <c r="H6509" i="1"/>
  <c r="H6510" i="1"/>
  <c r="H6511" i="1"/>
  <c r="H6512" i="1"/>
  <c r="H6513" i="1"/>
  <c r="H6514" i="1"/>
  <c r="H6515" i="1"/>
  <c r="H6516" i="1"/>
  <c r="H6517" i="1"/>
  <c r="H6518" i="1"/>
  <c r="H6519" i="1"/>
  <c r="H6520" i="1"/>
  <c r="H6521" i="1"/>
  <c r="H6522" i="1"/>
  <c r="H6523" i="1"/>
  <c r="H6524" i="1"/>
  <c r="H6525" i="1"/>
  <c r="H6526" i="1"/>
  <c r="H6527" i="1"/>
  <c r="H6528" i="1"/>
  <c r="H6529" i="1"/>
  <c r="H6530" i="1"/>
  <c r="H6531" i="1"/>
  <c r="H6532" i="1"/>
  <c r="H6533" i="1"/>
  <c r="H6534" i="1"/>
  <c r="H6535" i="1"/>
  <c r="H6536" i="1"/>
  <c r="H6537" i="1"/>
  <c r="H6538" i="1"/>
  <c r="H6539" i="1"/>
  <c r="H6540" i="1"/>
  <c r="H6541" i="1"/>
  <c r="H6542" i="1"/>
  <c r="H6543" i="1"/>
  <c r="H6544" i="1"/>
  <c r="H6545" i="1"/>
  <c r="H6546" i="1"/>
  <c r="H6547" i="1"/>
  <c r="H6548" i="1"/>
  <c r="H6549" i="1"/>
  <c r="H6550" i="1"/>
  <c r="H6551" i="1"/>
  <c r="H6552" i="1"/>
  <c r="H6553" i="1"/>
  <c r="H6554" i="1"/>
  <c r="H6555" i="1"/>
  <c r="H6556" i="1"/>
  <c r="H6557" i="1"/>
  <c r="H6558" i="1"/>
  <c r="H6559" i="1"/>
  <c r="H6560" i="1"/>
  <c r="H6561" i="1"/>
  <c r="H6562" i="1"/>
  <c r="H6563" i="1"/>
  <c r="H6564" i="1"/>
  <c r="H6565" i="1"/>
  <c r="H6566" i="1"/>
  <c r="H6567" i="1"/>
  <c r="H6568" i="1"/>
  <c r="H6569" i="1"/>
  <c r="H6570" i="1"/>
  <c r="H6571" i="1"/>
  <c r="H6572" i="1"/>
  <c r="H6573" i="1"/>
  <c r="H6574" i="1"/>
  <c r="H6575" i="1"/>
  <c r="H6576" i="1"/>
  <c r="H6577" i="1"/>
  <c r="H6578" i="1"/>
  <c r="H6579" i="1"/>
  <c r="H6580" i="1"/>
  <c r="H6581" i="1"/>
  <c r="H6582" i="1"/>
  <c r="H6583" i="1"/>
  <c r="H6584" i="1"/>
  <c r="H6585" i="1"/>
  <c r="H6586" i="1"/>
  <c r="H6587" i="1"/>
  <c r="H6588" i="1"/>
  <c r="H6589" i="1"/>
  <c r="H6590" i="1"/>
  <c r="H6591" i="1"/>
  <c r="H6592" i="1"/>
  <c r="H6593" i="1"/>
  <c r="H6594" i="1"/>
  <c r="H6595" i="1"/>
  <c r="H6596" i="1"/>
  <c r="H6597" i="1"/>
  <c r="H6598" i="1"/>
  <c r="H6599" i="1"/>
  <c r="H6600" i="1"/>
  <c r="H6601" i="1"/>
  <c r="H6602" i="1"/>
  <c r="H6603" i="1"/>
  <c r="H6604" i="1"/>
  <c r="H6605" i="1"/>
  <c r="H6606" i="1"/>
  <c r="H6607" i="1"/>
  <c r="H6608" i="1"/>
  <c r="H6609" i="1"/>
  <c r="H6610" i="1"/>
  <c r="H6611" i="1"/>
  <c r="H6612" i="1"/>
  <c r="H6613" i="1"/>
  <c r="H6614" i="1"/>
  <c r="H6615" i="1"/>
  <c r="H6616" i="1"/>
  <c r="H6617" i="1"/>
  <c r="H6618" i="1"/>
  <c r="H6619" i="1"/>
  <c r="H6620" i="1"/>
  <c r="H6621" i="1"/>
  <c r="H6622" i="1"/>
  <c r="H6623" i="1"/>
  <c r="H6624" i="1"/>
  <c r="H6625" i="1"/>
  <c r="H6626" i="1"/>
  <c r="H6627" i="1"/>
  <c r="H6628" i="1"/>
  <c r="H6629" i="1"/>
  <c r="H6630" i="1"/>
  <c r="H6631" i="1"/>
  <c r="H6632" i="1"/>
  <c r="H6633" i="1"/>
  <c r="H6634" i="1"/>
  <c r="H6635" i="1"/>
  <c r="H6636" i="1"/>
  <c r="H6637" i="1"/>
  <c r="H6638" i="1"/>
  <c r="H6639" i="1"/>
  <c r="H6640" i="1"/>
  <c r="H6641" i="1"/>
  <c r="H6642" i="1"/>
  <c r="H6643" i="1"/>
  <c r="H6644" i="1"/>
  <c r="H6645" i="1"/>
  <c r="H6646" i="1"/>
  <c r="H6647" i="1"/>
  <c r="H6648" i="1"/>
  <c r="H6649" i="1"/>
  <c r="H6650" i="1"/>
  <c r="H6651" i="1"/>
  <c r="H6652" i="1"/>
  <c r="H6653" i="1"/>
  <c r="H6654" i="1"/>
  <c r="H6655" i="1"/>
  <c r="H6656" i="1"/>
  <c r="H6657" i="1"/>
  <c r="H6658" i="1"/>
  <c r="H6659" i="1"/>
  <c r="H6660" i="1"/>
  <c r="H6661" i="1"/>
  <c r="H6662" i="1"/>
  <c r="H6663" i="1"/>
  <c r="H6664" i="1"/>
  <c r="H6665" i="1"/>
  <c r="H6666" i="1"/>
  <c r="H6667" i="1"/>
  <c r="H6668" i="1"/>
  <c r="H6669" i="1"/>
  <c r="H6670" i="1"/>
  <c r="H6671" i="1"/>
  <c r="H6672" i="1"/>
  <c r="H6673" i="1"/>
  <c r="H6674" i="1"/>
  <c r="H6675" i="1"/>
  <c r="H6676" i="1"/>
  <c r="H6677" i="1"/>
  <c r="H6678" i="1"/>
  <c r="H6679" i="1"/>
  <c r="H6680" i="1"/>
  <c r="H6681" i="1"/>
  <c r="H6682" i="1"/>
  <c r="H6683" i="1"/>
  <c r="H6684" i="1"/>
  <c r="H6685" i="1"/>
  <c r="H6686" i="1"/>
  <c r="H6687" i="1"/>
  <c r="H6688" i="1"/>
  <c r="H6689" i="1"/>
  <c r="H6690" i="1"/>
  <c r="H6691" i="1"/>
  <c r="H6692" i="1"/>
  <c r="H6693" i="1"/>
  <c r="H6694" i="1"/>
  <c r="H6695" i="1"/>
  <c r="H6696" i="1"/>
  <c r="H6697" i="1"/>
  <c r="H6698" i="1"/>
  <c r="H6699" i="1"/>
  <c r="H6700" i="1"/>
  <c r="H6701" i="1"/>
  <c r="H6702" i="1"/>
  <c r="H6703" i="1"/>
  <c r="H6704" i="1"/>
  <c r="H6705" i="1"/>
  <c r="H6706" i="1"/>
  <c r="H6707" i="1"/>
  <c r="H6708" i="1"/>
  <c r="H6709" i="1"/>
  <c r="H6710" i="1"/>
  <c r="H6711" i="1"/>
  <c r="H6712" i="1"/>
  <c r="H6713" i="1"/>
  <c r="H6714" i="1"/>
  <c r="H6715" i="1"/>
  <c r="H6716" i="1"/>
  <c r="H6717" i="1"/>
  <c r="H6718" i="1"/>
  <c r="H6719" i="1"/>
  <c r="H6720" i="1"/>
  <c r="H6721" i="1"/>
  <c r="H6722" i="1"/>
  <c r="H6723" i="1"/>
  <c r="H6724" i="1"/>
  <c r="H6725" i="1"/>
  <c r="H6726" i="1"/>
  <c r="H6727" i="1"/>
  <c r="H6728" i="1"/>
  <c r="H6729" i="1"/>
  <c r="H6730" i="1"/>
  <c r="H6731" i="1"/>
  <c r="H6732" i="1"/>
  <c r="H6733" i="1"/>
  <c r="H6734" i="1"/>
  <c r="H6735" i="1"/>
  <c r="H6736" i="1"/>
  <c r="H6737" i="1"/>
  <c r="H6738" i="1"/>
  <c r="H6739" i="1"/>
  <c r="H6740" i="1"/>
  <c r="H6741" i="1"/>
  <c r="H6742" i="1"/>
  <c r="H6743" i="1"/>
  <c r="H6744" i="1"/>
  <c r="H6745" i="1"/>
  <c r="H6746" i="1"/>
  <c r="H6747" i="1"/>
  <c r="H6748" i="1"/>
  <c r="H6749" i="1"/>
  <c r="H6750" i="1"/>
  <c r="H6751" i="1"/>
  <c r="H6752" i="1"/>
  <c r="H6753" i="1"/>
  <c r="H6754" i="1"/>
  <c r="H6755" i="1"/>
  <c r="H6756" i="1"/>
  <c r="H6757" i="1"/>
  <c r="H6758" i="1"/>
  <c r="H6759" i="1"/>
  <c r="H6760" i="1"/>
  <c r="H6761" i="1"/>
  <c r="H6762" i="1"/>
  <c r="H6763" i="1"/>
  <c r="H6764" i="1"/>
  <c r="H6765" i="1"/>
  <c r="H6766" i="1"/>
  <c r="H6767" i="1"/>
  <c r="H6768" i="1"/>
  <c r="H6769" i="1"/>
  <c r="H6770" i="1"/>
  <c r="H6771" i="1"/>
  <c r="H6772" i="1"/>
  <c r="H6773" i="1"/>
  <c r="H6774" i="1"/>
  <c r="H6775" i="1"/>
  <c r="H6776" i="1"/>
  <c r="H6777" i="1"/>
  <c r="H6778" i="1"/>
  <c r="H6779" i="1"/>
  <c r="H6780" i="1"/>
  <c r="H6781" i="1"/>
  <c r="H6782" i="1"/>
  <c r="H6783" i="1"/>
  <c r="H6784" i="1"/>
  <c r="H6785" i="1"/>
  <c r="H6786" i="1"/>
  <c r="H6787" i="1"/>
  <c r="H6788" i="1"/>
  <c r="H6789" i="1"/>
  <c r="H6790" i="1"/>
  <c r="H6791" i="1"/>
  <c r="H6792" i="1"/>
  <c r="H6793" i="1"/>
  <c r="H6794" i="1"/>
  <c r="H6795" i="1"/>
  <c r="H6796" i="1"/>
  <c r="H6797" i="1"/>
  <c r="H6798" i="1"/>
  <c r="H6799" i="1"/>
  <c r="H6800" i="1"/>
  <c r="H6801" i="1"/>
  <c r="H6802" i="1"/>
  <c r="H6803" i="1"/>
  <c r="H6804" i="1"/>
  <c r="H6805" i="1"/>
  <c r="H6806" i="1"/>
  <c r="H6807" i="1"/>
  <c r="H6808" i="1"/>
  <c r="H6809" i="1"/>
  <c r="H6810" i="1"/>
  <c r="H6811" i="1"/>
  <c r="H6812" i="1"/>
  <c r="H6813" i="1"/>
  <c r="H6814" i="1"/>
  <c r="H6815" i="1"/>
  <c r="H6816" i="1"/>
  <c r="H6817" i="1"/>
  <c r="H6818" i="1"/>
  <c r="H6819" i="1"/>
  <c r="H6820" i="1"/>
  <c r="H6821" i="1"/>
  <c r="H6822" i="1"/>
  <c r="H6823" i="1"/>
  <c r="H6824" i="1"/>
  <c r="H6825" i="1"/>
  <c r="H6826" i="1"/>
  <c r="H6827" i="1"/>
  <c r="H6828" i="1"/>
  <c r="H6829" i="1"/>
  <c r="H6830" i="1"/>
  <c r="H6831" i="1"/>
  <c r="H6832" i="1"/>
  <c r="H6833" i="1"/>
  <c r="H6834" i="1"/>
  <c r="H6835" i="1"/>
  <c r="H6836" i="1"/>
  <c r="H6837" i="1"/>
  <c r="H6838" i="1"/>
  <c r="H6839" i="1"/>
  <c r="H6840" i="1"/>
  <c r="H6841" i="1"/>
  <c r="H6842" i="1"/>
  <c r="H6843" i="1"/>
  <c r="H6844" i="1"/>
  <c r="H6845" i="1"/>
  <c r="H6846" i="1"/>
  <c r="H6847" i="1"/>
  <c r="H6848" i="1"/>
  <c r="H6849" i="1"/>
  <c r="H6850" i="1"/>
  <c r="H6851" i="1"/>
  <c r="H6852" i="1"/>
  <c r="H6853" i="1"/>
  <c r="H6854" i="1"/>
  <c r="H6855" i="1"/>
  <c r="H6856" i="1"/>
  <c r="H6857" i="1"/>
  <c r="H6858" i="1"/>
  <c r="H6859" i="1"/>
  <c r="H6860" i="1"/>
  <c r="H6861" i="1"/>
  <c r="H6862" i="1"/>
  <c r="H6863" i="1"/>
  <c r="H6864" i="1"/>
  <c r="H6865" i="1"/>
  <c r="H6866" i="1"/>
  <c r="H6867" i="1"/>
  <c r="H6868" i="1"/>
  <c r="H6869" i="1"/>
  <c r="H6870" i="1"/>
  <c r="H6871" i="1"/>
  <c r="H6872" i="1"/>
  <c r="H6873" i="1"/>
  <c r="H6874" i="1"/>
  <c r="H6875" i="1"/>
  <c r="H6876" i="1"/>
  <c r="H6877" i="1"/>
  <c r="H6878" i="1"/>
  <c r="H6879" i="1"/>
  <c r="H6880" i="1"/>
  <c r="H6881" i="1"/>
  <c r="H6882" i="1"/>
  <c r="H6883" i="1"/>
  <c r="H6884" i="1"/>
  <c r="H6885" i="1"/>
  <c r="H6886" i="1"/>
  <c r="H6887" i="1"/>
  <c r="H6888" i="1"/>
  <c r="H6889" i="1"/>
  <c r="H6890" i="1"/>
  <c r="H6891" i="1"/>
  <c r="H6892" i="1"/>
  <c r="H6893" i="1"/>
  <c r="H6894" i="1"/>
  <c r="H6895" i="1"/>
  <c r="H6896" i="1"/>
  <c r="H6897" i="1"/>
  <c r="H6898" i="1"/>
  <c r="H6899" i="1"/>
  <c r="H6900" i="1"/>
  <c r="H6901" i="1"/>
  <c r="H6902" i="1"/>
  <c r="H6903" i="1"/>
  <c r="H6904" i="1"/>
  <c r="H6905" i="1"/>
  <c r="H6906" i="1"/>
  <c r="H6907" i="1"/>
  <c r="H6908" i="1"/>
  <c r="H6909" i="1"/>
  <c r="H6910" i="1"/>
  <c r="H6911" i="1"/>
  <c r="H6912" i="1"/>
  <c r="H6913" i="1"/>
  <c r="H6914" i="1"/>
  <c r="H6915" i="1"/>
  <c r="H6916" i="1"/>
  <c r="H6917" i="1"/>
  <c r="H6918" i="1"/>
  <c r="H6919" i="1"/>
  <c r="H6920" i="1"/>
  <c r="H6921" i="1"/>
  <c r="H6922" i="1"/>
  <c r="H6923" i="1"/>
  <c r="H6924" i="1"/>
  <c r="H6925" i="1"/>
  <c r="H6926" i="1"/>
  <c r="H6927" i="1"/>
  <c r="H6928" i="1"/>
  <c r="H6929" i="1"/>
  <c r="H6930" i="1"/>
  <c r="H6931" i="1"/>
  <c r="H6932" i="1"/>
  <c r="H6933" i="1"/>
  <c r="H6934" i="1"/>
  <c r="H6935" i="1"/>
  <c r="H6936" i="1"/>
  <c r="H6937" i="1"/>
  <c r="H6938" i="1"/>
  <c r="H6939" i="1"/>
  <c r="H6940" i="1"/>
  <c r="H6941" i="1"/>
  <c r="H6942" i="1"/>
  <c r="H6943" i="1"/>
  <c r="H6944" i="1"/>
  <c r="H6945" i="1"/>
  <c r="H6946" i="1"/>
  <c r="H6947" i="1"/>
  <c r="H6948" i="1"/>
  <c r="H6949" i="1"/>
  <c r="H6950" i="1"/>
  <c r="H6951" i="1"/>
  <c r="H6952" i="1"/>
  <c r="H6953" i="1"/>
  <c r="H6954" i="1"/>
  <c r="H6955" i="1"/>
  <c r="H6956" i="1"/>
  <c r="H6957" i="1"/>
  <c r="H6958" i="1"/>
  <c r="H6959" i="1"/>
  <c r="H6960" i="1"/>
  <c r="H6961" i="1"/>
  <c r="H6962" i="1"/>
  <c r="H6963" i="1"/>
  <c r="H6964" i="1"/>
  <c r="H6965" i="1"/>
  <c r="H6966" i="1"/>
  <c r="H6967" i="1"/>
  <c r="H6968" i="1"/>
  <c r="H6969" i="1"/>
  <c r="H6970" i="1"/>
  <c r="H6971" i="1"/>
  <c r="H6972" i="1"/>
  <c r="H6973" i="1"/>
  <c r="H6974" i="1"/>
  <c r="H6975" i="1"/>
  <c r="H6976" i="1"/>
  <c r="H6977" i="1"/>
  <c r="H6978" i="1"/>
  <c r="H6979" i="1"/>
  <c r="H6980" i="1"/>
  <c r="H6981" i="1"/>
  <c r="H6982" i="1"/>
  <c r="H6983" i="1"/>
  <c r="H6984" i="1"/>
  <c r="H6985" i="1"/>
  <c r="H6986" i="1"/>
  <c r="H6987" i="1"/>
  <c r="H6988" i="1"/>
  <c r="H6989" i="1"/>
  <c r="H6990" i="1"/>
  <c r="H6991" i="1"/>
  <c r="H6992" i="1"/>
  <c r="H6993" i="1"/>
  <c r="H6994" i="1"/>
  <c r="H6995" i="1"/>
  <c r="H6996" i="1"/>
  <c r="H6997" i="1"/>
  <c r="H6998" i="1"/>
  <c r="H6999" i="1"/>
  <c r="H7000" i="1"/>
  <c r="H7001" i="1"/>
  <c r="H7002" i="1"/>
  <c r="H7003" i="1"/>
  <c r="H7004" i="1"/>
  <c r="H7005" i="1"/>
  <c r="H7006" i="1"/>
  <c r="H7007" i="1"/>
  <c r="H7008" i="1"/>
  <c r="H7009" i="1"/>
  <c r="H7010" i="1"/>
  <c r="H7011" i="1"/>
  <c r="H7012" i="1"/>
  <c r="H7013" i="1"/>
  <c r="H7014" i="1"/>
  <c r="H7015" i="1"/>
  <c r="H7016" i="1"/>
  <c r="H7017" i="1"/>
  <c r="H7018" i="1"/>
  <c r="H7019" i="1"/>
  <c r="H7020" i="1"/>
  <c r="H7021" i="1"/>
  <c r="H7022" i="1"/>
  <c r="H7023" i="1"/>
  <c r="H7024" i="1"/>
  <c r="H7025" i="1"/>
  <c r="H7026" i="1"/>
  <c r="H7027" i="1"/>
  <c r="H7028" i="1"/>
  <c r="H7029" i="1"/>
  <c r="H7030" i="1"/>
  <c r="H7031" i="1"/>
  <c r="H7032" i="1"/>
  <c r="H7033" i="1"/>
  <c r="H7034" i="1"/>
  <c r="H7035" i="1"/>
  <c r="H7036" i="1"/>
  <c r="H7037" i="1"/>
  <c r="H7038" i="1"/>
  <c r="H7039" i="1"/>
  <c r="H7040" i="1"/>
  <c r="H7041" i="1"/>
  <c r="H7042" i="1"/>
  <c r="H7043" i="1"/>
  <c r="H7044" i="1"/>
  <c r="H7045" i="1"/>
  <c r="H7046" i="1"/>
  <c r="H7047" i="1"/>
  <c r="H7048" i="1"/>
  <c r="H7049" i="1"/>
  <c r="H7050" i="1"/>
  <c r="H7051" i="1"/>
  <c r="H7052" i="1"/>
  <c r="H7053" i="1"/>
  <c r="H7054" i="1"/>
  <c r="H7055" i="1"/>
  <c r="H7056" i="1"/>
  <c r="H7057" i="1"/>
  <c r="H7058" i="1"/>
  <c r="H7059" i="1"/>
  <c r="H7060" i="1"/>
  <c r="H7061" i="1"/>
  <c r="H7062" i="1"/>
  <c r="H7063" i="1"/>
  <c r="H7064" i="1"/>
  <c r="H7065" i="1"/>
  <c r="H7066" i="1"/>
  <c r="H7067" i="1"/>
  <c r="H7068" i="1"/>
  <c r="H7069" i="1"/>
  <c r="H7070" i="1"/>
  <c r="H7071" i="1"/>
  <c r="H7072" i="1"/>
  <c r="H7073" i="1"/>
  <c r="H7074" i="1"/>
  <c r="H7075" i="1"/>
  <c r="H7076" i="1"/>
  <c r="H7077" i="1"/>
  <c r="H7078" i="1"/>
  <c r="H7079" i="1"/>
  <c r="H7080" i="1"/>
  <c r="H7081" i="1"/>
  <c r="H7082" i="1"/>
  <c r="H7083" i="1"/>
  <c r="H7084" i="1"/>
  <c r="H7085" i="1"/>
  <c r="H7086" i="1"/>
  <c r="H7087" i="1"/>
  <c r="H7088" i="1"/>
  <c r="H7089" i="1"/>
  <c r="H7090" i="1"/>
  <c r="H7091" i="1"/>
  <c r="H7092" i="1"/>
  <c r="H7093" i="1"/>
  <c r="H7094" i="1"/>
  <c r="H7095" i="1"/>
  <c r="H7096" i="1"/>
  <c r="H7097" i="1"/>
  <c r="H7098" i="1"/>
  <c r="H7099" i="1"/>
  <c r="H7100" i="1"/>
  <c r="H7101" i="1"/>
  <c r="H7102" i="1"/>
  <c r="H7103" i="1"/>
  <c r="H7104" i="1"/>
  <c r="H7105" i="1"/>
  <c r="H7106" i="1"/>
  <c r="H7107" i="1"/>
  <c r="H7108" i="1"/>
  <c r="H7109" i="1"/>
  <c r="H7110" i="1"/>
  <c r="H7111" i="1"/>
  <c r="H7112" i="1"/>
  <c r="H7113" i="1"/>
  <c r="H7114" i="1"/>
  <c r="H7115" i="1"/>
  <c r="H7116" i="1"/>
  <c r="H7117" i="1"/>
  <c r="H7118" i="1"/>
  <c r="H7119" i="1"/>
  <c r="H7120" i="1"/>
  <c r="H7121" i="1"/>
  <c r="H7122" i="1"/>
  <c r="H7123" i="1"/>
  <c r="H7124" i="1"/>
  <c r="H7125" i="1"/>
  <c r="H7126" i="1"/>
  <c r="H7127" i="1"/>
  <c r="H7128" i="1"/>
  <c r="H7129" i="1"/>
  <c r="H7130" i="1"/>
  <c r="H7131" i="1"/>
  <c r="H7132" i="1"/>
  <c r="H7133" i="1"/>
  <c r="H7134" i="1"/>
  <c r="H7135" i="1"/>
  <c r="H7136" i="1"/>
  <c r="H7137" i="1"/>
  <c r="H7138" i="1"/>
  <c r="H7139" i="1"/>
  <c r="H7140" i="1"/>
  <c r="H7141" i="1"/>
  <c r="H7142" i="1"/>
  <c r="H7143" i="1"/>
  <c r="H7144" i="1"/>
  <c r="H7145" i="1"/>
  <c r="H7146" i="1"/>
  <c r="H7147" i="1"/>
  <c r="H7148" i="1"/>
  <c r="H7149" i="1"/>
  <c r="H7150" i="1"/>
  <c r="H7151" i="1"/>
  <c r="H7152" i="1"/>
  <c r="H7153" i="1"/>
  <c r="H7154" i="1"/>
  <c r="H7155" i="1"/>
  <c r="H7156" i="1"/>
  <c r="H7157" i="1"/>
  <c r="H7158" i="1"/>
  <c r="H7159" i="1"/>
  <c r="H7160" i="1"/>
  <c r="H7161" i="1"/>
  <c r="H7162" i="1"/>
  <c r="H7163" i="1"/>
  <c r="H7164" i="1"/>
  <c r="H7165" i="1"/>
  <c r="H7166" i="1"/>
  <c r="H7167" i="1"/>
  <c r="H7168" i="1"/>
  <c r="H7169" i="1"/>
  <c r="H7170" i="1"/>
  <c r="H7171" i="1"/>
  <c r="H7172" i="1"/>
  <c r="H7173" i="1"/>
  <c r="H7174" i="1"/>
  <c r="H7175" i="1"/>
  <c r="H7176" i="1"/>
  <c r="H7177" i="1"/>
  <c r="H7178" i="1"/>
  <c r="H7179" i="1"/>
  <c r="H7180" i="1"/>
  <c r="H7181" i="1"/>
  <c r="H7182" i="1"/>
  <c r="H7183" i="1"/>
  <c r="H7184" i="1"/>
  <c r="H7185" i="1"/>
  <c r="H7186" i="1"/>
  <c r="H7187" i="1"/>
  <c r="H7188" i="1"/>
  <c r="H7189" i="1"/>
  <c r="H7190" i="1"/>
  <c r="H7191" i="1"/>
  <c r="H7192" i="1"/>
  <c r="H7193" i="1"/>
  <c r="H7194" i="1"/>
  <c r="H7195" i="1"/>
  <c r="H7196" i="1"/>
  <c r="H7197" i="1"/>
  <c r="H7198" i="1"/>
  <c r="H7199" i="1"/>
  <c r="H7200" i="1"/>
  <c r="H7201" i="1"/>
  <c r="H7202" i="1"/>
  <c r="H7203" i="1"/>
  <c r="H7204" i="1"/>
  <c r="H7205" i="1"/>
  <c r="H7206" i="1"/>
  <c r="H7207" i="1"/>
  <c r="H7208" i="1"/>
  <c r="H7209" i="1"/>
  <c r="H7210" i="1"/>
  <c r="H7211" i="1"/>
  <c r="H7212" i="1"/>
  <c r="H7213" i="1"/>
  <c r="H7214" i="1"/>
  <c r="H7215" i="1"/>
  <c r="H7216" i="1"/>
  <c r="H7217" i="1"/>
  <c r="H7218" i="1"/>
  <c r="H7219" i="1"/>
  <c r="H7220" i="1"/>
  <c r="H7221" i="1"/>
  <c r="H7222" i="1"/>
  <c r="H7223" i="1"/>
  <c r="H7224" i="1"/>
  <c r="H7225" i="1"/>
  <c r="H7226" i="1"/>
  <c r="H7227" i="1"/>
  <c r="H7228" i="1"/>
  <c r="H7229" i="1"/>
  <c r="H7230" i="1"/>
  <c r="H7231" i="1"/>
  <c r="H7232" i="1"/>
  <c r="H7233" i="1"/>
  <c r="H7234" i="1"/>
  <c r="H7235" i="1"/>
  <c r="H7236" i="1"/>
  <c r="H7237" i="1"/>
  <c r="H7238" i="1"/>
  <c r="H7239" i="1"/>
  <c r="H7240" i="1"/>
  <c r="H7241" i="1"/>
  <c r="H7242" i="1"/>
  <c r="H7243" i="1"/>
  <c r="H7244" i="1"/>
  <c r="H7245" i="1"/>
  <c r="H7246" i="1"/>
  <c r="H7247" i="1"/>
  <c r="H7248" i="1"/>
  <c r="H7249" i="1"/>
  <c r="H7250" i="1"/>
  <c r="H7251" i="1"/>
  <c r="H7252" i="1"/>
  <c r="H7253" i="1"/>
  <c r="H7254" i="1"/>
  <c r="H7255" i="1"/>
  <c r="H7256" i="1"/>
  <c r="H7257" i="1"/>
  <c r="H7258" i="1"/>
  <c r="H7259" i="1"/>
  <c r="H7260" i="1"/>
  <c r="H7261" i="1"/>
  <c r="H7262" i="1"/>
  <c r="H7263" i="1"/>
  <c r="H7264" i="1"/>
  <c r="H7265" i="1"/>
  <c r="H7266" i="1"/>
  <c r="H7267" i="1"/>
  <c r="H7268" i="1"/>
  <c r="H7269" i="1"/>
  <c r="H7270" i="1"/>
  <c r="H7271" i="1"/>
  <c r="H7272" i="1"/>
  <c r="H7273" i="1"/>
  <c r="H7274" i="1"/>
  <c r="H7275" i="1"/>
  <c r="H7276" i="1"/>
  <c r="H7277" i="1"/>
  <c r="H7278" i="1"/>
  <c r="H7279" i="1"/>
  <c r="H7280" i="1"/>
  <c r="H7281" i="1"/>
  <c r="H7282" i="1"/>
  <c r="H7283" i="1"/>
  <c r="H7284" i="1"/>
  <c r="H7285" i="1"/>
  <c r="H7286" i="1"/>
  <c r="H7287" i="1"/>
  <c r="H7288" i="1"/>
  <c r="H7289" i="1"/>
  <c r="H7290" i="1"/>
  <c r="H7291" i="1"/>
  <c r="H7292" i="1"/>
  <c r="H7293" i="1"/>
  <c r="H7294" i="1"/>
  <c r="H7295" i="1"/>
  <c r="H7296" i="1"/>
  <c r="H7297" i="1"/>
  <c r="H7298" i="1"/>
  <c r="H7299" i="1"/>
  <c r="H7300" i="1"/>
  <c r="H7301" i="1"/>
  <c r="H7302" i="1"/>
  <c r="H7303" i="1"/>
  <c r="H7304" i="1"/>
  <c r="H7305" i="1"/>
  <c r="H7306" i="1"/>
  <c r="H7307" i="1"/>
  <c r="H7308" i="1"/>
  <c r="H7309" i="1"/>
  <c r="H7310" i="1"/>
  <c r="H7311" i="1"/>
  <c r="H7312" i="1"/>
  <c r="H7313" i="1"/>
  <c r="H7314" i="1"/>
  <c r="H7315" i="1"/>
  <c r="H7316" i="1"/>
  <c r="H7317" i="1"/>
  <c r="H7318" i="1"/>
  <c r="H7319" i="1"/>
  <c r="H7320" i="1"/>
  <c r="H7321" i="1"/>
  <c r="H7322" i="1"/>
  <c r="H7323" i="1"/>
  <c r="H7324" i="1"/>
  <c r="H7325" i="1"/>
  <c r="H7326" i="1"/>
  <c r="H7327" i="1"/>
  <c r="H7328" i="1"/>
  <c r="H7329" i="1"/>
  <c r="H7330" i="1"/>
  <c r="H7331" i="1"/>
  <c r="H7332" i="1"/>
  <c r="H7333" i="1"/>
  <c r="H7334" i="1"/>
  <c r="H7335" i="1"/>
  <c r="H7336" i="1"/>
  <c r="H7337" i="1"/>
  <c r="H7338" i="1"/>
  <c r="H7339" i="1"/>
  <c r="H7340" i="1"/>
  <c r="H7341" i="1"/>
  <c r="H7342" i="1"/>
  <c r="H7343" i="1"/>
  <c r="H7344" i="1"/>
  <c r="H7345" i="1"/>
  <c r="H7346" i="1"/>
  <c r="H7347" i="1"/>
  <c r="H7348" i="1"/>
  <c r="H7349" i="1"/>
  <c r="H7350" i="1"/>
  <c r="H7351" i="1"/>
  <c r="H7352" i="1"/>
  <c r="H7353" i="1"/>
  <c r="H7354" i="1"/>
  <c r="H7355" i="1"/>
  <c r="H7356" i="1"/>
  <c r="H7357" i="1"/>
  <c r="H7358" i="1"/>
  <c r="H7359" i="1"/>
  <c r="H7360" i="1"/>
  <c r="H7361" i="1"/>
  <c r="H7362" i="1"/>
  <c r="H7363" i="1"/>
  <c r="H7364" i="1"/>
  <c r="H7365" i="1"/>
  <c r="H7366" i="1"/>
  <c r="H7367" i="1"/>
  <c r="H7368" i="1"/>
  <c r="H7369" i="1"/>
  <c r="H7370" i="1"/>
  <c r="H7371" i="1"/>
  <c r="H7372" i="1"/>
  <c r="H7373" i="1"/>
  <c r="H7374" i="1"/>
  <c r="H7375" i="1"/>
  <c r="H7376" i="1"/>
  <c r="H7377" i="1"/>
  <c r="H7378" i="1"/>
  <c r="H7379" i="1"/>
  <c r="H7380" i="1"/>
  <c r="H7381" i="1"/>
  <c r="H7382" i="1"/>
  <c r="H7383" i="1"/>
  <c r="H7384" i="1"/>
  <c r="H7385" i="1"/>
  <c r="H7386" i="1"/>
  <c r="H7387" i="1"/>
  <c r="H7388" i="1"/>
  <c r="H7389" i="1"/>
  <c r="H7390" i="1"/>
  <c r="H7391" i="1"/>
  <c r="H7392" i="1"/>
  <c r="H7393" i="1"/>
  <c r="H7394" i="1"/>
  <c r="H7395" i="1"/>
  <c r="H7396" i="1"/>
  <c r="H7397" i="1"/>
  <c r="H7398" i="1"/>
  <c r="H7399" i="1"/>
  <c r="H7400" i="1"/>
  <c r="H7401" i="1"/>
  <c r="H7402" i="1"/>
  <c r="H7403" i="1"/>
  <c r="H7404" i="1"/>
  <c r="H7405" i="1"/>
  <c r="H7406" i="1"/>
  <c r="H7407" i="1"/>
  <c r="H7408" i="1"/>
  <c r="H7409" i="1"/>
  <c r="H7410" i="1"/>
  <c r="H7411" i="1"/>
  <c r="H7412" i="1"/>
  <c r="H7413" i="1"/>
  <c r="H7414" i="1"/>
  <c r="H7415" i="1"/>
  <c r="H7416" i="1"/>
  <c r="H7417" i="1"/>
  <c r="H7418" i="1"/>
  <c r="H7419" i="1"/>
  <c r="H7420" i="1"/>
  <c r="H7421" i="1"/>
  <c r="H7422" i="1"/>
  <c r="H7423" i="1"/>
  <c r="H7424" i="1"/>
  <c r="H7425" i="1"/>
  <c r="H7426" i="1"/>
  <c r="H7427" i="1"/>
  <c r="H7428" i="1"/>
  <c r="H7429" i="1"/>
  <c r="H7430" i="1"/>
  <c r="H7431" i="1"/>
  <c r="H7432" i="1"/>
  <c r="H7433" i="1"/>
  <c r="H7434" i="1"/>
  <c r="H7435" i="1"/>
  <c r="H7436" i="1"/>
  <c r="H7437" i="1"/>
  <c r="H7438" i="1"/>
  <c r="H7439" i="1"/>
  <c r="H7440" i="1"/>
  <c r="H7441" i="1"/>
  <c r="H7442" i="1"/>
  <c r="H7443" i="1"/>
  <c r="H7444" i="1"/>
  <c r="H7445" i="1"/>
  <c r="H7446" i="1"/>
  <c r="H7447" i="1"/>
  <c r="H7448" i="1"/>
  <c r="H7449" i="1"/>
  <c r="H7450" i="1"/>
  <c r="H7451" i="1"/>
  <c r="H7452" i="1"/>
  <c r="H7453" i="1"/>
  <c r="H7454" i="1"/>
  <c r="H7455" i="1"/>
  <c r="H7456" i="1"/>
  <c r="H7457" i="1"/>
  <c r="H7458" i="1"/>
  <c r="H7459" i="1"/>
  <c r="H7460" i="1"/>
  <c r="H7461" i="1"/>
  <c r="H7462" i="1"/>
  <c r="H7463" i="1"/>
  <c r="H7464" i="1"/>
  <c r="H7465" i="1"/>
  <c r="H7466" i="1"/>
  <c r="H7467" i="1"/>
  <c r="H7468" i="1"/>
  <c r="H7469" i="1"/>
  <c r="H7470" i="1"/>
  <c r="H7471" i="1"/>
  <c r="H7472" i="1"/>
  <c r="H7473" i="1"/>
  <c r="H7474" i="1"/>
  <c r="H7475" i="1"/>
  <c r="H7476" i="1"/>
  <c r="H7477" i="1"/>
  <c r="H7478" i="1"/>
  <c r="H7479" i="1"/>
  <c r="H7480" i="1"/>
  <c r="H7481" i="1"/>
  <c r="H7482" i="1"/>
  <c r="H7483" i="1"/>
  <c r="H7484" i="1"/>
  <c r="H7485" i="1"/>
  <c r="H7486" i="1"/>
  <c r="H7487" i="1"/>
  <c r="H7488" i="1"/>
  <c r="H7489" i="1"/>
  <c r="H7490" i="1"/>
  <c r="H7491" i="1"/>
  <c r="H7492" i="1"/>
  <c r="H7493" i="1"/>
  <c r="H7494" i="1"/>
  <c r="H7495" i="1"/>
  <c r="H7496" i="1"/>
  <c r="H7497" i="1"/>
  <c r="H7498" i="1"/>
  <c r="H7499" i="1"/>
  <c r="H7500" i="1"/>
  <c r="H7501" i="1"/>
  <c r="H7502" i="1"/>
  <c r="H7503" i="1"/>
  <c r="H7504" i="1"/>
  <c r="H7505" i="1"/>
  <c r="H7506" i="1"/>
  <c r="H7507" i="1"/>
  <c r="H7508" i="1"/>
  <c r="H7509" i="1"/>
  <c r="H7510" i="1"/>
  <c r="H7511" i="1"/>
  <c r="H7512" i="1"/>
  <c r="H7513" i="1"/>
  <c r="H7514" i="1"/>
  <c r="H7515" i="1"/>
  <c r="H7516" i="1"/>
  <c r="H7517" i="1"/>
  <c r="H7518" i="1"/>
  <c r="H7519" i="1"/>
  <c r="H7520" i="1"/>
  <c r="H7521" i="1"/>
  <c r="H7522" i="1"/>
  <c r="H7523" i="1"/>
  <c r="H7524" i="1"/>
  <c r="H7525" i="1"/>
  <c r="H7526" i="1"/>
  <c r="H7527" i="1"/>
  <c r="H7528" i="1"/>
  <c r="H7529" i="1"/>
  <c r="H7530" i="1"/>
  <c r="H7531" i="1"/>
  <c r="H7532" i="1"/>
  <c r="H7533" i="1"/>
  <c r="H7534" i="1"/>
  <c r="H7535" i="1"/>
  <c r="H7536" i="1"/>
  <c r="H7537" i="1"/>
  <c r="H7538" i="1"/>
  <c r="H7539" i="1"/>
  <c r="H7540" i="1"/>
  <c r="H7541" i="1"/>
  <c r="H7542" i="1"/>
  <c r="H7543" i="1"/>
  <c r="H7544" i="1"/>
  <c r="H7545" i="1"/>
  <c r="H7546" i="1"/>
  <c r="H7547" i="1"/>
  <c r="H7548" i="1"/>
  <c r="H7549" i="1"/>
  <c r="H7550" i="1"/>
  <c r="H7551" i="1"/>
  <c r="H7552" i="1"/>
  <c r="H7553" i="1"/>
  <c r="H7554" i="1"/>
  <c r="H7555" i="1"/>
  <c r="H7556" i="1"/>
  <c r="H7557" i="1"/>
  <c r="H7558" i="1"/>
  <c r="H7559" i="1"/>
  <c r="H7560" i="1"/>
  <c r="H7561" i="1"/>
  <c r="H7562" i="1"/>
  <c r="H7563" i="1"/>
  <c r="H7564" i="1"/>
  <c r="H7565" i="1"/>
  <c r="H7566" i="1"/>
  <c r="H7567" i="1"/>
  <c r="H7568" i="1"/>
  <c r="H7569" i="1"/>
  <c r="H7570" i="1"/>
  <c r="H7571" i="1"/>
  <c r="H7572" i="1"/>
  <c r="H7573" i="1"/>
  <c r="H7574" i="1"/>
  <c r="H7575" i="1"/>
  <c r="H7576" i="1"/>
  <c r="H7577" i="1"/>
  <c r="H7578" i="1"/>
  <c r="H7579" i="1"/>
  <c r="H7580" i="1"/>
  <c r="H7581" i="1"/>
  <c r="H7582" i="1"/>
  <c r="H7583" i="1"/>
  <c r="H7584" i="1"/>
  <c r="H7585" i="1"/>
  <c r="H7586" i="1"/>
  <c r="H7587" i="1"/>
  <c r="H7588" i="1"/>
  <c r="H7589" i="1"/>
  <c r="H7590" i="1"/>
  <c r="H7591" i="1"/>
  <c r="H7592" i="1"/>
  <c r="H7593" i="1"/>
  <c r="H7594" i="1"/>
  <c r="H7595" i="1"/>
  <c r="H7596" i="1"/>
  <c r="H7597" i="1"/>
  <c r="H7598" i="1"/>
  <c r="H7599" i="1"/>
  <c r="H7600" i="1"/>
  <c r="H7601" i="1"/>
  <c r="H7602" i="1"/>
  <c r="H7603" i="1"/>
  <c r="H7604" i="1"/>
  <c r="H7605" i="1"/>
  <c r="H7606" i="1"/>
  <c r="H7607" i="1"/>
  <c r="H7608" i="1"/>
  <c r="H7609" i="1"/>
  <c r="H7610" i="1"/>
  <c r="H7611" i="1"/>
  <c r="H7612" i="1"/>
  <c r="H7613" i="1"/>
  <c r="H7614" i="1"/>
  <c r="H7615" i="1"/>
  <c r="H7616" i="1"/>
  <c r="H7617" i="1"/>
  <c r="H7618" i="1"/>
  <c r="H7619" i="1"/>
  <c r="H7620" i="1"/>
  <c r="H7621" i="1"/>
  <c r="H7622" i="1"/>
  <c r="H7623" i="1"/>
  <c r="H7624" i="1"/>
  <c r="H7625" i="1"/>
  <c r="H7626" i="1"/>
  <c r="H7627" i="1"/>
  <c r="H7628" i="1"/>
  <c r="H7629" i="1"/>
  <c r="H7630" i="1"/>
  <c r="H7631" i="1"/>
  <c r="H7632" i="1"/>
  <c r="H7633" i="1"/>
  <c r="H7634" i="1"/>
  <c r="H7635" i="1"/>
  <c r="H7636" i="1"/>
  <c r="H7637" i="1"/>
  <c r="H7638" i="1"/>
  <c r="H7639" i="1"/>
  <c r="H7640" i="1"/>
  <c r="H7641" i="1"/>
  <c r="H7642" i="1"/>
  <c r="H7643" i="1"/>
  <c r="H7644" i="1"/>
  <c r="H7645" i="1"/>
  <c r="H7646" i="1"/>
  <c r="H7647" i="1"/>
  <c r="H7648" i="1"/>
  <c r="H7649" i="1"/>
  <c r="H7650" i="1"/>
  <c r="H7651" i="1"/>
  <c r="H7652" i="1"/>
  <c r="H7653" i="1"/>
  <c r="H7654" i="1"/>
  <c r="H7655" i="1"/>
  <c r="H7656" i="1"/>
  <c r="H7657" i="1"/>
  <c r="H7658" i="1"/>
  <c r="H7659" i="1"/>
  <c r="H7660" i="1"/>
  <c r="H7661" i="1"/>
  <c r="H7662" i="1"/>
  <c r="H7663" i="1"/>
  <c r="H7664" i="1"/>
  <c r="H7665" i="1"/>
  <c r="H7666" i="1"/>
  <c r="H7667" i="1"/>
  <c r="H7668" i="1"/>
  <c r="H7669" i="1"/>
  <c r="H7670" i="1"/>
  <c r="H7671" i="1"/>
  <c r="H7672" i="1"/>
  <c r="H7673" i="1"/>
  <c r="H7674" i="1"/>
  <c r="H7675" i="1"/>
  <c r="H7676" i="1"/>
  <c r="H7677" i="1"/>
  <c r="H7678" i="1"/>
  <c r="H7679" i="1"/>
  <c r="H7680" i="1"/>
  <c r="H7681" i="1"/>
  <c r="H7682" i="1"/>
  <c r="H7683" i="1"/>
  <c r="H7684" i="1"/>
  <c r="H7685" i="1"/>
  <c r="H7686" i="1"/>
  <c r="H7687" i="1"/>
  <c r="H7688" i="1"/>
  <c r="H7689" i="1"/>
  <c r="H7690" i="1"/>
  <c r="H7691" i="1"/>
  <c r="H7692" i="1"/>
  <c r="H7693" i="1"/>
  <c r="H7694" i="1"/>
  <c r="H7695" i="1"/>
  <c r="H7696" i="1"/>
  <c r="H7697" i="1"/>
  <c r="H7698" i="1"/>
  <c r="H7699" i="1"/>
  <c r="H7700" i="1"/>
  <c r="H7701" i="1"/>
  <c r="H7702" i="1"/>
  <c r="H7703" i="1"/>
  <c r="H7704" i="1"/>
  <c r="H7705" i="1"/>
  <c r="H7706" i="1"/>
  <c r="H7707" i="1"/>
  <c r="H7708" i="1"/>
  <c r="H7709" i="1"/>
  <c r="H7710" i="1"/>
  <c r="H7711" i="1"/>
  <c r="H7712" i="1"/>
  <c r="H7713" i="1"/>
  <c r="H7714" i="1"/>
  <c r="H7715" i="1"/>
  <c r="H7716" i="1"/>
  <c r="H7717" i="1"/>
  <c r="H7718" i="1"/>
  <c r="H7719" i="1"/>
  <c r="H7720" i="1"/>
  <c r="H7721" i="1"/>
  <c r="H7722" i="1"/>
  <c r="H7723" i="1"/>
  <c r="H7724" i="1"/>
  <c r="H7725" i="1"/>
  <c r="H7726" i="1"/>
  <c r="H7727" i="1"/>
  <c r="H7728" i="1"/>
  <c r="H7729" i="1"/>
  <c r="H7730" i="1"/>
  <c r="H7731" i="1"/>
  <c r="H7732" i="1"/>
  <c r="H7733" i="1"/>
  <c r="H7734" i="1"/>
  <c r="H7735" i="1"/>
  <c r="H7736" i="1"/>
  <c r="H7737" i="1"/>
  <c r="H7738" i="1"/>
  <c r="H7739" i="1"/>
  <c r="H7740" i="1"/>
  <c r="H7741" i="1"/>
  <c r="H7742" i="1"/>
  <c r="H7743" i="1"/>
  <c r="H7744" i="1"/>
  <c r="H7745" i="1"/>
  <c r="H7746" i="1"/>
  <c r="H7747" i="1"/>
  <c r="H7748" i="1"/>
  <c r="H7749" i="1"/>
  <c r="H7750" i="1"/>
  <c r="H7751" i="1"/>
  <c r="H7752" i="1"/>
  <c r="H7753" i="1"/>
  <c r="H7754" i="1"/>
  <c r="H7755" i="1"/>
  <c r="H7756" i="1"/>
  <c r="H7757" i="1"/>
  <c r="H7758" i="1"/>
  <c r="H7759" i="1"/>
  <c r="H7760" i="1"/>
  <c r="H7761" i="1"/>
  <c r="H7762" i="1"/>
  <c r="H7763" i="1"/>
  <c r="H7764" i="1"/>
  <c r="H7765" i="1"/>
  <c r="H7766" i="1"/>
  <c r="H7767" i="1"/>
  <c r="H7768" i="1"/>
  <c r="H7769" i="1"/>
  <c r="H7770" i="1"/>
  <c r="H7771" i="1"/>
  <c r="H7772" i="1"/>
  <c r="H7773" i="1"/>
  <c r="H7774" i="1"/>
  <c r="H7775" i="1"/>
  <c r="H7776" i="1"/>
  <c r="H7777" i="1"/>
  <c r="H7778" i="1"/>
  <c r="H7779" i="1"/>
  <c r="H7780" i="1"/>
  <c r="H7781" i="1"/>
  <c r="H7782" i="1"/>
  <c r="H7783" i="1"/>
  <c r="H7784" i="1"/>
  <c r="H7785" i="1"/>
  <c r="H7786" i="1"/>
  <c r="H7787" i="1"/>
  <c r="H7788" i="1"/>
  <c r="H7789" i="1"/>
  <c r="H7790" i="1"/>
  <c r="H7791" i="1"/>
  <c r="H7792" i="1"/>
  <c r="H7793" i="1"/>
  <c r="H7794" i="1"/>
  <c r="H7795" i="1"/>
  <c r="H7796" i="1"/>
  <c r="H7797" i="1"/>
  <c r="H7798" i="1"/>
  <c r="H7799" i="1"/>
  <c r="H7800" i="1"/>
  <c r="H7801" i="1"/>
  <c r="H7802" i="1"/>
  <c r="H7803" i="1"/>
  <c r="H7804" i="1"/>
  <c r="H7805" i="1"/>
  <c r="H7806" i="1"/>
  <c r="H7807" i="1"/>
  <c r="H7808" i="1"/>
  <c r="H7809" i="1"/>
  <c r="H7810" i="1"/>
  <c r="H7811" i="1"/>
  <c r="H7812" i="1"/>
  <c r="H7813" i="1"/>
  <c r="H7814" i="1"/>
  <c r="H7815" i="1"/>
  <c r="H7816" i="1"/>
  <c r="H7817" i="1"/>
  <c r="H7818" i="1"/>
  <c r="H7819" i="1"/>
  <c r="H7820" i="1"/>
  <c r="H7821" i="1"/>
  <c r="H7822" i="1"/>
  <c r="H7823" i="1"/>
  <c r="H7824" i="1"/>
  <c r="H7825" i="1"/>
  <c r="H7826" i="1"/>
  <c r="H7827" i="1"/>
  <c r="H7828" i="1"/>
  <c r="H7829" i="1"/>
  <c r="H7830" i="1"/>
  <c r="H7831" i="1"/>
  <c r="H7832" i="1"/>
  <c r="H7833" i="1"/>
  <c r="H7834" i="1"/>
  <c r="H7835" i="1"/>
  <c r="H7836" i="1"/>
  <c r="H7837" i="1"/>
  <c r="H7838" i="1"/>
  <c r="H7839" i="1"/>
  <c r="H7840" i="1"/>
  <c r="H7841" i="1"/>
  <c r="H7842" i="1"/>
  <c r="H7843" i="1"/>
  <c r="H7844" i="1"/>
  <c r="H7845" i="1"/>
  <c r="H7846" i="1"/>
  <c r="H7847" i="1"/>
  <c r="H7848" i="1"/>
  <c r="H7849" i="1"/>
  <c r="H7850" i="1"/>
  <c r="H7851" i="1"/>
  <c r="H7852" i="1"/>
  <c r="H7853" i="1"/>
  <c r="H7854" i="1"/>
  <c r="H7855" i="1"/>
  <c r="H7856" i="1"/>
  <c r="H7857" i="1"/>
  <c r="H7858" i="1"/>
  <c r="H7859" i="1"/>
  <c r="H7860" i="1"/>
  <c r="H7861" i="1"/>
  <c r="H7862" i="1"/>
  <c r="H7863" i="1"/>
  <c r="H7864" i="1"/>
  <c r="H7865" i="1"/>
  <c r="H7866" i="1"/>
  <c r="H7867" i="1"/>
  <c r="H7868" i="1"/>
  <c r="H7869" i="1"/>
  <c r="H7870" i="1"/>
  <c r="H7871" i="1"/>
  <c r="H7872" i="1"/>
  <c r="H7873" i="1"/>
  <c r="H7874" i="1"/>
  <c r="H7875" i="1"/>
  <c r="H7876" i="1"/>
  <c r="H7877" i="1"/>
  <c r="H7878" i="1"/>
  <c r="H7879" i="1"/>
  <c r="H7880" i="1"/>
  <c r="H7881" i="1"/>
  <c r="H7882" i="1"/>
  <c r="H7883" i="1"/>
  <c r="H7884" i="1"/>
  <c r="H7885" i="1"/>
  <c r="H7886" i="1"/>
  <c r="H7887" i="1"/>
  <c r="H7888" i="1"/>
  <c r="H7889" i="1"/>
  <c r="H7890" i="1"/>
  <c r="H7891" i="1"/>
  <c r="H7892" i="1"/>
  <c r="H7893" i="1"/>
  <c r="H7894" i="1"/>
  <c r="H7895" i="1"/>
  <c r="H7896" i="1"/>
  <c r="H7897" i="1"/>
  <c r="H7898" i="1"/>
  <c r="H7899" i="1"/>
  <c r="H7900" i="1"/>
  <c r="H7901" i="1"/>
  <c r="H7902" i="1"/>
  <c r="H7903" i="1"/>
  <c r="H7904" i="1"/>
  <c r="H7905" i="1"/>
  <c r="H7906" i="1"/>
  <c r="H7907" i="1"/>
  <c r="H7908" i="1"/>
  <c r="H7909" i="1"/>
  <c r="H7910" i="1"/>
  <c r="H7911" i="1"/>
  <c r="H7912" i="1"/>
  <c r="H7913" i="1"/>
  <c r="H7914" i="1"/>
  <c r="H7915" i="1"/>
  <c r="H7916" i="1"/>
  <c r="H7917" i="1"/>
  <c r="H7918" i="1"/>
  <c r="H7919" i="1"/>
  <c r="H7920" i="1"/>
  <c r="H7921" i="1"/>
  <c r="H7922" i="1"/>
  <c r="H7923" i="1"/>
  <c r="H7924" i="1"/>
  <c r="H7925" i="1"/>
  <c r="H7926" i="1"/>
  <c r="H7927" i="1"/>
  <c r="H7928" i="1"/>
  <c r="H7929" i="1"/>
  <c r="H7930" i="1"/>
  <c r="H7931" i="1"/>
  <c r="H7932" i="1"/>
  <c r="H7933" i="1"/>
  <c r="H7934" i="1"/>
  <c r="H7935" i="1"/>
  <c r="H7936" i="1"/>
  <c r="H7937" i="1"/>
  <c r="H7938" i="1"/>
  <c r="H7939" i="1"/>
  <c r="H7940" i="1"/>
  <c r="H7941" i="1"/>
  <c r="H7942" i="1"/>
  <c r="H7943" i="1"/>
  <c r="H7944" i="1"/>
  <c r="H7945" i="1"/>
  <c r="H7946" i="1"/>
  <c r="H7947" i="1"/>
  <c r="H7948" i="1"/>
  <c r="H7949" i="1"/>
  <c r="H7950" i="1"/>
  <c r="H7951" i="1"/>
  <c r="H7952" i="1"/>
  <c r="H7953" i="1"/>
  <c r="H7954" i="1"/>
  <c r="H7955" i="1"/>
  <c r="H7956" i="1"/>
  <c r="H7957" i="1"/>
  <c r="H7958" i="1"/>
  <c r="H7959" i="1"/>
  <c r="H7960" i="1"/>
  <c r="H7961" i="1"/>
  <c r="H7962" i="1"/>
  <c r="H7963" i="1"/>
  <c r="H7964" i="1"/>
  <c r="H7965" i="1"/>
  <c r="H7966" i="1"/>
  <c r="H7967" i="1"/>
  <c r="H7968" i="1"/>
  <c r="H7969" i="1"/>
  <c r="H7970" i="1"/>
  <c r="H7971" i="1"/>
  <c r="H7972" i="1"/>
  <c r="H7973" i="1"/>
  <c r="H7974" i="1"/>
  <c r="H7975" i="1"/>
  <c r="H7976" i="1"/>
  <c r="H7977" i="1"/>
  <c r="H7978" i="1"/>
  <c r="H7979" i="1"/>
  <c r="H7980" i="1"/>
  <c r="H7981" i="1"/>
  <c r="H7982" i="1"/>
  <c r="H7983" i="1"/>
  <c r="H7984" i="1"/>
  <c r="H7985" i="1"/>
  <c r="H7986" i="1"/>
  <c r="H7987" i="1"/>
  <c r="H7988" i="1"/>
  <c r="H7989" i="1"/>
  <c r="H7990" i="1"/>
  <c r="H7991" i="1"/>
  <c r="H7992" i="1"/>
  <c r="H7993" i="1"/>
  <c r="H7994" i="1"/>
  <c r="H7995" i="1"/>
  <c r="H7996" i="1"/>
  <c r="H7997" i="1"/>
  <c r="H7998" i="1"/>
  <c r="H7999" i="1"/>
  <c r="H8000" i="1"/>
  <c r="H8001" i="1"/>
  <c r="H8002" i="1"/>
  <c r="H8003" i="1"/>
  <c r="H8004" i="1"/>
  <c r="H8005" i="1"/>
  <c r="H8006" i="1"/>
  <c r="H8007" i="1"/>
  <c r="H8008" i="1"/>
  <c r="H8009" i="1"/>
  <c r="H8010" i="1"/>
  <c r="H8011" i="1"/>
  <c r="H8012" i="1"/>
  <c r="H8013" i="1"/>
  <c r="H8014" i="1"/>
  <c r="H8015" i="1"/>
  <c r="H8016" i="1"/>
  <c r="H8017" i="1"/>
  <c r="H8018" i="1"/>
  <c r="H8019" i="1"/>
  <c r="H8020" i="1"/>
  <c r="H8021" i="1"/>
  <c r="H8022" i="1"/>
  <c r="H8023" i="1"/>
  <c r="H8024" i="1"/>
  <c r="H8025" i="1"/>
  <c r="H8026" i="1"/>
  <c r="H8027" i="1"/>
  <c r="H8028" i="1"/>
  <c r="H8029" i="1"/>
  <c r="H8030" i="1"/>
  <c r="H8031" i="1"/>
  <c r="H8032" i="1"/>
  <c r="H8033" i="1"/>
  <c r="H8034" i="1"/>
  <c r="H8035" i="1"/>
  <c r="H8036" i="1"/>
  <c r="H8037" i="1"/>
  <c r="H8038" i="1"/>
  <c r="H8039" i="1"/>
  <c r="H8040" i="1"/>
  <c r="H8041" i="1"/>
  <c r="H8042" i="1"/>
  <c r="H8043" i="1"/>
  <c r="H8044" i="1"/>
  <c r="H8045" i="1"/>
  <c r="H8046" i="1"/>
  <c r="H8047" i="1"/>
  <c r="H8048" i="1"/>
  <c r="H8049" i="1"/>
  <c r="H8050" i="1"/>
  <c r="H8051" i="1"/>
  <c r="H8052" i="1"/>
  <c r="H8053" i="1"/>
  <c r="H8054" i="1"/>
  <c r="H8055" i="1"/>
  <c r="H8056" i="1"/>
  <c r="H8057" i="1"/>
  <c r="H8058" i="1"/>
  <c r="H8059" i="1"/>
  <c r="H8060" i="1"/>
  <c r="H8061" i="1"/>
  <c r="H8062" i="1"/>
  <c r="H8063" i="1"/>
  <c r="H8064" i="1"/>
  <c r="H8065" i="1"/>
  <c r="H8066" i="1"/>
  <c r="H8067" i="1"/>
  <c r="H8068" i="1"/>
  <c r="H8069" i="1"/>
  <c r="H8070" i="1"/>
  <c r="H8071" i="1"/>
  <c r="H8072" i="1"/>
  <c r="H8073" i="1"/>
  <c r="H8074" i="1"/>
  <c r="H8075" i="1"/>
  <c r="H8076" i="1"/>
  <c r="H8077" i="1"/>
  <c r="H8078" i="1"/>
  <c r="H8079" i="1"/>
  <c r="H8080" i="1"/>
  <c r="H8081" i="1"/>
  <c r="H8082" i="1"/>
  <c r="H8083" i="1"/>
  <c r="H8084" i="1"/>
  <c r="H8085" i="1"/>
  <c r="H8086" i="1"/>
  <c r="H8087" i="1"/>
  <c r="H8088" i="1"/>
  <c r="H8089" i="1"/>
  <c r="H8090" i="1"/>
  <c r="H8091" i="1"/>
  <c r="H8092" i="1"/>
  <c r="H8093" i="1"/>
  <c r="H8094" i="1"/>
  <c r="H8095" i="1"/>
  <c r="H8096" i="1"/>
  <c r="H8097" i="1"/>
  <c r="H8098" i="1"/>
  <c r="H8099" i="1"/>
  <c r="H8100" i="1"/>
  <c r="H8101" i="1"/>
  <c r="H8102" i="1"/>
  <c r="H8103" i="1"/>
  <c r="H8104" i="1"/>
  <c r="H8105" i="1"/>
  <c r="H8106" i="1"/>
  <c r="H8107" i="1"/>
  <c r="H8108" i="1"/>
  <c r="H8109" i="1"/>
  <c r="H8110" i="1"/>
  <c r="H8111" i="1"/>
  <c r="H8112" i="1"/>
  <c r="H8113" i="1"/>
  <c r="H8114" i="1"/>
  <c r="H8115" i="1"/>
  <c r="H8116" i="1"/>
  <c r="H8117" i="1"/>
  <c r="H8118" i="1"/>
  <c r="H8119" i="1"/>
  <c r="H8120" i="1"/>
  <c r="H8121" i="1"/>
  <c r="H8122" i="1"/>
  <c r="H8123" i="1"/>
  <c r="H8124" i="1"/>
  <c r="H8125" i="1"/>
  <c r="H8126" i="1"/>
  <c r="H8127" i="1"/>
  <c r="H8128" i="1"/>
  <c r="H8129" i="1"/>
  <c r="H8130" i="1"/>
  <c r="H8131" i="1"/>
  <c r="H8132" i="1"/>
  <c r="H8133" i="1"/>
  <c r="H8134" i="1"/>
  <c r="H8135" i="1"/>
  <c r="H8136" i="1"/>
  <c r="H8137" i="1"/>
  <c r="H8138" i="1"/>
  <c r="H8139" i="1"/>
  <c r="H8140" i="1"/>
  <c r="H8141" i="1"/>
  <c r="H8142" i="1"/>
  <c r="H8143" i="1"/>
  <c r="H8144" i="1"/>
  <c r="H8145" i="1"/>
  <c r="H8146" i="1"/>
  <c r="H8147" i="1"/>
  <c r="H8148" i="1"/>
  <c r="H8149" i="1"/>
  <c r="H8150" i="1"/>
  <c r="H8151" i="1"/>
  <c r="H8152" i="1"/>
  <c r="H8153" i="1"/>
  <c r="H8154" i="1"/>
  <c r="H8155" i="1"/>
  <c r="H8156" i="1"/>
  <c r="H8157" i="1"/>
  <c r="H8158" i="1"/>
  <c r="H8159" i="1"/>
  <c r="H8160" i="1"/>
  <c r="H8161" i="1"/>
  <c r="H8162" i="1"/>
  <c r="H8163" i="1"/>
  <c r="H8164" i="1"/>
  <c r="H8165" i="1"/>
  <c r="H8166" i="1"/>
  <c r="H8167" i="1"/>
  <c r="H8168" i="1"/>
  <c r="H8169" i="1"/>
  <c r="H8170" i="1"/>
  <c r="H8171" i="1"/>
  <c r="H8172" i="1"/>
  <c r="H8173" i="1"/>
  <c r="H8174" i="1"/>
  <c r="H8175" i="1"/>
  <c r="H8176" i="1"/>
  <c r="H8177" i="1"/>
  <c r="H8178" i="1"/>
  <c r="H8179" i="1"/>
  <c r="H8180" i="1"/>
  <c r="H8181" i="1"/>
  <c r="H8182" i="1"/>
  <c r="H8183" i="1"/>
  <c r="H8184" i="1"/>
  <c r="H8185" i="1"/>
  <c r="H8186" i="1"/>
  <c r="H8187" i="1"/>
  <c r="H8188" i="1"/>
  <c r="H8189" i="1"/>
  <c r="H8190" i="1"/>
  <c r="H8191" i="1"/>
  <c r="H8192" i="1"/>
  <c r="H8193" i="1"/>
  <c r="H8194" i="1"/>
  <c r="H8195" i="1"/>
  <c r="H8196" i="1"/>
  <c r="H8197" i="1"/>
  <c r="H8198" i="1"/>
  <c r="H8199" i="1"/>
  <c r="H8200" i="1"/>
  <c r="H8201" i="1"/>
  <c r="H8202" i="1"/>
  <c r="H8203" i="1"/>
  <c r="H8204" i="1"/>
  <c r="H8205" i="1"/>
  <c r="H8206" i="1"/>
  <c r="H8207" i="1"/>
  <c r="H8208" i="1"/>
  <c r="H8209" i="1"/>
  <c r="H8210" i="1"/>
  <c r="H8211" i="1"/>
  <c r="H8212" i="1"/>
  <c r="H8213" i="1"/>
  <c r="H8214" i="1"/>
  <c r="H8215" i="1"/>
  <c r="H8216" i="1"/>
  <c r="H8217" i="1"/>
  <c r="H8218" i="1"/>
  <c r="H8219" i="1"/>
  <c r="H8220" i="1"/>
  <c r="H8221" i="1"/>
  <c r="H8222" i="1"/>
  <c r="H8223" i="1"/>
  <c r="H8224" i="1"/>
  <c r="H8225" i="1"/>
  <c r="H8226" i="1"/>
  <c r="H8227" i="1"/>
  <c r="H8228" i="1"/>
  <c r="H8229" i="1"/>
  <c r="H8230" i="1"/>
  <c r="H8231" i="1"/>
  <c r="H8232" i="1"/>
  <c r="H8233" i="1"/>
  <c r="H8234" i="1"/>
  <c r="H8235" i="1"/>
  <c r="H8236" i="1"/>
  <c r="H8237" i="1"/>
  <c r="H8238" i="1"/>
  <c r="H8239" i="1"/>
  <c r="H8240" i="1"/>
  <c r="H8241" i="1"/>
  <c r="H8242" i="1"/>
  <c r="H8243" i="1"/>
  <c r="H8244" i="1"/>
  <c r="H8245" i="1"/>
  <c r="H8246" i="1"/>
  <c r="H8247" i="1"/>
  <c r="H8248" i="1"/>
  <c r="H8249" i="1"/>
  <c r="H8250" i="1"/>
  <c r="H8251" i="1"/>
  <c r="H8252" i="1"/>
  <c r="H8253" i="1"/>
  <c r="H8254" i="1"/>
  <c r="H8255" i="1"/>
  <c r="H8256" i="1"/>
  <c r="H8257" i="1"/>
  <c r="H8258" i="1"/>
  <c r="H8259" i="1"/>
  <c r="H8260" i="1"/>
  <c r="H8261" i="1"/>
  <c r="H8262" i="1"/>
  <c r="H8263" i="1"/>
  <c r="H8264" i="1"/>
  <c r="H8265" i="1"/>
  <c r="H8266" i="1"/>
  <c r="H8267" i="1"/>
  <c r="H8268" i="1"/>
  <c r="H8269" i="1"/>
  <c r="H8270" i="1"/>
  <c r="H8271" i="1"/>
  <c r="H8272" i="1"/>
  <c r="H8273" i="1"/>
  <c r="H8274" i="1"/>
  <c r="H8275" i="1"/>
  <c r="H8276" i="1"/>
  <c r="H8277" i="1"/>
  <c r="H8278" i="1"/>
  <c r="H8279" i="1"/>
  <c r="H8280" i="1"/>
  <c r="H8281" i="1"/>
  <c r="H8282" i="1"/>
  <c r="H8283" i="1"/>
  <c r="H8284" i="1"/>
  <c r="H8285" i="1"/>
  <c r="H8286" i="1"/>
  <c r="H8287" i="1"/>
  <c r="H8288" i="1"/>
  <c r="H8289" i="1"/>
  <c r="H8290" i="1"/>
  <c r="H8291" i="1"/>
  <c r="H8292" i="1"/>
  <c r="H8293" i="1"/>
  <c r="H8294" i="1"/>
  <c r="H8295" i="1"/>
  <c r="H8296" i="1"/>
  <c r="H8297" i="1"/>
  <c r="H8298" i="1"/>
  <c r="H8299" i="1"/>
  <c r="H8300" i="1"/>
  <c r="H8301" i="1"/>
  <c r="H8302" i="1"/>
  <c r="H8303" i="1"/>
  <c r="H8304" i="1"/>
  <c r="H8305" i="1"/>
  <c r="H8306" i="1"/>
  <c r="H8307" i="1"/>
  <c r="H8308" i="1"/>
  <c r="H8309" i="1"/>
  <c r="H8310" i="1"/>
  <c r="H8311" i="1"/>
  <c r="H8312" i="1"/>
  <c r="H8313" i="1"/>
  <c r="H8314" i="1"/>
  <c r="H8315" i="1"/>
  <c r="H8316" i="1"/>
  <c r="H8317" i="1"/>
  <c r="H8318" i="1"/>
  <c r="H8319" i="1"/>
  <c r="H8320" i="1"/>
  <c r="H8321" i="1"/>
  <c r="H8322" i="1"/>
  <c r="H8323" i="1"/>
  <c r="H8324" i="1"/>
  <c r="H8325" i="1"/>
  <c r="H8326" i="1"/>
  <c r="H8327" i="1"/>
  <c r="H8328" i="1"/>
  <c r="H8329" i="1"/>
  <c r="H8330" i="1"/>
  <c r="H8331" i="1"/>
  <c r="H8332" i="1"/>
  <c r="H8333" i="1"/>
  <c r="H8334" i="1"/>
  <c r="H8335" i="1"/>
  <c r="H8336" i="1"/>
  <c r="H8337" i="1"/>
  <c r="H8338" i="1"/>
  <c r="H8339" i="1"/>
  <c r="H8340" i="1"/>
  <c r="H8341" i="1"/>
  <c r="H8342" i="1"/>
  <c r="H8343" i="1"/>
  <c r="H8344" i="1"/>
  <c r="H8345" i="1"/>
  <c r="H8346" i="1"/>
  <c r="H8347" i="1"/>
  <c r="H8348" i="1"/>
  <c r="H8349" i="1"/>
  <c r="H8350" i="1"/>
  <c r="H8351" i="1"/>
  <c r="H8352" i="1"/>
  <c r="H8353" i="1"/>
  <c r="H8354" i="1"/>
  <c r="H8355" i="1"/>
  <c r="H8356" i="1"/>
  <c r="H8357" i="1"/>
  <c r="H8358" i="1"/>
  <c r="H8359" i="1"/>
  <c r="H8360" i="1"/>
  <c r="H8361" i="1"/>
  <c r="H8362" i="1"/>
  <c r="H8363" i="1"/>
  <c r="H8364" i="1"/>
  <c r="H8365" i="1"/>
  <c r="H8366" i="1"/>
  <c r="H8367" i="1"/>
  <c r="H8368" i="1"/>
  <c r="H8369" i="1"/>
  <c r="H8370" i="1"/>
  <c r="H8371" i="1"/>
  <c r="H8372" i="1"/>
  <c r="H8373" i="1"/>
  <c r="H8374" i="1"/>
  <c r="H8375" i="1"/>
  <c r="H8376" i="1"/>
  <c r="H8377" i="1"/>
  <c r="H8378" i="1"/>
  <c r="H8379" i="1"/>
  <c r="H8380" i="1"/>
  <c r="H8381" i="1"/>
  <c r="H8382" i="1"/>
  <c r="H8383" i="1"/>
  <c r="H8384" i="1"/>
  <c r="H8385" i="1"/>
  <c r="H8386" i="1"/>
  <c r="H8387" i="1"/>
  <c r="H8388" i="1"/>
  <c r="H8389" i="1"/>
  <c r="H8390" i="1"/>
  <c r="H8391" i="1"/>
  <c r="H8392" i="1"/>
  <c r="H8393" i="1"/>
  <c r="H8394" i="1"/>
  <c r="H8395" i="1"/>
  <c r="H8396" i="1"/>
  <c r="H8397" i="1"/>
  <c r="H8398" i="1"/>
  <c r="H8399" i="1"/>
  <c r="H8400" i="1"/>
  <c r="H8401" i="1"/>
  <c r="H8402" i="1"/>
  <c r="H8403" i="1"/>
  <c r="H8404" i="1"/>
  <c r="H8405" i="1"/>
  <c r="H8406" i="1"/>
  <c r="H8407" i="1"/>
  <c r="H8408" i="1"/>
  <c r="H8409" i="1"/>
  <c r="H8410" i="1"/>
  <c r="H8411" i="1"/>
  <c r="H8412" i="1"/>
  <c r="H8413" i="1"/>
  <c r="H8414" i="1"/>
  <c r="H8415" i="1"/>
  <c r="H8416" i="1"/>
  <c r="H8417" i="1"/>
  <c r="H8418" i="1"/>
  <c r="H8419" i="1"/>
  <c r="H8420" i="1"/>
  <c r="H8421" i="1"/>
  <c r="H8422" i="1"/>
  <c r="H8423" i="1"/>
  <c r="H8424" i="1"/>
  <c r="H8425" i="1"/>
  <c r="H8426" i="1"/>
  <c r="H8427" i="1"/>
  <c r="H8428" i="1"/>
  <c r="H8429" i="1"/>
  <c r="H8430" i="1"/>
  <c r="H8431" i="1"/>
  <c r="H8432" i="1"/>
  <c r="H8433" i="1"/>
  <c r="H8434" i="1"/>
  <c r="H8435" i="1"/>
  <c r="H8436" i="1"/>
  <c r="H8437" i="1"/>
  <c r="H8438" i="1"/>
  <c r="H8439" i="1"/>
  <c r="H8440" i="1"/>
  <c r="H8441" i="1"/>
  <c r="H8442" i="1"/>
  <c r="H8443" i="1"/>
  <c r="H8444" i="1"/>
  <c r="H8445" i="1"/>
  <c r="H8446" i="1"/>
  <c r="H8447" i="1"/>
  <c r="H8448" i="1"/>
  <c r="H8449" i="1"/>
  <c r="H8450" i="1"/>
  <c r="H8451" i="1"/>
  <c r="H8452" i="1"/>
  <c r="H8453" i="1"/>
  <c r="H8454" i="1"/>
  <c r="H8455" i="1"/>
  <c r="H8456" i="1"/>
  <c r="H8457" i="1"/>
  <c r="H8458" i="1"/>
  <c r="H8459" i="1"/>
  <c r="H8460" i="1"/>
  <c r="H8461" i="1"/>
  <c r="H8462" i="1"/>
  <c r="H8463" i="1"/>
  <c r="H8464" i="1"/>
  <c r="H8465" i="1"/>
  <c r="H8466" i="1"/>
  <c r="H8467" i="1"/>
  <c r="H8468" i="1"/>
  <c r="H8469" i="1"/>
  <c r="H8470" i="1"/>
  <c r="H8471" i="1"/>
  <c r="H8472" i="1"/>
  <c r="H8473" i="1"/>
  <c r="H8474" i="1"/>
  <c r="H8475" i="1"/>
  <c r="H8476" i="1"/>
  <c r="H8477" i="1"/>
  <c r="H8478" i="1"/>
  <c r="H8479" i="1"/>
  <c r="H8480" i="1"/>
  <c r="H8481" i="1"/>
  <c r="H8482" i="1"/>
  <c r="H8483" i="1"/>
  <c r="H8484" i="1"/>
  <c r="H8485" i="1"/>
  <c r="H8486" i="1"/>
  <c r="H8487" i="1"/>
  <c r="H8488" i="1"/>
  <c r="H8489" i="1"/>
  <c r="H8490" i="1"/>
  <c r="H8491" i="1"/>
  <c r="H8492" i="1"/>
  <c r="H8493" i="1"/>
  <c r="H8494" i="1"/>
  <c r="H8495" i="1"/>
  <c r="H8496" i="1"/>
  <c r="H8497" i="1"/>
  <c r="H8498" i="1"/>
  <c r="H8499" i="1"/>
  <c r="H8500" i="1"/>
  <c r="H8501" i="1"/>
  <c r="H8502" i="1"/>
  <c r="H8503" i="1"/>
  <c r="H8504" i="1"/>
  <c r="H8505" i="1"/>
  <c r="H8506" i="1"/>
  <c r="H8507" i="1"/>
  <c r="H8508" i="1"/>
  <c r="H8509" i="1"/>
  <c r="H8510" i="1"/>
  <c r="H8511" i="1"/>
  <c r="H8512" i="1"/>
  <c r="H8513" i="1"/>
  <c r="H8514" i="1"/>
  <c r="H8515" i="1"/>
  <c r="H8516" i="1"/>
  <c r="H8517" i="1"/>
  <c r="H8518" i="1"/>
  <c r="H8519" i="1"/>
  <c r="H8520" i="1"/>
  <c r="H8521" i="1"/>
  <c r="H8522" i="1"/>
  <c r="H8523" i="1"/>
  <c r="H8524" i="1"/>
  <c r="H8525" i="1"/>
  <c r="H8526" i="1"/>
  <c r="H8527" i="1"/>
  <c r="H8528" i="1"/>
  <c r="H8529" i="1"/>
  <c r="H8530" i="1"/>
  <c r="H8531" i="1"/>
  <c r="H8532" i="1"/>
  <c r="H8533" i="1"/>
  <c r="H8534" i="1"/>
  <c r="H8535" i="1"/>
  <c r="H8536" i="1"/>
  <c r="H8537" i="1"/>
  <c r="H8538" i="1"/>
  <c r="H8539" i="1"/>
  <c r="H8540" i="1"/>
  <c r="H8541" i="1"/>
  <c r="H8542" i="1"/>
  <c r="H8543" i="1"/>
  <c r="H8544" i="1"/>
  <c r="H8545" i="1"/>
  <c r="H8546" i="1"/>
  <c r="H8547" i="1"/>
  <c r="H8548" i="1"/>
  <c r="H8549" i="1"/>
  <c r="H8550" i="1"/>
  <c r="H8551" i="1"/>
  <c r="H8552" i="1"/>
  <c r="H8553" i="1"/>
  <c r="H8554" i="1"/>
  <c r="H8555" i="1"/>
  <c r="H8556" i="1"/>
  <c r="H8557" i="1"/>
  <c r="H8558" i="1"/>
  <c r="H8559" i="1"/>
  <c r="H8560" i="1"/>
  <c r="H8561" i="1"/>
  <c r="H8562" i="1"/>
  <c r="H8563" i="1"/>
  <c r="H8564" i="1"/>
  <c r="H8565" i="1"/>
  <c r="H8566" i="1"/>
  <c r="H8567" i="1"/>
  <c r="H8568" i="1"/>
  <c r="H8569" i="1"/>
  <c r="H8570" i="1"/>
  <c r="H8571" i="1"/>
  <c r="H8572" i="1"/>
  <c r="H8573" i="1"/>
  <c r="H8574" i="1"/>
  <c r="H8575" i="1"/>
  <c r="H8576" i="1"/>
  <c r="H8577" i="1"/>
  <c r="H8578" i="1"/>
  <c r="H8579" i="1"/>
  <c r="H8580" i="1"/>
  <c r="H8581" i="1"/>
  <c r="H8582" i="1"/>
  <c r="H8583" i="1"/>
  <c r="H8584" i="1"/>
  <c r="H8585" i="1"/>
  <c r="H8586" i="1"/>
  <c r="H8587" i="1"/>
  <c r="H8588" i="1"/>
  <c r="H8589" i="1"/>
  <c r="H8590" i="1"/>
  <c r="H8591" i="1"/>
  <c r="H8592" i="1"/>
  <c r="H8593" i="1"/>
  <c r="H8594" i="1"/>
  <c r="H8595" i="1"/>
  <c r="H8596" i="1"/>
  <c r="H8597" i="1"/>
  <c r="H8598" i="1"/>
  <c r="H8599" i="1"/>
  <c r="H8600" i="1"/>
  <c r="H8601" i="1"/>
  <c r="H8602" i="1"/>
  <c r="H8603" i="1"/>
  <c r="H8604" i="1"/>
  <c r="H8605" i="1"/>
  <c r="H8606" i="1"/>
  <c r="H8607" i="1"/>
  <c r="H8608" i="1"/>
  <c r="H8609" i="1"/>
  <c r="H8610" i="1"/>
  <c r="H8611" i="1"/>
  <c r="H8612" i="1"/>
  <c r="H8613" i="1"/>
  <c r="H8614" i="1"/>
  <c r="H8615" i="1"/>
  <c r="H8616" i="1"/>
  <c r="H8617" i="1"/>
  <c r="H8618" i="1"/>
  <c r="H8619" i="1"/>
  <c r="H8620" i="1"/>
  <c r="H8621" i="1"/>
  <c r="H8622" i="1"/>
  <c r="H8623" i="1"/>
  <c r="H8624" i="1"/>
  <c r="H8625" i="1"/>
  <c r="H8626" i="1"/>
  <c r="H8627" i="1"/>
  <c r="H8628" i="1"/>
  <c r="H8629" i="1"/>
  <c r="H8630" i="1"/>
  <c r="H8631" i="1"/>
  <c r="H8632" i="1"/>
  <c r="H8633" i="1"/>
  <c r="H8634" i="1"/>
  <c r="H8635" i="1"/>
  <c r="H8636" i="1"/>
  <c r="H8637" i="1"/>
  <c r="H8638" i="1"/>
  <c r="H8639" i="1"/>
  <c r="H8640" i="1"/>
  <c r="H8641" i="1"/>
  <c r="H8642" i="1"/>
  <c r="H8643" i="1"/>
  <c r="H8644" i="1"/>
  <c r="H8645" i="1"/>
  <c r="H8646" i="1"/>
  <c r="H8647" i="1"/>
  <c r="H8648" i="1"/>
  <c r="H8649" i="1"/>
  <c r="H8650" i="1"/>
  <c r="H8651" i="1"/>
  <c r="H8652" i="1"/>
  <c r="H8653" i="1"/>
  <c r="H8654" i="1"/>
  <c r="H8655" i="1"/>
  <c r="H8656" i="1"/>
  <c r="H8657" i="1"/>
  <c r="H8658" i="1"/>
  <c r="H8659" i="1"/>
  <c r="H8660" i="1"/>
  <c r="H8661" i="1"/>
  <c r="H8662" i="1"/>
  <c r="H8663" i="1"/>
  <c r="H8664" i="1"/>
  <c r="H8665" i="1"/>
  <c r="H8666" i="1"/>
  <c r="H8667" i="1"/>
  <c r="H8668" i="1"/>
  <c r="H8669" i="1"/>
  <c r="H8670" i="1"/>
  <c r="H8671" i="1"/>
  <c r="H8672" i="1"/>
  <c r="H8673" i="1"/>
  <c r="H8674" i="1"/>
  <c r="H8675" i="1"/>
  <c r="H8676" i="1"/>
  <c r="H8677" i="1"/>
  <c r="H8678" i="1"/>
  <c r="H8679" i="1"/>
  <c r="H8680" i="1"/>
  <c r="H8681" i="1"/>
  <c r="H8682" i="1"/>
  <c r="H8683" i="1"/>
  <c r="H8684" i="1"/>
  <c r="H8685" i="1"/>
  <c r="H8686" i="1"/>
  <c r="H8687" i="1"/>
  <c r="H8688" i="1"/>
  <c r="H8689" i="1"/>
  <c r="H8690" i="1"/>
  <c r="H8691" i="1"/>
  <c r="H8692" i="1"/>
  <c r="H8693" i="1"/>
  <c r="H8694" i="1"/>
  <c r="H8695" i="1"/>
  <c r="H8696" i="1"/>
  <c r="H8697" i="1"/>
  <c r="H8698" i="1"/>
  <c r="H8699" i="1"/>
  <c r="H8700" i="1"/>
  <c r="H8701" i="1"/>
  <c r="H8702" i="1"/>
  <c r="H8703" i="1"/>
  <c r="H8704" i="1"/>
  <c r="H8705" i="1"/>
  <c r="H8706" i="1"/>
  <c r="H8707" i="1"/>
  <c r="H8708" i="1"/>
  <c r="H8709" i="1"/>
  <c r="H8710" i="1"/>
  <c r="H8711" i="1"/>
  <c r="H8712" i="1"/>
  <c r="H8713" i="1"/>
  <c r="H8714" i="1"/>
  <c r="H8715" i="1"/>
  <c r="H8716" i="1"/>
  <c r="H8717" i="1"/>
  <c r="H8718" i="1"/>
  <c r="H8719" i="1"/>
  <c r="H8720" i="1"/>
  <c r="H8721" i="1"/>
  <c r="H8722" i="1"/>
  <c r="H8723" i="1"/>
  <c r="H8724" i="1"/>
  <c r="H8725" i="1"/>
  <c r="H8726" i="1"/>
  <c r="H8727" i="1"/>
  <c r="H8728" i="1"/>
  <c r="H8729" i="1"/>
  <c r="H8730" i="1"/>
  <c r="H8731" i="1"/>
  <c r="H8732" i="1"/>
  <c r="H8733" i="1"/>
  <c r="H8734" i="1"/>
  <c r="H8735" i="1"/>
  <c r="H8736" i="1"/>
  <c r="H8737" i="1"/>
  <c r="H8738" i="1"/>
  <c r="H8739" i="1"/>
  <c r="H8740" i="1"/>
  <c r="H8741" i="1"/>
  <c r="H8742" i="1"/>
  <c r="H8743" i="1"/>
  <c r="H8744" i="1"/>
  <c r="H8745" i="1"/>
  <c r="H8746" i="1"/>
  <c r="H8747" i="1"/>
  <c r="H8748" i="1"/>
  <c r="H8749" i="1"/>
  <c r="H8750" i="1"/>
  <c r="H8751" i="1"/>
  <c r="H8752" i="1"/>
  <c r="H8753" i="1"/>
  <c r="H8754" i="1"/>
  <c r="H8755" i="1"/>
  <c r="H8756" i="1"/>
  <c r="H8757" i="1"/>
  <c r="H8758" i="1"/>
  <c r="H8759" i="1"/>
  <c r="H8760" i="1"/>
  <c r="H8761" i="1"/>
  <c r="H8762" i="1"/>
  <c r="H8763" i="1"/>
  <c r="H8764" i="1"/>
  <c r="H8765" i="1"/>
  <c r="H8766" i="1"/>
  <c r="H8767" i="1"/>
  <c r="H8768" i="1"/>
  <c r="H8769" i="1"/>
  <c r="H8770" i="1"/>
  <c r="H8771" i="1"/>
  <c r="H8772" i="1"/>
  <c r="H8773" i="1"/>
  <c r="H8774" i="1"/>
  <c r="H8775" i="1"/>
  <c r="H8776" i="1"/>
  <c r="H8777" i="1"/>
  <c r="H8778" i="1"/>
  <c r="H8779" i="1"/>
  <c r="H8780" i="1"/>
  <c r="H8781" i="1"/>
  <c r="H8782" i="1"/>
  <c r="H8783" i="1"/>
  <c r="H8784" i="1"/>
  <c r="H8785" i="1"/>
  <c r="H8786" i="1"/>
  <c r="H8787" i="1"/>
  <c r="H8788" i="1"/>
  <c r="H8789" i="1"/>
  <c r="H8790" i="1"/>
  <c r="H8791" i="1"/>
  <c r="H8792" i="1"/>
  <c r="H8793" i="1"/>
  <c r="H8794" i="1"/>
  <c r="H8795" i="1"/>
  <c r="H8796" i="1"/>
  <c r="H8797" i="1"/>
  <c r="H8798" i="1"/>
  <c r="H8799" i="1"/>
  <c r="H8800" i="1"/>
  <c r="H8801" i="1"/>
  <c r="H8802" i="1"/>
  <c r="H8803" i="1"/>
  <c r="H8804" i="1"/>
  <c r="H8805" i="1"/>
  <c r="H8806" i="1"/>
  <c r="H8807" i="1"/>
  <c r="H8808" i="1"/>
  <c r="H8809" i="1"/>
  <c r="H8810" i="1"/>
  <c r="H8811" i="1"/>
  <c r="H8812" i="1"/>
  <c r="H8813" i="1"/>
  <c r="H8814" i="1"/>
  <c r="H8815" i="1"/>
  <c r="H8816" i="1"/>
  <c r="H8817" i="1"/>
  <c r="H8818" i="1"/>
  <c r="H8819" i="1"/>
  <c r="H8820" i="1"/>
  <c r="H8821" i="1"/>
  <c r="H8822" i="1"/>
  <c r="H8823" i="1"/>
  <c r="H8824" i="1"/>
  <c r="H8825" i="1"/>
  <c r="H8826" i="1"/>
  <c r="H8827" i="1"/>
  <c r="H8828" i="1"/>
  <c r="H8829" i="1"/>
  <c r="H8830" i="1"/>
  <c r="H8831" i="1"/>
  <c r="H8832" i="1"/>
  <c r="H8833" i="1"/>
  <c r="H8834" i="1"/>
  <c r="H8835" i="1"/>
  <c r="H8836" i="1"/>
  <c r="H8837" i="1"/>
  <c r="H8838" i="1"/>
  <c r="H8839" i="1"/>
  <c r="H8840" i="1"/>
  <c r="H8841" i="1"/>
  <c r="H8842" i="1"/>
  <c r="H8843" i="1"/>
  <c r="H8844" i="1"/>
  <c r="H8845" i="1"/>
  <c r="H8846" i="1"/>
  <c r="H8847" i="1"/>
  <c r="H8848" i="1"/>
  <c r="H8849" i="1"/>
  <c r="H8850" i="1"/>
  <c r="H8851" i="1"/>
  <c r="H8852" i="1"/>
  <c r="H8853" i="1"/>
  <c r="H8854" i="1"/>
  <c r="H8855" i="1"/>
  <c r="H8856" i="1"/>
  <c r="H8857" i="1"/>
  <c r="H8858" i="1"/>
  <c r="H8859" i="1"/>
  <c r="H8860" i="1"/>
  <c r="H8861" i="1"/>
  <c r="H8862" i="1"/>
  <c r="H8863" i="1"/>
  <c r="H8864" i="1"/>
  <c r="H8865" i="1"/>
  <c r="H8866" i="1"/>
  <c r="H8867" i="1"/>
  <c r="H8868" i="1"/>
  <c r="H8869" i="1"/>
  <c r="H8870" i="1"/>
  <c r="H8871" i="1"/>
  <c r="H8872" i="1"/>
  <c r="H8873" i="1"/>
  <c r="H8874" i="1"/>
  <c r="H8875" i="1"/>
  <c r="H8876" i="1"/>
  <c r="H8877" i="1"/>
  <c r="H8878" i="1"/>
  <c r="H8879" i="1"/>
  <c r="H8880" i="1"/>
  <c r="H8881" i="1"/>
  <c r="H8882" i="1"/>
  <c r="H8883" i="1"/>
  <c r="H8884" i="1"/>
  <c r="H8885" i="1"/>
  <c r="H8886" i="1"/>
  <c r="H8887" i="1"/>
  <c r="H8888" i="1"/>
  <c r="H8889" i="1"/>
  <c r="H8890" i="1"/>
  <c r="H8891" i="1"/>
  <c r="H8892" i="1"/>
  <c r="H8893" i="1"/>
  <c r="H8894" i="1"/>
  <c r="H8895" i="1"/>
  <c r="H8896" i="1"/>
  <c r="H8897" i="1"/>
  <c r="H8898" i="1"/>
  <c r="H8899" i="1"/>
  <c r="H8900" i="1"/>
  <c r="H8901" i="1"/>
  <c r="H8902" i="1"/>
  <c r="H8903" i="1"/>
  <c r="H8904" i="1"/>
  <c r="H8905" i="1"/>
  <c r="H8906" i="1"/>
  <c r="H8907" i="1"/>
  <c r="H8908" i="1"/>
  <c r="H8909" i="1"/>
  <c r="H8910" i="1"/>
  <c r="H8911" i="1"/>
  <c r="H8912" i="1"/>
  <c r="H8913" i="1"/>
  <c r="H8914" i="1"/>
  <c r="H8915" i="1"/>
  <c r="H8916" i="1"/>
  <c r="H8917" i="1"/>
  <c r="H8918" i="1"/>
  <c r="H8919" i="1"/>
  <c r="H8920" i="1"/>
  <c r="H8921" i="1"/>
  <c r="H8922" i="1"/>
  <c r="H8923" i="1"/>
  <c r="H8924" i="1"/>
  <c r="H8925" i="1"/>
  <c r="H8926" i="1"/>
  <c r="H8927" i="1"/>
  <c r="H8928" i="1"/>
  <c r="H8929" i="1"/>
  <c r="H8930" i="1"/>
  <c r="H8931" i="1"/>
  <c r="H8932" i="1"/>
  <c r="H8933" i="1"/>
  <c r="H8934" i="1"/>
  <c r="H8935" i="1"/>
  <c r="H8936" i="1"/>
  <c r="H8937" i="1"/>
  <c r="H8938" i="1"/>
  <c r="H8939" i="1"/>
  <c r="H8940" i="1"/>
  <c r="H8941" i="1"/>
  <c r="H8942" i="1"/>
  <c r="H8943" i="1"/>
  <c r="H8944" i="1"/>
  <c r="H8945" i="1"/>
  <c r="H8946" i="1"/>
  <c r="H8947" i="1"/>
  <c r="H8948" i="1"/>
  <c r="H8949" i="1"/>
  <c r="H8950" i="1"/>
  <c r="H8951" i="1"/>
  <c r="H8952" i="1"/>
  <c r="H8953" i="1"/>
  <c r="H8954" i="1"/>
  <c r="H8955" i="1"/>
  <c r="H8956" i="1"/>
  <c r="H8957" i="1"/>
  <c r="H8958" i="1"/>
  <c r="H8959" i="1"/>
  <c r="H8960" i="1"/>
  <c r="H8961" i="1"/>
  <c r="H8962" i="1"/>
  <c r="H8963" i="1"/>
  <c r="H8964" i="1"/>
  <c r="H8965" i="1"/>
  <c r="H8966" i="1"/>
  <c r="H8967" i="1"/>
  <c r="H8968" i="1"/>
  <c r="H8969" i="1"/>
  <c r="H8970" i="1"/>
  <c r="H8971" i="1"/>
  <c r="H8972" i="1"/>
  <c r="H8973" i="1"/>
  <c r="H8974" i="1"/>
  <c r="H8975" i="1"/>
  <c r="H8976" i="1"/>
  <c r="H8977" i="1"/>
  <c r="H8978" i="1"/>
  <c r="H8979" i="1"/>
  <c r="H8980" i="1"/>
  <c r="H8981" i="1"/>
  <c r="H8982" i="1"/>
  <c r="H8983" i="1"/>
  <c r="H8984" i="1"/>
  <c r="H8985" i="1"/>
  <c r="H8986" i="1"/>
  <c r="H8987" i="1"/>
  <c r="H8988" i="1"/>
  <c r="H8989" i="1"/>
  <c r="H8990" i="1"/>
  <c r="H8991" i="1"/>
  <c r="H8992" i="1"/>
  <c r="H8993" i="1"/>
  <c r="H8994" i="1"/>
  <c r="H8995" i="1"/>
  <c r="H8996" i="1"/>
  <c r="H8997" i="1"/>
  <c r="H8998" i="1"/>
  <c r="H8999" i="1"/>
  <c r="H9000" i="1"/>
  <c r="H9001" i="1"/>
  <c r="H9002" i="1"/>
  <c r="H9003" i="1"/>
  <c r="H9004" i="1"/>
  <c r="H9005" i="1"/>
  <c r="H9006" i="1"/>
  <c r="H9007" i="1"/>
  <c r="H9008" i="1"/>
  <c r="H9009" i="1"/>
  <c r="H9010" i="1"/>
  <c r="H9011" i="1"/>
  <c r="H9012" i="1"/>
  <c r="H9013" i="1"/>
  <c r="H9014" i="1"/>
  <c r="H9015" i="1"/>
  <c r="H9016" i="1"/>
  <c r="H9017" i="1"/>
  <c r="H9018" i="1"/>
  <c r="H9019" i="1"/>
  <c r="H9020" i="1"/>
  <c r="H9021" i="1"/>
  <c r="H9022" i="1"/>
  <c r="H9023" i="1"/>
  <c r="H9024" i="1"/>
  <c r="H9025" i="1"/>
  <c r="H9026" i="1"/>
  <c r="H9027" i="1"/>
  <c r="H9028" i="1"/>
  <c r="H9029" i="1"/>
  <c r="H9030" i="1"/>
  <c r="H9031" i="1"/>
  <c r="H9032" i="1"/>
  <c r="H9033" i="1"/>
  <c r="H9034" i="1"/>
  <c r="H9035" i="1"/>
  <c r="H9036" i="1"/>
  <c r="H9037" i="1"/>
  <c r="H9038" i="1"/>
  <c r="H9039" i="1"/>
  <c r="H9040" i="1"/>
  <c r="H9041" i="1"/>
  <c r="H9042" i="1"/>
  <c r="H9043" i="1"/>
  <c r="H9044" i="1"/>
  <c r="H9045" i="1"/>
  <c r="H9046" i="1"/>
  <c r="H9047" i="1"/>
  <c r="H9048" i="1"/>
  <c r="H9049" i="1"/>
  <c r="H9050" i="1"/>
  <c r="H9051" i="1"/>
  <c r="H9052" i="1"/>
  <c r="H9053" i="1"/>
  <c r="H9054" i="1"/>
  <c r="H9055" i="1"/>
  <c r="H9056" i="1"/>
  <c r="H9057" i="1"/>
  <c r="H9058" i="1"/>
  <c r="H9059" i="1"/>
  <c r="H9060" i="1"/>
  <c r="H9061" i="1"/>
  <c r="H9062" i="1"/>
  <c r="H9063" i="1"/>
  <c r="H9064" i="1"/>
  <c r="H9065" i="1"/>
  <c r="H9066" i="1"/>
  <c r="H9067" i="1"/>
  <c r="H9068" i="1"/>
  <c r="H9069" i="1"/>
  <c r="H9070" i="1"/>
  <c r="H9071" i="1"/>
  <c r="H9072" i="1"/>
  <c r="H9073" i="1"/>
  <c r="H9074" i="1"/>
  <c r="H9075" i="1"/>
  <c r="H9076" i="1"/>
  <c r="H9077" i="1"/>
  <c r="H9078" i="1"/>
  <c r="H9079" i="1"/>
  <c r="H9080" i="1"/>
  <c r="H9081" i="1"/>
  <c r="H9082" i="1"/>
  <c r="H9083" i="1"/>
  <c r="H9084" i="1"/>
  <c r="H9085" i="1"/>
  <c r="H9086" i="1"/>
  <c r="H9087" i="1"/>
  <c r="H9088" i="1"/>
  <c r="H9089" i="1"/>
  <c r="H9090" i="1"/>
  <c r="H9091" i="1"/>
  <c r="H9092" i="1"/>
  <c r="H9093" i="1"/>
  <c r="H9094" i="1"/>
  <c r="H9095" i="1"/>
  <c r="H9096" i="1"/>
  <c r="H9097" i="1"/>
  <c r="H9098" i="1"/>
  <c r="H9099" i="1"/>
  <c r="H9100" i="1"/>
  <c r="H9101" i="1"/>
  <c r="H9102" i="1"/>
  <c r="H9103" i="1"/>
  <c r="H9104" i="1"/>
  <c r="H9105" i="1"/>
  <c r="H9106" i="1"/>
  <c r="H9107" i="1"/>
  <c r="H9108" i="1"/>
  <c r="H9109" i="1"/>
  <c r="H9110" i="1"/>
  <c r="H9111" i="1"/>
  <c r="H9112" i="1"/>
  <c r="H9113" i="1"/>
  <c r="H9114" i="1"/>
  <c r="H9115" i="1"/>
  <c r="H9116" i="1"/>
  <c r="H9117" i="1"/>
  <c r="H9118" i="1"/>
  <c r="H9119" i="1"/>
  <c r="H9120" i="1"/>
  <c r="H9121" i="1"/>
  <c r="H9122" i="1"/>
  <c r="H9123" i="1"/>
  <c r="H9124" i="1"/>
  <c r="H9125" i="1"/>
  <c r="H9126" i="1"/>
  <c r="H9127" i="1"/>
  <c r="H9128" i="1"/>
  <c r="H9129" i="1"/>
  <c r="H9130" i="1"/>
  <c r="H9131" i="1"/>
  <c r="H9132" i="1"/>
  <c r="H9133" i="1"/>
  <c r="H9134" i="1"/>
  <c r="H9135" i="1"/>
  <c r="H9136" i="1"/>
  <c r="H9137" i="1"/>
  <c r="H9138" i="1"/>
  <c r="H9139" i="1"/>
  <c r="H9140" i="1"/>
  <c r="H9141" i="1"/>
  <c r="H9142" i="1"/>
  <c r="H9143" i="1"/>
  <c r="H9144" i="1"/>
  <c r="H9145" i="1"/>
  <c r="H9146" i="1"/>
  <c r="H9147" i="1"/>
  <c r="H9148" i="1"/>
  <c r="H9149" i="1"/>
  <c r="H9150" i="1"/>
  <c r="H9151" i="1"/>
  <c r="H9152" i="1"/>
  <c r="H9153" i="1"/>
  <c r="H9154" i="1"/>
  <c r="H9155" i="1"/>
  <c r="H9156" i="1"/>
  <c r="H9157" i="1"/>
  <c r="H9158" i="1"/>
  <c r="H9159" i="1"/>
  <c r="H9160" i="1"/>
  <c r="H9161" i="1"/>
  <c r="H9162" i="1"/>
  <c r="H9163" i="1"/>
  <c r="H9164" i="1"/>
  <c r="H9165" i="1"/>
  <c r="H9166" i="1"/>
  <c r="H9167" i="1"/>
  <c r="H9168" i="1"/>
  <c r="H9169" i="1"/>
  <c r="H9170" i="1"/>
  <c r="H9171" i="1"/>
  <c r="H9172" i="1"/>
  <c r="H9173" i="1"/>
  <c r="H9174" i="1"/>
  <c r="H9175" i="1"/>
  <c r="H9176" i="1"/>
  <c r="H9177" i="1"/>
  <c r="H9178" i="1"/>
  <c r="H9179" i="1"/>
  <c r="H9180" i="1"/>
  <c r="H9181" i="1"/>
  <c r="H9182" i="1"/>
  <c r="H9183" i="1"/>
  <c r="H9184" i="1"/>
  <c r="H9185" i="1"/>
  <c r="H9186" i="1"/>
  <c r="H9187" i="1"/>
  <c r="H9188" i="1"/>
  <c r="H9189" i="1"/>
  <c r="H9190" i="1"/>
  <c r="H9191" i="1"/>
  <c r="H9192" i="1"/>
  <c r="H9193" i="1"/>
  <c r="H9194" i="1"/>
  <c r="H9195" i="1"/>
  <c r="H9196" i="1"/>
  <c r="H9197" i="1"/>
  <c r="H9198" i="1"/>
  <c r="H9199" i="1"/>
  <c r="H9200" i="1"/>
  <c r="H9201" i="1"/>
  <c r="H9202" i="1"/>
  <c r="H9203" i="1"/>
  <c r="H9204" i="1"/>
  <c r="H9205" i="1"/>
  <c r="H9206" i="1"/>
  <c r="H9207" i="1"/>
  <c r="H9208" i="1"/>
  <c r="H9209" i="1"/>
  <c r="H9210" i="1"/>
  <c r="H9211" i="1"/>
  <c r="H9212" i="1"/>
  <c r="H9213" i="1"/>
  <c r="H9214" i="1"/>
  <c r="H9215" i="1"/>
  <c r="H9216" i="1"/>
  <c r="H9217" i="1"/>
  <c r="H9218" i="1"/>
  <c r="H9219" i="1"/>
  <c r="H9220" i="1"/>
  <c r="H9221" i="1"/>
  <c r="H9222" i="1"/>
  <c r="H9223" i="1"/>
  <c r="H9224" i="1"/>
  <c r="H9225" i="1"/>
  <c r="H9226" i="1"/>
  <c r="H9227" i="1"/>
  <c r="H9228" i="1"/>
  <c r="H9229" i="1"/>
  <c r="H9230" i="1"/>
  <c r="H9231" i="1"/>
  <c r="H9232" i="1"/>
  <c r="H9233" i="1"/>
  <c r="H9234" i="1"/>
  <c r="H9235" i="1"/>
  <c r="H9236" i="1"/>
  <c r="H9237" i="1"/>
  <c r="H9238" i="1"/>
  <c r="H9239" i="1"/>
  <c r="H9240" i="1"/>
  <c r="H9241" i="1"/>
  <c r="H9242" i="1"/>
  <c r="H9243" i="1"/>
  <c r="H9244" i="1"/>
  <c r="H9245" i="1"/>
  <c r="H9246" i="1"/>
  <c r="H9247" i="1"/>
  <c r="H9248" i="1"/>
  <c r="H9249" i="1"/>
  <c r="H9250" i="1"/>
  <c r="H9251" i="1"/>
  <c r="H9252" i="1"/>
  <c r="H9253" i="1"/>
  <c r="H9254" i="1"/>
  <c r="H9255" i="1"/>
  <c r="H9256" i="1"/>
  <c r="H9257" i="1"/>
  <c r="H9258" i="1"/>
  <c r="H9259" i="1"/>
  <c r="H9260" i="1"/>
  <c r="H9261" i="1"/>
  <c r="H9262" i="1"/>
  <c r="H9263" i="1"/>
  <c r="H9264" i="1"/>
  <c r="H9265" i="1"/>
  <c r="H9266" i="1"/>
  <c r="H9267" i="1"/>
  <c r="H9268" i="1"/>
  <c r="H9269" i="1"/>
  <c r="H9270" i="1"/>
  <c r="H9271" i="1"/>
  <c r="H9272" i="1"/>
  <c r="H9273" i="1"/>
  <c r="H9274" i="1"/>
  <c r="H9275" i="1"/>
  <c r="H9276" i="1"/>
  <c r="H9277" i="1"/>
  <c r="H9278" i="1"/>
  <c r="H9279" i="1"/>
  <c r="H9280" i="1"/>
  <c r="H9281" i="1"/>
  <c r="H9282" i="1"/>
  <c r="H9283" i="1"/>
  <c r="H9284" i="1"/>
  <c r="H9285" i="1"/>
  <c r="H9286" i="1"/>
  <c r="H9287" i="1"/>
  <c r="H9288" i="1"/>
  <c r="H9289" i="1"/>
  <c r="H9290" i="1"/>
  <c r="H9291" i="1"/>
  <c r="H9292" i="1"/>
  <c r="H9293" i="1"/>
  <c r="H9294" i="1"/>
  <c r="H9295" i="1"/>
  <c r="H9296" i="1"/>
  <c r="H9297" i="1"/>
  <c r="H9298" i="1"/>
  <c r="H9299" i="1"/>
  <c r="H9300" i="1"/>
  <c r="H9301" i="1"/>
  <c r="H9302" i="1"/>
  <c r="H9303" i="1"/>
  <c r="H9304" i="1"/>
  <c r="H9305" i="1"/>
  <c r="H9306" i="1"/>
  <c r="H9307" i="1"/>
  <c r="H9308" i="1"/>
  <c r="H9309" i="1"/>
  <c r="H9310" i="1"/>
  <c r="H9311" i="1"/>
  <c r="H9312" i="1"/>
  <c r="H9313" i="1"/>
  <c r="H9314" i="1"/>
  <c r="H9315" i="1"/>
  <c r="H9316" i="1"/>
  <c r="H9317" i="1"/>
  <c r="H9318" i="1"/>
  <c r="H9319" i="1"/>
  <c r="H9320" i="1"/>
  <c r="H9321" i="1"/>
  <c r="H9322" i="1"/>
  <c r="H9323" i="1"/>
  <c r="H9324" i="1"/>
  <c r="H9325" i="1"/>
  <c r="H9326" i="1"/>
  <c r="H9327" i="1"/>
  <c r="H9328" i="1"/>
  <c r="H9329" i="1"/>
  <c r="H9330" i="1"/>
  <c r="H9331" i="1"/>
  <c r="H9332" i="1"/>
  <c r="H9333" i="1"/>
  <c r="H9334" i="1"/>
  <c r="H9335" i="1"/>
  <c r="H9336" i="1"/>
  <c r="H9337" i="1"/>
  <c r="H9338" i="1"/>
  <c r="H9339" i="1"/>
  <c r="H9340" i="1"/>
  <c r="H9341" i="1"/>
  <c r="H9342" i="1"/>
  <c r="H9343" i="1"/>
  <c r="H9344" i="1"/>
  <c r="H9345" i="1"/>
  <c r="H9346" i="1"/>
  <c r="H9347" i="1"/>
  <c r="H9348" i="1"/>
  <c r="H9349" i="1"/>
  <c r="H9350" i="1"/>
  <c r="H9351" i="1"/>
  <c r="H9352" i="1"/>
  <c r="H9353" i="1"/>
  <c r="H9354" i="1"/>
  <c r="H9355" i="1"/>
  <c r="H9356" i="1"/>
  <c r="H9357" i="1"/>
  <c r="H9358" i="1"/>
  <c r="H9359" i="1"/>
  <c r="H9360" i="1"/>
  <c r="H9361" i="1"/>
  <c r="H9362" i="1"/>
  <c r="H9363" i="1"/>
  <c r="H9364" i="1"/>
  <c r="H9365" i="1"/>
  <c r="H9366" i="1"/>
  <c r="H9367" i="1"/>
  <c r="H9368" i="1"/>
  <c r="H9369" i="1"/>
  <c r="H9370" i="1"/>
  <c r="H9371" i="1"/>
  <c r="H9372" i="1"/>
  <c r="H9373" i="1"/>
  <c r="H9374" i="1"/>
  <c r="H9375" i="1"/>
  <c r="H9376" i="1"/>
  <c r="H9377" i="1"/>
  <c r="H9378" i="1"/>
  <c r="H9379" i="1"/>
  <c r="H9380" i="1"/>
  <c r="H9381" i="1"/>
  <c r="H9382" i="1"/>
  <c r="H9383" i="1"/>
  <c r="H9384" i="1"/>
  <c r="H9385" i="1"/>
  <c r="H9386" i="1"/>
  <c r="H9387" i="1"/>
  <c r="H9388" i="1"/>
  <c r="H9389" i="1"/>
  <c r="H9390" i="1"/>
  <c r="H9391" i="1"/>
  <c r="H9392" i="1"/>
  <c r="H9393" i="1"/>
  <c r="H9394" i="1"/>
  <c r="H9395" i="1"/>
  <c r="H9396" i="1"/>
  <c r="H9397" i="1"/>
  <c r="H9398" i="1"/>
  <c r="H9399" i="1"/>
  <c r="H9400" i="1"/>
  <c r="H9401" i="1"/>
  <c r="H9402" i="1"/>
  <c r="H9403" i="1"/>
  <c r="H9404" i="1"/>
  <c r="H9405" i="1"/>
  <c r="H9406" i="1"/>
  <c r="H9407" i="1"/>
  <c r="H9408" i="1"/>
  <c r="H9409" i="1"/>
  <c r="H9410" i="1"/>
  <c r="H9411" i="1"/>
  <c r="H9412" i="1"/>
  <c r="H9413" i="1"/>
  <c r="H9414" i="1"/>
  <c r="H9415" i="1"/>
  <c r="H9416" i="1"/>
  <c r="H9417" i="1"/>
  <c r="H9418" i="1"/>
  <c r="H9419" i="1"/>
  <c r="H9420" i="1"/>
  <c r="H9421" i="1"/>
  <c r="H9422" i="1"/>
  <c r="H9423" i="1"/>
  <c r="H9424" i="1"/>
  <c r="H9425" i="1"/>
  <c r="H9426" i="1"/>
  <c r="H9427" i="1"/>
  <c r="H9428" i="1"/>
  <c r="H9429" i="1"/>
  <c r="H9430" i="1"/>
  <c r="H9431" i="1"/>
  <c r="H9432" i="1"/>
  <c r="H9433" i="1"/>
  <c r="H9434" i="1"/>
  <c r="H9435" i="1"/>
  <c r="H9436" i="1"/>
  <c r="H9437" i="1"/>
  <c r="H9438" i="1"/>
  <c r="H9439" i="1"/>
  <c r="H9440" i="1"/>
  <c r="H9441" i="1"/>
  <c r="H9442" i="1"/>
  <c r="H9443" i="1"/>
  <c r="H9444" i="1"/>
  <c r="H9445" i="1"/>
  <c r="H9446" i="1"/>
  <c r="H9447" i="1"/>
  <c r="H9448" i="1"/>
  <c r="H9449" i="1"/>
  <c r="H9450" i="1"/>
  <c r="H9451" i="1"/>
  <c r="H9452" i="1"/>
  <c r="H9453" i="1"/>
  <c r="H9454" i="1"/>
  <c r="H9455" i="1"/>
  <c r="H9456" i="1"/>
  <c r="H9457" i="1"/>
  <c r="H9458" i="1"/>
  <c r="H9459" i="1"/>
  <c r="H9460" i="1"/>
  <c r="H9461" i="1"/>
  <c r="H9462" i="1"/>
  <c r="H9463" i="1"/>
  <c r="H9464" i="1"/>
  <c r="H9465" i="1"/>
  <c r="H9466" i="1"/>
  <c r="H9467" i="1"/>
  <c r="H9468" i="1"/>
  <c r="H9469" i="1"/>
  <c r="H9470" i="1"/>
  <c r="H9471" i="1"/>
  <c r="H9472" i="1"/>
  <c r="H9473" i="1"/>
  <c r="H9474" i="1"/>
  <c r="H9475" i="1"/>
  <c r="H9476" i="1"/>
  <c r="H9477" i="1"/>
  <c r="H9478" i="1"/>
  <c r="H9479" i="1"/>
  <c r="H9480" i="1"/>
  <c r="H9481" i="1"/>
  <c r="H9482" i="1"/>
  <c r="H9483" i="1"/>
  <c r="H9484" i="1"/>
  <c r="H9485" i="1"/>
  <c r="H9486" i="1"/>
  <c r="H9487" i="1"/>
  <c r="H9488" i="1"/>
  <c r="H9489" i="1"/>
  <c r="H9490" i="1"/>
  <c r="H9491" i="1"/>
  <c r="H9492" i="1"/>
  <c r="H9493" i="1"/>
  <c r="H9494" i="1"/>
  <c r="H9495" i="1"/>
  <c r="H9496" i="1"/>
  <c r="H9497" i="1"/>
  <c r="H9498" i="1"/>
  <c r="H9499" i="1"/>
  <c r="H9500" i="1"/>
  <c r="H9501" i="1"/>
  <c r="H9502" i="1"/>
  <c r="H9503" i="1"/>
  <c r="H9504" i="1"/>
  <c r="H9505" i="1"/>
  <c r="H9506" i="1"/>
  <c r="H9507" i="1"/>
  <c r="H9508" i="1"/>
  <c r="H9509" i="1"/>
  <c r="H9510" i="1"/>
  <c r="H9511" i="1"/>
  <c r="H9512" i="1"/>
  <c r="H9513" i="1"/>
  <c r="H9514" i="1"/>
  <c r="H9515" i="1"/>
  <c r="H9516" i="1"/>
  <c r="H9517" i="1"/>
  <c r="H9518" i="1"/>
  <c r="H9519" i="1"/>
  <c r="H9520" i="1"/>
  <c r="H9521" i="1"/>
  <c r="H9522" i="1"/>
  <c r="H9523" i="1"/>
  <c r="H9524" i="1"/>
  <c r="H9525" i="1"/>
  <c r="H9526" i="1"/>
  <c r="H9527" i="1"/>
  <c r="H9528" i="1"/>
  <c r="H9529" i="1"/>
  <c r="H9530" i="1"/>
  <c r="H9531" i="1"/>
  <c r="H9532" i="1"/>
  <c r="H9533" i="1"/>
  <c r="H9534" i="1"/>
  <c r="H9535" i="1"/>
  <c r="H9536" i="1"/>
  <c r="H9537" i="1"/>
  <c r="H9538" i="1"/>
  <c r="H9539" i="1"/>
  <c r="H9540" i="1"/>
  <c r="H9541" i="1"/>
  <c r="H9542" i="1"/>
  <c r="H9543" i="1"/>
  <c r="H9544" i="1"/>
  <c r="H9545" i="1"/>
  <c r="H9546" i="1"/>
  <c r="H9547" i="1"/>
  <c r="H9548" i="1"/>
  <c r="H9549" i="1"/>
  <c r="H9550" i="1"/>
  <c r="H9551" i="1"/>
  <c r="H9552" i="1"/>
  <c r="H9553" i="1"/>
  <c r="H9554" i="1"/>
  <c r="H9555" i="1"/>
  <c r="H9556" i="1"/>
  <c r="H9557" i="1"/>
  <c r="H9558" i="1"/>
  <c r="H9559" i="1"/>
  <c r="H9560" i="1"/>
  <c r="H9561" i="1"/>
  <c r="H9562" i="1"/>
  <c r="H9563" i="1"/>
  <c r="H9564" i="1"/>
  <c r="H9565" i="1"/>
  <c r="H9566" i="1"/>
  <c r="H9567" i="1"/>
  <c r="H9568" i="1"/>
  <c r="H9569" i="1"/>
  <c r="H9570" i="1"/>
  <c r="H9571" i="1"/>
  <c r="H9572" i="1"/>
  <c r="H9573" i="1"/>
  <c r="H9574" i="1"/>
  <c r="H9575" i="1"/>
  <c r="H9576" i="1"/>
  <c r="H9577" i="1"/>
  <c r="H9578" i="1"/>
  <c r="H9579" i="1"/>
  <c r="H9580" i="1"/>
  <c r="H9581" i="1"/>
  <c r="H9582" i="1"/>
  <c r="H9583" i="1"/>
  <c r="H9584" i="1"/>
  <c r="H9585" i="1"/>
  <c r="H9586" i="1"/>
  <c r="H9587" i="1"/>
  <c r="H9588" i="1"/>
  <c r="H9589" i="1"/>
  <c r="H9590" i="1"/>
  <c r="H9591" i="1"/>
  <c r="H9592" i="1"/>
  <c r="H9593" i="1"/>
  <c r="H9594" i="1"/>
  <c r="H9595" i="1"/>
  <c r="H9596" i="1"/>
  <c r="H9597" i="1"/>
  <c r="H9598" i="1"/>
  <c r="H9599" i="1"/>
  <c r="H9600" i="1"/>
  <c r="H9601" i="1"/>
  <c r="H9602" i="1"/>
  <c r="H9603" i="1"/>
  <c r="H9604" i="1"/>
  <c r="H9605" i="1"/>
  <c r="H9606" i="1"/>
  <c r="H9607" i="1"/>
  <c r="H9608" i="1"/>
  <c r="H9609" i="1"/>
  <c r="H9610" i="1"/>
  <c r="H9611" i="1"/>
  <c r="H9612" i="1"/>
  <c r="H9613" i="1"/>
  <c r="H9614" i="1"/>
  <c r="H9615" i="1"/>
  <c r="H9616" i="1"/>
  <c r="H9617" i="1"/>
  <c r="H9618" i="1"/>
  <c r="H9619" i="1"/>
  <c r="H9620" i="1"/>
  <c r="H9621" i="1"/>
  <c r="H9622" i="1"/>
  <c r="H9623" i="1"/>
  <c r="H9624" i="1"/>
  <c r="H9625" i="1"/>
  <c r="H9626" i="1"/>
  <c r="H9627" i="1"/>
  <c r="H9628" i="1"/>
  <c r="H9629" i="1"/>
  <c r="H9630" i="1"/>
  <c r="H9631" i="1"/>
  <c r="H9632" i="1"/>
  <c r="H9633" i="1"/>
  <c r="H9634" i="1"/>
  <c r="H9635" i="1"/>
  <c r="H9636" i="1"/>
  <c r="H9637" i="1"/>
  <c r="H9638" i="1"/>
  <c r="H9639" i="1"/>
  <c r="H9640" i="1"/>
  <c r="H9641" i="1"/>
  <c r="H9642" i="1"/>
  <c r="H9643" i="1"/>
  <c r="H9644" i="1"/>
  <c r="H9645" i="1"/>
  <c r="H9646" i="1"/>
  <c r="H9647" i="1"/>
  <c r="H9648" i="1"/>
  <c r="H9649" i="1"/>
  <c r="H9650" i="1"/>
  <c r="H9651" i="1"/>
  <c r="H9652" i="1"/>
  <c r="H9653" i="1"/>
  <c r="H9654" i="1"/>
  <c r="H9655" i="1"/>
  <c r="H9656" i="1"/>
  <c r="H9657" i="1"/>
  <c r="H9658" i="1"/>
  <c r="H9659" i="1"/>
  <c r="H9660" i="1"/>
  <c r="H9661" i="1"/>
  <c r="H9662" i="1"/>
  <c r="H9663" i="1"/>
  <c r="H9664" i="1"/>
  <c r="H9665" i="1"/>
  <c r="H9666" i="1"/>
  <c r="H9667" i="1"/>
  <c r="H9668" i="1"/>
  <c r="H9669" i="1"/>
  <c r="H9670" i="1"/>
  <c r="H9671" i="1"/>
  <c r="H9672" i="1"/>
  <c r="H9673" i="1"/>
  <c r="H9674" i="1"/>
  <c r="H9675" i="1"/>
  <c r="H9676" i="1"/>
  <c r="H9677" i="1"/>
  <c r="H9678" i="1"/>
  <c r="H9679" i="1"/>
  <c r="H9680" i="1"/>
  <c r="H9681" i="1"/>
  <c r="H9682" i="1"/>
  <c r="H9683" i="1"/>
  <c r="H9684" i="1"/>
  <c r="H9685" i="1"/>
  <c r="H9686" i="1"/>
  <c r="H9687" i="1"/>
  <c r="H9688" i="1"/>
  <c r="H9689" i="1"/>
  <c r="H9690" i="1"/>
  <c r="H9691" i="1"/>
  <c r="H9692" i="1"/>
  <c r="H9693" i="1"/>
  <c r="H9694" i="1"/>
  <c r="H9695" i="1"/>
  <c r="H9696" i="1"/>
  <c r="H9697" i="1"/>
  <c r="H9698" i="1"/>
  <c r="H9699" i="1"/>
  <c r="H9700" i="1"/>
  <c r="H9701" i="1"/>
  <c r="H9702" i="1"/>
  <c r="H9703" i="1"/>
  <c r="H9704" i="1"/>
  <c r="H9705" i="1"/>
  <c r="H9706" i="1"/>
  <c r="H9707" i="1"/>
  <c r="H9708" i="1"/>
  <c r="H9709" i="1"/>
  <c r="H9710" i="1"/>
  <c r="H9711" i="1"/>
  <c r="H9712" i="1"/>
  <c r="H9713" i="1"/>
  <c r="H9714" i="1"/>
  <c r="H9715" i="1"/>
  <c r="H9716" i="1"/>
  <c r="H9717" i="1"/>
  <c r="H9718" i="1"/>
  <c r="H9719" i="1"/>
  <c r="H9720" i="1"/>
  <c r="H9721" i="1"/>
  <c r="H9722" i="1"/>
  <c r="H9723" i="1"/>
  <c r="H9724" i="1"/>
  <c r="H9725" i="1"/>
  <c r="H9726" i="1"/>
  <c r="H9727" i="1"/>
  <c r="H9728" i="1"/>
  <c r="H9729" i="1"/>
  <c r="H9730" i="1"/>
  <c r="H9731" i="1"/>
  <c r="H9732" i="1"/>
  <c r="H9733" i="1"/>
  <c r="H9734" i="1"/>
  <c r="H9735" i="1"/>
  <c r="H9736" i="1"/>
  <c r="H9737" i="1"/>
  <c r="H9738" i="1"/>
  <c r="H9739" i="1"/>
  <c r="H9740" i="1"/>
  <c r="H9741" i="1"/>
  <c r="H9742" i="1"/>
  <c r="H9743" i="1"/>
  <c r="H9744" i="1"/>
  <c r="H9745" i="1"/>
  <c r="H9746" i="1"/>
  <c r="H9747" i="1"/>
  <c r="H9748" i="1"/>
  <c r="H9749" i="1"/>
  <c r="H9750" i="1"/>
  <c r="H9751" i="1"/>
  <c r="H9752" i="1"/>
  <c r="H9753" i="1"/>
  <c r="H9754" i="1"/>
  <c r="H9755" i="1"/>
  <c r="H9756" i="1"/>
  <c r="H9757" i="1"/>
  <c r="H9758" i="1"/>
  <c r="H9759" i="1"/>
  <c r="H9760" i="1"/>
  <c r="H9761" i="1"/>
  <c r="H9762" i="1"/>
  <c r="H9763" i="1"/>
  <c r="H9764" i="1"/>
  <c r="H9765" i="1"/>
  <c r="H9766" i="1"/>
  <c r="H9767" i="1"/>
  <c r="H9768" i="1"/>
  <c r="H9769" i="1"/>
  <c r="H9770" i="1"/>
  <c r="H9771" i="1"/>
  <c r="H9772" i="1"/>
  <c r="H9773" i="1"/>
  <c r="H9774" i="1"/>
  <c r="H9775" i="1"/>
  <c r="H9776" i="1"/>
  <c r="H9777" i="1"/>
  <c r="H9778" i="1"/>
  <c r="H9779" i="1"/>
  <c r="H9780" i="1"/>
  <c r="H9781" i="1"/>
  <c r="H9782" i="1"/>
  <c r="H9783" i="1"/>
  <c r="H9784" i="1"/>
  <c r="H9785" i="1"/>
  <c r="H9786" i="1"/>
  <c r="H9787" i="1"/>
  <c r="H9788" i="1"/>
  <c r="H9789" i="1"/>
  <c r="H9790" i="1"/>
  <c r="H9791" i="1"/>
  <c r="H9792" i="1"/>
  <c r="H9793" i="1"/>
  <c r="H9794" i="1"/>
  <c r="H9795" i="1"/>
  <c r="H9796" i="1"/>
  <c r="H9797" i="1"/>
  <c r="H9798" i="1"/>
  <c r="H9799" i="1"/>
  <c r="H9800" i="1"/>
  <c r="H9801" i="1"/>
  <c r="H9802" i="1"/>
  <c r="H9803" i="1"/>
  <c r="H9804" i="1"/>
  <c r="H9805" i="1"/>
  <c r="H9806" i="1"/>
  <c r="H9807" i="1"/>
  <c r="H9808" i="1"/>
  <c r="H9809" i="1"/>
  <c r="H9810" i="1"/>
  <c r="H9811" i="1"/>
  <c r="H9812" i="1"/>
  <c r="H9813" i="1"/>
  <c r="H9814" i="1"/>
  <c r="H9815" i="1"/>
  <c r="H9816" i="1"/>
  <c r="H9817" i="1"/>
  <c r="H9818" i="1"/>
  <c r="H9819" i="1"/>
  <c r="H9820" i="1"/>
  <c r="H9821" i="1"/>
  <c r="H9822" i="1"/>
  <c r="H9823" i="1"/>
  <c r="H9824" i="1"/>
  <c r="H9825" i="1"/>
  <c r="H9826" i="1"/>
  <c r="H9827" i="1"/>
  <c r="H9828" i="1"/>
  <c r="H9829" i="1"/>
  <c r="H9830" i="1"/>
  <c r="H9831" i="1"/>
  <c r="H9832" i="1"/>
  <c r="H9833" i="1"/>
  <c r="H9834" i="1"/>
  <c r="H9835" i="1"/>
  <c r="H9836" i="1"/>
  <c r="H9837" i="1"/>
  <c r="H9838" i="1"/>
  <c r="H9839" i="1"/>
  <c r="H9840" i="1"/>
  <c r="H9841" i="1"/>
  <c r="H9842" i="1"/>
  <c r="H9843" i="1"/>
  <c r="H9844" i="1"/>
  <c r="H9845" i="1"/>
  <c r="H9846" i="1"/>
  <c r="H9847" i="1"/>
  <c r="H9848" i="1"/>
  <c r="H9849" i="1"/>
  <c r="H9850" i="1"/>
  <c r="H9851" i="1"/>
  <c r="H9852" i="1"/>
  <c r="H9853" i="1"/>
  <c r="H9854" i="1"/>
  <c r="H9855" i="1"/>
  <c r="H9856" i="1"/>
  <c r="H9857" i="1"/>
  <c r="H9858" i="1"/>
  <c r="H9859" i="1"/>
  <c r="H9860" i="1"/>
  <c r="H9861" i="1"/>
  <c r="H9862" i="1"/>
  <c r="H9863" i="1"/>
  <c r="H9864" i="1"/>
  <c r="H9865" i="1"/>
  <c r="H9866" i="1"/>
  <c r="H9867" i="1"/>
  <c r="H9868" i="1"/>
  <c r="H9869" i="1"/>
  <c r="H9870" i="1"/>
  <c r="H9871" i="1"/>
  <c r="H9872" i="1"/>
  <c r="H9873" i="1"/>
  <c r="H9874" i="1"/>
  <c r="H9875" i="1"/>
  <c r="H9876" i="1"/>
  <c r="H9877" i="1"/>
  <c r="H9878" i="1"/>
  <c r="H9879" i="1"/>
  <c r="H9880" i="1"/>
  <c r="H9881" i="1"/>
  <c r="H9882" i="1"/>
  <c r="H9883" i="1"/>
  <c r="H9884" i="1"/>
  <c r="H9885" i="1"/>
  <c r="H9886" i="1"/>
  <c r="H9887" i="1"/>
  <c r="H9888" i="1"/>
  <c r="H9889" i="1"/>
  <c r="H9890" i="1"/>
  <c r="H9891" i="1"/>
  <c r="H9892" i="1"/>
  <c r="H9893" i="1"/>
  <c r="H9894" i="1"/>
  <c r="H9895" i="1"/>
  <c r="H9896" i="1"/>
  <c r="H9897" i="1"/>
  <c r="H9898" i="1"/>
  <c r="H9899" i="1"/>
  <c r="H9900" i="1"/>
  <c r="H9901" i="1"/>
  <c r="H9902" i="1"/>
  <c r="H9903" i="1"/>
  <c r="H9904" i="1"/>
  <c r="H9905" i="1"/>
  <c r="H9906" i="1"/>
  <c r="H9907" i="1"/>
  <c r="H9908" i="1"/>
  <c r="H9909" i="1"/>
  <c r="H9910" i="1"/>
  <c r="H9911" i="1"/>
  <c r="H9912" i="1"/>
  <c r="H9913" i="1"/>
  <c r="H9914" i="1"/>
  <c r="H9915" i="1"/>
  <c r="H9916" i="1"/>
  <c r="H9917" i="1"/>
  <c r="H9918" i="1"/>
  <c r="H9919" i="1"/>
  <c r="H9920" i="1"/>
  <c r="H9921" i="1"/>
  <c r="H9922" i="1"/>
  <c r="H9923" i="1"/>
  <c r="H9924" i="1"/>
  <c r="H9925" i="1"/>
  <c r="H9926" i="1"/>
  <c r="H9927" i="1"/>
  <c r="H9928" i="1"/>
  <c r="H9929" i="1"/>
  <c r="H9930" i="1"/>
  <c r="H9931" i="1"/>
  <c r="H9932" i="1"/>
  <c r="H9933" i="1"/>
  <c r="H9934" i="1"/>
  <c r="H9935" i="1"/>
  <c r="H9936" i="1"/>
  <c r="H9937" i="1"/>
  <c r="H9938" i="1"/>
  <c r="H9939" i="1"/>
  <c r="H9940" i="1"/>
  <c r="H9941" i="1"/>
  <c r="H9942" i="1"/>
  <c r="H9943" i="1"/>
  <c r="H9944" i="1"/>
  <c r="H9945" i="1"/>
  <c r="H9946" i="1"/>
  <c r="H9947" i="1"/>
  <c r="H9948" i="1"/>
  <c r="H9949" i="1"/>
  <c r="H9950" i="1"/>
  <c r="H9951" i="1"/>
  <c r="H9952" i="1"/>
  <c r="H9953" i="1"/>
  <c r="H9954" i="1"/>
  <c r="H9955" i="1"/>
  <c r="H9956" i="1"/>
  <c r="H9957" i="1"/>
  <c r="H9958" i="1"/>
  <c r="H9959" i="1"/>
  <c r="H9960" i="1"/>
  <c r="H9961" i="1"/>
  <c r="H9962" i="1"/>
  <c r="H9963" i="1"/>
  <c r="H9964" i="1"/>
  <c r="H9965" i="1"/>
  <c r="H9966" i="1"/>
  <c r="H9967" i="1"/>
  <c r="H9968" i="1"/>
  <c r="H9969" i="1"/>
  <c r="H9970" i="1"/>
  <c r="H9971" i="1"/>
  <c r="H9972" i="1"/>
  <c r="H9973" i="1"/>
  <c r="H9974" i="1"/>
  <c r="H9975" i="1"/>
  <c r="H9976" i="1"/>
  <c r="H9977" i="1"/>
  <c r="H9978" i="1"/>
  <c r="H9979" i="1"/>
  <c r="H9980" i="1"/>
  <c r="H9981" i="1"/>
  <c r="H9982" i="1"/>
  <c r="H9983" i="1"/>
  <c r="H9984" i="1"/>
  <c r="H9985" i="1"/>
  <c r="H9986" i="1"/>
  <c r="H9987" i="1"/>
  <c r="H9988" i="1"/>
  <c r="H9989" i="1"/>
  <c r="H9990" i="1"/>
  <c r="H9991" i="1"/>
  <c r="H9992" i="1"/>
  <c r="H9993" i="1"/>
  <c r="H9994" i="1"/>
  <c r="H9995" i="1"/>
  <c r="H9996" i="1"/>
  <c r="H9997" i="1"/>
  <c r="H9998" i="1"/>
  <c r="H9999" i="1"/>
  <c r="H10000" i="1"/>
  <c r="H10001" i="1"/>
  <c r="H10002" i="1"/>
  <c r="H10003" i="1"/>
  <c r="H10004" i="1"/>
  <c r="H10005" i="1"/>
  <c r="H10006" i="1"/>
  <c r="H10007" i="1"/>
  <c r="H10008" i="1"/>
  <c r="H10009" i="1"/>
  <c r="H10010" i="1"/>
  <c r="H10011" i="1"/>
  <c r="H10012" i="1"/>
  <c r="H10013" i="1"/>
  <c r="H10014" i="1"/>
  <c r="H10015" i="1"/>
  <c r="H10016" i="1"/>
  <c r="H10017" i="1"/>
  <c r="H10018" i="1"/>
  <c r="H10019" i="1"/>
  <c r="H10020" i="1"/>
  <c r="H10021" i="1"/>
  <c r="H10022" i="1"/>
  <c r="H10023" i="1"/>
  <c r="H10024" i="1"/>
  <c r="H10025" i="1"/>
  <c r="H10026" i="1"/>
  <c r="H10027" i="1"/>
  <c r="H10028" i="1"/>
  <c r="H10029" i="1"/>
  <c r="H10030" i="1"/>
  <c r="H10031" i="1"/>
  <c r="H10032" i="1"/>
  <c r="H10033" i="1"/>
  <c r="H10034" i="1"/>
  <c r="H10035" i="1"/>
  <c r="H10036" i="1"/>
  <c r="H10037" i="1"/>
  <c r="H10038" i="1"/>
  <c r="H10039" i="1"/>
  <c r="H10040" i="1"/>
  <c r="H10041" i="1"/>
  <c r="H10042" i="1"/>
  <c r="H10043" i="1"/>
  <c r="H10044" i="1"/>
  <c r="H10045" i="1"/>
  <c r="H10046" i="1"/>
  <c r="H10047" i="1"/>
  <c r="H10048" i="1"/>
  <c r="H10049" i="1"/>
  <c r="H10050" i="1"/>
  <c r="H10051" i="1"/>
  <c r="H10052" i="1"/>
  <c r="H10053" i="1"/>
  <c r="H10054" i="1"/>
  <c r="H10055" i="1"/>
  <c r="H10056" i="1"/>
  <c r="H10057" i="1"/>
  <c r="H10058" i="1"/>
  <c r="H10059" i="1"/>
  <c r="H10060" i="1"/>
  <c r="H10061" i="1"/>
  <c r="H10062" i="1"/>
  <c r="H10063" i="1"/>
  <c r="H10064" i="1"/>
  <c r="H10065" i="1"/>
  <c r="H10066" i="1"/>
  <c r="H10067" i="1"/>
  <c r="H10068" i="1"/>
  <c r="H10069" i="1"/>
  <c r="H10070" i="1"/>
  <c r="H10071" i="1"/>
  <c r="H10072" i="1"/>
  <c r="H10073" i="1"/>
  <c r="H10074" i="1"/>
  <c r="H10075" i="1"/>
  <c r="H10076" i="1"/>
  <c r="H10077" i="1"/>
  <c r="H10078" i="1"/>
  <c r="H10079" i="1"/>
  <c r="H10080" i="1"/>
  <c r="H10081" i="1"/>
  <c r="H10082" i="1"/>
  <c r="H10083" i="1"/>
  <c r="H10084" i="1"/>
  <c r="H10085" i="1"/>
  <c r="H10086" i="1"/>
  <c r="H10087" i="1"/>
  <c r="H10088" i="1"/>
  <c r="H10089" i="1"/>
  <c r="H10090" i="1"/>
  <c r="H10091" i="1"/>
  <c r="H10092" i="1"/>
  <c r="H10093" i="1"/>
  <c r="H10094" i="1"/>
  <c r="H10095" i="1"/>
  <c r="H10096" i="1"/>
  <c r="H10097" i="1"/>
  <c r="H10098" i="1"/>
  <c r="H10099" i="1"/>
  <c r="H10100" i="1"/>
  <c r="H10101" i="1"/>
  <c r="H10102" i="1"/>
  <c r="H10103" i="1"/>
  <c r="H10104" i="1"/>
  <c r="H10105" i="1"/>
  <c r="H10106" i="1"/>
  <c r="H10107" i="1"/>
  <c r="H10108" i="1"/>
  <c r="H10109" i="1"/>
  <c r="H10110" i="1"/>
  <c r="H10111" i="1"/>
  <c r="H10112" i="1"/>
  <c r="H10113" i="1"/>
  <c r="H10114" i="1"/>
  <c r="H10115" i="1"/>
  <c r="H10116" i="1"/>
  <c r="H10117" i="1"/>
  <c r="H10118" i="1"/>
  <c r="H10119" i="1"/>
  <c r="H10120" i="1"/>
  <c r="H10121" i="1"/>
  <c r="H10122" i="1"/>
  <c r="H10123" i="1"/>
  <c r="H10124" i="1"/>
  <c r="H10125" i="1"/>
  <c r="H10126" i="1"/>
  <c r="H10127" i="1"/>
  <c r="H10128" i="1"/>
  <c r="H10129" i="1"/>
  <c r="H10130" i="1"/>
  <c r="H10131" i="1"/>
  <c r="H10132" i="1"/>
  <c r="H10133" i="1"/>
  <c r="H10134" i="1"/>
  <c r="H10135" i="1"/>
  <c r="H10136" i="1"/>
  <c r="H10137" i="1"/>
  <c r="H10138" i="1"/>
  <c r="H10139" i="1"/>
  <c r="H10140" i="1"/>
  <c r="H10141" i="1"/>
  <c r="H10142" i="1"/>
  <c r="H10143" i="1"/>
  <c r="H10144" i="1"/>
  <c r="H10145" i="1"/>
  <c r="H10146" i="1"/>
  <c r="H10147" i="1"/>
  <c r="H10148" i="1"/>
  <c r="H10149" i="1"/>
  <c r="H10150" i="1"/>
  <c r="H10151" i="1"/>
  <c r="H10152" i="1"/>
  <c r="H10153" i="1"/>
  <c r="H10154" i="1"/>
  <c r="H10155" i="1"/>
  <c r="H10156" i="1"/>
  <c r="H10157" i="1"/>
  <c r="H10158" i="1"/>
  <c r="H10159" i="1"/>
  <c r="H10160" i="1"/>
  <c r="H10161" i="1"/>
  <c r="H10162" i="1"/>
  <c r="H10163" i="1"/>
  <c r="H10164" i="1"/>
  <c r="H10165" i="1"/>
  <c r="H10166" i="1"/>
  <c r="H10167" i="1"/>
  <c r="H10168" i="1"/>
  <c r="H10169" i="1"/>
  <c r="H10170" i="1"/>
  <c r="H10171" i="1"/>
  <c r="H10172" i="1"/>
  <c r="H10173" i="1"/>
  <c r="H10174" i="1"/>
  <c r="H10175" i="1"/>
  <c r="H10176" i="1"/>
  <c r="H10177" i="1"/>
  <c r="H10178" i="1"/>
  <c r="H10179" i="1"/>
  <c r="H10180" i="1"/>
  <c r="H10181" i="1"/>
  <c r="H10182" i="1"/>
  <c r="H10183" i="1"/>
  <c r="H10184" i="1"/>
  <c r="H10185" i="1"/>
  <c r="H10186" i="1"/>
  <c r="H10187" i="1"/>
  <c r="H10188" i="1"/>
  <c r="H10189" i="1"/>
  <c r="H10190" i="1"/>
  <c r="H10191" i="1"/>
  <c r="H10192" i="1"/>
  <c r="H10193" i="1"/>
  <c r="H10194" i="1"/>
  <c r="H10195" i="1"/>
  <c r="H10196" i="1"/>
  <c r="H10197" i="1"/>
  <c r="H10198" i="1"/>
  <c r="H10199" i="1"/>
  <c r="H10200" i="1"/>
  <c r="H10201" i="1"/>
  <c r="H10202" i="1"/>
  <c r="H10203" i="1"/>
  <c r="H10204" i="1"/>
  <c r="H10205" i="1"/>
  <c r="H10206" i="1"/>
  <c r="H10207" i="1"/>
  <c r="H10208" i="1"/>
  <c r="H10209" i="1"/>
  <c r="H10210" i="1"/>
  <c r="H10211" i="1"/>
  <c r="H10212" i="1"/>
  <c r="H10213" i="1"/>
  <c r="H10214" i="1"/>
  <c r="H10215" i="1"/>
  <c r="H10216" i="1"/>
  <c r="H10217" i="1"/>
  <c r="H10218" i="1"/>
  <c r="H10219" i="1"/>
  <c r="H10220" i="1"/>
  <c r="H10221" i="1"/>
  <c r="H10222" i="1"/>
  <c r="H10223" i="1"/>
  <c r="H10224" i="1"/>
  <c r="H10225" i="1"/>
  <c r="H10226" i="1"/>
  <c r="H10227" i="1"/>
  <c r="H10228" i="1"/>
  <c r="H10229" i="1"/>
  <c r="H10230" i="1"/>
  <c r="H10231" i="1"/>
  <c r="H10232" i="1"/>
  <c r="H10233" i="1"/>
  <c r="H10234" i="1"/>
  <c r="H10235" i="1"/>
  <c r="H10236" i="1"/>
  <c r="H10237" i="1"/>
  <c r="H10238" i="1"/>
  <c r="H10239" i="1"/>
  <c r="H10240" i="1"/>
  <c r="H10241" i="1"/>
  <c r="H10242" i="1"/>
  <c r="H10243" i="1"/>
  <c r="H10244" i="1"/>
  <c r="H10245" i="1"/>
  <c r="H10246" i="1"/>
  <c r="H10247" i="1"/>
  <c r="H10248" i="1"/>
  <c r="H10249" i="1"/>
  <c r="H10250" i="1"/>
  <c r="H10251" i="1"/>
  <c r="H10252" i="1"/>
  <c r="H10253" i="1"/>
  <c r="H10254" i="1"/>
  <c r="H10255" i="1"/>
  <c r="H10256" i="1"/>
  <c r="H10257" i="1"/>
  <c r="H10258" i="1"/>
  <c r="H10259" i="1"/>
  <c r="H10260" i="1"/>
  <c r="H10261" i="1"/>
  <c r="H10262" i="1"/>
  <c r="H10263" i="1"/>
  <c r="H10264" i="1"/>
  <c r="H10265" i="1"/>
  <c r="H10266" i="1"/>
  <c r="H10267" i="1"/>
  <c r="H10268" i="1"/>
  <c r="H10269" i="1"/>
  <c r="H10270" i="1"/>
  <c r="H10271" i="1"/>
  <c r="H10272" i="1"/>
  <c r="H10273" i="1"/>
  <c r="H10274" i="1"/>
  <c r="H10275" i="1"/>
  <c r="H10276" i="1"/>
  <c r="H10277" i="1"/>
  <c r="H10278" i="1"/>
  <c r="H10279" i="1"/>
  <c r="H10280" i="1"/>
  <c r="H10281" i="1"/>
  <c r="H10282" i="1"/>
  <c r="H10283" i="1"/>
  <c r="H10284" i="1"/>
  <c r="H10285" i="1"/>
  <c r="H10286" i="1"/>
  <c r="H10287" i="1"/>
  <c r="H10288" i="1"/>
  <c r="H10289" i="1"/>
  <c r="H10290" i="1"/>
  <c r="H10291" i="1"/>
  <c r="H10292" i="1"/>
  <c r="H10293" i="1"/>
  <c r="H10294" i="1"/>
  <c r="H10295" i="1"/>
  <c r="H10296" i="1"/>
  <c r="H10297" i="1"/>
  <c r="H10298" i="1"/>
  <c r="H10299" i="1"/>
  <c r="H10300" i="1"/>
  <c r="H10301" i="1"/>
  <c r="H10302" i="1"/>
  <c r="H10303" i="1"/>
  <c r="H10304" i="1"/>
  <c r="H10305" i="1"/>
  <c r="H10306" i="1"/>
  <c r="H10307" i="1"/>
  <c r="H10308" i="1"/>
  <c r="H10309" i="1"/>
  <c r="H10310" i="1"/>
  <c r="H10311" i="1"/>
  <c r="H10312" i="1"/>
  <c r="H10313" i="1"/>
  <c r="H10314" i="1"/>
  <c r="H10315" i="1"/>
  <c r="H10316" i="1"/>
  <c r="H10317" i="1"/>
  <c r="H10318" i="1"/>
  <c r="H10319" i="1"/>
  <c r="H10320" i="1"/>
  <c r="H10321" i="1"/>
  <c r="H10322" i="1"/>
  <c r="H10323" i="1"/>
  <c r="H10324" i="1"/>
  <c r="H10325" i="1"/>
  <c r="H10326" i="1"/>
  <c r="H10327" i="1"/>
  <c r="H10328" i="1"/>
  <c r="H10329" i="1"/>
  <c r="H10330" i="1"/>
  <c r="H10331" i="1"/>
  <c r="H10332" i="1"/>
  <c r="H10333" i="1"/>
  <c r="H10334" i="1"/>
  <c r="H10335" i="1"/>
  <c r="H10336" i="1"/>
  <c r="H10337" i="1"/>
  <c r="H10338" i="1"/>
  <c r="H10339" i="1"/>
  <c r="H10340" i="1"/>
  <c r="H10341" i="1"/>
  <c r="H10342" i="1"/>
  <c r="H10343" i="1"/>
  <c r="H10344" i="1"/>
  <c r="H10345" i="1"/>
  <c r="H10346" i="1"/>
  <c r="H10347" i="1"/>
  <c r="H10348" i="1"/>
  <c r="H10349" i="1"/>
  <c r="H10350" i="1"/>
  <c r="H10351" i="1"/>
  <c r="H10352" i="1"/>
  <c r="H10353" i="1"/>
  <c r="H10354" i="1"/>
  <c r="H10355" i="1"/>
  <c r="H10356" i="1"/>
  <c r="H10357" i="1"/>
  <c r="H10358" i="1"/>
  <c r="H10359" i="1"/>
  <c r="H10360" i="1"/>
  <c r="H10361" i="1"/>
  <c r="H10362" i="1"/>
  <c r="H10363" i="1"/>
  <c r="H10364" i="1"/>
  <c r="H10365" i="1"/>
  <c r="H10366" i="1"/>
  <c r="H10367" i="1"/>
  <c r="H10368" i="1"/>
  <c r="H10369" i="1"/>
  <c r="H10370" i="1"/>
  <c r="H10371" i="1"/>
  <c r="H10372" i="1"/>
  <c r="H10373" i="1"/>
  <c r="H10374" i="1"/>
  <c r="H10375" i="1"/>
  <c r="H10376" i="1"/>
  <c r="H10377" i="1"/>
  <c r="H10378" i="1"/>
  <c r="H10379" i="1"/>
  <c r="H10380" i="1"/>
  <c r="H10381" i="1"/>
  <c r="H10382" i="1"/>
  <c r="H10383" i="1"/>
  <c r="H10384" i="1"/>
  <c r="H10385" i="1"/>
  <c r="H10386" i="1"/>
  <c r="H10387" i="1"/>
  <c r="H10388" i="1"/>
  <c r="H10389" i="1"/>
  <c r="H10390" i="1"/>
  <c r="H10391" i="1"/>
  <c r="H10392" i="1"/>
  <c r="H10393" i="1"/>
  <c r="H10394" i="1"/>
  <c r="H10395" i="1"/>
  <c r="H10396" i="1"/>
  <c r="H10397" i="1"/>
  <c r="H10398" i="1"/>
  <c r="H10399" i="1"/>
  <c r="H10400" i="1"/>
  <c r="H10401" i="1"/>
  <c r="H10402" i="1"/>
  <c r="H10403" i="1"/>
  <c r="H10404" i="1"/>
  <c r="H10405" i="1"/>
  <c r="H10406" i="1"/>
  <c r="H10407" i="1"/>
  <c r="H10408" i="1"/>
  <c r="H10409" i="1"/>
  <c r="H10410" i="1"/>
  <c r="H10411" i="1"/>
  <c r="H10412" i="1"/>
  <c r="H10413" i="1"/>
  <c r="H10414" i="1"/>
  <c r="H10415" i="1"/>
  <c r="H10416" i="1"/>
  <c r="H10417" i="1"/>
  <c r="H10418" i="1"/>
  <c r="H10419" i="1"/>
  <c r="H10420" i="1"/>
  <c r="H10421" i="1"/>
  <c r="H10422" i="1"/>
  <c r="H10423" i="1"/>
  <c r="H10424" i="1"/>
  <c r="H10425" i="1"/>
  <c r="H10426" i="1"/>
  <c r="H10427" i="1"/>
  <c r="H10428" i="1"/>
  <c r="H10429" i="1"/>
  <c r="H10430" i="1"/>
  <c r="H10431" i="1"/>
  <c r="H10432" i="1"/>
  <c r="H10433" i="1"/>
  <c r="H10434" i="1"/>
  <c r="H10435" i="1"/>
  <c r="H10436" i="1"/>
  <c r="H10437" i="1"/>
  <c r="H10438" i="1"/>
  <c r="H10439" i="1"/>
  <c r="H10440" i="1"/>
  <c r="H10441" i="1"/>
  <c r="H10442" i="1"/>
  <c r="H10443" i="1"/>
  <c r="H10444" i="1"/>
  <c r="H10445" i="1"/>
  <c r="H10446" i="1"/>
  <c r="H10447" i="1"/>
  <c r="H10448" i="1"/>
  <c r="H10449" i="1"/>
  <c r="H10450" i="1"/>
  <c r="H10451" i="1"/>
  <c r="H10452" i="1"/>
  <c r="H10453" i="1"/>
  <c r="H10454" i="1"/>
  <c r="H10455" i="1"/>
  <c r="H10456" i="1"/>
  <c r="H10457" i="1"/>
  <c r="H10458" i="1"/>
  <c r="H10459" i="1"/>
  <c r="H10460" i="1"/>
  <c r="H10461" i="1"/>
  <c r="H10462" i="1"/>
  <c r="H10463" i="1"/>
  <c r="H10464" i="1"/>
  <c r="H10465" i="1"/>
  <c r="H10466" i="1"/>
  <c r="H10467" i="1"/>
  <c r="H10468" i="1"/>
  <c r="H10469" i="1"/>
  <c r="H10470" i="1"/>
  <c r="H10471" i="1"/>
  <c r="H10472" i="1"/>
  <c r="H10473" i="1"/>
  <c r="H10474" i="1"/>
  <c r="H10475" i="1"/>
  <c r="H10476" i="1"/>
  <c r="H10477" i="1"/>
  <c r="H10478" i="1"/>
  <c r="H10479" i="1"/>
  <c r="H10480" i="1"/>
  <c r="H10481" i="1"/>
  <c r="H10482" i="1"/>
  <c r="H10483" i="1"/>
  <c r="H10484" i="1"/>
  <c r="H10485" i="1"/>
  <c r="H10486" i="1"/>
  <c r="H10487" i="1"/>
  <c r="H10488" i="1"/>
  <c r="H10489" i="1"/>
  <c r="H10490" i="1"/>
  <c r="H10491" i="1"/>
  <c r="H10492" i="1"/>
  <c r="H10493" i="1"/>
  <c r="H10494" i="1"/>
  <c r="H10495" i="1"/>
  <c r="H10496" i="1"/>
  <c r="H10497" i="1"/>
  <c r="H10498" i="1"/>
  <c r="H10499" i="1"/>
  <c r="H10500" i="1"/>
  <c r="H10501" i="1"/>
  <c r="H10502" i="1"/>
  <c r="H10503" i="1"/>
  <c r="H10504" i="1"/>
  <c r="H10505" i="1"/>
  <c r="H10506" i="1"/>
  <c r="H10507" i="1"/>
  <c r="H10508" i="1"/>
  <c r="H10509" i="1"/>
  <c r="H10510" i="1"/>
  <c r="H10511" i="1"/>
  <c r="H10512" i="1"/>
  <c r="H10513" i="1"/>
  <c r="H10514" i="1"/>
  <c r="H10515" i="1"/>
  <c r="H10516" i="1"/>
  <c r="H10517" i="1"/>
  <c r="H10518" i="1"/>
  <c r="H10519" i="1"/>
  <c r="H10520" i="1"/>
  <c r="H10521" i="1"/>
  <c r="H10522" i="1"/>
  <c r="H10523" i="1"/>
  <c r="H10524" i="1"/>
  <c r="H10525" i="1"/>
  <c r="H10526" i="1"/>
  <c r="H10527" i="1"/>
  <c r="H10528" i="1"/>
  <c r="H10529" i="1"/>
  <c r="H10530" i="1"/>
  <c r="H10531" i="1"/>
  <c r="H10532" i="1"/>
  <c r="H10533" i="1"/>
  <c r="H10534" i="1"/>
  <c r="H10535" i="1"/>
  <c r="H10536" i="1"/>
  <c r="H10537" i="1"/>
  <c r="H10538" i="1"/>
  <c r="H10539" i="1"/>
  <c r="H10540" i="1"/>
  <c r="H10541" i="1"/>
  <c r="H10542" i="1"/>
  <c r="H10543" i="1"/>
  <c r="H10544" i="1"/>
  <c r="H10545" i="1"/>
  <c r="H10546" i="1"/>
  <c r="H10547" i="1"/>
  <c r="H10548" i="1"/>
  <c r="H10549" i="1"/>
  <c r="H10550" i="1"/>
  <c r="H10551" i="1"/>
  <c r="H10552" i="1"/>
  <c r="H10553" i="1"/>
  <c r="H10554" i="1"/>
  <c r="H10555" i="1"/>
  <c r="H10556" i="1"/>
  <c r="H10557" i="1"/>
  <c r="H10558" i="1"/>
  <c r="H10559" i="1"/>
  <c r="H10560" i="1"/>
  <c r="H10561" i="1"/>
  <c r="H10562" i="1"/>
  <c r="H10563" i="1"/>
  <c r="H10564" i="1"/>
  <c r="H10565" i="1"/>
  <c r="H10566" i="1"/>
  <c r="H10567" i="1"/>
  <c r="H10568" i="1"/>
  <c r="H10569" i="1"/>
  <c r="H10570" i="1"/>
  <c r="H10571" i="1"/>
  <c r="H10572" i="1"/>
  <c r="H10573" i="1"/>
  <c r="H10574" i="1"/>
  <c r="H10575" i="1"/>
  <c r="H10576" i="1"/>
  <c r="H10577" i="1"/>
  <c r="H10578" i="1"/>
  <c r="H10579" i="1"/>
  <c r="H10580" i="1"/>
  <c r="H10581" i="1"/>
  <c r="H10582" i="1"/>
  <c r="H10583" i="1"/>
  <c r="H10584" i="1"/>
  <c r="H10585" i="1"/>
  <c r="H10586" i="1"/>
  <c r="H10587" i="1"/>
  <c r="H10588" i="1"/>
  <c r="H10589" i="1"/>
  <c r="H10590" i="1"/>
  <c r="H10591" i="1"/>
  <c r="H10592" i="1"/>
  <c r="H10593" i="1"/>
  <c r="H10594" i="1"/>
  <c r="H10595" i="1"/>
  <c r="H10596" i="1"/>
  <c r="H10597" i="1"/>
  <c r="H10598" i="1"/>
  <c r="H10599" i="1"/>
  <c r="H10600" i="1"/>
  <c r="H10601" i="1"/>
  <c r="H10602" i="1"/>
  <c r="H10603" i="1"/>
  <c r="H10604" i="1"/>
  <c r="H10605" i="1"/>
  <c r="H10606" i="1"/>
  <c r="H10607" i="1"/>
  <c r="H10608" i="1"/>
  <c r="H10609" i="1"/>
  <c r="H10610" i="1"/>
  <c r="H10611" i="1"/>
  <c r="H10612" i="1"/>
  <c r="H10613" i="1"/>
  <c r="H10614" i="1"/>
  <c r="H10615" i="1"/>
  <c r="H10616" i="1"/>
  <c r="H10617" i="1"/>
  <c r="H10618" i="1"/>
  <c r="H10619" i="1"/>
  <c r="H10620" i="1"/>
  <c r="H10621" i="1"/>
  <c r="H10622" i="1"/>
  <c r="H10623" i="1"/>
  <c r="H10624" i="1"/>
  <c r="H10625" i="1"/>
  <c r="H10626" i="1"/>
  <c r="H10627" i="1"/>
  <c r="H10628" i="1"/>
  <c r="H10629" i="1"/>
  <c r="H10630" i="1"/>
  <c r="H10631" i="1"/>
  <c r="H10632" i="1"/>
  <c r="H10633" i="1"/>
  <c r="H10634" i="1"/>
  <c r="H10635" i="1"/>
  <c r="H10636" i="1"/>
  <c r="H10637" i="1"/>
  <c r="H10638" i="1"/>
  <c r="H10639" i="1"/>
  <c r="H10640" i="1"/>
  <c r="H10641" i="1"/>
  <c r="H10642" i="1"/>
  <c r="H10643" i="1"/>
  <c r="H10644" i="1"/>
  <c r="H10645" i="1"/>
  <c r="H10646" i="1"/>
  <c r="H10647" i="1"/>
  <c r="H10648" i="1"/>
  <c r="H10649" i="1"/>
  <c r="H10650" i="1"/>
  <c r="H10651" i="1"/>
  <c r="H10652" i="1"/>
  <c r="H10653" i="1"/>
  <c r="H10654" i="1"/>
  <c r="H10655" i="1"/>
  <c r="H10656" i="1"/>
  <c r="H10657" i="1"/>
  <c r="H10658" i="1"/>
  <c r="H10659" i="1"/>
  <c r="H10660" i="1"/>
  <c r="H10661" i="1"/>
  <c r="H10662" i="1"/>
  <c r="H10663" i="1"/>
  <c r="H10664" i="1"/>
  <c r="H10665" i="1"/>
  <c r="H10666" i="1"/>
  <c r="H10667" i="1"/>
  <c r="H10668" i="1"/>
  <c r="H10669" i="1"/>
  <c r="H10670" i="1"/>
  <c r="H10671" i="1"/>
  <c r="H10672" i="1"/>
  <c r="H10673" i="1"/>
  <c r="H10674" i="1"/>
  <c r="H10675" i="1"/>
  <c r="H10676" i="1"/>
  <c r="H10677" i="1"/>
  <c r="H10678" i="1"/>
  <c r="H10679" i="1"/>
  <c r="H10680" i="1"/>
  <c r="H10681" i="1"/>
  <c r="H10682" i="1"/>
  <c r="H10683" i="1"/>
  <c r="H10684" i="1"/>
  <c r="H10685" i="1"/>
  <c r="H10686" i="1"/>
  <c r="H10687" i="1"/>
  <c r="H10688" i="1"/>
  <c r="H10689" i="1"/>
  <c r="H10690" i="1"/>
  <c r="H10691" i="1"/>
  <c r="H10692" i="1"/>
  <c r="H10693" i="1"/>
  <c r="H10694" i="1"/>
  <c r="H10695" i="1"/>
  <c r="H10696" i="1"/>
  <c r="H10697" i="1"/>
  <c r="H10698" i="1"/>
  <c r="H10699" i="1"/>
  <c r="H10700" i="1"/>
  <c r="H10701" i="1"/>
  <c r="H10702" i="1"/>
  <c r="H10703" i="1"/>
  <c r="H10704" i="1"/>
  <c r="H10705" i="1"/>
  <c r="H10706" i="1"/>
  <c r="H10707" i="1"/>
  <c r="H10708" i="1"/>
  <c r="H10709" i="1"/>
  <c r="H10710" i="1"/>
  <c r="H10711" i="1"/>
  <c r="H10712" i="1"/>
  <c r="H10713" i="1"/>
  <c r="H10714" i="1"/>
  <c r="H10715" i="1"/>
  <c r="H10716" i="1"/>
  <c r="H10717" i="1"/>
  <c r="H10718" i="1"/>
  <c r="H10719" i="1"/>
  <c r="H10720" i="1"/>
  <c r="H10721" i="1"/>
  <c r="H10722" i="1"/>
  <c r="H10723" i="1"/>
  <c r="H10724" i="1"/>
  <c r="H10725" i="1"/>
  <c r="H10726" i="1"/>
  <c r="H10727" i="1"/>
  <c r="H10728" i="1"/>
  <c r="H10729" i="1"/>
  <c r="H10730" i="1"/>
  <c r="H10731" i="1"/>
  <c r="H10732" i="1"/>
  <c r="H10733" i="1"/>
  <c r="H10734" i="1"/>
  <c r="H10735" i="1"/>
  <c r="H10736" i="1"/>
  <c r="H10737" i="1"/>
  <c r="H10738" i="1"/>
  <c r="H10739" i="1"/>
  <c r="H10740" i="1"/>
  <c r="H10741" i="1"/>
  <c r="H10742" i="1"/>
  <c r="H10743" i="1"/>
  <c r="H10744" i="1"/>
  <c r="H10745" i="1"/>
  <c r="H10746" i="1"/>
  <c r="H10747" i="1"/>
  <c r="H10748" i="1"/>
  <c r="H10749" i="1"/>
  <c r="H10750" i="1"/>
  <c r="H10751" i="1"/>
  <c r="H10752" i="1"/>
  <c r="H10753" i="1"/>
  <c r="H10754" i="1"/>
  <c r="H10755" i="1"/>
  <c r="H10756" i="1"/>
  <c r="H10757" i="1"/>
  <c r="H10758" i="1"/>
  <c r="H10759" i="1"/>
  <c r="H10760" i="1"/>
  <c r="H10761" i="1"/>
  <c r="H10762" i="1"/>
  <c r="H10763" i="1"/>
  <c r="H10764" i="1"/>
  <c r="H10765" i="1"/>
  <c r="H10766" i="1"/>
  <c r="H10767" i="1"/>
  <c r="H10768" i="1"/>
  <c r="H10769" i="1"/>
  <c r="H10770" i="1"/>
  <c r="H10771" i="1"/>
  <c r="H10772" i="1"/>
  <c r="H10773" i="1"/>
  <c r="H10774" i="1"/>
  <c r="H10775" i="1"/>
  <c r="H10776" i="1"/>
  <c r="H10777" i="1"/>
  <c r="H10778" i="1"/>
  <c r="H10779" i="1"/>
  <c r="H10780" i="1"/>
  <c r="H10781" i="1"/>
  <c r="H10782" i="1"/>
  <c r="H10783" i="1"/>
  <c r="H10784" i="1"/>
  <c r="H10785" i="1"/>
  <c r="H10786" i="1"/>
  <c r="H10787" i="1"/>
  <c r="H10788" i="1"/>
  <c r="H10789" i="1"/>
  <c r="H10790" i="1"/>
  <c r="H10791" i="1"/>
  <c r="H10792" i="1"/>
  <c r="H10793" i="1"/>
  <c r="H10794" i="1"/>
  <c r="H10795" i="1"/>
  <c r="H10796" i="1"/>
  <c r="H10797" i="1"/>
  <c r="H10798" i="1"/>
  <c r="H10799" i="1"/>
  <c r="H10800" i="1"/>
  <c r="H10801" i="1"/>
  <c r="H10802" i="1"/>
  <c r="H10803" i="1"/>
  <c r="H10804" i="1"/>
  <c r="H10805" i="1"/>
  <c r="H10806" i="1"/>
  <c r="H10807" i="1"/>
  <c r="H10808" i="1"/>
  <c r="H10809" i="1"/>
  <c r="H10810" i="1"/>
  <c r="H10811" i="1"/>
  <c r="H10812" i="1"/>
  <c r="H10813" i="1"/>
  <c r="H10814" i="1"/>
  <c r="H10815" i="1"/>
  <c r="H10816" i="1"/>
  <c r="H10817" i="1"/>
  <c r="H10818" i="1"/>
  <c r="H10819" i="1"/>
  <c r="H10820" i="1"/>
  <c r="H10821" i="1"/>
  <c r="H10822" i="1"/>
  <c r="H10823" i="1"/>
  <c r="H10824" i="1"/>
  <c r="H10825" i="1"/>
  <c r="H10826" i="1"/>
  <c r="H10827" i="1"/>
  <c r="H10828" i="1"/>
  <c r="H10829" i="1"/>
  <c r="H10830" i="1"/>
  <c r="H10831" i="1"/>
  <c r="H10832" i="1"/>
  <c r="H10833" i="1"/>
  <c r="H10834" i="1"/>
  <c r="H10835" i="1"/>
  <c r="H10836" i="1"/>
  <c r="H10837" i="1"/>
  <c r="H10838" i="1"/>
  <c r="H10839" i="1"/>
  <c r="H10840" i="1"/>
  <c r="H10841" i="1"/>
  <c r="H10842" i="1"/>
  <c r="H10843" i="1"/>
  <c r="H10844" i="1"/>
  <c r="H10845" i="1"/>
  <c r="H10846" i="1"/>
  <c r="H10847" i="1"/>
  <c r="H10848" i="1"/>
  <c r="H10849" i="1"/>
  <c r="H10850" i="1"/>
  <c r="H10851" i="1"/>
  <c r="H10852" i="1"/>
  <c r="H10853" i="1"/>
  <c r="H10854" i="1"/>
  <c r="H10855" i="1"/>
  <c r="H10856" i="1"/>
  <c r="H10857" i="1"/>
  <c r="H10858" i="1"/>
  <c r="H10859" i="1"/>
  <c r="H10860" i="1"/>
  <c r="H10861" i="1"/>
  <c r="H10862" i="1"/>
  <c r="H10863" i="1"/>
  <c r="H10864" i="1"/>
  <c r="H10865" i="1"/>
  <c r="H10866" i="1"/>
  <c r="H10867" i="1"/>
  <c r="H10868" i="1"/>
  <c r="H10869" i="1"/>
  <c r="H10870" i="1"/>
  <c r="H10871" i="1"/>
  <c r="H10872" i="1"/>
  <c r="H10873" i="1"/>
  <c r="H10874" i="1"/>
  <c r="H10875" i="1"/>
  <c r="H10876" i="1"/>
  <c r="H10877" i="1"/>
  <c r="H10878" i="1"/>
  <c r="H10879" i="1"/>
  <c r="H10880" i="1"/>
  <c r="H10881" i="1"/>
  <c r="H10882" i="1"/>
  <c r="H10883" i="1"/>
  <c r="H10884" i="1"/>
  <c r="H10885" i="1"/>
  <c r="H10886" i="1"/>
  <c r="H10887" i="1"/>
  <c r="H10888" i="1"/>
  <c r="H10889" i="1"/>
  <c r="H10890" i="1"/>
  <c r="H10891" i="1"/>
  <c r="H10892" i="1"/>
  <c r="H10893" i="1"/>
  <c r="H10894" i="1"/>
  <c r="H10895" i="1"/>
  <c r="H10896" i="1"/>
  <c r="H10897" i="1"/>
  <c r="H10898" i="1"/>
  <c r="H10899" i="1"/>
  <c r="H10900" i="1"/>
  <c r="H10901" i="1"/>
  <c r="H10902" i="1"/>
  <c r="H10903" i="1"/>
  <c r="H10904" i="1"/>
  <c r="H10905" i="1"/>
  <c r="H10906" i="1"/>
  <c r="H10907" i="1"/>
  <c r="H10908" i="1"/>
  <c r="H10909" i="1"/>
  <c r="H10910" i="1"/>
  <c r="H10911" i="1"/>
  <c r="H10912" i="1"/>
  <c r="H10913" i="1"/>
  <c r="H10914" i="1"/>
  <c r="H10915" i="1"/>
  <c r="H10916" i="1"/>
  <c r="H10917" i="1"/>
  <c r="H10918" i="1"/>
  <c r="H10919" i="1"/>
  <c r="H10920" i="1"/>
  <c r="H10921" i="1"/>
  <c r="H10922" i="1"/>
  <c r="H10923" i="1"/>
  <c r="H10924" i="1"/>
  <c r="H10925" i="1"/>
  <c r="H10926" i="1"/>
  <c r="H10927" i="1"/>
  <c r="H10928" i="1"/>
  <c r="H10929" i="1"/>
  <c r="H10930" i="1"/>
  <c r="H10931" i="1"/>
  <c r="H10932" i="1"/>
  <c r="H10933" i="1"/>
  <c r="H10934" i="1"/>
  <c r="H10935" i="1"/>
  <c r="H10936" i="1"/>
  <c r="H10937" i="1"/>
  <c r="H10938" i="1"/>
  <c r="H10939" i="1"/>
  <c r="H10940" i="1"/>
  <c r="H10941" i="1"/>
  <c r="H10942" i="1"/>
  <c r="H10943" i="1"/>
  <c r="H10944" i="1"/>
  <c r="H10945" i="1"/>
  <c r="H10946" i="1"/>
  <c r="H10947" i="1"/>
  <c r="H10948" i="1"/>
  <c r="H10949" i="1"/>
  <c r="H10950" i="1"/>
  <c r="H10951" i="1"/>
  <c r="H10952" i="1"/>
  <c r="H10953" i="1"/>
  <c r="H10954" i="1"/>
  <c r="H10955" i="1"/>
  <c r="H10956" i="1"/>
  <c r="H10957" i="1"/>
  <c r="H10958" i="1"/>
  <c r="H10959" i="1"/>
  <c r="H10960" i="1"/>
  <c r="H10961" i="1"/>
  <c r="H10962" i="1"/>
  <c r="H10963" i="1"/>
  <c r="H10964" i="1"/>
  <c r="H10965" i="1"/>
  <c r="H10966" i="1"/>
  <c r="H10967" i="1"/>
  <c r="H10968" i="1"/>
  <c r="H10969" i="1"/>
  <c r="H10970" i="1"/>
  <c r="H10971" i="1"/>
  <c r="H10972" i="1"/>
  <c r="H10973" i="1"/>
  <c r="H10974" i="1"/>
  <c r="H10975" i="1"/>
  <c r="H10976" i="1"/>
  <c r="H10977" i="1"/>
  <c r="H10978" i="1"/>
  <c r="H10979" i="1"/>
  <c r="H10980" i="1"/>
  <c r="H10981" i="1"/>
  <c r="H10982" i="1"/>
  <c r="H10983" i="1"/>
  <c r="H10984" i="1"/>
  <c r="H10985" i="1"/>
  <c r="H10986" i="1"/>
  <c r="H10987" i="1"/>
  <c r="H10988" i="1"/>
  <c r="H10989" i="1"/>
  <c r="H10990" i="1"/>
  <c r="H10991" i="1"/>
  <c r="H10992" i="1"/>
  <c r="H10993" i="1"/>
  <c r="H10994" i="1"/>
  <c r="H10995" i="1"/>
  <c r="H10996" i="1"/>
  <c r="H10997" i="1"/>
  <c r="H10998" i="1"/>
  <c r="H10999" i="1"/>
  <c r="H11000" i="1"/>
  <c r="H11001" i="1"/>
  <c r="H11002" i="1"/>
  <c r="H11003" i="1"/>
  <c r="H11004" i="1"/>
  <c r="H11005" i="1"/>
  <c r="H11006" i="1"/>
  <c r="H11007" i="1"/>
  <c r="H11008" i="1"/>
  <c r="H11009" i="1"/>
  <c r="H11010" i="1"/>
  <c r="H11011" i="1"/>
  <c r="H11012" i="1"/>
  <c r="H11013" i="1"/>
  <c r="H11014" i="1"/>
  <c r="H11015" i="1"/>
  <c r="H11016" i="1"/>
  <c r="H11017" i="1"/>
  <c r="H11018" i="1"/>
  <c r="H11019" i="1"/>
  <c r="H11020" i="1"/>
  <c r="H11021" i="1"/>
  <c r="H11022" i="1"/>
  <c r="H11023" i="1"/>
  <c r="H11024" i="1"/>
  <c r="H11025" i="1"/>
  <c r="H11026" i="1"/>
  <c r="H11027" i="1"/>
  <c r="H11028" i="1"/>
  <c r="H11029" i="1"/>
  <c r="H11030" i="1"/>
  <c r="H11031" i="1"/>
  <c r="H11032" i="1"/>
  <c r="H11033" i="1"/>
  <c r="H11034" i="1"/>
  <c r="H11035" i="1"/>
  <c r="H11036" i="1"/>
  <c r="H11037" i="1"/>
  <c r="H11038" i="1"/>
  <c r="H11039" i="1"/>
  <c r="H11040" i="1"/>
  <c r="H11041" i="1"/>
  <c r="H11042" i="1"/>
  <c r="H11043" i="1"/>
  <c r="H11044" i="1"/>
  <c r="H11045" i="1"/>
  <c r="H11046" i="1"/>
  <c r="H11047" i="1"/>
  <c r="H11048" i="1"/>
  <c r="H11049" i="1"/>
  <c r="H11050" i="1"/>
  <c r="H11051" i="1"/>
  <c r="H11052" i="1"/>
  <c r="H11053" i="1"/>
  <c r="H11054" i="1"/>
  <c r="H11055" i="1"/>
  <c r="H11056" i="1"/>
  <c r="H11057" i="1"/>
  <c r="H11058" i="1"/>
  <c r="H11059" i="1"/>
  <c r="H11060" i="1"/>
  <c r="H11061" i="1"/>
  <c r="H11062" i="1"/>
  <c r="H11063" i="1"/>
  <c r="H11064" i="1"/>
  <c r="H11065" i="1"/>
  <c r="H11066" i="1"/>
  <c r="H11067" i="1"/>
  <c r="H11068" i="1"/>
  <c r="H11069" i="1"/>
  <c r="H11070" i="1"/>
  <c r="H11071" i="1"/>
  <c r="H11072" i="1"/>
  <c r="H11073" i="1"/>
  <c r="H11074" i="1"/>
  <c r="H11075" i="1"/>
  <c r="H11076" i="1"/>
  <c r="H11077" i="1"/>
  <c r="H11078" i="1"/>
  <c r="H11079" i="1"/>
  <c r="H11080" i="1"/>
  <c r="H11081" i="1"/>
  <c r="H11082" i="1"/>
  <c r="H11083" i="1"/>
  <c r="H11084" i="1"/>
  <c r="H11085" i="1"/>
  <c r="H11086" i="1"/>
  <c r="H11087" i="1"/>
  <c r="H11088" i="1"/>
  <c r="H11089" i="1"/>
  <c r="H11090" i="1"/>
  <c r="H11091" i="1"/>
  <c r="H11092" i="1"/>
  <c r="H11093" i="1"/>
  <c r="H11094" i="1"/>
  <c r="H11095" i="1"/>
  <c r="H11096" i="1"/>
  <c r="H11097" i="1"/>
  <c r="H11098" i="1"/>
  <c r="H11099" i="1"/>
  <c r="H11100" i="1"/>
  <c r="H11101" i="1"/>
  <c r="H11102" i="1"/>
  <c r="H11103" i="1"/>
  <c r="H11104" i="1"/>
  <c r="H11105" i="1"/>
  <c r="H11106" i="1"/>
  <c r="H11107" i="1"/>
  <c r="H11108" i="1"/>
  <c r="H11109" i="1"/>
  <c r="H11110" i="1"/>
  <c r="H11111" i="1"/>
  <c r="H11112" i="1"/>
  <c r="H11113" i="1"/>
  <c r="H11114" i="1"/>
  <c r="H11115" i="1"/>
  <c r="H11116" i="1"/>
  <c r="H11117" i="1"/>
  <c r="H11118" i="1"/>
  <c r="H11119" i="1"/>
  <c r="H11120" i="1"/>
  <c r="H11121" i="1"/>
  <c r="H11122" i="1"/>
  <c r="H11123" i="1"/>
  <c r="H11124" i="1"/>
  <c r="H11125" i="1"/>
  <c r="H11126" i="1"/>
  <c r="H11127" i="1"/>
  <c r="H11128" i="1"/>
  <c r="H11129" i="1"/>
  <c r="H11130" i="1"/>
  <c r="H11131" i="1"/>
  <c r="H11132" i="1"/>
  <c r="H11133" i="1"/>
  <c r="H11134" i="1"/>
  <c r="H11135" i="1"/>
  <c r="H11136" i="1"/>
  <c r="H11137" i="1"/>
  <c r="H11138" i="1"/>
  <c r="H11139" i="1"/>
  <c r="H11140" i="1"/>
  <c r="H11141" i="1"/>
  <c r="H11142" i="1"/>
  <c r="H11143" i="1"/>
  <c r="H11144" i="1"/>
  <c r="H11145" i="1"/>
  <c r="H11146" i="1"/>
  <c r="H11147" i="1"/>
  <c r="H11148" i="1"/>
  <c r="H11149" i="1"/>
  <c r="H11150" i="1"/>
  <c r="H11151" i="1"/>
  <c r="H11152" i="1"/>
  <c r="H11153" i="1"/>
  <c r="H11154" i="1"/>
  <c r="H11155" i="1"/>
  <c r="H11156" i="1"/>
  <c r="H11157" i="1"/>
  <c r="H11158" i="1"/>
  <c r="H11159" i="1"/>
  <c r="H11160" i="1"/>
  <c r="H11161" i="1"/>
  <c r="H11162" i="1"/>
  <c r="H11163" i="1"/>
  <c r="H11164" i="1"/>
  <c r="H11165" i="1"/>
  <c r="H11166" i="1"/>
  <c r="H11167" i="1"/>
  <c r="H11168" i="1"/>
  <c r="H11169" i="1"/>
  <c r="H11170" i="1"/>
  <c r="H11171" i="1"/>
  <c r="H11172" i="1"/>
  <c r="H11173" i="1"/>
  <c r="H11174" i="1"/>
  <c r="H11175" i="1"/>
  <c r="H11176" i="1"/>
  <c r="H11177" i="1"/>
  <c r="H11178" i="1"/>
  <c r="H11179" i="1"/>
  <c r="H11180" i="1"/>
  <c r="H11181" i="1"/>
  <c r="H11182" i="1"/>
  <c r="H11183" i="1"/>
  <c r="H11184" i="1"/>
  <c r="H11185" i="1"/>
  <c r="H11186" i="1"/>
  <c r="H11187" i="1"/>
  <c r="H11188" i="1"/>
  <c r="H11189" i="1"/>
  <c r="H11190" i="1"/>
  <c r="H11191" i="1"/>
  <c r="H11192" i="1"/>
  <c r="H11193" i="1"/>
  <c r="H11194" i="1"/>
  <c r="H11195" i="1"/>
  <c r="H11196" i="1"/>
  <c r="H11197" i="1"/>
  <c r="H11198" i="1"/>
  <c r="H11199" i="1"/>
  <c r="H11200" i="1"/>
  <c r="H11201" i="1"/>
  <c r="H11202" i="1"/>
  <c r="H11203" i="1"/>
  <c r="H11204" i="1"/>
  <c r="H11205" i="1"/>
  <c r="H11206" i="1"/>
  <c r="H11207" i="1"/>
  <c r="H11208" i="1"/>
  <c r="H11209" i="1"/>
  <c r="H11210" i="1"/>
  <c r="H11211" i="1"/>
  <c r="H11212" i="1"/>
  <c r="H11213" i="1"/>
  <c r="H11214" i="1"/>
  <c r="H11215" i="1"/>
  <c r="H11216" i="1"/>
  <c r="H11217" i="1"/>
  <c r="H11218" i="1"/>
  <c r="H11219" i="1"/>
  <c r="H11220" i="1"/>
  <c r="H11221" i="1"/>
  <c r="H11222" i="1"/>
  <c r="H11223" i="1"/>
  <c r="H11224" i="1"/>
  <c r="H11225" i="1"/>
  <c r="H11226" i="1"/>
  <c r="H11227" i="1"/>
  <c r="H11228" i="1"/>
  <c r="H11229" i="1"/>
  <c r="H11230" i="1"/>
  <c r="H11231" i="1"/>
  <c r="H11232" i="1"/>
  <c r="H11233" i="1"/>
  <c r="H11234" i="1"/>
  <c r="H11235" i="1"/>
  <c r="H11236" i="1"/>
  <c r="H11237" i="1"/>
  <c r="H11238" i="1"/>
  <c r="H11239" i="1"/>
  <c r="H11240" i="1"/>
  <c r="H11241" i="1"/>
  <c r="H11242" i="1"/>
  <c r="H11243" i="1"/>
  <c r="H11244" i="1"/>
  <c r="H11245" i="1"/>
  <c r="H11246" i="1"/>
  <c r="H11247" i="1"/>
  <c r="H11248" i="1"/>
  <c r="H11249" i="1"/>
  <c r="H11250" i="1"/>
  <c r="H11251" i="1"/>
  <c r="H11252" i="1"/>
  <c r="H11253" i="1"/>
  <c r="H11254" i="1"/>
  <c r="H11255" i="1"/>
  <c r="H11256" i="1"/>
  <c r="H11257" i="1"/>
  <c r="H11258" i="1"/>
  <c r="H11259" i="1"/>
  <c r="H11260" i="1"/>
  <c r="H11261" i="1"/>
  <c r="H11262" i="1"/>
  <c r="H11263" i="1"/>
  <c r="H11264" i="1"/>
  <c r="H11265" i="1"/>
  <c r="H11266" i="1"/>
  <c r="H11267" i="1"/>
  <c r="H11268" i="1"/>
  <c r="H11269" i="1"/>
  <c r="H11270" i="1"/>
  <c r="H11271" i="1"/>
  <c r="H11272" i="1"/>
  <c r="H11273" i="1"/>
  <c r="H11274" i="1"/>
  <c r="H11275" i="1"/>
  <c r="H11276" i="1"/>
  <c r="H11277" i="1"/>
  <c r="H11278" i="1"/>
  <c r="H11279" i="1"/>
  <c r="H11280" i="1"/>
  <c r="H11281" i="1"/>
  <c r="H11282" i="1"/>
  <c r="H11283" i="1"/>
  <c r="H11284" i="1"/>
  <c r="H11285" i="1"/>
  <c r="H11286" i="1"/>
  <c r="H11287" i="1"/>
  <c r="H11288" i="1"/>
  <c r="H11289" i="1"/>
  <c r="H11290" i="1"/>
  <c r="H11291" i="1"/>
  <c r="H11292" i="1"/>
  <c r="H11293" i="1"/>
  <c r="H11294" i="1"/>
  <c r="H11295" i="1"/>
  <c r="H11296" i="1"/>
  <c r="H11297" i="1"/>
  <c r="H11298" i="1"/>
  <c r="H11299" i="1"/>
  <c r="H11300" i="1"/>
  <c r="H11301" i="1"/>
  <c r="H11302" i="1"/>
  <c r="H11303" i="1"/>
  <c r="H11304" i="1"/>
  <c r="H11305" i="1"/>
  <c r="H11306" i="1"/>
  <c r="H11307" i="1"/>
  <c r="H11308" i="1"/>
  <c r="H11309" i="1"/>
  <c r="H11310" i="1"/>
  <c r="H11311" i="1"/>
  <c r="H11312" i="1"/>
  <c r="H11313" i="1"/>
  <c r="H11314" i="1"/>
  <c r="H11315" i="1"/>
  <c r="H11316" i="1"/>
  <c r="H11317" i="1"/>
  <c r="H11318" i="1"/>
  <c r="H11319" i="1"/>
  <c r="H11320" i="1"/>
  <c r="H11321" i="1"/>
  <c r="H11322" i="1"/>
  <c r="H11323" i="1"/>
  <c r="H11324" i="1"/>
  <c r="H11325" i="1"/>
  <c r="H11326" i="1"/>
  <c r="H11327" i="1"/>
  <c r="H11328" i="1"/>
  <c r="H11329" i="1"/>
  <c r="H11330" i="1"/>
  <c r="H11331" i="1"/>
  <c r="H11332" i="1"/>
  <c r="H11333" i="1"/>
  <c r="H11334" i="1"/>
  <c r="H11335" i="1"/>
  <c r="H11336" i="1"/>
  <c r="H11337" i="1"/>
  <c r="H11338" i="1"/>
  <c r="H11339" i="1"/>
  <c r="H11340" i="1"/>
  <c r="H11341" i="1"/>
  <c r="H11342" i="1"/>
  <c r="H11343" i="1"/>
  <c r="H11344" i="1"/>
  <c r="H11345" i="1"/>
  <c r="H11346" i="1"/>
  <c r="H11347" i="1"/>
  <c r="H11348" i="1"/>
  <c r="H11349" i="1"/>
  <c r="H11350" i="1"/>
  <c r="H11351" i="1"/>
  <c r="H11352" i="1"/>
  <c r="H11353" i="1"/>
  <c r="H11354" i="1"/>
  <c r="H11355" i="1"/>
  <c r="H11356" i="1"/>
  <c r="H11357" i="1"/>
  <c r="H11358" i="1"/>
  <c r="H11359" i="1"/>
  <c r="H11360" i="1"/>
  <c r="H11361" i="1"/>
  <c r="H11362" i="1"/>
  <c r="H11363" i="1"/>
  <c r="H11364" i="1"/>
  <c r="H11365" i="1"/>
  <c r="H11366" i="1"/>
  <c r="H11367" i="1"/>
  <c r="H11368" i="1"/>
  <c r="H11369" i="1"/>
  <c r="H11370" i="1"/>
  <c r="H11371" i="1"/>
  <c r="H11372" i="1"/>
  <c r="H11373" i="1"/>
  <c r="H11374" i="1"/>
  <c r="H11375" i="1"/>
  <c r="H11376" i="1"/>
  <c r="H11377" i="1"/>
  <c r="H11378" i="1"/>
  <c r="H11379" i="1"/>
  <c r="H11380" i="1"/>
  <c r="H11381" i="1"/>
  <c r="H11382" i="1"/>
  <c r="H11383" i="1"/>
  <c r="H11384" i="1"/>
  <c r="H11385" i="1"/>
  <c r="H11386" i="1"/>
  <c r="H11387" i="1"/>
  <c r="H11388" i="1"/>
  <c r="H11389" i="1"/>
  <c r="H11390" i="1"/>
  <c r="H11391" i="1"/>
  <c r="H11392" i="1"/>
  <c r="H11393" i="1"/>
  <c r="H11394" i="1"/>
  <c r="H11395" i="1"/>
  <c r="H11396" i="1"/>
  <c r="H11397" i="1"/>
  <c r="H11398" i="1"/>
  <c r="H11399" i="1"/>
  <c r="H11400" i="1"/>
  <c r="H11401" i="1"/>
  <c r="H11402" i="1"/>
  <c r="H11403" i="1"/>
  <c r="H11404" i="1"/>
  <c r="H11405" i="1"/>
  <c r="H11406" i="1"/>
  <c r="H11407" i="1"/>
  <c r="H11408" i="1"/>
  <c r="H11409" i="1"/>
  <c r="H11410" i="1"/>
  <c r="H11411" i="1"/>
  <c r="H11412" i="1"/>
  <c r="H11413" i="1"/>
  <c r="H11414" i="1"/>
  <c r="H11415" i="1"/>
  <c r="H11416" i="1"/>
  <c r="H11417" i="1"/>
  <c r="H11418" i="1"/>
  <c r="H11419" i="1"/>
  <c r="H11420" i="1"/>
  <c r="H11421" i="1"/>
  <c r="H11422" i="1"/>
  <c r="H11423" i="1"/>
  <c r="H11424" i="1"/>
  <c r="H11425" i="1"/>
  <c r="H11426" i="1"/>
  <c r="H11427" i="1"/>
  <c r="H11428" i="1"/>
  <c r="H11429" i="1"/>
  <c r="H11430" i="1"/>
  <c r="H11431" i="1"/>
  <c r="H11432" i="1"/>
  <c r="H11433" i="1"/>
  <c r="H11434" i="1"/>
  <c r="H11435" i="1"/>
  <c r="H11436" i="1"/>
  <c r="H11437" i="1"/>
  <c r="H11438" i="1"/>
  <c r="H11439" i="1"/>
  <c r="H11440" i="1"/>
  <c r="H11441" i="1"/>
  <c r="H11442" i="1"/>
  <c r="H11443" i="1"/>
  <c r="H11444" i="1"/>
  <c r="H11445" i="1"/>
  <c r="H11446" i="1"/>
  <c r="H11447" i="1"/>
  <c r="H11448" i="1"/>
  <c r="H11449" i="1"/>
  <c r="H11450" i="1"/>
  <c r="H11451" i="1"/>
  <c r="H11452" i="1"/>
  <c r="H11453" i="1"/>
  <c r="H11454" i="1"/>
  <c r="H11455" i="1"/>
  <c r="H11456" i="1"/>
  <c r="H11457" i="1"/>
  <c r="H11458" i="1"/>
  <c r="H11459" i="1"/>
  <c r="H11460" i="1"/>
  <c r="H11461" i="1"/>
  <c r="H11462" i="1"/>
  <c r="H11463" i="1"/>
  <c r="H11464" i="1"/>
  <c r="H11465" i="1"/>
  <c r="H11466" i="1"/>
  <c r="H11467" i="1"/>
  <c r="H11468" i="1"/>
  <c r="H11469" i="1"/>
  <c r="H11470" i="1"/>
  <c r="H11471" i="1"/>
  <c r="H11472" i="1"/>
  <c r="H11473" i="1"/>
  <c r="H11474" i="1"/>
  <c r="H11475" i="1"/>
  <c r="H11476" i="1"/>
  <c r="H11477" i="1"/>
  <c r="H11478" i="1"/>
  <c r="H11479" i="1"/>
  <c r="H11480" i="1"/>
  <c r="H11481" i="1"/>
  <c r="H11482" i="1"/>
  <c r="H11483" i="1"/>
  <c r="H11484" i="1"/>
  <c r="H11485" i="1"/>
  <c r="H11486" i="1"/>
  <c r="H11487" i="1"/>
  <c r="H11488" i="1"/>
  <c r="H11489" i="1"/>
  <c r="H11490" i="1"/>
  <c r="H11491" i="1"/>
  <c r="H11492" i="1"/>
  <c r="H11493" i="1"/>
  <c r="H11494" i="1"/>
  <c r="H11495" i="1"/>
  <c r="H11496" i="1"/>
  <c r="H11497" i="1"/>
  <c r="H11498" i="1"/>
  <c r="H11499" i="1"/>
  <c r="H11500" i="1"/>
  <c r="H11501" i="1"/>
  <c r="H11502" i="1"/>
  <c r="H11503" i="1"/>
  <c r="H11504" i="1"/>
  <c r="H11505" i="1"/>
  <c r="H11506" i="1"/>
  <c r="H11507" i="1"/>
  <c r="H11508" i="1"/>
  <c r="H11509" i="1"/>
  <c r="H11510" i="1"/>
  <c r="H11511" i="1"/>
  <c r="H11512" i="1"/>
  <c r="H11513" i="1"/>
  <c r="H11514" i="1"/>
  <c r="H11515" i="1"/>
  <c r="H11516" i="1"/>
  <c r="H11517" i="1"/>
  <c r="H11518" i="1"/>
  <c r="H11519" i="1"/>
  <c r="H11520" i="1"/>
  <c r="H11521" i="1"/>
  <c r="H11522" i="1"/>
  <c r="H11523" i="1"/>
  <c r="H11524" i="1"/>
  <c r="H11525" i="1"/>
  <c r="H11526" i="1"/>
  <c r="H11527" i="1"/>
  <c r="H11528" i="1"/>
  <c r="H11529" i="1"/>
  <c r="H11530" i="1"/>
  <c r="H11531" i="1"/>
  <c r="H11532" i="1"/>
  <c r="H11533" i="1"/>
  <c r="H11534" i="1"/>
  <c r="H11535" i="1"/>
  <c r="H11536" i="1"/>
  <c r="H11537" i="1"/>
  <c r="H11538" i="1"/>
  <c r="H11539" i="1"/>
  <c r="H11540" i="1"/>
  <c r="H11541" i="1"/>
  <c r="H11542" i="1"/>
  <c r="H11543" i="1"/>
  <c r="H11544" i="1"/>
  <c r="H11545" i="1"/>
  <c r="H11546" i="1"/>
  <c r="H11547" i="1"/>
  <c r="H11548" i="1"/>
  <c r="H11549" i="1"/>
  <c r="H11550" i="1"/>
  <c r="H11551" i="1"/>
  <c r="H11552" i="1"/>
  <c r="H11553" i="1"/>
  <c r="H11554" i="1"/>
  <c r="H11555" i="1"/>
  <c r="H11556" i="1"/>
  <c r="H11557" i="1"/>
  <c r="H11558" i="1"/>
  <c r="H11559" i="1"/>
  <c r="H11560" i="1"/>
  <c r="H11561" i="1"/>
  <c r="H11562" i="1"/>
  <c r="H11563" i="1"/>
  <c r="H11564" i="1"/>
  <c r="H11565" i="1"/>
  <c r="H11566" i="1"/>
  <c r="H11567" i="1"/>
  <c r="H11568" i="1"/>
  <c r="H11569" i="1"/>
  <c r="H11570" i="1"/>
  <c r="H11571" i="1"/>
  <c r="H11572" i="1"/>
  <c r="H11573" i="1"/>
  <c r="H11574" i="1"/>
  <c r="H11575" i="1"/>
  <c r="H11576" i="1"/>
  <c r="H11577" i="1"/>
  <c r="H11578" i="1"/>
  <c r="H11579" i="1"/>
  <c r="H11580" i="1"/>
  <c r="H11581" i="1"/>
  <c r="H11582" i="1"/>
  <c r="H11583" i="1"/>
  <c r="H11584" i="1"/>
  <c r="H11585" i="1"/>
  <c r="H11586" i="1"/>
  <c r="H11587" i="1"/>
  <c r="H11588" i="1"/>
  <c r="H11589" i="1"/>
  <c r="H11590" i="1"/>
  <c r="H11591" i="1"/>
  <c r="H11592" i="1"/>
  <c r="H11593" i="1"/>
  <c r="H11594" i="1"/>
  <c r="H11595" i="1"/>
  <c r="H11596" i="1"/>
  <c r="H11597" i="1"/>
  <c r="H11598" i="1"/>
  <c r="H11599" i="1"/>
  <c r="H11600" i="1"/>
  <c r="H11601" i="1"/>
  <c r="H11602" i="1"/>
  <c r="H11603" i="1"/>
  <c r="H11604" i="1"/>
  <c r="H11605" i="1"/>
  <c r="H11606" i="1"/>
  <c r="H11607" i="1"/>
  <c r="H11608" i="1"/>
  <c r="H11609" i="1"/>
  <c r="H11610" i="1"/>
  <c r="H11611" i="1"/>
  <c r="H11612" i="1"/>
  <c r="H11613" i="1"/>
  <c r="H11614" i="1"/>
  <c r="H11615" i="1"/>
  <c r="H11616" i="1"/>
  <c r="H11617" i="1"/>
  <c r="H11618" i="1"/>
  <c r="H11619" i="1"/>
  <c r="H11620" i="1"/>
  <c r="H11621" i="1"/>
  <c r="H11622" i="1"/>
  <c r="H11623" i="1"/>
  <c r="H11624" i="1"/>
  <c r="H11625" i="1"/>
  <c r="H11626" i="1"/>
  <c r="H11627" i="1"/>
  <c r="H11628" i="1"/>
  <c r="H11629" i="1"/>
  <c r="H11630" i="1"/>
  <c r="H11631" i="1"/>
  <c r="H11632" i="1"/>
  <c r="H11633" i="1"/>
  <c r="H11634" i="1"/>
  <c r="H11635" i="1"/>
  <c r="H11636" i="1"/>
  <c r="H11637" i="1"/>
  <c r="H11638" i="1"/>
  <c r="H11639" i="1"/>
  <c r="H11640" i="1"/>
  <c r="H11641" i="1"/>
  <c r="H11642" i="1"/>
  <c r="H11643" i="1"/>
  <c r="H11644" i="1"/>
  <c r="H11645" i="1"/>
  <c r="H11646" i="1"/>
  <c r="H11647" i="1"/>
  <c r="H11648" i="1"/>
  <c r="H11649" i="1"/>
  <c r="H11650" i="1"/>
  <c r="H11651" i="1"/>
  <c r="H11652" i="1"/>
  <c r="H11653" i="1"/>
  <c r="H11654" i="1"/>
  <c r="H11655" i="1"/>
  <c r="H11656" i="1"/>
  <c r="H11657" i="1"/>
  <c r="H11658" i="1"/>
  <c r="H11659" i="1"/>
  <c r="H11660" i="1"/>
  <c r="H11661" i="1"/>
  <c r="H11662" i="1"/>
  <c r="H11663" i="1"/>
  <c r="H11664" i="1"/>
  <c r="H11665" i="1"/>
  <c r="H11666" i="1"/>
  <c r="H11667" i="1"/>
  <c r="H11668" i="1"/>
  <c r="H11669" i="1"/>
  <c r="H11670" i="1"/>
  <c r="H11671" i="1"/>
  <c r="H11672" i="1"/>
  <c r="H11673" i="1"/>
  <c r="H11674" i="1"/>
  <c r="H11675" i="1"/>
  <c r="H11676" i="1"/>
  <c r="H11677" i="1"/>
  <c r="H11678" i="1"/>
  <c r="H11679" i="1"/>
  <c r="H11680" i="1"/>
  <c r="H11681" i="1"/>
  <c r="H11682" i="1"/>
  <c r="H11683" i="1"/>
  <c r="H11684" i="1"/>
  <c r="H11685" i="1"/>
  <c r="H11686" i="1"/>
  <c r="H11687" i="1"/>
  <c r="H11688" i="1"/>
  <c r="H11689" i="1"/>
  <c r="H11690" i="1"/>
  <c r="H11691" i="1"/>
  <c r="H11692" i="1"/>
  <c r="H11693" i="1"/>
  <c r="H11694" i="1"/>
  <c r="H11695" i="1"/>
  <c r="H11696" i="1"/>
  <c r="H11697" i="1"/>
  <c r="H11698" i="1"/>
  <c r="H11699" i="1"/>
  <c r="H11700" i="1"/>
  <c r="H11701" i="1"/>
  <c r="H11702" i="1"/>
  <c r="H11703" i="1"/>
  <c r="H11704" i="1"/>
  <c r="H11705" i="1"/>
  <c r="H11706" i="1"/>
  <c r="H11707" i="1"/>
  <c r="H11708" i="1"/>
  <c r="H11709" i="1"/>
  <c r="H11710" i="1"/>
  <c r="H11711" i="1"/>
  <c r="H11712" i="1"/>
  <c r="H11713" i="1"/>
  <c r="H11714" i="1"/>
  <c r="H11715" i="1"/>
  <c r="H11716" i="1"/>
  <c r="H11717" i="1"/>
  <c r="H11718" i="1"/>
  <c r="H11719" i="1"/>
  <c r="H11720" i="1"/>
  <c r="H11721" i="1"/>
  <c r="H11722" i="1"/>
  <c r="H11723" i="1"/>
  <c r="H11724" i="1"/>
  <c r="H11725" i="1"/>
  <c r="H11726" i="1"/>
  <c r="H11727" i="1"/>
  <c r="H11728" i="1"/>
  <c r="H11729" i="1"/>
  <c r="H11730" i="1"/>
  <c r="H11731" i="1"/>
  <c r="H11732" i="1"/>
  <c r="H11733" i="1"/>
  <c r="H11734" i="1"/>
  <c r="H11735" i="1"/>
  <c r="H11736" i="1"/>
  <c r="H11737" i="1"/>
  <c r="H11738" i="1"/>
  <c r="H11739" i="1"/>
  <c r="H11740" i="1"/>
  <c r="H11741" i="1"/>
  <c r="H11742" i="1"/>
  <c r="H11743" i="1"/>
  <c r="H11744" i="1"/>
  <c r="H11745" i="1"/>
  <c r="H11746" i="1"/>
  <c r="H11747" i="1"/>
  <c r="H11748" i="1"/>
  <c r="H11749" i="1"/>
  <c r="H11750" i="1"/>
  <c r="H11751" i="1"/>
  <c r="H11752" i="1"/>
  <c r="H11753" i="1"/>
  <c r="H11754" i="1"/>
  <c r="H11755" i="1"/>
  <c r="H11756" i="1"/>
  <c r="H11757" i="1"/>
  <c r="H11758" i="1"/>
  <c r="H11759" i="1"/>
  <c r="H11760" i="1"/>
  <c r="H11761" i="1"/>
  <c r="H11762" i="1"/>
  <c r="H11763" i="1"/>
  <c r="H11764" i="1"/>
  <c r="H11765" i="1"/>
  <c r="H11766" i="1"/>
  <c r="H11767" i="1"/>
  <c r="H11768" i="1"/>
  <c r="H11769" i="1"/>
  <c r="H11770" i="1"/>
  <c r="H11771" i="1"/>
  <c r="H11772" i="1"/>
  <c r="H11773" i="1"/>
  <c r="H11774" i="1"/>
  <c r="H11775" i="1"/>
  <c r="H11776" i="1"/>
  <c r="H11777" i="1"/>
  <c r="H11778" i="1"/>
  <c r="H11779" i="1"/>
  <c r="H11780" i="1"/>
  <c r="H11781" i="1"/>
  <c r="H11782" i="1"/>
  <c r="H11783" i="1"/>
  <c r="H11784" i="1"/>
  <c r="H11785" i="1"/>
  <c r="H11786" i="1"/>
  <c r="H11787" i="1"/>
  <c r="H11788" i="1"/>
  <c r="H11789" i="1"/>
  <c r="H11790" i="1"/>
  <c r="H11791" i="1"/>
  <c r="H11792" i="1"/>
  <c r="H11793" i="1"/>
  <c r="H11794" i="1"/>
  <c r="H11795" i="1"/>
  <c r="H11796" i="1"/>
  <c r="H11797" i="1"/>
  <c r="H11798" i="1"/>
  <c r="H11799" i="1"/>
  <c r="H11800" i="1"/>
  <c r="H11801" i="1"/>
  <c r="H11802" i="1"/>
  <c r="H11803" i="1"/>
  <c r="H11804" i="1"/>
  <c r="H11805" i="1"/>
  <c r="H11806" i="1"/>
  <c r="H11807" i="1"/>
  <c r="H11808" i="1"/>
  <c r="H11809" i="1"/>
  <c r="H11810" i="1"/>
  <c r="H11811" i="1"/>
  <c r="H11812" i="1"/>
  <c r="H11813" i="1"/>
  <c r="H11814" i="1"/>
  <c r="H11815" i="1"/>
  <c r="H11816" i="1"/>
  <c r="H11817" i="1"/>
  <c r="H11818" i="1"/>
  <c r="H11819" i="1"/>
  <c r="H11820" i="1"/>
  <c r="H11821" i="1"/>
  <c r="H11822" i="1"/>
  <c r="H11823" i="1"/>
  <c r="H11824" i="1"/>
  <c r="H11825" i="1"/>
  <c r="H11826" i="1"/>
  <c r="H11827" i="1"/>
  <c r="H11828" i="1"/>
  <c r="H11829" i="1"/>
  <c r="H11830" i="1"/>
  <c r="H11831" i="1"/>
  <c r="H11832" i="1"/>
  <c r="H11833" i="1"/>
  <c r="H11834" i="1"/>
  <c r="H11835" i="1"/>
  <c r="H11836" i="1"/>
  <c r="H11837" i="1"/>
  <c r="H11838" i="1"/>
  <c r="H11839" i="1"/>
  <c r="H11840" i="1"/>
  <c r="H11841" i="1"/>
  <c r="H11842" i="1"/>
  <c r="H11843" i="1"/>
  <c r="H11844" i="1"/>
  <c r="H11845" i="1"/>
  <c r="H11846" i="1"/>
  <c r="H11847" i="1"/>
  <c r="H11848" i="1"/>
  <c r="H11849" i="1"/>
  <c r="H11850" i="1"/>
  <c r="H11851" i="1"/>
  <c r="H11852" i="1"/>
  <c r="H11853" i="1"/>
  <c r="H11854" i="1"/>
  <c r="H11855" i="1"/>
  <c r="H11856" i="1"/>
  <c r="H11857" i="1"/>
  <c r="H11858" i="1"/>
  <c r="H11859" i="1"/>
  <c r="H11860" i="1"/>
  <c r="H11861" i="1"/>
  <c r="H11862" i="1"/>
  <c r="H11863" i="1"/>
  <c r="H11864" i="1"/>
  <c r="H11865" i="1"/>
  <c r="H11866" i="1"/>
  <c r="H11867" i="1"/>
  <c r="H11868" i="1"/>
  <c r="H11869" i="1"/>
  <c r="H11870" i="1"/>
  <c r="H11871" i="1"/>
  <c r="H11872" i="1"/>
  <c r="H11873" i="1"/>
  <c r="H11874" i="1"/>
  <c r="H11875" i="1"/>
  <c r="H11876" i="1"/>
  <c r="H11877" i="1"/>
  <c r="H11878" i="1"/>
  <c r="H11879" i="1"/>
  <c r="H11880" i="1"/>
  <c r="H11881" i="1"/>
  <c r="H11882" i="1"/>
  <c r="H11883" i="1"/>
  <c r="H11884" i="1"/>
  <c r="H11885" i="1"/>
  <c r="H11886" i="1"/>
  <c r="H11887" i="1"/>
  <c r="H11888" i="1"/>
  <c r="H11889" i="1"/>
  <c r="H11890" i="1"/>
  <c r="H11891" i="1"/>
  <c r="H11892" i="1"/>
  <c r="H11893" i="1"/>
  <c r="H11894" i="1"/>
  <c r="H11895" i="1"/>
  <c r="H11896" i="1"/>
  <c r="H11897" i="1"/>
  <c r="H11898" i="1"/>
  <c r="H11899" i="1"/>
  <c r="H11900" i="1"/>
  <c r="H11901" i="1"/>
  <c r="H11902" i="1"/>
  <c r="H11903" i="1"/>
  <c r="H11904" i="1"/>
  <c r="H11905" i="1"/>
  <c r="H11906" i="1"/>
  <c r="H11907" i="1"/>
  <c r="H11908" i="1"/>
  <c r="H11909" i="1"/>
  <c r="H11910" i="1"/>
  <c r="H11911" i="1"/>
  <c r="H11912" i="1"/>
  <c r="H11913" i="1"/>
  <c r="H11914" i="1"/>
  <c r="H11915" i="1"/>
  <c r="H11916" i="1"/>
  <c r="H11917" i="1"/>
  <c r="H11918" i="1"/>
  <c r="H11919" i="1"/>
  <c r="H11920" i="1"/>
  <c r="H11921" i="1"/>
  <c r="H11922" i="1"/>
  <c r="H11923" i="1"/>
  <c r="H11924" i="1"/>
  <c r="H11925" i="1"/>
  <c r="H11926" i="1"/>
  <c r="H11927" i="1"/>
  <c r="H11928" i="1"/>
  <c r="H11929" i="1"/>
  <c r="H11930" i="1"/>
  <c r="H11931" i="1"/>
  <c r="H11932" i="1"/>
  <c r="H11933" i="1"/>
  <c r="H11934" i="1"/>
  <c r="H11935" i="1"/>
  <c r="H11936" i="1"/>
  <c r="H11937" i="1"/>
  <c r="H11938" i="1"/>
  <c r="H11939" i="1"/>
  <c r="H11940" i="1"/>
  <c r="H11941" i="1"/>
  <c r="H11942" i="1"/>
  <c r="H11943" i="1"/>
  <c r="H11944" i="1"/>
  <c r="H11945" i="1"/>
  <c r="H11946" i="1"/>
  <c r="H11947" i="1"/>
  <c r="H11948" i="1"/>
  <c r="H11949" i="1"/>
  <c r="H11950" i="1"/>
  <c r="H11951" i="1"/>
  <c r="H11952" i="1"/>
  <c r="H11953" i="1"/>
  <c r="H11954" i="1"/>
  <c r="H11955" i="1"/>
  <c r="H11956" i="1"/>
  <c r="H11957" i="1"/>
  <c r="H11958" i="1"/>
  <c r="H11959" i="1"/>
  <c r="H11960" i="1"/>
  <c r="H11961" i="1"/>
  <c r="H11962" i="1"/>
  <c r="H11963" i="1"/>
  <c r="H11964" i="1"/>
  <c r="H11965" i="1"/>
  <c r="H11966" i="1"/>
  <c r="H11967" i="1"/>
  <c r="H11968" i="1"/>
  <c r="H11969" i="1"/>
  <c r="H11970" i="1"/>
  <c r="H11971" i="1"/>
  <c r="H11972" i="1"/>
  <c r="H11973" i="1"/>
  <c r="H11974" i="1"/>
  <c r="H11975" i="1"/>
  <c r="H11976" i="1"/>
  <c r="H11977" i="1"/>
  <c r="H11978" i="1"/>
  <c r="H11979" i="1"/>
  <c r="H11980" i="1"/>
  <c r="H11981" i="1"/>
  <c r="H11982" i="1"/>
  <c r="H11983" i="1"/>
  <c r="H11984" i="1"/>
  <c r="H11985" i="1"/>
  <c r="H11986" i="1"/>
  <c r="H11987" i="1"/>
  <c r="H11988" i="1"/>
  <c r="H11989" i="1"/>
  <c r="H11990" i="1"/>
  <c r="H11991" i="1"/>
  <c r="H11992" i="1"/>
  <c r="H11993" i="1"/>
  <c r="H11994" i="1"/>
  <c r="H11995" i="1"/>
  <c r="H11996" i="1"/>
  <c r="H11997" i="1"/>
  <c r="H11998" i="1"/>
  <c r="H11999" i="1"/>
  <c r="H12000" i="1"/>
  <c r="H12001" i="1"/>
  <c r="H12002" i="1"/>
  <c r="H12003" i="1"/>
  <c r="H12004" i="1"/>
  <c r="H12005" i="1"/>
  <c r="H12006" i="1"/>
  <c r="H12007" i="1"/>
  <c r="H12008" i="1"/>
  <c r="H12009" i="1"/>
  <c r="H12010" i="1"/>
  <c r="H12011" i="1"/>
  <c r="H12012" i="1"/>
  <c r="H12013" i="1"/>
  <c r="H12014" i="1"/>
  <c r="H12015" i="1"/>
  <c r="H12016" i="1"/>
  <c r="H12017" i="1"/>
  <c r="H12018" i="1"/>
  <c r="H12019" i="1"/>
  <c r="H12020" i="1"/>
  <c r="H12021" i="1"/>
  <c r="H12022" i="1"/>
  <c r="H12023" i="1"/>
  <c r="H12024" i="1"/>
  <c r="H12025" i="1"/>
  <c r="H12026" i="1"/>
  <c r="H12027" i="1"/>
  <c r="H12028" i="1"/>
  <c r="H12029" i="1"/>
  <c r="H12030" i="1"/>
  <c r="H12031" i="1"/>
  <c r="H12032" i="1"/>
  <c r="H12033" i="1"/>
  <c r="H12034" i="1"/>
  <c r="H12035" i="1"/>
  <c r="H12036" i="1"/>
  <c r="H12037" i="1"/>
  <c r="H12038" i="1"/>
  <c r="H12039" i="1"/>
  <c r="H12040" i="1"/>
  <c r="H12041" i="1"/>
  <c r="H12042" i="1"/>
  <c r="H12043" i="1"/>
  <c r="H12044" i="1"/>
  <c r="H12045" i="1"/>
  <c r="H12046" i="1"/>
  <c r="H12047" i="1"/>
  <c r="H12048" i="1"/>
  <c r="H12049" i="1"/>
  <c r="H12050" i="1"/>
  <c r="H12051" i="1"/>
  <c r="H12052" i="1"/>
  <c r="H12053" i="1"/>
  <c r="H12054" i="1"/>
  <c r="H12055" i="1"/>
  <c r="H12056" i="1"/>
  <c r="H12057" i="1"/>
  <c r="H12058" i="1"/>
  <c r="H12059" i="1"/>
  <c r="H12060" i="1"/>
  <c r="H12061" i="1"/>
  <c r="H12062" i="1"/>
  <c r="H12063" i="1"/>
  <c r="H12064" i="1"/>
  <c r="H12065" i="1"/>
  <c r="H12066" i="1"/>
  <c r="H12067" i="1"/>
  <c r="H12068" i="1"/>
  <c r="H12069" i="1"/>
  <c r="H12070" i="1"/>
  <c r="H12071" i="1"/>
  <c r="H12072" i="1"/>
  <c r="H12073" i="1"/>
  <c r="H12074" i="1"/>
  <c r="H12075" i="1"/>
  <c r="H12076" i="1"/>
  <c r="H12077" i="1"/>
  <c r="H12078" i="1"/>
  <c r="H12079" i="1"/>
  <c r="H12080" i="1"/>
  <c r="H12081" i="1"/>
  <c r="H12082" i="1"/>
  <c r="H12083" i="1"/>
  <c r="H12084" i="1"/>
  <c r="H12085" i="1"/>
  <c r="H12086" i="1"/>
  <c r="H12087" i="1"/>
  <c r="H12088" i="1"/>
  <c r="H12089" i="1"/>
  <c r="H12090" i="1"/>
  <c r="H12091" i="1"/>
  <c r="H12092" i="1"/>
  <c r="H12093" i="1"/>
  <c r="H12094" i="1"/>
  <c r="H12095" i="1"/>
  <c r="H12096" i="1"/>
  <c r="H12097" i="1"/>
  <c r="H12098" i="1"/>
  <c r="H12099" i="1"/>
  <c r="H12100" i="1"/>
  <c r="H12101" i="1"/>
  <c r="H12102" i="1"/>
  <c r="H12103" i="1"/>
  <c r="H12104" i="1"/>
  <c r="H12105" i="1"/>
  <c r="H12106" i="1"/>
  <c r="H12107" i="1"/>
  <c r="H12108" i="1"/>
  <c r="H12109" i="1"/>
  <c r="H12110" i="1"/>
  <c r="H12111" i="1"/>
  <c r="H12112" i="1"/>
  <c r="H12113" i="1"/>
  <c r="H12114" i="1"/>
  <c r="H12115" i="1"/>
  <c r="H12116" i="1"/>
  <c r="H12117" i="1"/>
  <c r="H12118" i="1"/>
  <c r="H12119" i="1"/>
  <c r="H12120" i="1"/>
  <c r="H12121" i="1"/>
  <c r="H12122" i="1"/>
  <c r="H12123" i="1"/>
  <c r="H12124" i="1"/>
  <c r="H12125" i="1"/>
  <c r="H12126" i="1"/>
  <c r="H12127" i="1"/>
  <c r="H12128" i="1"/>
  <c r="H12129" i="1"/>
  <c r="H12130" i="1"/>
  <c r="H12131" i="1"/>
  <c r="H12132" i="1"/>
  <c r="H12133" i="1"/>
  <c r="H12134" i="1"/>
  <c r="H12135" i="1"/>
  <c r="H12136" i="1"/>
  <c r="H12137" i="1"/>
  <c r="H12138" i="1"/>
  <c r="H12139" i="1"/>
  <c r="H12140" i="1"/>
  <c r="H12141" i="1"/>
  <c r="H12142" i="1"/>
  <c r="H12143" i="1"/>
  <c r="H12144" i="1"/>
  <c r="H12145" i="1"/>
  <c r="H12146" i="1"/>
  <c r="H12147" i="1"/>
  <c r="H12148" i="1"/>
  <c r="H12149" i="1"/>
  <c r="H12150" i="1"/>
  <c r="H12151" i="1"/>
  <c r="H12152" i="1"/>
  <c r="H12153" i="1"/>
  <c r="H12154" i="1"/>
  <c r="H12155" i="1"/>
  <c r="H12156" i="1"/>
  <c r="H12157" i="1"/>
  <c r="H12158" i="1"/>
  <c r="H12159" i="1"/>
  <c r="H12160" i="1"/>
  <c r="H12161" i="1"/>
  <c r="H12162" i="1"/>
  <c r="H12163" i="1"/>
  <c r="H12164" i="1"/>
  <c r="H12165" i="1"/>
  <c r="H12166" i="1"/>
  <c r="H12167" i="1"/>
  <c r="H12168" i="1"/>
  <c r="H12169" i="1"/>
  <c r="H12170" i="1"/>
  <c r="H12171" i="1"/>
  <c r="H12172" i="1"/>
  <c r="H12173" i="1"/>
  <c r="H12174" i="1"/>
  <c r="H12175" i="1"/>
  <c r="H12176" i="1"/>
  <c r="H12177" i="1"/>
  <c r="H12178" i="1"/>
  <c r="H12179" i="1"/>
  <c r="H12180" i="1"/>
  <c r="H12181" i="1"/>
  <c r="H12182" i="1"/>
  <c r="H12183" i="1"/>
  <c r="H12184" i="1"/>
  <c r="H12185" i="1"/>
  <c r="H12186" i="1"/>
  <c r="H12187" i="1"/>
  <c r="H12188" i="1"/>
  <c r="H12189" i="1"/>
  <c r="H12190" i="1"/>
  <c r="H12191" i="1"/>
  <c r="H12192" i="1"/>
  <c r="H12193" i="1"/>
  <c r="H12194" i="1"/>
  <c r="H12195" i="1"/>
  <c r="H12196" i="1"/>
  <c r="H12197" i="1"/>
  <c r="H12198" i="1"/>
  <c r="H12199" i="1"/>
  <c r="H12200" i="1"/>
  <c r="H12201" i="1"/>
  <c r="H12202" i="1"/>
  <c r="H12203" i="1"/>
  <c r="H12204" i="1"/>
  <c r="H12205" i="1"/>
  <c r="H12206" i="1"/>
  <c r="H12207" i="1"/>
  <c r="H12208" i="1"/>
  <c r="H12209" i="1"/>
  <c r="H12210" i="1"/>
  <c r="H12211" i="1"/>
  <c r="H12212" i="1"/>
  <c r="H12213" i="1"/>
  <c r="H12214" i="1"/>
  <c r="H12215" i="1"/>
  <c r="H12216" i="1"/>
  <c r="H12217" i="1"/>
  <c r="H12218" i="1"/>
  <c r="H12219" i="1"/>
  <c r="H12220" i="1"/>
  <c r="H12221" i="1"/>
  <c r="H12222" i="1"/>
  <c r="H12223" i="1"/>
  <c r="H12224" i="1"/>
  <c r="H12225" i="1"/>
  <c r="H12226" i="1"/>
  <c r="H12227" i="1"/>
  <c r="H12228" i="1"/>
  <c r="H12229" i="1"/>
  <c r="H12230" i="1"/>
  <c r="H12231" i="1"/>
  <c r="H12232" i="1"/>
  <c r="H12233" i="1"/>
  <c r="H12234" i="1"/>
  <c r="H12235" i="1"/>
  <c r="H12236" i="1"/>
  <c r="H12237" i="1"/>
  <c r="H12238" i="1"/>
  <c r="H12239" i="1"/>
  <c r="H12240" i="1"/>
  <c r="H12241" i="1"/>
  <c r="H12242" i="1"/>
  <c r="H12243" i="1"/>
  <c r="H12244" i="1"/>
  <c r="H12245" i="1"/>
  <c r="H12246" i="1"/>
  <c r="H12247" i="1"/>
  <c r="H12248" i="1"/>
  <c r="H12249" i="1"/>
  <c r="H12250" i="1"/>
  <c r="H12251" i="1"/>
  <c r="H12252" i="1"/>
  <c r="H12253" i="1"/>
  <c r="H12254" i="1"/>
  <c r="H12255" i="1"/>
  <c r="H12256" i="1"/>
  <c r="H12257" i="1"/>
  <c r="H12258" i="1"/>
  <c r="H12259" i="1"/>
  <c r="H12260" i="1"/>
  <c r="H12261" i="1"/>
  <c r="H12262" i="1"/>
  <c r="H12263" i="1"/>
  <c r="H12264" i="1"/>
  <c r="H12265" i="1"/>
  <c r="H12266" i="1"/>
  <c r="H12267" i="1"/>
  <c r="H12268" i="1"/>
  <c r="H12269" i="1"/>
  <c r="H12270" i="1"/>
  <c r="H12271" i="1"/>
  <c r="H12272" i="1"/>
  <c r="H12273" i="1"/>
  <c r="H12274" i="1"/>
  <c r="H12275" i="1"/>
  <c r="H12276" i="1"/>
  <c r="H12277" i="1"/>
  <c r="H12278" i="1"/>
  <c r="H12279" i="1"/>
  <c r="H12280" i="1"/>
  <c r="H12281" i="1"/>
  <c r="H12282" i="1"/>
  <c r="H12283" i="1"/>
  <c r="H12284" i="1"/>
  <c r="H12285" i="1"/>
  <c r="H12286" i="1"/>
  <c r="H12287" i="1"/>
  <c r="H12288" i="1"/>
  <c r="H12289" i="1"/>
  <c r="H12290" i="1"/>
  <c r="H12291" i="1"/>
  <c r="H12292" i="1"/>
  <c r="H12293" i="1"/>
  <c r="H12294" i="1"/>
  <c r="H12295" i="1"/>
  <c r="H12296" i="1"/>
  <c r="H12297" i="1"/>
  <c r="H12298" i="1"/>
  <c r="H12299" i="1"/>
  <c r="H12300" i="1"/>
  <c r="H12301" i="1"/>
  <c r="H12302" i="1"/>
  <c r="H12303" i="1"/>
  <c r="H12304" i="1"/>
  <c r="H12305" i="1"/>
  <c r="H12306" i="1"/>
  <c r="H12307" i="1"/>
  <c r="H12308" i="1"/>
  <c r="H12309" i="1"/>
  <c r="H12310" i="1"/>
  <c r="H12311" i="1"/>
  <c r="H12312" i="1"/>
  <c r="H12313" i="1"/>
  <c r="H12314" i="1"/>
  <c r="H12315" i="1"/>
  <c r="H12316" i="1"/>
  <c r="H12317" i="1"/>
  <c r="H12318" i="1"/>
  <c r="H12319" i="1"/>
  <c r="H12320" i="1"/>
  <c r="H12321" i="1"/>
  <c r="H12322" i="1"/>
  <c r="H12323" i="1"/>
  <c r="H12324" i="1"/>
  <c r="H12325" i="1"/>
  <c r="H12326" i="1"/>
  <c r="H12327" i="1"/>
  <c r="H12328" i="1"/>
  <c r="H12329" i="1"/>
  <c r="H12330" i="1"/>
  <c r="H12331" i="1"/>
  <c r="H12332" i="1"/>
  <c r="H12333" i="1"/>
  <c r="H12334" i="1"/>
  <c r="H12335" i="1"/>
  <c r="H12336" i="1"/>
  <c r="H12337" i="1"/>
  <c r="H12338" i="1"/>
  <c r="H12339" i="1"/>
  <c r="H12340" i="1"/>
  <c r="H12341" i="1"/>
  <c r="H12342" i="1"/>
  <c r="H12343" i="1"/>
  <c r="H12344" i="1"/>
  <c r="H12345" i="1"/>
  <c r="H12346" i="1"/>
  <c r="H12347" i="1"/>
  <c r="H12348" i="1"/>
  <c r="H12349" i="1"/>
  <c r="H12350" i="1"/>
  <c r="H12351" i="1"/>
  <c r="H12352" i="1"/>
  <c r="H12353" i="1"/>
  <c r="H12354" i="1"/>
  <c r="H12355" i="1"/>
  <c r="H12356" i="1"/>
  <c r="H12357" i="1"/>
  <c r="H12358" i="1"/>
  <c r="H12359" i="1"/>
  <c r="H12360" i="1"/>
  <c r="H12361" i="1"/>
  <c r="H12362" i="1"/>
  <c r="H12363" i="1"/>
  <c r="H12364" i="1"/>
  <c r="H12365" i="1"/>
  <c r="H12366" i="1"/>
  <c r="H12367" i="1"/>
  <c r="H12368" i="1"/>
  <c r="H12369" i="1"/>
  <c r="H12370" i="1"/>
  <c r="H12371" i="1"/>
  <c r="H12372" i="1"/>
  <c r="H12373" i="1"/>
  <c r="H12374" i="1"/>
  <c r="H12375" i="1"/>
  <c r="H12376" i="1"/>
  <c r="H12377" i="1"/>
  <c r="H12378" i="1"/>
  <c r="H12379" i="1"/>
  <c r="H12380" i="1"/>
  <c r="H12381" i="1"/>
  <c r="H12382" i="1"/>
  <c r="H12383" i="1"/>
  <c r="H12384" i="1"/>
  <c r="H12385" i="1"/>
  <c r="H12386" i="1"/>
  <c r="H12387" i="1"/>
  <c r="H12388" i="1"/>
  <c r="H12389" i="1"/>
  <c r="H12390" i="1"/>
  <c r="H12391" i="1"/>
  <c r="H12392" i="1"/>
  <c r="H12393" i="1"/>
  <c r="H12394" i="1"/>
  <c r="H12395" i="1"/>
  <c r="H12396" i="1"/>
  <c r="H12397" i="1"/>
  <c r="H12398" i="1"/>
  <c r="H12399" i="1"/>
  <c r="H12400" i="1"/>
  <c r="H12401" i="1"/>
  <c r="H12402" i="1"/>
  <c r="H12403" i="1"/>
  <c r="H12404" i="1"/>
  <c r="H12405" i="1"/>
  <c r="H12406" i="1"/>
  <c r="H12407" i="1"/>
  <c r="H12408" i="1"/>
  <c r="H12409" i="1"/>
  <c r="H12410" i="1"/>
  <c r="H12411" i="1"/>
  <c r="H12412" i="1"/>
  <c r="H12413" i="1"/>
  <c r="H12414" i="1"/>
  <c r="H12415" i="1"/>
  <c r="H12416" i="1"/>
  <c r="H12417" i="1"/>
  <c r="H12418" i="1"/>
  <c r="H12419" i="1"/>
  <c r="H12420" i="1"/>
  <c r="H12421" i="1"/>
  <c r="H12422" i="1"/>
  <c r="H12423" i="1"/>
  <c r="H12424" i="1"/>
  <c r="H12425" i="1"/>
  <c r="H12426" i="1"/>
  <c r="H12427" i="1"/>
  <c r="H12428" i="1"/>
  <c r="H12429" i="1"/>
  <c r="H12430" i="1"/>
  <c r="H12431" i="1"/>
  <c r="H12432" i="1"/>
  <c r="H12433" i="1"/>
  <c r="H12434" i="1"/>
  <c r="H12435" i="1"/>
  <c r="H12436" i="1"/>
  <c r="H12437" i="1"/>
  <c r="H12438" i="1"/>
  <c r="H12439" i="1"/>
  <c r="H12440" i="1"/>
  <c r="H12441" i="1"/>
  <c r="H12442" i="1"/>
  <c r="H12443" i="1"/>
  <c r="H12444" i="1"/>
  <c r="H12445" i="1"/>
  <c r="H12446" i="1"/>
  <c r="H12447" i="1"/>
  <c r="H12448" i="1"/>
  <c r="H12449" i="1"/>
  <c r="H12450" i="1"/>
  <c r="H12451" i="1"/>
  <c r="H12452" i="1"/>
  <c r="H12453" i="1"/>
  <c r="H12454" i="1"/>
  <c r="H12455" i="1"/>
  <c r="H12456" i="1"/>
  <c r="H12457" i="1"/>
  <c r="H12458" i="1"/>
  <c r="H12459" i="1"/>
  <c r="H12460" i="1"/>
  <c r="H12461" i="1"/>
  <c r="H12462" i="1"/>
  <c r="H12463" i="1"/>
  <c r="H12464" i="1"/>
  <c r="H12465" i="1"/>
  <c r="H12466" i="1"/>
  <c r="H12467" i="1"/>
  <c r="H12468" i="1"/>
  <c r="H12469" i="1"/>
  <c r="H12470" i="1"/>
  <c r="H12471" i="1"/>
  <c r="H12472" i="1"/>
  <c r="H12473" i="1"/>
  <c r="H12474" i="1"/>
  <c r="H12475" i="1"/>
  <c r="H12476" i="1"/>
  <c r="H12477" i="1"/>
  <c r="H12478" i="1"/>
  <c r="H12479" i="1"/>
  <c r="H12480" i="1"/>
  <c r="H12481" i="1"/>
  <c r="H12482" i="1"/>
  <c r="H12483" i="1"/>
  <c r="H12484" i="1"/>
  <c r="H12485" i="1"/>
  <c r="H12486" i="1"/>
  <c r="H12487" i="1"/>
  <c r="H12488" i="1"/>
  <c r="H12489" i="1"/>
  <c r="H12490" i="1"/>
  <c r="H12491" i="1"/>
  <c r="H12492" i="1"/>
  <c r="H12493" i="1"/>
  <c r="H12494" i="1"/>
  <c r="H12495" i="1"/>
  <c r="H12496" i="1"/>
  <c r="H12497" i="1"/>
  <c r="H12498" i="1"/>
  <c r="H12499" i="1"/>
  <c r="H12500" i="1"/>
  <c r="H12501" i="1"/>
  <c r="H12502" i="1"/>
  <c r="H12503" i="1"/>
  <c r="H12504" i="1"/>
  <c r="H12505" i="1"/>
  <c r="H12506" i="1"/>
  <c r="H12507" i="1"/>
  <c r="H12508" i="1"/>
  <c r="H12509" i="1"/>
  <c r="H12510" i="1"/>
  <c r="H12511" i="1"/>
  <c r="H12512" i="1"/>
  <c r="H12513" i="1"/>
  <c r="H12514" i="1"/>
  <c r="H12515" i="1"/>
  <c r="H12516" i="1"/>
  <c r="H12517" i="1"/>
  <c r="H12518" i="1"/>
  <c r="H12519" i="1"/>
  <c r="H12520" i="1"/>
  <c r="H12521" i="1"/>
  <c r="H12522" i="1"/>
  <c r="H12523" i="1"/>
  <c r="H12524" i="1"/>
  <c r="H12525" i="1"/>
  <c r="H12526" i="1"/>
  <c r="H12527" i="1"/>
  <c r="H12528" i="1"/>
  <c r="H12529" i="1"/>
  <c r="H12530" i="1"/>
  <c r="H12531" i="1"/>
  <c r="H12532" i="1"/>
  <c r="H12533" i="1"/>
  <c r="H12534" i="1"/>
  <c r="H12535" i="1"/>
  <c r="H12536" i="1"/>
  <c r="H12537" i="1"/>
  <c r="H12538" i="1"/>
  <c r="H12539" i="1"/>
  <c r="H12540" i="1"/>
  <c r="H12541" i="1"/>
  <c r="H12542" i="1"/>
  <c r="H12543" i="1"/>
  <c r="H12544" i="1"/>
  <c r="H12545" i="1"/>
  <c r="H12546" i="1"/>
  <c r="H12547" i="1"/>
  <c r="H12548" i="1"/>
  <c r="H12549" i="1"/>
  <c r="H12550" i="1"/>
  <c r="H12551" i="1"/>
  <c r="H12552" i="1"/>
  <c r="H12553" i="1"/>
  <c r="H12554" i="1"/>
  <c r="H12555" i="1"/>
  <c r="H12556" i="1"/>
  <c r="H12557" i="1"/>
  <c r="H12558" i="1"/>
  <c r="H12559" i="1"/>
  <c r="H12560" i="1"/>
  <c r="H12561" i="1"/>
  <c r="H12562" i="1"/>
  <c r="H12563" i="1"/>
  <c r="H12564" i="1"/>
  <c r="H12565" i="1"/>
  <c r="H12566" i="1"/>
  <c r="H12567" i="1"/>
  <c r="H12568" i="1"/>
  <c r="H12569" i="1"/>
  <c r="H12570" i="1"/>
  <c r="H12571" i="1"/>
  <c r="H12572" i="1"/>
  <c r="H12573" i="1"/>
  <c r="H12574" i="1"/>
  <c r="H12575" i="1"/>
  <c r="H12576" i="1"/>
  <c r="H12577" i="1"/>
  <c r="H12578" i="1"/>
  <c r="H12579" i="1"/>
  <c r="H12580" i="1"/>
  <c r="H12581" i="1"/>
  <c r="H12582" i="1"/>
  <c r="H12583" i="1"/>
  <c r="H12584" i="1"/>
  <c r="H12585" i="1"/>
  <c r="H12586" i="1"/>
  <c r="H12587" i="1"/>
  <c r="H12588" i="1"/>
  <c r="H12589" i="1"/>
  <c r="H12590" i="1"/>
  <c r="H12591" i="1"/>
  <c r="H12592" i="1"/>
  <c r="H12593" i="1"/>
  <c r="H12594" i="1"/>
  <c r="H12595" i="1"/>
  <c r="H12596" i="1"/>
  <c r="H12597" i="1"/>
  <c r="H12598" i="1"/>
  <c r="H12599" i="1"/>
  <c r="H12600" i="1"/>
  <c r="H12601" i="1"/>
  <c r="H12602" i="1"/>
  <c r="H12603" i="1"/>
  <c r="H12604" i="1"/>
  <c r="H12605" i="1"/>
  <c r="H12606" i="1"/>
  <c r="H12607" i="1"/>
  <c r="H12608" i="1"/>
  <c r="H12609" i="1"/>
  <c r="H12610" i="1"/>
  <c r="H12611" i="1"/>
  <c r="H12612" i="1"/>
  <c r="H12613" i="1"/>
  <c r="H12614" i="1"/>
  <c r="H12615" i="1"/>
  <c r="H12616" i="1"/>
  <c r="H12617" i="1"/>
  <c r="H12618" i="1"/>
  <c r="H12619" i="1"/>
  <c r="H12620" i="1"/>
  <c r="H12621" i="1"/>
  <c r="H12622" i="1"/>
  <c r="H12623" i="1"/>
  <c r="H12624" i="1"/>
  <c r="H12625" i="1"/>
  <c r="H12626" i="1"/>
  <c r="H12627" i="1"/>
  <c r="H12628" i="1"/>
  <c r="H12629" i="1"/>
  <c r="H12630" i="1"/>
  <c r="H12631" i="1"/>
  <c r="H12632" i="1"/>
  <c r="H12633" i="1"/>
  <c r="H12634" i="1"/>
  <c r="H12635" i="1"/>
  <c r="H12636" i="1"/>
  <c r="H12637" i="1"/>
  <c r="H12638" i="1"/>
  <c r="H12639" i="1"/>
  <c r="H12640" i="1"/>
  <c r="H12641" i="1"/>
  <c r="H12642" i="1"/>
  <c r="H12643" i="1"/>
  <c r="H12644" i="1"/>
  <c r="H12645" i="1"/>
  <c r="H12646" i="1"/>
  <c r="H12647" i="1"/>
  <c r="H12648" i="1"/>
  <c r="H12649" i="1"/>
  <c r="H12650" i="1"/>
  <c r="H12651" i="1"/>
  <c r="H12652" i="1"/>
  <c r="H12653" i="1"/>
  <c r="H12654" i="1"/>
  <c r="H12655" i="1"/>
  <c r="H12656" i="1"/>
  <c r="H12657" i="1"/>
  <c r="H12658" i="1"/>
  <c r="H12659" i="1"/>
  <c r="H12660" i="1"/>
  <c r="H12661" i="1"/>
  <c r="H12662" i="1"/>
  <c r="H12663" i="1"/>
  <c r="H12664" i="1"/>
  <c r="H12665" i="1"/>
  <c r="H12666" i="1"/>
  <c r="H12667" i="1"/>
  <c r="H12668" i="1"/>
  <c r="H12669" i="1"/>
  <c r="H12670" i="1"/>
  <c r="H12671" i="1"/>
  <c r="H12672" i="1"/>
  <c r="H12673" i="1"/>
  <c r="H12674" i="1"/>
  <c r="H12675" i="1"/>
  <c r="H12676" i="1"/>
  <c r="H12677" i="1"/>
  <c r="H12678" i="1"/>
  <c r="H12679" i="1"/>
  <c r="H12680" i="1"/>
  <c r="H12681" i="1"/>
  <c r="H12682" i="1"/>
  <c r="H12683" i="1"/>
  <c r="H12684" i="1"/>
  <c r="H12685" i="1"/>
  <c r="H12686" i="1"/>
  <c r="H12687" i="1"/>
  <c r="H12688" i="1"/>
  <c r="H12689" i="1"/>
  <c r="H12690" i="1"/>
  <c r="H12691" i="1"/>
  <c r="H12692" i="1"/>
  <c r="H12693" i="1"/>
  <c r="H12694" i="1"/>
  <c r="H12695" i="1"/>
  <c r="H12696" i="1"/>
  <c r="H12697" i="1"/>
  <c r="H12698" i="1"/>
  <c r="H12699" i="1"/>
  <c r="H12700" i="1"/>
  <c r="H12701" i="1"/>
  <c r="H12702" i="1"/>
  <c r="H12703" i="1"/>
  <c r="H12704" i="1"/>
  <c r="H12705" i="1"/>
  <c r="H12706" i="1"/>
  <c r="H12707" i="1"/>
  <c r="H12708" i="1"/>
  <c r="H12709" i="1"/>
  <c r="H12710" i="1"/>
  <c r="H12711" i="1"/>
  <c r="H12712" i="1"/>
  <c r="H12713" i="1"/>
  <c r="H12714" i="1"/>
  <c r="H12715" i="1"/>
  <c r="H12716" i="1"/>
  <c r="H12717" i="1"/>
  <c r="H12718" i="1"/>
  <c r="H12719" i="1"/>
  <c r="H12720" i="1"/>
  <c r="H12721" i="1"/>
  <c r="H12722" i="1"/>
  <c r="H12723" i="1"/>
  <c r="H12724" i="1"/>
  <c r="H12725" i="1"/>
  <c r="H12726" i="1"/>
  <c r="H12727" i="1"/>
  <c r="H12728" i="1"/>
  <c r="H12729" i="1"/>
  <c r="H12730" i="1"/>
  <c r="H12731" i="1"/>
  <c r="H12732" i="1"/>
  <c r="H12733" i="1"/>
  <c r="H12734" i="1"/>
  <c r="H12735" i="1"/>
  <c r="H12736" i="1"/>
  <c r="H12737" i="1"/>
  <c r="H12738" i="1"/>
  <c r="H12739" i="1"/>
  <c r="H12740" i="1"/>
  <c r="H12741" i="1"/>
  <c r="H12742" i="1"/>
  <c r="H12743" i="1"/>
  <c r="H12744" i="1"/>
  <c r="H12745" i="1"/>
  <c r="H12746" i="1"/>
  <c r="H12747" i="1"/>
  <c r="H12748" i="1"/>
  <c r="H12749" i="1"/>
  <c r="H12750" i="1"/>
  <c r="H12751" i="1"/>
  <c r="H12752" i="1"/>
  <c r="H12753" i="1"/>
  <c r="H12754" i="1"/>
  <c r="H12755" i="1"/>
  <c r="H12756" i="1"/>
  <c r="H12757" i="1"/>
  <c r="H12758" i="1"/>
  <c r="H12759" i="1"/>
  <c r="H12760" i="1"/>
  <c r="H12761" i="1"/>
  <c r="H12762" i="1"/>
  <c r="H12763" i="1"/>
  <c r="H12764" i="1"/>
  <c r="H12765" i="1"/>
  <c r="H12766" i="1"/>
  <c r="H12767" i="1"/>
  <c r="H12768" i="1"/>
  <c r="H12769" i="1"/>
  <c r="H12770" i="1"/>
  <c r="H12771" i="1"/>
  <c r="H12772" i="1"/>
  <c r="H12773" i="1"/>
  <c r="H12774" i="1"/>
  <c r="H12775" i="1"/>
  <c r="H12776" i="1"/>
  <c r="H12777" i="1"/>
  <c r="H12778" i="1"/>
  <c r="H12779" i="1"/>
  <c r="H12780" i="1"/>
  <c r="H12781" i="1"/>
  <c r="H12782" i="1"/>
  <c r="H12783" i="1"/>
  <c r="H12784" i="1"/>
  <c r="H12785" i="1"/>
  <c r="H12786" i="1"/>
  <c r="H12787" i="1"/>
  <c r="H12788" i="1"/>
  <c r="H12789" i="1"/>
  <c r="H12790" i="1"/>
  <c r="H12791" i="1"/>
  <c r="H12792" i="1"/>
  <c r="H12793" i="1"/>
  <c r="H12794" i="1"/>
  <c r="H12795" i="1"/>
  <c r="H12796" i="1"/>
  <c r="H12797" i="1"/>
  <c r="H12798" i="1"/>
  <c r="H12799" i="1"/>
  <c r="H12800" i="1"/>
  <c r="H12801" i="1"/>
  <c r="H12802" i="1"/>
  <c r="H12803" i="1"/>
  <c r="H12804" i="1"/>
  <c r="H12805" i="1"/>
  <c r="H12806" i="1"/>
  <c r="H12807" i="1"/>
  <c r="H12808" i="1"/>
  <c r="H12809" i="1"/>
  <c r="H12810" i="1"/>
  <c r="H12811" i="1"/>
  <c r="H2" i="1"/>
</calcChain>
</file>

<file path=xl/sharedStrings.xml><?xml version="1.0" encoding="utf-8"?>
<sst xmlns="http://schemas.openxmlformats.org/spreadsheetml/2006/main" count="64067" uniqueCount="24516">
  <si>
    <t>Brand</t>
  </si>
  <si>
    <t>Subcategory</t>
  </si>
  <si>
    <t>Product Description</t>
  </si>
  <si>
    <t>Part Number</t>
  </si>
  <si>
    <t>MSRP</t>
  </si>
  <si>
    <t>Discount % Off MSRP</t>
  </si>
  <si>
    <t>DIR Customer Price</t>
  </si>
  <si>
    <t>Software</t>
  </si>
  <si>
    <t>Support</t>
  </si>
  <si>
    <t>Service</t>
  </si>
  <si>
    <t>FAD-100F</t>
  </si>
  <si>
    <t>Application Delivery Controller - 6 x 10/100/1000 ports, 1 x 60GB SSD Storage</t>
  </si>
  <si>
    <t>FAD-200F</t>
  </si>
  <si>
    <t>Application Delivery Controller - 4 x GE RJ-45 ports, 2 x GE SFP, 1 x 64GB SSD Storage</t>
  </si>
  <si>
    <t>FAD-300D</t>
  </si>
  <si>
    <t>Application Delivery Controller - 4 x GE RJ45 ports, 4 x SFP GE ports, 1 x 128GB SSD storage</t>
  </si>
  <si>
    <t>FAD-300F</t>
  </si>
  <si>
    <t>Application Delivery Controller - 4 x GE RJ-45 ports, 4x GE SFP, 1 x 128GB SSD Storage</t>
  </si>
  <si>
    <t>FAD-400F</t>
  </si>
  <si>
    <t>Application Delivery Controller - 4 x GE RJ45 ports, 4 x SFP GE ports, 2 x SFP+ 10GbE ports, 1 x 128GB SSD storage, Hardware SSL Accelerator, Optional Redundant PSU</t>
  </si>
  <si>
    <t>FAD-1000F</t>
  </si>
  <si>
    <t>Application Delivery Controller - 4 x 10GE SFP+ ports, 8 x GE SFP ports, 8 x GE RJ45 ports, 1 x GE RJ45 management port, 1x 240G SSD, dual AC power supplies</t>
  </si>
  <si>
    <t>FAD-2000F</t>
  </si>
  <si>
    <t>Application Delivery Controller - 8 x 10GE SFP+ ports, 8 x GE SFP ports, 8 x GE RJ45 ports, 1 x GE RJ45 management port, 1x 240G SSD, dual AC power supplies</t>
  </si>
  <si>
    <t>FAD-4000F</t>
  </si>
  <si>
    <t>Application Delivery Controller - 2x 40GbE QSFP+, 4 x 10GbE SFP+ ports, 8 x GbE SFP ports, 1 x GbE RJ45 management port, 1x 480G SSD, dual AC power supplies</t>
  </si>
  <si>
    <t>FAD-5000F</t>
  </si>
  <si>
    <t>Application Delivery Controller - 4x 100GbE QSFP28 ports, 8 x 40GbE QSFP ports, 1 x GbE RJ45 management port, 1x 960G SSD, dual AC power supplies</t>
  </si>
  <si>
    <t>FDD-400B</t>
  </si>
  <si>
    <t>DDoS Protection Appliance - 8 pairs x Shared Media DDoS Defense Ports (including 8 pairs x GE RJ45 with bypass protection, 8 pairs x GE SFP slots), 2x GE RJ45 Management Ports, AC Power Supply with Redundant Power Option. Includes 480 GB SSD storage. 6 Gbps / 7.5 Mpps TP2 SPU Mitigation (8 Gbps Max Mitigation). Supports Advanced DNS Mitigation.</t>
  </si>
  <si>
    <t>FDD-800B</t>
  </si>
  <si>
    <t>DDoS Protection Appliance - 8 pairs x Shared Media DDoS Defense Ports (including 8 pairs x GE RJ45 with bypass protection, 8 pairs x GE SFP slots), 2x GE RJ45 Management Ports, AC Power Supply with Redundant Power Option. Includes 480 GB SSD storage. 12 Gbps  / 15 Mpps TP2 SPU Mitigation (12 Gbps Max Mitigation). Supports Advanced DNS Mitigation.</t>
  </si>
  <si>
    <t>FDD-1200B</t>
  </si>
  <si>
    <t>DDoS Protection Appliance - 8 pairs x 10 GE SFP+ DDoS Defense Ports (can also support GE SFPs) plus 2 pairs x 10 GE LC Ports with optical bypass, 2x GE RJ45 Management Ports, Dual AC Power Supply. Includes 480GB SSD storage and 2x 10 GE SR SFP+. 36 Gbps / 40 Mpps TP2 SPU Mitigation (100 Gbps Max Mitigation). Supports Advanced DNS Mitigation.</t>
  </si>
  <si>
    <t>FDD-1500E</t>
  </si>
  <si>
    <t>DDoS Protection Appliance - 8 pairs x 10 GE SFP+ and 2 pairs x 40 GE QSFP+ ports  or 100GE QSFP28 ports plus 2-pair optical bypass module (1310nm), 2x GE RJ45 Management Ports, Dual AC Power Supply. Includes 960GB SSD storage. 35 Gbps / 38 Mpps TP3 SPU Mitigation (280 Gbps Max  Mitigation). Supports Advanced DNS Mitigation.</t>
  </si>
  <si>
    <t>FDD-2000E</t>
  </si>
  <si>
    <t>DDoS Protection Appliance - 8 pairs x 10 GE SFP+ and 2 pairs x 40 GE QSFP+ ports  or 100GE QSFP28 ports plus 2-pair optical bypass module (1310nm), 2x GE RJ45 Management Ports, Dual AC Power Supply. Includes 960GB SSD storage. 70 Gbps / 77 Mpps TP3 SPU Mitigation (280 Gbps Max Mitigation). Supports Advanced DNS Mitigation.</t>
  </si>
  <si>
    <t>SP-FGPCOR-AU</t>
  </si>
  <si>
    <t>Power cord, C14 inlet, AU for all systems, except FG/FWF-40C, FG/FWF-60C, FG/FWF-60D, FG-70D, FG-80D &amp; FG/FWF-90D</t>
  </si>
  <si>
    <t>SP-FGPCOR-EU</t>
  </si>
  <si>
    <t>Power cord, C14 inlet, EU for all systems, except FG/FWF-40C, FG/FWF-60C, FG/FWF-60D, FG-70D, FG-80D &amp; FG/FWF-90D</t>
  </si>
  <si>
    <t>SP-FGPCOR-UK</t>
  </si>
  <si>
    <t>Power cord, C14 inlet, UK for all systems, except FG/FWF-40C, FG/FWF-60C, FG/FWF-60D, FG-70D, FG-80D &amp; FG/FWF-90D</t>
  </si>
  <si>
    <t>SP-FGPCOR-US</t>
  </si>
  <si>
    <t>Power cord, C14 inlet, US and JP for all systems, except FG/FWF-40C, FG/FWF-60C, FG/FWF-60D, FG-70D, FG-80D &amp; FG/FWF-90D</t>
  </si>
  <si>
    <t>SP-FGPCORHE-AU</t>
  </si>
  <si>
    <t>Power cord, C14 inlet, AU for FGT-2000 to FG-3800 series</t>
  </si>
  <si>
    <t>SP-FGPCORHE-EU</t>
  </si>
  <si>
    <t>Power cord, C14 inlet, EU for FGT-2000 to FG-3800 series</t>
  </si>
  <si>
    <t>SP-FGPCORHE-UK</t>
  </si>
  <si>
    <t>Power cord, C14 inlet, UK for FGT-2000 to FG-3800 series</t>
  </si>
  <si>
    <t>SP-FGPCORHE-US</t>
  </si>
  <si>
    <t>Power cord, C14 inlet, US and JP for FGT-2000 to FG-3800 series</t>
  </si>
  <si>
    <t>SP-FG60CPCOR-AU</t>
  </si>
  <si>
    <t>Power cord, C6 inlet, AU for FG/FWF-40C, FG/FWF-40F series, FG/FWF-60C, FG/FWF-60D, FG/FWF-60E series, FG/FWF-60F series, FG-70D, FG-80D, FG80E series, FG/FWF-80F series &amp; FG/FWF-90D, FG-90/91E</t>
  </si>
  <si>
    <t>SP-FG60CPCOR-EU</t>
  </si>
  <si>
    <t>Power cord, C6 inlet, EU for FG/FWF-40C, FG/FWF-40F series, FG/FWF-60C, FG/FWF-60D, FG/FWF-60E series, FG/FWF-60F series, FG-70D, FG-80D, FG80E series, FG/FWF-80F series &amp; FG/FWF-90D, FG-90/91E</t>
  </si>
  <si>
    <t>SP-FG60CPCOR-UK</t>
  </si>
  <si>
    <t>Power cord, C6 inlet, UK for FG/FWF-40C, FG/FWF-40F series, FG/FWF-60C, FG/FWF-60D, FG/FWF-60E series, FG/FWF-60F series, FG-70D, FG-80D, FG80E series, FG/FWF-80F series &amp; FG/FWF-90D, FG-90/91E</t>
  </si>
  <si>
    <t>SP-FG60CPCOR-US</t>
  </si>
  <si>
    <t>Power cord, C6 inlet, US for FG/FWF-40C, FG/FWF-40F series, FG/FWF-60C, FG/FWF-60D, FG/FWF-60E series, FG/FWF-60F series, FG-70D, FG-80D, FG80E series, FG/FWF-80F series &amp; FG/FWF-90D, FG-90/91E</t>
  </si>
  <si>
    <t>SP-FGPCORC15-JP</t>
  </si>
  <si>
    <t>Power cord, 15A125V TYPE-B/C15 JP PSE L6FT BLACK ROHS-6, for FG-7040E-PS-AC</t>
  </si>
  <si>
    <t>SP-FGPCORC15-US</t>
  </si>
  <si>
    <t>Power cord, 15A125V TYPE-B/C15 US UL/CSA L6FT BLACK ROHS-6, for FG-7040E-PS-AC</t>
  </si>
  <si>
    <t>SP-FGPCORC15-EU</t>
  </si>
  <si>
    <t>Power cord, 10A250V TYPE-F/C15 EU VDE L6FT BLACK ROHS-6, for FG-7040E-PS-AC</t>
  </si>
  <si>
    <t>SP-FGPCORC15-UK</t>
  </si>
  <si>
    <t>Power cord, 10A250V 13AFUSE TYPE-G/C15 UK VDE L6FT BLACK ROHS-6, for FG-7040E-PS-AC</t>
  </si>
  <si>
    <t>SP-FGPCORC15-AU</t>
  </si>
  <si>
    <t>Power cord, 10A250V TYPE-I/C15 AU AS3112 L6FT BLACK ROHS-6, for FG-7040E-PS-AC</t>
  </si>
  <si>
    <t>SP-FGPCORC13-C14-5</t>
  </si>
  <si>
    <t>Pack of 5 Power cords for rack PDU, 15A, TYPE C13-to-C14, for appliance that uses C13 input socket</t>
  </si>
  <si>
    <t>SP-FGPCORC15-C14-5</t>
  </si>
  <si>
    <t>Pack of 5 power cords for rack PDU, 15A, TYPE C15-to-C14, for appliance that uses C15 input socket</t>
  </si>
  <si>
    <t>SP-CABLE-CRS</t>
  </si>
  <si>
    <t>Cross over Ethernet cable for all systems</t>
  </si>
  <si>
    <t>SP-CABLE-KVM1</t>
  </si>
  <si>
    <t>KVM Cable, DB9, USB and VGA interface for FMR-3000D</t>
  </si>
  <si>
    <t>SP-CONSOLE-USB-10</t>
  </si>
  <si>
    <t>Pack of 10 cables, USB to R45 console port.</t>
  </si>
  <si>
    <t>SP-CABLE-STR</t>
  </si>
  <si>
    <t>Straight through Ethernet cable for all systems</t>
  </si>
  <si>
    <t>SP-FFOCABLE-FBL</t>
  </si>
  <si>
    <t>USB fast failover cable for FBL-400, FLB-1000, FLB-2000 and FLB-3000</t>
  </si>
  <si>
    <t>SP-EAR-FS400-15</t>
  </si>
  <si>
    <t>15 pairs pack. Spare ears for FS-224D-FPOE/248D/248D-FPOE/248E-POE/248E-FPOE/424D/424D-POE/424D-FPOE/448D/448D-POE/448D-FPOE/424E-Fiber/M426E-FPOE</t>
  </si>
  <si>
    <t>SP-EAR-FG300D</t>
  </si>
  <si>
    <t>4 pairs of mounting ear brackets for FG-300C, FG-300D, FG-400D, FG-500D, FG-600D and FHV-500D.</t>
  </si>
  <si>
    <t>SP-EAR-FG100D</t>
  </si>
  <si>
    <t>Ear bracket for rack mounting, 1 RU for FG-100D, FG-140D, FG-100/101E, FG-100EF, FG-200D, FG-240D, FG-94D, FG-200/201E, FortiVoice-300DT/100D8/100DT/180D8/180DT/500DT2, FAD-200F, FAD-300F</t>
  </si>
  <si>
    <t>SP-EAR-FG600C</t>
  </si>
  <si>
    <t>Ear bracket for rack mounting, 1 RU for FG-600C/-DC, FG-800C/-DC, FG-800D, FG-300/301E, FG-400/401EF, G-500/501E, FG-600/601E, FXX-200D, FDD-200B/400B/600B/800B, FML-200E, FAC-200E, FAD-300E, FAZ-200F/300F and FMG-200F</t>
  </si>
  <si>
    <t>SP-EAR-FG1000D</t>
  </si>
  <si>
    <t>Ear bracket for rack mounting, 2 RU for FG-1000D</t>
  </si>
  <si>
    <t>SP-FAZ3500E-RAIL</t>
  </si>
  <si>
    <t>Rack mount sliding rails for FAZ-4000B, and FAZ-3500E</t>
  </si>
  <si>
    <t>SP-FG3040B-RAIL</t>
  </si>
  <si>
    <t>Rack mount sliding rails for FG-1000C/-DC, FG-1200D, FG-1500D/DC, FG-3040B/-DC, FG-3140B/-DC, FG-3240C/-DC, FG-3000D/-DC, FG-3100D/-DC, FG-3200D/-DC, FG-2200/2201E, 2600/2601F, FG-3300/3301E, FG-3400/3401E, FG-3600/3601E, FG-3700D/-DC, FG-3700DX, FG-3810D/-DC and FG-3950B/-DC.</t>
  </si>
  <si>
    <t>SP-FG3700D-RAIL</t>
  </si>
  <si>
    <t>Rack mount sliding rails, for rack with threaded mounting holes for FG-3700D/-DC, 3700DX, FG-3810D/-DC and FG-3815D</t>
  </si>
  <si>
    <t>SP-RACKTRAY-02</t>
  </si>
  <si>
    <t>Rack mount tray for all FortiGate E series and F series desktop models and backward compatible with SP-RackTray-01. For list of compatible FortiGate products, visit Documentation website.</t>
  </si>
  <si>
    <t>SP-FG60F-MOUNT-20</t>
  </si>
  <si>
    <t>Pack of 20 wall mount kits for FG/FWF-40F series, FG/FWF-60F series, FG-80F, FG-81F and FG-80F-Bypass</t>
  </si>
  <si>
    <t>SP-FG60E-PDC-5</t>
  </si>
  <si>
    <t>Pack of 5 AC power adaptors for FG/FWF 60E/61E, 60F/61F, 80E/81E and 80F/81F</t>
  </si>
  <si>
    <t>SP-FG20C-PA-AU</t>
  </si>
  <si>
    <t>AC power adaptor with AU power plug for FG/FWF-20C series, FG/FWF-30D, FS-28C, FAP-24D, FAP-28C, FAP-221C, FAP-223C, FAP-320B, FAP-320C, FAP-321C, FAP-S311C, FAP-S313C, FAP-S321C and FAP-S323C</t>
  </si>
  <si>
    <t>SP-FG20C-PA-BZ</t>
  </si>
  <si>
    <t>AC power adaptor with BZ power plug for FG/FWF-20C series, FG/FWF-30D, FS-28C, FAP-24D, FAP-28C, FAP-221C, FAP-223C, FAP-320B, FAP-320C, FAP-321C, FAP-S311C, FAP-S313C, FAP-S321C and FAP-S323C</t>
  </si>
  <si>
    <t>SP-FG20C-PA-EU</t>
  </si>
  <si>
    <t>AC power adaptor with EU power plug for FG/FWF-20C series, FG/FWF-30D, FS-28C, FAP-24D, FAP-28C, FAP-221C, FAP-223C, FAP-320B, FAP-320C, FAP-321C, FAP-S311C, FAP-S313C, FAP-S321C and FAP-S323C</t>
  </si>
  <si>
    <t>SP-FG20C-PA-UK</t>
  </si>
  <si>
    <t>AC power adaptor with UK power plug for FG/FWF-20C series, FG/FWF-30D, FS-28C, FAP-24D, FAP-28C, FAP-221C, FAP-223C, FAP-320B, FAP-320C, FAP-321C, FAP-S311C, FAP-S313C, FAP-S321C and FAP-S323C</t>
  </si>
  <si>
    <t>SP-FG20C-PA-US</t>
  </si>
  <si>
    <t>AC power adaptor with US and JP power plug for FG/FWF-20C series, FG/FWF-30D, FS-28C, FAP-24D, FAP-28C, FAP-221C, FAP-223C, FAP-320B, FAP-320C, FAP-321C, FAP-S311C, FAP-S313C, FAP-S321C and FAP-S323C</t>
  </si>
  <si>
    <t>SP-FG30D-POE-PDC</t>
  </si>
  <si>
    <t>AC power adaptor for FG/FWF-30D-POE</t>
  </si>
  <si>
    <t>SP-FG30E-PA-AU</t>
  </si>
  <si>
    <t>AC power adaptor with AU power plug for FG-50E, FG-51E, FWF-50E, FWF-51E, FG-30E, FWF-30E</t>
  </si>
  <si>
    <t>SP-FG30E-PA-EU</t>
  </si>
  <si>
    <t>AC power adaptor with EU power plug for FG-50E, FG-51E, FWF-50E, FWF-51E, FG-30E, FWF-30E</t>
  </si>
  <si>
    <t>SP-FG30E-PA-UK</t>
  </si>
  <si>
    <t>AC power adaptor with UK power plug for FG-50E, FG-51E, FWF-50E, FWF-51E, FG-30E, FWF-30E</t>
  </si>
  <si>
    <t>SP-FG30E-PA-US</t>
  </si>
  <si>
    <t>AC power adaptor with US and JP power plug for FG-50E, FG-51E, FWF-50E, FWF-51E, FG-30E, FWF-30E</t>
  </si>
  <si>
    <t>SP-FG30E-PA-AR-10</t>
  </si>
  <si>
    <t>Pack of 10 AC power adaptors with AR plug (for argentina) power plug for FG-50E, FG-51E, FWF-50E, FWF-51E, FG-30E, FWF-30E</t>
  </si>
  <si>
    <t>SP-FG52E-PA-AU</t>
  </si>
  <si>
    <t>AC power adaptor with AU power plug for FG-52E, FG-50E-2R and FG-30E-3G4G</t>
  </si>
  <si>
    <t>SP-FG52E-PA-EU</t>
  </si>
  <si>
    <t>AC power adaptor with EU power plug for FG-52E, FG-50E-2R and FG-30E-3G4G</t>
  </si>
  <si>
    <t>SP-FG52E-PA-UK</t>
  </si>
  <si>
    <t>AC power adaptor with UK power plug for FG-52E, FG-50E-2R and FG-30E-3G4G</t>
  </si>
  <si>
    <t>SP-FG52E-PA-US</t>
  </si>
  <si>
    <t>AC power adaptor with US and JP power plug for FG-52E, FG-50E-2R and FG-30E-3G4G</t>
  </si>
  <si>
    <t>SP-FG60C-PDC</t>
  </si>
  <si>
    <t>AC power adaptor for FG/FWF-40C, FG/FWF-60C, FG/FWF-60D, FG/FWF-60E/61E, FG/FWF-60F series, FG-80/81E, FG-70D, FG/FWF-90D</t>
  </si>
  <si>
    <t>SP-FG60D-POE-PDC</t>
  </si>
  <si>
    <t>AC power adaptor for FG/FWF-60D-POE</t>
  </si>
  <si>
    <t>SP-FG80-PDC</t>
  </si>
  <si>
    <t>AC power adaptor for FG/FWF-80C/CM</t>
  </si>
  <si>
    <t>SP-FG80D-PDC</t>
  </si>
  <si>
    <t>AC power adaptor for FG-80D, FML-60D, FWB-100D, FAD-100E, FRC-100D</t>
  </si>
  <si>
    <t>SP-FG80E-POE-PDC</t>
  </si>
  <si>
    <t>AC power adaptor for FG-60E-POE, FG-80E-POE, FG-81E-POE</t>
  </si>
  <si>
    <t>SP-FG90D-POE-PDC</t>
  </si>
  <si>
    <t>AC power adaptor for FG/FWF-90D-POE</t>
  </si>
  <si>
    <t>SP-FG-40F-PA-10</t>
  </si>
  <si>
    <t>Pack of 10 AC power adaptors for FG/FWF-40F, come with interchangeable EU, UK, US and JP power plugs</t>
  </si>
  <si>
    <t>SP-FG92D-PDC</t>
  </si>
  <si>
    <t>AC power adaptor for FG/FWF-60E-DSL, FG/FWF-92D, FG 90E and FG 91E</t>
  </si>
  <si>
    <t>SP-FG1800F-PS</t>
  </si>
  <si>
    <t>AC power supply for FG-1800/1801F and FG-2600/2601F</t>
  </si>
  <si>
    <t>SP-FG4000F-PS</t>
  </si>
  <si>
    <t>AC power supply for FG-4200F/4201F, FG-4400F/4401F and FG-6000F</t>
  </si>
  <si>
    <t>SP-FG300E-DC-PS</t>
  </si>
  <si>
    <t>DC power supply for FG-401E-DC and FG-1100E-DC</t>
  </si>
  <si>
    <t>SP-FG4000F-DC-PS</t>
  </si>
  <si>
    <t>DC power supply for FG-4200F-DC/4201F-DC, FG-4400F-DC/4401F-DC and FG-6000F-DC</t>
  </si>
  <si>
    <t>SP-FSA1000F-DC-PS</t>
  </si>
  <si>
    <t>DC power supply for FSA-1000F-DC, module only</t>
  </si>
  <si>
    <t>FRPS-740-FS</t>
  </si>
  <si>
    <t>Redundant AC power supply for up to 2 units: FS-124D-POE, FS-224D-FPOE, FS-224E-POE, FS-248D-FPOE, FS-248E-POE, FS-248E-FPOE and 424D-FPOE, 448D-POE, 424D-POE</t>
  </si>
  <si>
    <t>SP-FAD400F-PS</t>
  </si>
  <si>
    <t>AC power supply for FAD-400F, FAZ-300G, FMG-200G, and FWB-600E.</t>
  </si>
  <si>
    <t>SP-FAD700-PS</t>
  </si>
  <si>
    <t>AC power supply for FAD-700D, FDB-500D, FWN-1000B, FAC-400E, FCH-400E, FML-400E, FAD-400D , FWB-600D, FWC-500D, FVE-3000E, FWLC-500D, and FWM-1000D</t>
  </si>
  <si>
    <t>SP-FAZ2000E-PS</t>
  </si>
  <si>
    <t>AC power supply for FAZ-2000E, FMG-2000E, FMG-3000F, FAZ-3000F, FAZ-3900E, FMG-3900E, and FCH-3900E</t>
  </si>
  <si>
    <t>SP-FAZ3500E-PS</t>
  </si>
  <si>
    <t>AC power supply for FAZ-3500E</t>
  </si>
  <si>
    <t>SP-FAZ3700F-PS</t>
  </si>
  <si>
    <t>AC power supply for FAZ-3700F and FMG-3700F</t>
  </si>
  <si>
    <t>SP-FG300E-PS</t>
  </si>
  <si>
    <t>AC power supply for FG-300/301E, FG-400/401E, FG-500/501E, FG-600/601E, FG-1100/1101E, FAZ-200F/FAZ-300F/FMG-200F and FAZ-800F/FMG-300F</t>
  </si>
  <si>
    <t>SP-FG600C-PS</t>
  </si>
  <si>
    <t>AC power supply for FG-600C, FG-800C, FG-800D, and FG-1000C</t>
  </si>
  <si>
    <t>SP-FG1200D-PS</t>
  </si>
  <si>
    <t>AC power supply for FG-1200D, FG-1500D and FG-1500DT</t>
  </si>
  <si>
    <t>SP-FG2000E-PS</t>
  </si>
  <si>
    <t>AC power supply for FG-2000E and FG-2500E</t>
  </si>
  <si>
    <t>SP-FG3000D-PS</t>
  </si>
  <si>
    <t>AC power supply for FG-3000D, 3100D, 3200D and 3240C</t>
  </si>
  <si>
    <t>SP-FG3600C-PS</t>
  </si>
  <si>
    <t>AC power supply for FG-3600C</t>
  </si>
  <si>
    <t>SP-FCR3800E-PS</t>
  </si>
  <si>
    <t>Power supply for FortiCarrier 3600E and 3800E</t>
  </si>
  <si>
    <t>SP-FG3700D-PS</t>
  </si>
  <si>
    <t>AC power supply for FG-3700D, 3700DX</t>
  </si>
  <si>
    <t>SP-FG3800D-PS</t>
  </si>
  <si>
    <t>AC power supply for FG-2200/2201E, FG-3300/3301E, FG-3400/3401E, FG-3600/3601E, FG-3700D, FG-3700D-NEBS, FG-3700DX, FG-3810D and FG-3815D.</t>
  </si>
  <si>
    <t>SP-FG600C-DC-PS</t>
  </si>
  <si>
    <t>DC power supply for FG-600C-DC, FG-800C-DC, FG-800D-DC, and FG-1000C-DC</t>
  </si>
  <si>
    <t>SP-FG3700D-DC-PS</t>
  </si>
  <si>
    <t>DC power supply for FG-3700D-DC</t>
  </si>
  <si>
    <t>SP-FG3800D-DC-PS</t>
  </si>
  <si>
    <t>DC power supply for FG-3400/3401E, FG-3600E-DC, FG-3700D-DC, FG-3700D-DC-NEBS, FG-3810D-DC</t>
  </si>
  <si>
    <t>SP-FMG400E-PS</t>
  </si>
  <si>
    <t>AC power supply for FAZ-1000E, FMG-400E and FMG-1000F</t>
  </si>
  <si>
    <t>SP-FML900F-PS</t>
  </si>
  <si>
    <t>AC power supply for FML-400F, FML-900F, FVE-2000F and FVE-5000F, module only. AC power supply is also for FAC-300F and FAC-800F.</t>
  </si>
  <si>
    <t>SP-FML2000E-PS</t>
  </si>
  <si>
    <t>AC power supply for FAC-2000E, and FML-2000E</t>
  </si>
  <si>
    <t>SP-FML3000E-PS</t>
  </si>
  <si>
    <t>AC power supply for FAC-3000E, FCH-3000E, FML-3000E, FSA-3000E and FML-3200E</t>
  </si>
  <si>
    <t>SP-FSA1000F-PS</t>
  </si>
  <si>
    <t>AC power supply for FDC-1000F, FIS-1000F, FSA-1000F, FTS-2000E/2500E/3000E/ 4000E, module only</t>
  </si>
  <si>
    <t>SP-FSA2000E-PS</t>
  </si>
  <si>
    <t>AC power supply for FSA-2000E, FAD-4000F and FWB-2000E module only</t>
  </si>
  <si>
    <t>SP-FWB3000-PS</t>
  </si>
  <si>
    <t>AC power supply for FWB-3000E and FWB-4000E</t>
  </si>
  <si>
    <t>SP-FXX1000D-PS</t>
  </si>
  <si>
    <t>AC power supply for FG-900D, FG-1000D and FXX-1000D</t>
  </si>
  <si>
    <t>FRPS-740-FG</t>
  </si>
  <si>
    <t>AC power supply for up to 2 units: FG-140E-POE, FG-200D-POE, FG-240D-POE and FG-280D-POE</t>
  </si>
  <si>
    <t>FS-PSU-150</t>
  </si>
  <si>
    <t>AC power supply for FS-548D and FS-524D. Redundant power supply.</t>
  </si>
  <si>
    <t>FS-PSU-460</t>
  </si>
  <si>
    <t>AC power supply for FS-1048E/1024D/1048D. Spare</t>
  </si>
  <si>
    <t>FS-PSU-600</t>
  </si>
  <si>
    <t>AC power supply for FS-524D-FPOE. Additional POE power capacity.</t>
  </si>
  <si>
    <t>FS-PSU-800</t>
  </si>
  <si>
    <t>AC power supply for FS-3032E. Spare</t>
  </si>
  <si>
    <t>FS-PSU-920</t>
  </si>
  <si>
    <t>AC power supply for FS-548D-FPOE. Additional POE power capacity.</t>
  </si>
  <si>
    <t>SP-D1TC</t>
  </si>
  <si>
    <t>1 TB 3.5 " SATA hard drive with tray for FMG/FAZ/FWB/FDB/FAC/FCH-1000C, FAZ/FML/FDB-2000B, FMG/FML/FWB/FDB/FSC/FCH-300C and FAC-3000B</t>
  </si>
  <si>
    <t>SP-D2TE</t>
  </si>
  <si>
    <t>2 TB 3.5 " SAS hard drive with tray for FAC/FML/FPX-2000E, FAC/FCH/FML/FSA-3000E, FML-3200E and FPX-4000E</t>
  </si>
  <si>
    <t>SP-D2000</t>
  </si>
  <si>
    <t>2 TB 3.5 " SATA hard drive with tray for FMG/FAZ/FML/FWB/FDB/FAC/FCH/FSA-1000D</t>
  </si>
  <si>
    <t>SP-D2000A</t>
  </si>
  <si>
    <t>2 TB 3.5 " SATA hard drive with tray for FAZ-3500E</t>
  </si>
  <si>
    <t>SP-D2TC</t>
  </si>
  <si>
    <t>2 TB 3.5 " SATA hard drive with tray for FAZ/FCH-1000C (gen2), FAZ/FML-2000B (Gen2), FMG-3000C (Gen2), FAZ/FML/FWB/FDB/FSC/FAC/FCH/FSA-3000D, FAZ-3000E, FMG-4000E</t>
  </si>
  <si>
    <t>SP-DFWB2T</t>
  </si>
  <si>
    <t>2 TB 3.5 " SATA hard drive with tray for FWB-3000E and FWB-4000E</t>
  </si>
  <si>
    <t>SP-FML900F-HDD</t>
  </si>
  <si>
    <t>2 TB 3.5 " SATA hard drive with tray for FML-900F and FVE-5000F</t>
  </si>
  <si>
    <t>SP-D3TC</t>
  </si>
  <si>
    <t>3 TB 3.5" SATA replacement hard drive with tray for FAZ-400E, FAZ-1000E, FAZ-2000E, FAZ-3000F, FAZ-3500F; FMG-300E, FMG-400E, FMG-2000E, FMG-3000F</t>
  </si>
  <si>
    <t>SP-DFAI-3T</t>
  </si>
  <si>
    <t>3.84 TB 2.5 " SATA SSD with tray for FAI-3500F</t>
  </si>
  <si>
    <t>SP-D960</t>
  </si>
  <si>
    <t>960 GB 2.5 " SSD drive with tray for FAZ/FMG-3900E</t>
  </si>
  <si>
    <t>SP-DAM37F4T</t>
  </si>
  <si>
    <t>3.5-IN 4TB SAS hard drive expansion kit for FAZ-3700F and FMG-3700F</t>
  </si>
  <si>
    <t>SP-FMG1KF-HDD</t>
  </si>
  <si>
    <t>3.5-IN 4TB SATA hard drive expansion kit for FAZ-1000F and FMG-1000F</t>
  </si>
  <si>
    <t>FAN-336R-60D</t>
  </si>
  <si>
    <t>Omnidirectional 360 degree dual-band indoor replacement antenna for FWF-60D and similar products, with RP-SMA connectors (Two antennas per order, white).</t>
  </si>
  <si>
    <t>FAN-336R-W</t>
  </si>
  <si>
    <t>Omnidirectional 360 degree dualband indoor replacement antenna for FWF-60C, FWF-40C with RP-SMA connectors. (Single antenna, white, order 2 for FWF-60C and FWF-40C)</t>
  </si>
  <si>
    <t>FAN-336R-60F-60</t>
  </si>
  <si>
    <t>Pack of 60 spare external antennae for FWF-40F and FWF-60F.</t>
  </si>
  <si>
    <t>SP-FAD1000F-FAN</t>
  </si>
  <si>
    <t>Fan module for FAD-1000F and 2000F</t>
  </si>
  <si>
    <t>FAZ-150G</t>
  </si>
  <si>
    <t>Centralized log &amp; analysis appliance - 2x GE RJ45, 4TB storage, up to 50GB/Day of logs.</t>
  </si>
  <si>
    <t>FAZ-200F</t>
  </si>
  <si>
    <t>Centralized log &amp; analysis appliance - 2 x GE RJ45, 4TB storage, up to 100GB/Day of logs.</t>
  </si>
  <si>
    <t>FAZ-300F</t>
  </si>
  <si>
    <t>Centralized log &amp; analysis appliance - 2x GE RJ45, 2x SFP, 8TB storage, up to 150GB/Day of logs.</t>
  </si>
  <si>
    <t>FAZ-300F-BDL-432-12</t>
  </si>
  <si>
    <t>FortiAnalyzer-300F Hardware plus 1 Year 24x7 FortiCare and FortiAnalyzer Enterprise Protection</t>
  </si>
  <si>
    <t>FAZ-300F-BDL-432-36</t>
  </si>
  <si>
    <t>FortiAnalyzer-300F Hardware plus 3 Year 24x7 FortiCare and FortiAnalyzer Enterprise Protection</t>
  </si>
  <si>
    <t>FAZ-300F-BDL-432-60</t>
  </si>
  <si>
    <t>FortiAnalyzer-300F Hardware plus 5 Year 24x7 FortiCare and FortiAnalyzer Enterprise Protection</t>
  </si>
  <si>
    <t>FAZ-400E</t>
  </si>
  <si>
    <t>Centralized log &amp; analysis appliance - 4 x GE RJ45, 12 TB storage, up to 200 GB/Day of Logs.</t>
  </si>
  <si>
    <t>FAZ-800F</t>
  </si>
  <si>
    <t>Centralized log&amp;analysis appliance - 4x GE RJ45, 2x GE SFP, 16TB storage, up to 300 GB/Day of Logs</t>
  </si>
  <si>
    <t>FAZ-800F-BDL-432-12</t>
  </si>
  <si>
    <t>FortiAnalyzer-800F Hardware plus 1 Year 24x7 FortiCare and FortiAnalyzer Enterprise Protection</t>
  </si>
  <si>
    <t>FAZ-800F-BDL-432-36</t>
  </si>
  <si>
    <t>FortiAnalyzer-800F Hardware plus 3 Year 24x7 FortiCare and FortiAnalyzer Enterprise Protection</t>
  </si>
  <si>
    <t>FAZ-800F-BDL-432-60</t>
  </si>
  <si>
    <t>FortiAnalyzer-800F Hardware plus 5 Year 24x7 FortiCare and FortiAnalyzer Enterprise Protection</t>
  </si>
  <si>
    <t>FAZ-1000F</t>
  </si>
  <si>
    <t>Centralized logging &amp; analysis appliance - 2x 10GbE RJ45, 2x 10GbE SFP+, 32TB storage, up to 660 GB/Day of Logs.</t>
  </si>
  <si>
    <t>FAZ-1000F-BDL-432-12</t>
  </si>
  <si>
    <t>FortiAnalyzer-1000F Hardware plus 1 Year 24x7 FortiCare and FortiAnalyzer Enterprise Protection</t>
  </si>
  <si>
    <t>FAZ-1000F-BDL-432-36</t>
  </si>
  <si>
    <t>FortiAnalyzer-1000F Hardware plus 3 Year 24x7 FortiCare and FortiAnalyzer Enterprise Protection</t>
  </si>
  <si>
    <t>FAZ-1000F-BDL-432-60</t>
  </si>
  <si>
    <t>FortiAnalyzer-1000F Hardware plus 5 Year 24x7 FortiCare and FortiAnalyzer Enterprise Protection</t>
  </si>
  <si>
    <t>FAZ-2000E</t>
  </si>
  <si>
    <t>Centralized log&amp;analysis appliance - 4x GE RJ45, 2x SFP+, 36TB storage, up to 1000 GB/Day of Logs.</t>
  </si>
  <si>
    <t>FAZ-3000F</t>
  </si>
  <si>
    <t>Centralized log&amp;analysis appliance - 4x GE RJ45, 2x SFP+, 48TB storage, up to 3000 GB/Day of Logs.</t>
  </si>
  <si>
    <t>FAZ-3000F-BDL-432-12</t>
  </si>
  <si>
    <t>FortiAnalyzer-3000F Hardware plus 1 Year 24x7 FortiCare and FortiAnalyzer Enterprise Protection</t>
  </si>
  <si>
    <t>FAZ-3000F-BDL-432-36</t>
  </si>
  <si>
    <t>FortiAnalyzer-3000F Hardware plus 3 Year 24x7 FortiCare and FortiAnalyzer Enterprise Protection</t>
  </si>
  <si>
    <t>FAZ-3000F-BDL-432-60</t>
  </si>
  <si>
    <t>FortiAnalyzer-3000F Hardware plus 5 Year 24x7 FortiCare and FortiAnalyzer Enterprise Protection</t>
  </si>
  <si>
    <t>FAZ-3000G</t>
  </si>
  <si>
    <t>Centralized log &amp; analysis appliance - 4x GE RJ45, 2x 25GE SFP28, 64TB storage, up to 3000 GB/Day of Logs</t>
  </si>
  <si>
    <t>FAZ-3000G-BDL-432-12</t>
  </si>
  <si>
    <t>FortiAnalyzer-3000G Hardware plus 1 Year 24x7 FortiCare and FortiAnalyzer Enterprise Protection</t>
  </si>
  <si>
    <t>FAZ-3000G-BDL-432-36</t>
  </si>
  <si>
    <t>FortiAnalyzer-3000G Hardware plus 3 Year 24x7 FortiCare and FortiAnalyzer Enterprise Protection</t>
  </si>
  <si>
    <t>FAZ-3000G-BDL-432-60</t>
  </si>
  <si>
    <t>FortiAnalyzer-3000G Hardware plus 5 Year 24x7 FortiCare and FortiAnalyzer Enterprise Protection</t>
  </si>
  <si>
    <t>FAZ-3500G</t>
  </si>
  <si>
    <t>Centralized log &amp; analysis appliance - 2 x GbE RJ45 ports, 2x SFP28 ports, 96TB storage, dual power supplies, 5000 GB/Day of logs.</t>
  </si>
  <si>
    <t>FAZ-3500G-BDL-432-12</t>
  </si>
  <si>
    <t>FortiAnalyzer-3500G Hardware plus 1 Year 24x7 FortiCare and FortiAnalyzer Enterprise Protection</t>
  </si>
  <si>
    <t>FAZ-3500G-BDL-432-36</t>
  </si>
  <si>
    <t>FortiAnalyzer-3500G Hardware plus 3 Year 24x7 FortiCare and FortiAnalyzer Enterprise Protection</t>
  </si>
  <si>
    <t>FAZ-3500G-BDL-432-60</t>
  </si>
  <si>
    <t>FortiAnalyzer-3500G Hardware plus 5 Year 24x7 FortiCare and FortiAnalyzer Enterprise Protection</t>
  </si>
  <si>
    <t>FAZ-3700F</t>
  </si>
  <si>
    <t>Centralized log &amp; analysis appliance - 2 x GE RJ45, 2x SFP+ slots, 240 TB storage, up to 8300 GB/Day of Logs.</t>
  </si>
  <si>
    <t>FAZ-3700F-BDL-432-12</t>
  </si>
  <si>
    <t>FortiAnalyzer-3700F Hardware plus 1 Year 24x7 FortiCare and FortiAnalyzer Enterprise Protection</t>
  </si>
  <si>
    <t>FAZ-3700F-BDL-432-36</t>
  </si>
  <si>
    <t>FortiAnalyzer-3700F Hardware plus 3 Year 24x7 FortiCare and FortiAnalyzer Enterprise Protection</t>
  </si>
  <si>
    <t>FAZ-3700F-BDL-432-60</t>
  </si>
  <si>
    <t>FortiAnalyzer-3700F Hardware plus 5 Year 24x7 FortiCare and FortiAnalyzer Enterprise Protection</t>
  </si>
  <si>
    <t>FAZ-BD-4500F</t>
  </si>
  <si>
    <t>FortiAnalyzer high-performance chassis for big data analytics with 14 blade servers, 4x 40-Gbps QSFP Ports, 8x 10Gbps SFP+ Ethernet Ports, 300,000 logs/sec ingestion rate, and 199TB SSD storage in a single system. Horizontally scalable up to petabytes of storage.</t>
  </si>
  <si>
    <t>FEX-201E</t>
  </si>
  <si>
    <t>Indoor Broadband Wireless WAN Extender with 1 x "Dual SIM 3G/4G LTE CAT6 modem" for North/South America, Europe Carriers and some APAC/MEA Carriers. 5 x GE WAN/LAN configurable RJ45 ports including 1x 802.3af/at POE PD port and GPS port.</t>
  </si>
  <si>
    <t>FEX-211E</t>
  </si>
  <si>
    <t>Indoor Broadband Wireless WAN Extender with 1 x "Dual SIM 3G/4G LTE CAT12 600mbps global modem", 5 x GE WAN/LAN configurable RJ45 ports including 1x 802.3af/at POE PD port and GPS port.</t>
  </si>
  <si>
    <t>FEX-212E</t>
  </si>
  <si>
    <t>Indoor Broadband Wireless WAN Extender with 2 x "Dual SIM 3G/4G LTE CAT12 600mbps global modem", 5 x GE WAN/LAN configurable RJ45 ports including 1x 802.3af/at POE PD port and GPS port.</t>
  </si>
  <si>
    <t>FGR-30D</t>
  </si>
  <si>
    <t>Ruggedized, 4 x GE RJ45 ports, 2 x GE SFP slots, 2x DB9 Serial.</t>
  </si>
  <si>
    <t>FGR-30D-BDL-816-12</t>
  </si>
  <si>
    <t>FortiGateRugged-30D Hardware plus 1 Year ASE FortiCare and FortiGuard 360 Protection</t>
  </si>
  <si>
    <t>FGR-30D-BDL-816-36</t>
  </si>
  <si>
    <t>FortiGateRugged-30D Hardware plus 3 Year ASE FortiCare and FortiGuard 360 Protection</t>
  </si>
  <si>
    <t>FGR-30D-BDL-816-60</t>
  </si>
  <si>
    <t>FortiGateRugged-30D Hardware plus 5 Year ASE FortiCare and FortiGuard 360 Protection</t>
  </si>
  <si>
    <t>FGR-30D-BDL-810-12</t>
  </si>
  <si>
    <t>FortiGateRugged-30D Hardware plus 1 Year 24x7 FortiCare and FortiGuard Enterprise Protection</t>
  </si>
  <si>
    <t>FGR-30D-BDL-810-36</t>
  </si>
  <si>
    <t>FortiGateRugged-30D Hardware plus 3 Year 24x7 FortiCare and FortiGuard Enterprise Protection</t>
  </si>
  <si>
    <t>FGR-30D-BDL-810-60</t>
  </si>
  <si>
    <t>FortiGateRugged-30D Hardware plus 5 Year 24x7 FortiCare and FortiGuard Enterprise Protection</t>
  </si>
  <si>
    <t>FGR-30D-BDL-950-12</t>
  </si>
  <si>
    <t>FortiGateRugged-30D Hardware plus 1 Year 24x7 FortiCare and FortiGuard Unified Threat Protection (UTP)</t>
  </si>
  <si>
    <t>FGR-30D-BDL-950-36</t>
  </si>
  <si>
    <t>FortiGateRugged-30D Hardware plus 3 Year 24x7 FortiCare and FortiGuard Unified Threat Protection (UTP)</t>
  </si>
  <si>
    <t>FGR-30D-BDL-950-60</t>
  </si>
  <si>
    <t>FortiGateRugged-30D Hardware plus 5 Year 24x7 FortiCare and FortiGuard Unified Threat Protection (UTP)</t>
  </si>
  <si>
    <t>FG-30E</t>
  </si>
  <si>
    <t>5 x GE RJ45 ports (Including 1 x WAN port, 4 x Switch ports)</t>
  </si>
  <si>
    <t>FG-30E-BDL-816-12</t>
  </si>
  <si>
    <t>FortiGate-30E Hardware plus 1 Year ASE FortiCare and FortiGuard 360 Protection</t>
  </si>
  <si>
    <t>FG-30E-BDL-816-36</t>
  </si>
  <si>
    <t>FortiGate-30E Hardware plus 3 Year ASE FortiCare and FortiGuard 360 Protection</t>
  </si>
  <si>
    <t>FG-30E-BDL-816-60</t>
  </si>
  <si>
    <t>FortiGate-30E Hardware plus 5 Year ASE FortiCare and FortiGuard 360 Protection</t>
  </si>
  <si>
    <t>FG-30E-BDL-810-12</t>
  </si>
  <si>
    <t>FortiGate-30E Hardware plus 1 Year 24x7 FortiCare and FortiGuard Enterprise Protection</t>
  </si>
  <si>
    <t>FG-30E-BDL-810-36</t>
  </si>
  <si>
    <t>FortiGate-30E Hardware plus 3 Year 24x7 FortiCare and FortiGuard Enterprise Protection</t>
  </si>
  <si>
    <t>FG-30E-BDL-810-60</t>
  </si>
  <si>
    <t>FortiGate-30E Hardware plus 5 Year 24x7 FortiCare and FortiGuard Enterprise Protection</t>
  </si>
  <si>
    <t>FG-30E-BDL-950-12</t>
  </si>
  <si>
    <t>FortiGate-30E Hardware plus 1 Year 24x7 FortiCare and FortiGuard Unified Threat Protection (UTP)</t>
  </si>
  <si>
    <t>FG-30E-BDL-950-36</t>
  </si>
  <si>
    <t>FortiGate-30E Hardware plus 3 Year 24x7 FortiCare and FortiGuard Unified Threat Protection (UTP)</t>
  </si>
  <si>
    <t>FG-30E-BDL-950-60</t>
  </si>
  <si>
    <t>FortiGate-30E Hardware plus 5 Year 24x7 FortiCare and FortiGuard Unified Threat Protection (UTP)</t>
  </si>
  <si>
    <t>FWF-30E-A</t>
  </si>
  <si>
    <t>5 x GE RJ45 ports (Including 1 x WAN port, 4 x Switch ports), Wireless (802.11a/b/g/n). No longer orderable in the European Union and other countries following the EU regulation or standards. Region Code A</t>
  </si>
  <si>
    <t>FWF-30E-D</t>
  </si>
  <si>
    <t>5 x GE RJ45 ports (Including 1 x WAN port, 4 x Switch ports), Wireless (802.11a/b/g/n). No longer orderable in the European Union and other countries following the EU regulation or standards. Region Code D</t>
  </si>
  <si>
    <t>FWF-30E-E</t>
  </si>
  <si>
    <t>5 x GE RJ45 ports (Including 1 x WAN port, 4 x Switch ports), Wireless (802.11a/b/g/n). No longer orderable in the European Union and other countries following the EU regulation or standards. Region Code E</t>
  </si>
  <si>
    <t>FWF-30E-I</t>
  </si>
  <si>
    <t>5 x GE RJ45 ports (Including 1 x WAN port, 4 x Switch ports), Wireless (802.11a/b/g/n). No longer orderable in the European Union and other countries following the EU regulation or standards. Region Code I</t>
  </si>
  <si>
    <t>FWF-30E-K</t>
  </si>
  <si>
    <t>5 x GE RJ45 ports (Including 1 x WAN port, 4 x Switch ports), Wireless (802.11a/b/g/n). No longer orderable in the European Union and other countries following the EU regulation or standards. Region Code K</t>
  </si>
  <si>
    <t>FWF-30E-N</t>
  </si>
  <si>
    <t>5 x GE RJ45 ports (Including 1 x WAN port, 4 x Switch ports), Wireless (802.11a/b/g/n). No longer orderable in the European Union and other countries following the EU regulation or standards. Region Code N</t>
  </si>
  <si>
    <t>FWF-30E-P</t>
  </si>
  <si>
    <t>5 x GE RJ45 ports (Including 1 x WAN port, 4 x Switch ports), Wireless (802.11a/b/g/n). No longer orderable in the European Union and other countries following the EU regulation or standards. Region Code P</t>
  </si>
  <si>
    <t>FWF-30E-S</t>
  </si>
  <si>
    <t>5 x GE RJ45 ports (Including 1 x WAN port, 4 x Switch ports), Wireless (802.11a/b/g/n). No longer orderable in the European Union and other countries following the EU regulation or standards. Region Code S</t>
  </si>
  <si>
    <t>FWF-30E-T</t>
  </si>
  <si>
    <t>5 x GE RJ45 ports (Including 1 x WAN port, 4 x Switch ports), Wireless (802.11a/b/g/n). No longer orderable in the European Union and other countries following the EU regulation or standards. Region Code T</t>
  </si>
  <si>
    <t>FWF-30E-V</t>
  </si>
  <si>
    <t>5 x GE RJ45 ports (Including 1 x WAN port, 4 x Switch ports), Wireless (802.11a/b/g/n). No longer orderable in the European Union and other countries following the EU regulation or standards. Region Code V</t>
  </si>
  <si>
    <t>FWF-30E-Y</t>
  </si>
  <si>
    <t>5 x GE RJ45 ports (Including 1 x WAN port, 4 x Switch ports), Wireless (802.11a/b/g/n). No longer orderable in the European Union and other countries following the EU regulation or standards. Region Code Y</t>
  </si>
  <si>
    <t>FWF-30E-B</t>
  </si>
  <si>
    <t>5 x GE RJ45 ports (Including 1 x WAN port, 4 x Switch ports), Wireless (802.11a/b/g/n). No longer orderable in the European Union and other countries following the EU regulation or standards. Region Code B</t>
  </si>
  <si>
    <t>FWF-30E-F</t>
  </si>
  <si>
    <t>5 x GE RJ45 ports (Including 1 x WAN port, 4 x Switch ports), Wireless (802.11a/b/g/n). No longer orderable in the European Union and other countries following the EU regulation or standards. Region Code F</t>
  </si>
  <si>
    <t>FWF-30E-J</t>
  </si>
  <si>
    <t>5 x GE RJ45 ports (Including 1 x WAN port, 4 x Switch ports), Wireless (802.11a/b/g/n). No longer orderable in the European Union and other countries following the EU regulation or standards. Region Code J</t>
  </si>
  <si>
    <t>FWF-30E-A-BDL-816-12</t>
  </si>
  <si>
    <t>FortiWiFi-30E Hardware plus 1 Year ASE FortiCare and FortiGuard 360 Protection</t>
  </si>
  <si>
    <t>FWF-30E-A-BDL-816-36</t>
  </si>
  <si>
    <t>FortiWiFi-30E Hardware plus 3 Year ASE FortiCare and FortiGuard 360 Protection</t>
  </si>
  <si>
    <t>FWF-30E-A-BDL-816-60</t>
  </si>
  <si>
    <t>FortiWiFi-30E Hardware plus 5 Year ASE FortiCare and FortiGuard 360 Protection</t>
  </si>
  <si>
    <t>FWF-30E-B-BDL-816-12</t>
  </si>
  <si>
    <t>FWF-30E-B-BDL-816-36</t>
  </si>
  <si>
    <t>FWF-30E-B-BDL-816-60</t>
  </si>
  <si>
    <t>FWF-30E-D-BDL-816-12</t>
  </si>
  <si>
    <t>FWF-30E-D-BDL-816-36</t>
  </si>
  <si>
    <t>FWF-30E-D-BDL-816-60</t>
  </si>
  <si>
    <t>FWF-30E-E-BDL-816-12</t>
  </si>
  <si>
    <t>FWF-30E-E-BDL-816-36</t>
  </si>
  <si>
    <t>FWF-30E-E-BDL-816-60</t>
  </si>
  <si>
    <t>FWF-30E-F-BDL-816-12</t>
  </si>
  <si>
    <t>FWF-30E-F-BDL-816-36</t>
  </si>
  <si>
    <t>FWF-30E-F-BDL-816-60</t>
  </si>
  <si>
    <t>FWF-30E-I-BDL-816-12</t>
  </si>
  <si>
    <t>FWF-30E-I-BDL-816-36</t>
  </si>
  <si>
    <t>FWF-30E-I-BDL-816-60</t>
  </si>
  <si>
    <t>FWF-30E-J-BDL-816-12</t>
  </si>
  <si>
    <t>FWF-30E-J-BDL-816-36</t>
  </si>
  <si>
    <t>FWF-30E-J-BDL-816-60</t>
  </si>
  <si>
    <t>FWF-30E-K-BDL-816-12</t>
  </si>
  <si>
    <t>FWF-30E-K-BDL-816-36</t>
  </si>
  <si>
    <t>FWF-30E-K-BDL-816-60</t>
  </si>
  <si>
    <t>FWF-30E-N-BDL-816-12</t>
  </si>
  <si>
    <t>FWF-30E-N-BDL-816-36</t>
  </si>
  <si>
    <t>FWF-30E-N-BDL-816-60</t>
  </si>
  <si>
    <t>FWF-30E-P-BDL-816-12</t>
  </si>
  <si>
    <t>FWF-30E-P-BDL-816-36</t>
  </si>
  <si>
    <t>FWF-30E-P-BDL-816-60</t>
  </si>
  <si>
    <t>FWF-30E-S-BDL-816-12</t>
  </si>
  <si>
    <t>FWF-30E-S-BDL-816-36</t>
  </si>
  <si>
    <t>FWF-30E-S-BDL-816-60</t>
  </si>
  <si>
    <t>FWF-30E-T-BDL-816-12</t>
  </si>
  <si>
    <t>FWF-30E-T-BDL-816-36</t>
  </si>
  <si>
    <t>FWF-30E-T-BDL-816-60</t>
  </si>
  <si>
    <t>FWF-30E-V-BDL-816-12</t>
  </si>
  <si>
    <t>FWF-30E-V-BDL-816-36</t>
  </si>
  <si>
    <t>FWF-30E-V-BDL-816-60</t>
  </si>
  <si>
    <t>FWF-30E-Y-BDL-816-12</t>
  </si>
  <si>
    <t>FWF-30E-Y-BDL-816-36</t>
  </si>
  <si>
    <t>FWF-30E-Y-BDL-816-60</t>
  </si>
  <si>
    <t>FWF-30E-A-BDL-810-12</t>
  </si>
  <si>
    <t>FortiWiFi-30E Hardware plus 1 Year 24x7 FortiCare and FortiGuard Enterprise Protection</t>
  </si>
  <si>
    <t>FWF-30E-A-BDL-810-36</t>
  </si>
  <si>
    <t>FortiWiFi-30E Hardware plus 3 Year 24x7 FortiCare and FortiGuard Enterprise Protection</t>
  </si>
  <si>
    <t>FWF-30E-A-BDL-810-60</t>
  </si>
  <si>
    <t>FortiWiFi-30E Hardware plus 5 Year 24x7 FortiCare and FortiGuard Enterprise Protection</t>
  </si>
  <si>
    <t>FWF-30E-B-BDL-810-12</t>
  </si>
  <si>
    <t>FWF-30E-B-BDL-810-36</t>
  </si>
  <si>
    <t>FWF-30E-B-BDL-810-60</t>
  </si>
  <si>
    <t>FWF-30E-D-BDL-810-12</t>
  </si>
  <si>
    <t>FWF-30E-D-BDL-810-36</t>
  </si>
  <si>
    <t>FWF-30E-D-BDL-810-60</t>
  </si>
  <si>
    <t>FWF-30E-E-BDL-810-12</t>
  </si>
  <si>
    <t>FWF-30E-E-BDL-810-36</t>
  </si>
  <si>
    <t>FWF-30E-E-BDL-810-60</t>
  </si>
  <si>
    <t>FWF-30E-F-BDL-810-12</t>
  </si>
  <si>
    <t>FWF-30E-F-BDL-810-36</t>
  </si>
  <si>
    <t>FWF-30E-F-BDL-810-60</t>
  </si>
  <si>
    <t>FWF-30E-I-BDL-810-12</t>
  </si>
  <si>
    <t>FWF-30E-I-BDL-810-36</t>
  </si>
  <si>
    <t>FWF-30E-I-BDL-810-60</t>
  </si>
  <si>
    <t>FWF-30E-J-BDL-810-12</t>
  </si>
  <si>
    <t>FWF-30E-J-BDL-810-36</t>
  </si>
  <si>
    <t>FWF-30E-J-BDL-810-60</t>
  </si>
  <si>
    <t>FWF-30E-K-BDL-810-12</t>
  </si>
  <si>
    <t>FWF-30E-K-BDL-810-36</t>
  </si>
  <si>
    <t>FWF-30E-K-BDL-810-60</t>
  </si>
  <si>
    <t>FWF-30E-N-BDL-810-12</t>
  </si>
  <si>
    <t>FWF-30E-N-BDL-810-36</t>
  </si>
  <si>
    <t>FWF-30E-N-BDL-810-60</t>
  </si>
  <si>
    <t>FWF-30E-P-BDL-810-12</t>
  </si>
  <si>
    <t>FWF-30E-P-BDL-810-36</t>
  </si>
  <si>
    <t>FWF-30E-P-BDL-810-60</t>
  </si>
  <si>
    <t>FWF-30E-S-BDL-810-12</t>
  </si>
  <si>
    <t>FWF-30E-S-BDL-810-36</t>
  </si>
  <si>
    <t>FWF-30E-S-BDL-810-60</t>
  </si>
  <si>
    <t>FWF-30E-T-BDL-810-12</t>
  </si>
  <si>
    <t>FWF-30E-T-BDL-810-36</t>
  </si>
  <si>
    <t>FWF-30E-T-BDL-810-60</t>
  </si>
  <si>
    <t>FWF-30E-V-BDL-810-12</t>
  </si>
  <si>
    <t>FWF-30E-V-BDL-810-36</t>
  </si>
  <si>
    <t>FWF-30E-V-BDL-810-60</t>
  </si>
  <si>
    <t>FWF-30E-Y-BDL-810-12</t>
  </si>
  <si>
    <t>FWF-30E-Y-BDL-810-36</t>
  </si>
  <si>
    <t>FWF-30E-Y-BDL-810-60</t>
  </si>
  <si>
    <t>FWF-30E-A-BDL-950-12</t>
  </si>
  <si>
    <t>FortiWiFi-30E Hardware plus 1 Year 24x7 FortiCare and FortiGuard Unified Threat Protection (UTP)</t>
  </si>
  <si>
    <t>FWF-30E-A-BDL-950-36</t>
  </si>
  <si>
    <t>FortiWiFi-30E Hardware plus 3 Year 24x7 FortiCare and FortiGuard Unified Threat Protection (UTP)</t>
  </si>
  <si>
    <t>FWF-30E-A-BDL-950-60</t>
  </si>
  <si>
    <t>FortiWiFi-30E Hardware plus 5 Year 24x7 FortiCare and FortiGuard Unified Threat Protection (UTP)</t>
  </si>
  <si>
    <t>FWF-30E-B-BDL-950-12</t>
  </si>
  <si>
    <t>FWF-30E-B-BDL-950-36</t>
  </si>
  <si>
    <t>FWF-30E-B-BDL-950-60</t>
  </si>
  <si>
    <t>FWF-30E-D-BDL-950-12</t>
  </si>
  <si>
    <t>FWF-30E-D-BDL-950-36</t>
  </si>
  <si>
    <t>FWF-30E-D-BDL-950-60</t>
  </si>
  <si>
    <t>FWF-30E-E-BDL-950-12</t>
  </si>
  <si>
    <t>FWF-30E-E-BDL-950-36</t>
  </si>
  <si>
    <t>FWF-30E-E-BDL-950-60</t>
  </si>
  <si>
    <t>FWF-30E-F-BDL-950-12</t>
  </si>
  <si>
    <t>FWF-30E-F-BDL-950-36</t>
  </si>
  <si>
    <t>FWF-30E-F-BDL-950-60</t>
  </si>
  <si>
    <t>FWF-30E-I-BDL-950-12</t>
  </si>
  <si>
    <t>FWF-30E-I-BDL-950-36</t>
  </si>
  <si>
    <t>FWF-30E-I-BDL-950-60</t>
  </si>
  <si>
    <t>FWF-30E-J-BDL-950-12</t>
  </si>
  <si>
    <t>FWF-30E-J-BDL-950-36</t>
  </si>
  <si>
    <t>FWF-30E-J-BDL-950-60</t>
  </si>
  <si>
    <t>FWF-30E-K-BDL-950-12</t>
  </si>
  <si>
    <t>FWF-30E-K-BDL-950-36</t>
  </si>
  <si>
    <t>FWF-30E-K-BDL-950-60</t>
  </si>
  <si>
    <t>FWF-30E-N-BDL-950-12</t>
  </si>
  <si>
    <t>FWF-30E-N-BDL-950-36</t>
  </si>
  <si>
    <t>FWF-30E-N-BDL-950-60</t>
  </si>
  <si>
    <t>FWF-30E-P-BDL-950-12</t>
  </si>
  <si>
    <t>FWF-30E-P-BDL-950-36</t>
  </si>
  <si>
    <t>FWF-30E-P-BDL-950-60</t>
  </si>
  <si>
    <t>FWF-30E-S-BDL-950-12</t>
  </si>
  <si>
    <t>FWF-30E-S-BDL-950-36</t>
  </si>
  <si>
    <t>FWF-30E-S-BDL-950-60</t>
  </si>
  <si>
    <t>FWF-30E-T-BDL-950-12</t>
  </si>
  <si>
    <t>FWF-30E-T-BDL-950-36</t>
  </si>
  <si>
    <t>FWF-30E-T-BDL-950-60</t>
  </si>
  <si>
    <t>FWF-30E-V-BDL-950-12</t>
  </si>
  <si>
    <t>FWF-30E-V-BDL-950-36</t>
  </si>
  <si>
    <t>FWF-30E-V-BDL-950-60</t>
  </si>
  <si>
    <t>FWF-30E-Y-BDL-950-12</t>
  </si>
  <si>
    <t>FWF-30E-Y-BDL-950-36</t>
  </si>
  <si>
    <t>FWF-30E-Y-BDL-950-60</t>
  </si>
  <si>
    <t>FG-30E-3G4G-GBL</t>
  </si>
  <si>
    <t>5 x GE RJ45 ports (Including 1 x WAN port, 4 x Switch ports) with Embedded 3G/4G/LTE wireless wan module (Global LTE- EM7565), 2 external SMA WWAN antennas included</t>
  </si>
  <si>
    <t>FG-30E-3G4G-GBL-BDL-816-12</t>
  </si>
  <si>
    <t>FortiGate-30E-3G4G-GBL Hardware plus 1 Year ASE FortiCare and FortiGuard 360 Protection</t>
  </si>
  <si>
    <t>FG-30E-3G4G-GBL-BDL-816-36</t>
  </si>
  <si>
    <t>FortiGate-30E-3G4G-GBL Hardware plus 3 Year ASE FortiCare and FortiGuard 360 Protection</t>
  </si>
  <si>
    <t>FG-30E-3G4G-GBL-BDL-816-60</t>
  </si>
  <si>
    <t>FortiGate-30E-3G4G-GBL Hardware plus 5 Year ASE FortiCare and FortiGuard 360 Protection</t>
  </si>
  <si>
    <t>FG-30E-3G4G-GBL-BDL-810-12</t>
  </si>
  <si>
    <t>FortiGate-30E-3G4G-GBL Hardware plus 1 Year 24x7 FortiCare and FortiGuard Enterprise Protection</t>
  </si>
  <si>
    <t>FG-30E-3G4G-GBL-BDL-810-36</t>
  </si>
  <si>
    <t>FortiGate-30E-3G4G-GBL Hardware plus 3 Year 24x7 FortiCare and FortiGuard Enterprise Protection</t>
  </si>
  <si>
    <t>FG-30E-3G4G-GBL-BDL-810-60</t>
  </si>
  <si>
    <t>FortiGate-30E-3G4G-GBL Hardware plus 5 Year 24x7 FortiCare and FortiGuard Enterprise Protection</t>
  </si>
  <si>
    <t>FG-30E-3G4G-GBL-BDL-950-12</t>
  </si>
  <si>
    <t>FortiGate-30E-3G4G-GBL Hardware plus 1 Year 24x7 FortiCare and FortiGuard Unified Threat Protection (UTP)</t>
  </si>
  <si>
    <t>FG-30E-3G4G-GBL-BDL-950-36</t>
  </si>
  <si>
    <t>FortiGate-30E-3G4G-GBL Hardware plus 3 Year 24x7 FortiCare and FortiGuard Unified Threat Protection (UTP)</t>
  </si>
  <si>
    <t>FG-30E-3G4G-GBL-BDL-950-60</t>
  </si>
  <si>
    <t>FortiGate-30E-3G4G-GBL Hardware plus 5 Year 24x7 FortiCare and FortiGuard Unified Threat Protection (UTP)</t>
  </si>
  <si>
    <t>FGR-35D</t>
  </si>
  <si>
    <t>Ruggedized, IP67 rating for outdoor environment, 3 x GE RJ45 Switch ports.</t>
  </si>
  <si>
    <t>FGR-35D-BDL-816-12</t>
  </si>
  <si>
    <t>FortiGateRugged-35D Hardware plus 1 Year ASE FortiCare and FortiGuard 360 Protection</t>
  </si>
  <si>
    <t>FGR-35D-BDL-816-36</t>
  </si>
  <si>
    <t>FortiGateRugged-35D Hardware plus 3 Year ASE FortiCare and FortiGuard 360 Protection</t>
  </si>
  <si>
    <t>FGR-35D-BDL-816-60</t>
  </si>
  <si>
    <t>FortiGateRugged-35D Hardware plus 5 Year ASE FortiCare and FortiGuard 360 Protection</t>
  </si>
  <si>
    <t>FGR-35D-BDL-810-12</t>
  </si>
  <si>
    <t>FortiGateRugged-35D Hardware plus 1 Year 24x7 FortiCare and FortiGuard Enterprise Protection</t>
  </si>
  <si>
    <t>FGR-35D-BDL-810-36</t>
  </si>
  <si>
    <t>FortiGateRugged-35D Hardware plus 3 Year 24x7 FortiCare and FortiGuard Enterprise Protection</t>
  </si>
  <si>
    <t>FGR-35D-BDL-810-60</t>
  </si>
  <si>
    <t>FortiGateRugged-35D Hardware plus 5 Year 24x7 FortiCare and FortiGuard Enterprise Protection</t>
  </si>
  <si>
    <t>FGR-35D-BDL-950-12</t>
  </si>
  <si>
    <t>FortiGateRugged-35D Hardware plus 1 Year 24x7 FortiCare and FortiGuard Unified Threat Protection (UTP)</t>
  </si>
  <si>
    <t>FGR-35D-BDL-950-36</t>
  </si>
  <si>
    <t>FortiGateRugged-35D Hardware plus 3 Year 24x7 FortiCare and FortiGuard Unified Threat Protection (UTP)</t>
  </si>
  <si>
    <t>FGR-35D-BDL-950-60</t>
  </si>
  <si>
    <t>FortiGateRugged-35D Hardware plus 5 Year 24x7 FortiCare and FortiGuard Unified Threat Protection (UTP)</t>
  </si>
  <si>
    <t>FG-40F</t>
  </si>
  <si>
    <t>5 x GE RJ45 ports (including , 1 x WAN Port, 4 x Internal Ports)</t>
  </si>
  <si>
    <t>FG-40F-BDL-817-12</t>
  </si>
  <si>
    <t>FortiGate-40F Hardware plus 1 Year ASE FortiCare and FortiGuard 360 Protection</t>
  </si>
  <si>
    <t>FG-40F-BDL-817-36</t>
  </si>
  <si>
    <t>FortiGate-40F Hardware plus 3 Year ASE FortiCare and FortiGuard 360 Protection</t>
  </si>
  <si>
    <t>FG-40F-BDL-817-60</t>
  </si>
  <si>
    <t>FortiGate-40F Hardware plus 5 Year ASE FortiCare and FortiGuard 360 Protection</t>
  </si>
  <si>
    <t>FG-40F-BDL-811-12</t>
  </si>
  <si>
    <t>FortiGate-40F Hardware plus 1 Year 24x7 FortiCare and FortiGuard Enterprise Protection</t>
  </si>
  <si>
    <t>FG-40F-BDL-811-36</t>
  </si>
  <si>
    <t>FortiGate-40F Hardware plus 3 Year 24x7 FortiCare and FortiGuard Enterprise Protection</t>
  </si>
  <si>
    <t>FG-40F-BDL-811-60</t>
  </si>
  <si>
    <t>FortiGate-40F Hardware plus 5 Year 24x7 FortiCare and FortiGuard Enterprise Protection</t>
  </si>
  <si>
    <t>FG-40F-BDL-950-12</t>
  </si>
  <si>
    <t>FortiGate-40F Hardware plus 1 Year 24x7 FortiCare and FortiGuard Unified Threat Protection (UTP)</t>
  </si>
  <si>
    <t>FG-40F-BDL-950-36</t>
  </si>
  <si>
    <t>FortiGate-40F Hardware plus 3 Year 24x7 FortiCare and FortiGuard Unified Threat Protection (UTP)</t>
  </si>
  <si>
    <t>FG-40F-BDL-950-60</t>
  </si>
  <si>
    <t>FortiGate-40F Hardware plus 5 Year 24x7 FortiCare and FortiGuard Unified Threat Protection (UTP)</t>
  </si>
  <si>
    <t>FWF-40F-A</t>
  </si>
  <si>
    <t>5 x GE RJ45 ports (including , 1 x WAN Port, 4 x Internal Ports), Wireless (802.11a/b/g/n/ac) Region Code A</t>
  </si>
  <si>
    <t>FWF-40F-D</t>
  </si>
  <si>
    <t>5 x GE RJ45 ports (including , 1 x WAN Port, 4 x Internal Ports), Wireless (802.11a/b/g/n/ac) Region Code D</t>
  </si>
  <si>
    <t>FWF-40F-E</t>
  </si>
  <si>
    <t>5 x GE RJ45 ports (including , 1 x WAN Port, 4 x Internal Ports), Wireless (802.11a/b/g/n/ac) Region Code E</t>
  </si>
  <si>
    <t>FWF-40F-I</t>
  </si>
  <si>
    <t>5 x GE RJ45 ports (including , 1 x WAN Port, 4 x Internal Ports), Wireless (802.11a/b/g/n/ac) Region Code I</t>
  </si>
  <si>
    <t>FWF-40F-N</t>
  </si>
  <si>
    <t>5 x GE RJ45 ports (including , 1 x WAN Port, 4 x Internal Ports), Wireless (802.11a/b/g/n/ac) Region Code N</t>
  </si>
  <si>
    <t>FWF-40F-P</t>
  </si>
  <si>
    <t>5 x GE RJ45 ports (including , 1 x WAN Port, 4 x Internal Ports), Wireless (802.11a/b/g/n/ac) Region Code P</t>
  </si>
  <si>
    <t>FWF-40F-S</t>
  </si>
  <si>
    <t>5 x GE RJ45 ports (including , 1 x WAN Port, 4 x Internal Ports), Wireless (802.11a/b/g/n/ac) Region Code S</t>
  </si>
  <si>
    <t>FWF-40F-V</t>
  </si>
  <si>
    <t>5 x GE RJ45 ports (including , 1 x WAN Port, 4 x Internal Ports), Wireless (802.11a/b/g/n/ac) Region Code V</t>
  </si>
  <si>
    <t>FWF-40F-Y</t>
  </si>
  <si>
    <t>5 x GE RJ45 ports (including , 1 x WAN Port, 4 x Internal Ports), Wireless (802.11a/b/g/n/ac) Region Code Y</t>
  </si>
  <si>
    <t>FWF-40F-B</t>
  </si>
  <si>
    <t>5 x GE RJ45 ports (including , 1 x WAN Port, 4 x Internal Ports), Wireless (802.11a/b/g/n/ac) Region Code B</t>
  </si>
  <si>
    <t>FWF-40F-F</t>
  </si>
  <si>
    <t>5 x GE RJ45 ports (including , 1 x WAN Port, 4 x Internal Ports), Wireless (802.11a/b/g/n/ac) Region Code F</t>
  </si>
  <si>
    <t>FWF-40F-J</t>
  </si>
  <si>
    <t>5 x GE RJ45 ports (including , 1 x WAN Port, 4 x Internal Ports), Wireless (802.11a/b/g/n/ac) Region Code J</t>
  </si>
  <si>
    <t>FWF-40F-A-BDL-817-12</t>
  </si>
  <si>
    <t>FortiWiFi-40F Hardware plus 1 Year ASE FortiCare and FortiGuard 360 Protection</t>
  </si>
  <si>
    <t>FWF-40F-A-BDL-817-36</t>
  </si>
  <si>
    <t>FortiWiFi-40F Hardware plus 3 Year ASE FortiCare and FortiGuard 360 Protection</t>
  </si>
  <si>
    <t>FWF-40F-A-BDL-817-60</t>
  </si>
  <si>
    <t>FortiWiFi-40F Hardware plus 5 Year ASE FortiCare and FortiGuard 360 Protection</t>
  </si>
  <si>
    <t>FWF-40F-B-BDL-817-12</t>
  </si>
  <si>
    <t>FWF-40F-B-BDL-817-36</t>
  </si>
  <si>
    <t>FWF-40F-B-BDL-817-60</t>
  </si>
  <si>
    <t>FWF-40F-D-BDL-817-12</t>
  </si>
  <si>
    <t>FWF-40F-D-BDL-817-36</t>
  </si>
  <si>
    <t>FWF-40F-D-BDL-817-60</t>
  </si>
  <si>
    <t>FWF-40F-E-BDL-817-12</t>
  </si>
  <si>
    <t>FWF-40F-E-BDL-817-36</t>
  </si>
  <si>
    <t>FWF-40F-E-BDL-817-60</t>
  </si>
  <si>
    <t>FWF-40F-F-BDL-817-12</t>
  </si>
  <si>
    <t>FWF-40F-F-BDL-817-36</t>
  </si>
  <si>
    <t>FWF-40F-F-BDL-817-60</t>
  </si>
  <si>
    <t>FWF-40F-I-BDL-817-12</t>
  </si>
  <si>
    <t>FWF-40F-I-BDL-817-36</t>
  </si>
  <si>
    <t>FWF-40F-I-BDL-817-60</t>
  </si>
  <si>
    <t>FWF-40F-J-BDL-817-12</t>
  </si>
  <si>
    <t>FWF-40F-J-BDL-817-36</t>
  </si>
  <si>
    <t>FWF-40F-J-BDL-817-60</t>
  </si>
  <si>
    <t>FWF-40F-N-BDL-817-12</t>
  </si>
  <si>
    <t>FWF-40F-N-BDL-817-36</t>
  </si>
  <si>
    <t>FWF-40F-N-BDL-817-60</t>
  </si>
  <si>
    <t>FWF-40F-P-BDL-817-12</t>
  </si>
  <si>
    <t>FWF-40F-P-BDL-817-36</t>
  </si>
  <si>
    <t>FWF-40F-P-BDL-817-60</t>
  </si>
  <si>
    <t>FWF-40F-S-BDL-817-12</t>
  </si>
  <si>
    <t>FWF-40F-S-BDL-817-36</t>
  </si>
  <si>
    <t>FWF-40F-S-BDL-817-60</t>
  </si>
  <si>
    <t>FWF-40F-V-BDL-817-12</t>
  </si>
  <si>
    <t>FWF-40F-V-BDL-817-36</t>
  </si>
  <si>
    <t>FWF-40F-V-BDL-817-60</t>
  </si>
  <si>
    <t>FWF-40F-Y-BDL-817-12</t>
  </si>
  <si>
    <t>FWF-40F-Y-BDL-817-36</t>
  </si>
  <si>
    <t>FWF-40F-Y-BDL-817-60</t>
  </si>
  <si>
    <t>FWF-40F-A-BDL-811-12</t>
  </si>
  <si>
    <t>FortiWiFi-40F Hardware plus 1 Year 24x7 FortiCare and FortiGuard Enterprise Protection</t>
  </si>
  <si>
    <t>FWF-40F-A-BDL-811-36</t>
  </si>
  <si>
    <t>FortiWiFi-40F Hardware plus 3 Year 24x7 FortiCare and FortiGuard Enterprise Protection</t>
  </si>
  <si>
    <t>FWF-40F-A-BDL-811-60</t>
  </si>
  <si>
    <t>FortiWiFi-40F Hardware plus 5 Year 24x7 FortiCare and FortiGuard Enterprise Protection</t>
  </si>
  <si>
    <t>FWF-40F-B-BDL-811-12</t>
  </si>
  <si>
    <t>FWF-40F-B-BDL-811-36</t>
  </si>
  <si>
    <t>FWF-40F-B-BDL-811-60</t>
  </si>
  <si>
    <t>FWF-40F-D-BDL-811-12</t>
  </si>
  <si>
    <t>FWF-40F-D-BDL-811-36</t>
  </si>
  <si>
    <t>FWF-40F-D-BDL-811-60</t>
  </si>
  <si>
    <t>FWF-40F-E-BDL-811-12</t>
  </si>
  <si>
    <t>FWF-40F-E-BDL-811-36</t>
  </si>
  <si>
    <t>FWF-40F-E-BDL-811-60</t>
  </si>
  <si>
    <t>FWF-40F-F-BDL-811-12</t>
  </si>
  <si>
    <t>FWF-40F-F-BDL-811-36</t>
  </si>
  <si>
    <t>FWF-40F-F-BDL-811-60</t>
  </si>
  <si>
    <t>FWF-40F-I-BDL-811-12</t>
  </si>
  <si>
    <t>FWF-40F-I-BDL-811-36</t>
  </si>
  <si>
    <t>FWF-40F-I-BDL-811-60</t>
  </si>
  <si>
    <t>FWF-40F-J-BDL-811-12</t>
  </si>
  <si>
    <t>FWF-40F-J-BDL-811-36</t>
  </si>
  <si>
    <t>FWF-40F-J-BDL-811-60</t>
  </si>
  <si>
    <t>FWF-40F-N-BDL-811-12</t>
  </si>
  <si>
    <t>FWF-40F-N-BDL-811-36</t>
  </si>
  <si>
    <t>FWF-40F-N-BDL-811-60</t>
  </si>
  <si>
    <t>FWF-40F-P-BDL-811-12</t>
  </si>
  <si>
    <t>FWF-40F-P-BDL-811-36</t>
  </si>
  <si>
    <t>FWF-40F-P-BDL-811-60</t>
  </si>
  <si>
    <t>FWF-40F-S-BDL-811-12</t>
  </si>
  <si>
    <t>FWF-40F-S-BDL-811-36</t>
  </si>
  <si>
    <t>FWF-40F-S-BDL-811-60</t>
  </si>
  <si>
    <t>FWF-40F-V-BDL-811-12</t>
  </si>
  <si>
    <t>FWF-40F-V-BDL-811-36</t>
  </si>
  <si>
    <t>FWF-40F-V-BDL-811-60</t>
  </si>
  <si>
    <t>FWF-40F-Y-BDL-811-12</t>
  </si>
  <si>
    <t>FWF-40F-Y-BDL-811-36</t>
  </si>
  <si>
    <t>FWF-40F-Y-BDL-811-60</t>
  </si>
  <si>
    <t>FWF-40F-A-BDL-950-12</t>
  </si>
  <si>
    <t>FortiWiFi-40F Hardware plus 1 Year 24x7 FortiCare and FortiGuard Unified Threat Protection (UTP)</t>
  </si>
  <si>
    <t>FWF-40F-A-BDL-950-36</t>
  </si>
  <si>
    <t>FortiWiFi-40F Hardware plus 3 Year 24x7 FortiCare and FortiGuard Unified Threat Protection (UTP)</t>
  </si>
  <si>
    <t>FWF-40F-A-BDL-950-60</t>
  </si>
  <si>
    <t>FortiWiFi-40F Hardware plus 5 Year 24x7 FortiCare and FortiGuard Unified Threat Protection (UTP)</t>
  </si>
  <si>
    <t>FWF-40F-B-BDL-950-12</t>
  </si>
  <si>
    <t>FWF-40F-B-BDL-950-36</t>
  </si>
  <si>
    <t>FWF-40F-B-BDL-950-60</t>
  </si>
  <si>
    <t>FWF-40F-D-BDL-950-12</t>
  </si>
  <si>
    <t>FWF-40F-D-BDL-950-36</t>
  </si>
  <si>
    <t>FWF-40F-D-BDL-950-60</t>
  </si>
  <si>
    <t>FWF-40F-E-BDL-950-12</t>
  </si>
  <si>
    <t>FWF-40F-E-BDL-950-36</t>
  </si>
  <si>
    <t>FWF-40F-E-BDL-950-60</t>
  </si>
  <si>
    <t>FWF-40F-F-BDL-950-12</t>
  </si>
  <si>
    <t>FWF-40F-F-BDL-950-36</t>
  </si>
  <si>
    <t>FWF-40F-F-BDL-950-60</t>
  </si>
  <si>
    <t>FWF-40F-I-BDL-950-12</t>
  </si>
  <si>
    <t>FWF-40F-I-BDL-950-36</t>
  </si>
  <si>
    <t>FWF-40F-I-BDL-950-60</t>
  </si>
  <si>
    <t>FWF-40F-J-BDL-950-12</t>
  </si>
  <si>
    <t>FWF-40F-J-BDL-950-36</t>
  </si>
  <si>
    <t>FWF-40F-J-BDL-950-60</t>
  </si>
  <si>
    <t>FWF-40F-N-BDL-950-12</t>
  </si>
  <si>
    <t>FWF-40F-N-BDL-950-36</t>
  </si>
  <si>
    <t>FWF-40F-N-BDL-950-60</t>
  </si>
  <si>
    <t>FWF-40F-P-BDL-950-12</t>
  </si>
  <si>
    <t>FWF-40F-P-BDL-950-36</t>
  </si>
  <si>
    <t>FWF-40F-P-BDL-950-60</t>
  </si>
  <si>
    <t>FWF-40F-S-BDL-950-12</t>
  </si>
  <si>
    <t>FWF-40F-S-BDL-950-36</t>
  </si>
  <si>
    <t>FWF-40F-S-BDL-950-60</t>
  </si>
  <si>
    <t>FWF-40F-V-BDL-950-12</t>
  </si>
  <si>
    <t>FWF-40F-V-BDL-950-36</t>
  </si>
  <si>
    <t>FWF-40F-V-BDL-950-60</t>
  </si>
  <si>
    <t>FWF-40F-Y-BDL-950-12</t>
  </si>
  <si>
    <t>FWF-40F-Y-BDL-950-36</t>
  </si>
  <si>
    <t>FWF-40F-Y-BDL-950-60</t>
  </si>
  <si>
    <t>FG-40F-3G4G</t>
  </si>
  <si>
    <t>5 x GE RJ45 ports (including 1 x WAN Port, 4 x Internal Ports) with Embedded 3G/4G/LTE wireless wan module, 2 external SMA WWAN antennas included</t>
  </si>
  <si>
    <t>FG-40F-3G4G-BDL-817-12</t>
  </si>
  <si>
    <t>FortiGate-40F-3G4G Hardware plus 1 Year ASE FortiCare and FortiGuard 360 Protection</t>
  </si>
  <si>
    <t>FG-40F-3G4G-BDL-817-36</t>
  </si>
  <si>
    <t>FortiGate-40F-3G4G Hardware plus 3 Year ASE FortiCare and FortiGuard 360 Protection</t>
  </si>
  <si>
    <t>FG-40F-3G4G-BDL-817-60</t>
  </si>
  <si>
    <t>FortiGate-40F-3G4G Hardware plus 5 Year ASE FortiCare and FortiGuard 360 Protection</t>
  </si>
  <si>
    <t>FG-40F-3G4G-BDL-811-12</t>
  </si>
  <si>
    <t>FortiGate-40F-3G4G Hardware plus 1 Year 24x7 FortiCare and FortiGuard Enterprise Protection</t>
  </si>
  <si>
    <t>FG-40F-3G4G-BDL-811-36</t>
  </si>
  <si>
    <t>FortiGate-40F-3G4G Hardware plus 3 Year 24x7 FortiCare and FortiGuard Enterprise Protection</t>
  </si>
  <si>
    <t>FG-40F-3G4G-BDL-811-60</t>
  </si>
  <si>
    <t>FortiGate-40F-3G4G Hardware plus 5 Year 24x7 FortiCare and FortiGuard Enterprise Protection</t>
  </si>
  <si>
    <t>FG-40F-3G4G-BDL-950-12</t>
  </si>
  <si>
    <t>FortiGate-40F-3G4G Hardware plus 1 Year 24x7 FortiCare and FortiGuard Unified Threat Protection (UTP)</t>
  </si>
  <si>
    <t>FG-40F-3G4G-BDL-950-36</t>
  </si>
  <si>
    <t>FortiGate-40F-3G4G Hardware plus 3 Year 24x7 FortiCare and FortiGuard Unified Threat Protection (UTP)</t>
  </si>
  <si>
    <t>FG-40F-3G4G-BDL-950-60</t>
  </si>
  <si>
    <t>FortiGate-40F-3G4G Hardware plus 5 Year 24x7 FortiCare and FortiGuard Unified Threat Protection (UTP)</t>
  </si>
  <si>
    <t>FWF-40F-3G4G-A</t>
  </si>
  <si>
    <t>5 x GE RJ45 ports (including 1 x WAN Port, 4 x Internal Ports), Wireless (802.11a/b/g/n/ac), with Embedded 3G/4G/LTE wireless wan module, 2 external SMA WWAN antennas included Region Code A</t>
  </si>
  <si>
    <t>FWF-40F-3G4G-D</t>
  </si>
  <si>
    <t>5 x GE RJ45 ports (including 1 x WAN Port, 4 x Internal Ports), Wireless (802.11a/b/g/n/ac), with Embedded 3G/4G/LTE wireless wan module, 2 external SMA WWAN antennas included Region Code D</t>
  </si>
  <si>
    <t>FWF-40F-3G4G-E</t>
  </si>
  <si>
    <t>5 x GE RJ45 ports (including 1 x WAN Port, 4 x Internal Ports), Wireless (802.11a/b/g/n/ac), with Embedded 3G/4G/LTE wireless wan module, 2 external SMA WWAN antennas included Region Code E</t>
  </si>
  <si>
    <t>FWF-40F-3G4G-I</t>
  </si>
  <si>
    <t>5 x GE RJ45 ports (including 1 x WAN Port, 4 x Internal Ports), Wireless (802.11a/b/g/n/ac), with Embedded 3G/4G/LTE wireless wan module, 2 external SMA WWAN antennas included Region Code I</t>
  </si>
  <si>
    <t>FWF-40F-3G4G-N</t>
  </si>
  <si>
    <t>5 x GE RJ45 ports (including 1 x WAN Port, 4 x Internal Ports), Wireless (802.11a/b/g/n/ac), with Embedded 3G/4G/LTE wireless wan module, 2 external SMA WWAN antennas included Region Code N</t>
  </si>
  <si>
    <t>FWF-40F-3G4G-P</t>
  </si>
  <si>
    <t>5 x GE RJ45 ports (including 1 x WAN Port, 4 x Internal Ports), Wireless (802.11a/b/g/n/ac), with Embedded 3G/4G/LTE wireless wan module, 2 external SMA WWAN antennas included Region Code P</t>
  </si>
  <si>
    <t>FWF-40F-3G4G-S</t>
  </si>
  <si>
    <t>5 x GE RJ45 ports (including 1 x WAN Port, 4 x Internal Ports), Wireless (802.11a/b/g/n/ac), with Embedded 3G/4G/LTE wireless wan module, 2 external SMA WWAN antennas included Region Code S</t>
  </si>
  <si>
    <t>FWF-40F-3G4G-V</t>
  </si>
  <si>
    <t>5 x GE RJ45 ports (including 1 x WAN Port, 4 x Internal Ports), Wireless (802.11a/b/g/n/ac), with Embedded 3G/4G/LTE wireless wan module, 2 external SMA WWAN antennas included Region Code V</t>
  </si>
  <si>
    <t>FWF-40F-3G4G-Y</t>
  </si>
  <si>
    <t>5 x GE RJ45 ports (including 1 x WAN Port, 4 x Internal Ports), Wireless (802.11a/b/g/n/ac), with Embedded 3G/4G/LTE wireless wan module, 2 external SMA WWAN antennas included Region Code Y</t>
  </si>
  <si>
    <t>FWF-40F-3G4G-B</t>
  </si>
  <si>
    <t>5 x GE RJ45 ports (including 1 x WAN Port, 4 x Internal Ports), Wireless (802.11a/b/g/n/ac), with Embedded 3G/4G/LTE wireless wan module, 2 external SMA WWAN antennas included Region Code B</t>
  </si>
  <si>
    <t>FWF-40F-3G4G-F</t>
  </si>
  <si>
    <t>5 x GE RJ45 ports (including 1 x WAN Port, 4 x Internal Ports), Wireless (802.11a/b/g/n/ac), with Embedded 3G/4G/LTE wireless wan module, 2 external SMA WWAN antennas included Region Code F</t>
  </si>
  <si>
    <t>FWF-40F-3G4G-A-BDL-817-12</t>
  </si>
  <si>
    <t>FortiWiFi-40F-3G4G Hardware plus 1 Year ASE FortiCare and FortiGuard 360 Protection</t>
  </si>
  <si>
    <t>FWF-40F-3G4G-A-BDL-817-36</t>
  </si>
  <si>
    <t>FortiWiFi-40F-3G4G Hardware plus 3 Year ASE FortiCare and FortiGuard 360 Protection</t>
  </si>
  <si>
    <t>FWF-40F-3G4G-A-BDL-817-60</t>
  </si>
  <si>
    <t>FortiWiFi-40F-3G4G Hardware plus 5 Year ASE FortiCare and FortiGuard 360 Protection</t>
  </si>
  <si>
    <t>FWF-40F-3G4G-B-BDL-817-12</t>
  </si>
  <si>
    <t>FWF-40F-3G4G-B-BDL-817-36</t>
  </si>
  <si>
    <t>FWF-40F-3G4G-B-BDL-817-60</t>
  </si>
  <si>
    <t>FWF-40F-3G4G-D-BDL-817-12</t>
  </si>
  <si>
    <t>FWF-40F-3G4G-D-BDL-817-36</t>
  </si>
  <si>
    <t>FWF-40F-3G4G-D-BDL-817-60</t>
  </si>
  <si>
    <t>FWF-40F-3G4G-E-BDL-817-12</t>
  </si>
  <si>
    <t>FWF-40F-3G4G-E-BDL-817-36</t>
  </si>
  <si>
    <t>FWF-40F-3G4G-E-BDL-817-60</t>
  </si>
  <si>
    <t>FWF-40F-3G4G-F-BDL-817-12</t>
  </si>
  <si>
    <t>FWF-40F-3G4G-F-BDL-817-36</t>
  </si>
  <si>
    <t>FWF-40F-3G4G-F-BDL-817-60</t>
  </si>
  <si>
    <t>FWF-40F-3G4G-I-BDL-817-12</t>
  </si>
  <si>
    <t>FWF-40F-3G4G-I-BDL-817-36</t>
  </si>
  <si>
    <t>FWF-40F-3G4G-I-BDL-817-60</t>
  </si>
  <si>
    <t>FWF-40F-3G4G-N-BDL-817-12</t>
  </si>
  <si>
    <t>FWF-40F-3G4G-N-BDL-817-36</t>
  </si>
  <si>
    <t>FWF-40F-3G4G-N-BDL-817-60</t>
  </si>
  <si>
    <t>FWF-40F-3G4G-P-BDL-817-12</t>
  </si>
  <si>
    <t>FWF-40F-3G4G-P-BDL-817-36</t>
  </si>
  <si>
    <t>FWF-40F-3G4G-P-BDL-817-60</t>
  </si>
  <si>
    <t>FWF-40F-3G4G-S-BDL-817-12</t>
  </si>
  <si>
    <t>FWF-40F-3G4G-S-BDL-817-36</t>
  </si>
  <si>
    <t>FWF-40F-3G4G-S-BDL-817-60</t>
  </si>
  <si>
    <t>FWF-40F-3G4G-V-BDL-817-12</t>
  </si>
  <si>
    <t>FWF-40F-3G4G-V-BDL-817-36</t>
  </si>
  <si>
    <t>FWF-40F-3G4G-V-BDL-817-60</t>
  </si>
  <si>
    <t>FWF-40F-3G4G-Y-BDL-817-12</t>
  </si>
  <si>
    <t>FWF-40F-3G4G-Y-BDL-817-36</t>
  </si>
  <si>
    <t>FWF-40F-3G4G-Y-BDL-817-60</t>
  </si>
  <si>
    <t>FWF-40F-3G4G-A-BDL-811-12</t>
  </si>
  <si>
    <t>FortiWiFi-40F-3G4G Hardware plus 1 Year 24x7 FortiCare and FortiGuard Enterprise Protection</t>
  </si>
  <si>
    <t>FWF-40F-3G4G-A-BDL-811-36</t>
  </si>
  <si>
    <t>FortiWiFi-40F-3G4G Hardware plus 3 Year 24x7 FortiCare and FortiGuard Enterprise Protection</t>
  </si>
  <si>
    <t>FWF-40F-3G4G-A-BDL-811-60</t>
  </si>
  <si>
    <t>FortiWiFi-40F-3G4G Hardware plus 5 Year 24x7 FortiCare and FortiGuard Enterprise Protection</t>
  </si>
  <si>
    <t>FWF-40F-3G4G-B-BDL-811-12</t>
  </si>
  <si>
    <t>FWF-40F-3G4G-B-BDL-811-36</t>
  </si>
  <si>
    <t>FWF-40F-3G4G-B-BDL-811-60</t>
  </si>
  <si>
    <t>FWF-40F-3G4G-D-BDL-811-12</t>
  </si>
  <si>
    <t>FWF-40F-3G4G-D-BDL-811-36</t>
  </si>
  <si>
    <t>FWF-40F-3G4G-D-BDL-811-60</t>
  </si>
  <si>
    <t>FWF-40F-3G4G-E-BDL-811-12</t>
  </si>
  <si>
    <t>FWF-40F-3G4G-E-BDL-811-36</t>
  </si>
  <si>
    <t>FWF-40F-3G4G-E-BDL-811-60</t>
  </si>
  <si>
    <t>FWF-40F-3G4G-F-BDL-811-12</t>
  </si>
  <si>
    <t>FWF-40F-3G4G-F-BDL-811-36</t>
  </si>
  <si>
    <t>FWF-40F-3G4G-F-BDL-811-60</t>
  </si>
  <si>
    <t>FWF-40F-3G4G-I-BDL-811-12</t>
  </si>
  <si>
    <t>FWF-40F-3G4G-I-BDL-811-36</t>
  </si>
  <si>
    <t>FWF-40F-3G4G-I-BDL-811-60</t>
  </si>
  <si>
    <t>FWF-40F-3G4G-N-BDL-811-12</t>
  </si>
  <si>
    <t>FWF-40F-3G4G-N-BDL-811-36</t>
  </si>
  <si>
    <t>FWF-40F-3G4G-N-BDL-811-60</t>
  </si>
  <si>
    <t>FWF-40F-3G4G-P-BDL-811-12</t>
  </si>
  <si>
    <t>FWF-40F-3G4G-P-BDL-811-36</t>
  </si>
  <si>
    <t>FWF-40F-3G4G-P-BDL-811-60</t>
  </si>
  <si>
    <t>FWF-40F-3G4G-S-BDL-811-12</t>
  </si>
  <si>
    <t>FWF-40F-3G4G-S-BDL-811-36</t>
  </si>
  <si>
    <t>FWF-40F-3G4G-S-BDL-811-60</t>
  </si>
  <si>
    <t>FWF-40F-3G4G-V-BDL-811-12</t>
  </si>
  <si>
    <t>FWF-40F-3G4G-V-BDL-811-36</t>
  </si>
  <si>
    <t>FWF-40F-3G4G-V-BDL-811-60</t>
  </si>
  <si>
    <t>FWF-40F-3G4G-Y-BDL-811-12</t>
  </si>
  <si>
    <t>FWF-40F-3G4G-Y-BDL-811-36</t>
  </si>
  <si>
    <t>FWF-40F-3G4G-Y-BDL-811-60</t>
  </si>
  <si>
    <t>FWF-40F-3G4G-A-BDL-950-12</t>
  </si>
  <si>
    <t>FortiWiFi-40F-3G4G Hardware plus 1 Year 24x7 FortiCare and FortiGuard Unified Threat Protection (UTP)</t>
  </si>
  <si>
    <t>FWF-40F-3G4G-A-BDL-950-36</t>
  </si>
  <si>
    <t>FortiWiFi-40F-3G4G Hardware plus 3 Year 24x7 FortiCare and FortiGuard Unified Threat Protection (UTP)</t>
  </si>
  <si>
    <t>FWF-40F-3G4G-A-BDL-950-60</t>
  </si>
  <si>
    <t>FortiWiFi-40F-3G4G Hardware plus 5 Year 24x7 FortiCare and FortiGuard Unified Threat Protection (UTP)</t>
  </si>
  <si>
    <t>FWF-40F-3G4G-B-BDL-950-12</t>
  </si>
  <si>
    <t>FWF-40F-3G4G-B-BDL-950-36</t>
  </si>
  <si>
    <t>FWF-40F-3G4G-B-BDL-950-60</t>
  </si>
  <si>
    <t>FWF-40F-3G4G-D-BDL-950-12</t>
  </si>
  <si>
    <t>FWF-40F-3G4G-D-BDL-950-36</t>
  </si>
  <si>
    <t>FWF-40F-3G4G-D-BDL-950-60</t>
  </si>
  <si>
    <t>FWF-40F-3G4G-E-BDL-950-12</t>
  </si>
  <si>
    <t>FWF-40F-3G4G-E-BDL-950-36</t>
  </si>
  <si>
    <t>FWF-40F-3G4G-E-BDL-950-60</t>
  </si>
  <si>
    <t>FWF-40F-3G4G-F-BDL-950-12</t>
  </si>
  <si>
    <t>FWF-40F-3G4G-F-BDL-950-36</t>
  </si>
  <si>
    <t>FWF-40F-3G4G-F-BDL-950-60</t>
  </si>
  <si>
    <t>FWF-40F-3G4G-I-BDL-950-12</t>
  </si>
  <si>
    <t>FWF-40F-3G4G-I-BDL-950-36</t>
  </si>
  <si>
    <t>FWF-40F-3G4G-I-BDL-950-60</t>
  </si>
  <si>
    <t>FWF-40F-3G4G-N-BDL-950-12</t>
  </si>
  <si>
    <t>FWF-40F-3G4G-N-BDL-950-36</t>
  </si>
  <si>
    <t>FWF-40F-3G4G-N-BDL-950-60</t>
  </si>
  <si>
    <t>FWF-40F-3G4G-P-BDL-950-12</t>
  </si>
  <si>
    <t>FWF-40F-3G4G-P-BDL-950-36</t>
  </si>
  <si>
    <t>FWF-40F-3G4G-P-BDL-950-60</t>
  </si>
  <si>
    <t>FWF-40F-3G4G-S-BDL-950-12</t>
  </si>
  <si>
    <t>FWF-40F-3G4G-S-BDL-950-36</t>
  </si>
  <si>
    <t>FWF-40F-3G4G-S-BDL-950-60</t>
  </si>
  <si>
    <t>FWF-40F-3G4G-V-BDL-950-12</t>
  </si>
  <si>
    <t>FWF-40F-3G4G-V-BDL-950-36</t>
  </si>
  <si>
    <t>FWF-40F-3G4G-V-BDL-950-60</t>
  </si>
  <si>
    <t>FWF-40F-3G4G-Y-BDL-950-12</t>
  </si>
  <si>
    <t>FWF-40F-3G4G-Y-BDL-950-36</t>
  </si>
  <si>
    <t>FWF-40F-3G4G-Y-BDL-950-60</t>
  </si>
  <si>
    <t>FG-50E</t>
  </si>
  <si>
    <t>7 x GE RJ45 ports (Including 2 x WAN port, 5 x Switch ports)</t>
  </si>
  <si>
    <t>FG-50E-BDL-816-12</t>
  </si>
  <si>
    <t>FortiGate-50E Hardware plus 1 Year ASE FortiCare and FortiGuard 360 Protection</t>
  </si>
  <si>
    <t>FG-50E-BDL-816-36</t>
  </si>
  <si>
    <t>FortiGate-50E Hardware plus 3 Year ASE FortiCare and FortiGuard 360 Protection</t>
  </si>
  <si>
    <t>FG-50E-BDL-816-60</t>
  </si>
  <si>
    <t>FortiGate-50E Hardware plus 5 Year ASE FortiCare and FortiGuard 360 Protection</t>
  </si>
  <si>
    <t>FG-50E-BDL-810-12</t>
  </si>
  <si>
    <t>FortiGate-50E Hardware plus 1 Year 24x7 FortiCare and FortiGuard Enterprise Protection</t>
  </si>
  <si>
    <t>FG-50E-BDL-810-36</t>
  </si>
  <si>
    <t>FortiGate-50E Hardware plus 3 Year 24x7 FortiCare and FortiGuard Enterprise Protection</t>
  </si>
  <si>
    <t>FG-50E-BDL-810-60</t>
  </si>
  <si>
    <t>FortiGate-50E Hardware plus 5 Year 24x7 FortiCare and FortiGuard Enterprise Protection</t>
  </si>
  <si>
    <t>FG-50E-BDL-950-12</t>
  </si>
  <si>
    <t>FortiGate-50E Hardware plus 1 Year 24x7 FortiCare and FortiGuard Unified Threat Protection (UTP)</t>
  </si>
  <si>
    <t>FG-50E-BDL-950-36</t>
  </si>
  <si>
    <t>FortiGate-50E Hardware plus 3 Year 24x7 FortiCare and FortiGuard Unified Threat Protection (UTP)</t>
  </si>
  <si>
    <t>FG-50E-BDL-950-60</t>
  </si>
  <si>
    <t>FortiGate-50E Hardware plus 5 Year 24x7 FortiCare and FortiGuard Unified Threat Protection (UTP)</t>
  </si>
  <si>
    <t>FWF-50E-A</t>
  </si>
  <si>
    <t>7 x GE RJ45 ports (Including 2 x WAN port, 5 x Switch ports), Wireless (802.11a/b/g/n) No longer orderable in the European Union and other countries following the EU regulation or standards. Region Code A</t>
  </si>
  <si>
    <t>FWF-50E-D</t>
  </si>
  <si>
    <t>7 x GE RJ45 ports (Including 2 x WAN port, 5 x Switch ports), Wireless (802.11a/b/g/n) No longer orderable in the European Union and other countries following the EU regulation or standards. Region Code D</t>
  </si>
  <si>
    <t>FWF-50E-E</t>
  </si>
  <si>
    <t>7 x GE RJ45 ports (Including 2 x WAN port, 5 x Switch ports), Wireless (802.11a/b/g/n) No longer orderable in the European Union and other countries following the EU regulation or standards. Region Code E</t>
  </si>
  <si>
    <t>FWF-50E-I</t>
  </si>
  <si>
    <t>7 x GE RJ45 ports (Including 2 x WAN port, 5 x Switch ports), Wireless (802.11a/b/g/n) No longer orderable in the European Union and other countries following the EU regulation or standards. Region Code I</t>
  </si>
  <si>
    <t>FWF-50E-K</t>
  </si>
  <si>
    <t>7 x GE RJ45 ports (Including 2 x WAN port, 5 x Switch ports), Wireless (802.11a/b/g/n) No longer orderable in the European Union and other countries following the EU regulation or standards. Region Code K</t>
  </si>
  <si>
    <t>FWF-50E-N</t>
  </si>
  <si>
    <t>7 x GE RJ45 ports (Including 2 x WAN port, 5 x Switch ports), Wireless (802.11a/b/g/n) No longer orderable in the European Union and other countries following the EU regulation or standards. Region Code N</t>
  </si>
  <si>
    <t>FWF-50E-P</t>
  </si>
  <si>
    <t>7 x GE RJ45 ports (Including 2 x WAN port, 5 x Switch ports), Wireless (802.11a/b/g/n) No longer orderable in the European Union and other countries following the EU regulation or standards. Region Code P</t>
  </si>
  <si>
    <t>FWF-50E-S</t>
  </si>
  <si>
    <t>7 x GE RJ45 ports (Including 2 x WAN port, 5 x Switch ports), Wireless (802.11a/b/g/n) No longer orderable in the European Union and other countries following the EU regulation or standards. Region Code S</t>
  </si>
  <si>
    <t>FWF-50E-T</t>
  </si>
  <si>
    <t>7 x GE RJ45 ports (Including 2 x WAN port, 5 x Switch ports), Wireless (802.11a/b/g/n) No longer orderable in the European Union and other countries following the EU regulation or standards. Region Code T</t>
  </si>
  <si>
    <t>FWF-50E-V</t>
  </si>
  <si>
    <t>7 x GE RJ45 ports (Including 2 x WAN port, 5 x Switch ports), Wireless (802.11a/b/g/n) No longer orderable in the European Union and other countries following the EU regulation or standards. Region Code V</t>
  </si>
  <si>
    <t>FWF-50E-Y</t>
  </si>
  <si>
    <t>7 x GE RJ45 ports (Including 2 x WAN port, 5 x Switch ports), Wireless (802.11a/b/g/n) No longer orderable in the European Union and other countries following the EU regulation or standards. Region Code Y</t>
  </si>
  <si>
    <t>FWF-50E-B</t>
  </si>
  <si>
    <t>7 x GE RJ45 ports (Including 2 x WAN port, 5 x Switch ports), Wireless (802.11a/b/g/n) No longer orderable in the European Union and other countries following the EU regulation or standards. Region Code B</t>
  </si>
  <si>
    <t>FWF-50E-F</t>
  </si>
  <si>
    <t>7 x GE RJ45 ports (Including 2 x WAN port, 5 x Switch ports), Wireless (802.11a/b/g/n) No longer orderable in the European Union and other countries following the EU regulation or standards. Region Code F</t>
  </si>
  <si>
    <t>FWF-50E-J</t>
  </si>
  <si>
    <t>7 x GE RJ45 ports (Including 2 x WAN port, 5 x Switch ports), Wireless (802.11a/b/g/n) No longer orderable in the European Union and other countries following the EU regulation or standards. Region Code J</t>
  </si>
  <si>
    <t>FWF-50E-A-BDL-816-12</t>
  </si>
  <si>
    <t>FortiWiFi-50E Hardware plus 1 Year ASE FortiCare and FortiGuard 360 Protection</t>
  </si>
  <si>
    <t>FWF-50E-A-BDL-816-36</t>
  </si>
  <si>
    <t>FortiWiFi-50E Hardware plus 3 Year ASE FortiCare and FortiGuard 360 Protection</t>
  </si>
  <si>
    <t>FWF-50E-A-BDL-816-60</t>
  </si>
  <si>
    <t>FortiWiFi-50E Hardware plus 5 Year ASE FortiCare and FortiGuard 360 Protection</t>
  </si>
  <si>
    <t>FWF-50E-B-BDL-816-12</t>
  </si>
  <si>
    <t>FWF-50E-B-BDL-816-36</t>
  </si>
  <si>
    <t>FWF-50E-B-BDL-816-60</t>
  </si>
  <si>
    <t>FWF-50E-D-BDL-816-12</t>
  </si>
  <si>
    <t>FWF-50E-D-BDL-816-36</t>
  </si>
  <si>
    <t>FWF-50E-D-BDL-816-60</t>
  </si>
  <si>
    <t>FWF-50E-E-BDL-816-12</t>
  </si>
  <si>
    <t>FWF-50E-E-BDL-816-36</t>
  </si>
  <si>
    <t>FWF-50E-E-BDL-816-60</t>
  </si>
  <si>
    <t>FWF-50E-F-BDL-816-12</t>
  </si>
  <si>
    <t>FWF-50E-F-BDL-816-36</t>
  </si>
  <si>
    <t>FWF-50E-F-BDL-816-60</t>
  </si>
  <si>
    <t>FWF-50E-I-BDL-816-12</t>
  </si>
  <si>
    <t>FWF-50E-I-BDL-816-36</t>
  </si>
  <si>
    <t>FWF-50E-I-BDL-816-60</t>
  </si>
  <si>
    <t>FWF-50E-J-BDL-816-12</t>
  </si>
  <si>
    <t>FWF-50E-J-BDL-816-36</t>
  </si>
  <si>
    <t>FWF-50E-J-BDL-816-60</t>
  </si>
  <si>
    <t>FWF-50E-K-BDL-816-12</t>
  </si>
  <si>
    <t>FWF-50E-K-BDL-816-36</t>
  </si>
  <si>
    <t>FWF-50E-K-BDL-816-60</t>
  </si>
  <si>
    <t>FWF-50E-N-BDL-816-12</t>
  </si>
  <si>
    <t>FWF-50E-N-BDL-816-36</t>
  </si>
  <si>
    <t>FWF-50E-N-BDL-816-60</t>
  </si>
  <si>
    <t>FWF-50E-P-BDL-816-12</t>
  </si>
  <si>
    <t>FWF-50E-P-BDL-816-36</t>
  </si>
  <si>
    <t>FWF-50E-P-BDL-816-60</t>
  </si>
  <si>
    <t>FWF-50E-S-BDL-816-12</t>
  </si>
  <si>
    <t>FWF-50E-S-BDL-816-36</t>
  </si>
  <si>
    <t>FWF-50E-S-BDL-816-60</t>
  </si>
  <si>
    <t>FWF-50E-T-BDL-816-12</t>
  </si>
  <si>
    <t>FWF-50E-T-BDL-816-36</t>
  </si>
  <si>
    <t>FWF-50E-T-BDL-816-60</t>
  </si>
  <si>
    <t>FWF-50E-V-BDL-816-12</t>
  </si>
  <si>
    <t>FWF-50E-V-BDL-816-36</t>
  </si>
  <si>
    <t>FWF-50E-V-BDL-816-60</t>
  </si>
  <si>
    <t>FWF-50E-Y-BDL-816-12</t>
  </si>
  <si>
    <t>FWF-50E-Y-BDL-816-36</t>
  </si>
  <si>
    <t>FWF-50E-Y-BDL-816-60</t>
  </si>
  <si>
    <t>FWF-50E-A-BDL-810-12</t>
  </si>
  <si>
    <t>FortiWiFi-50E Hardware plus 1 Year 24x7 FortiCare and FortiGuard Enterprise Protection</t>
  </si>
  <si>
    <t>FWF-50E-A-BDL-810-36</t>
  </si>
  <si>
    <t>FortiWiFi-50E Hardware plus 3 Year 24x7 FortiCare and FortiGuard Enterprise Protection</t>
  </si>
  <si>
    <t>FWF-50E-A-BDL-810-60</t>
  </si>
  <si>
    <t>FortiWiFi-50E Hardware plus 5 Year 24x7 FortiCare and FortiGuard Enterprise Protection</t>
  </si>
  <si>
    <t>FWF-50E-B-BDL-810-12</t>
  </si>
  <si>
    <t>FWF-50E-B-BDL-810-36</t>
  </si>
  <si>
    <t>FWF-50E-B-BDL-810-60</t>
  </si>
  <si>
    <t>FWF-50E-D-BDL-810-12</t>
  </si>
  <si>
    <t>FWF-50E-D-BDL-810-36</t>
  </si>
  <si>
    <t>FWF-50E-D-BDL-810-60</t>
  </si>
  <si>
    <t>FWF-50E-E-BDL-810-12</t>
  </si>
  <si>
    <t>FWF-50E-E-BDL-810-36</t>
  </si>
  <si>
    <t>FWF-50E-E-BDL-810-60</t>
  </si>
  <si>
    <t>FWF-50E-F-BDL-810-12</t>
  </si>
  <si>
    <t>FWF-50E-F-BDL-810-36</t>
  </si>
  <si>
    <t>FWF-50E-F-BDL-810-60</t>
  </si>
  <si>
    <t>FWF-50E-I-BDL-810-12</t>
  </si>
  <si>
    <t>FWF-50E-I-BDL-810-36</t>
  </si>
  <si>
    <t>FWF-50E-I-BDL-810-60</t>
  </si>
  <si>
    <t>FWF-50E-J-BDL-810-12</t>
  </si>
  <si>
    <t>FWF-50E-J-BDL-810-36</t>
  </si>
  <si>
    <t>FWF-50E-J-BDL-810-60</t>
  </si>
  <si>
    <t>FWF-50E-K-BDL-810-12</t>
  </si>
  <si>
    <t>FWF-50E-K-BDL-810-36</t>
  </si>
  <si>
    <t>FWF-50E-K-BDL-810-60</t>
  </si>
  <si>
    <t>FWF-50E-N-BDL-810-12</t>
  </si>
  <si>
    <t>FWF-50E-N-BDL-810-36</t>
  </si>
  <si>
    <t>FWF-50E-N-BDL-810-60</t>
  </si>
  <si>
    <t>FWF-50E-P-BDL-810-12</t>
  </si>
  <si>
    <t>FWF-50E-P-BDL-810-36</t>
  </si>
  <si>
    <t>FWF-50E-P-BDL-810-60</t>
  </si>
  <si>
    <t>FWF-50E-S-BDL-810-12</t>
  </si>
  <si>
    <t>FWF-50E-S-BDL-810-36</t>
  </si>
  <si>
    <t>FWF-50E-S-BDL-810-60</t>
  </si>
  <si>
    <t>FWF-50E-T-BDL-810-12</t>
  </si>
  <si>
    <t>FWF-50E-T-BDL-810-36</t>
  </si>
  <si>
    <t>FWF-50E-T-BDL-810-60</t>
  </si>
  <si>
    <t>FWF-50E-V-BDL-810-12</t>
  </si>
  <si>
    <t>FWF-50E-V-BDL-810-36</t>
  </si>
  <si>
    <t>FWF-50E-V-BDL-810-60</t>
  </si>
  <si>
    <t>FWF-50E-Y-BDL-810-12</t>
  </si>
  <si>
    <t>FWF-50E-Y-BDL-810-36</t>
  </si>
  <si>
    <t>FWF-50E-Y-BDL-810-60</t>
  </si>
  <si>
    <t>FWF-50E-A-BDL-950-12</t>
  </si>
  <si>
    <t>FortiWiFi-50E Hardware plus 1 Year 24x7 FortiCare and FortiGuard Unified Threat Protection (UTP)</t>
  </si>
  <si>
    <t>FWF-50E-A-BDL-950-36</t>
  </si>
  <si>
    <t>FortiWiFi-50E Hardware plus 3 Year 24x7 FortiCare and FortiGuard Unified Threat Protection (UTP)</t>
  </si>
  <si>
    <t>FWF-50E-A-BDL-950-60</t>
  </si>
  <si>
    <t>FortiWiFi-50E Hardware plus 5 Year 24x7 FortiCare and FortiGuard Unified Threat Protection (UTP)</t>
  </si>
  <si>
    <t>FWF-50E-B-BDL-950-12</t>
  </si>
  <si>
    <t>FWF-50E-B-BDL-950-36</t>
  </si>
  <si>
    <t>FWF-50E-B-BDL-950-60</t>
  </si>
  <si>
    <t>FWF-50E-D-BDL-950-12</t>
  </si>
  <si>
    <t>FWF-50E-D-BDL-950-36</t>
  </si>
  <si>
    <t>FWF-50E-D-BDL-950-60</t>
  </si>
  <si>
    <t>FWF-50E-E-BDL-950-12</t>
  </si>
  <si>
    <t>FWF-50E-E-BDL-950-36</t>
  </si>
  <si>
    <t>FWF-50E-E-BDL-950-60</t>
  </si>
  <si>
    <t>FWF-50E-F-BDL-950-12</t>
  </si>
  <si>
    <t>FWF-50E-F-BDL-950-36</t>
  </si>
  <si>
    <t>FWF-50E-F-BDL-950-60</t>
  </si>
  <si>
    <t>FWF-50E-I-BDL-950-12</t>
  </si>
  <si>
    <t>FWF-50E-I-BDL-950-36</t>
  </si>
  <si>
    <t>FWF-50E-I-BDL-950-60</t>
  </si>
  <si>
    <t>FWF-50E-J-BDL-950-12</t>
  </si>
  <si>
    <t>FWF-50E-J-BDL-950-36</t>
  </si>
  <si>
    <t>FWF-50E-J-BDL-950-60</t>
  </si>
  <si>
    <t>FWF-50E-K-BDL-950-12</t>
  </si>
  <si>
    <t>FWF-50E-K-BDL-950-36</t>
  </si>
  <si>
    <t>FWF-50E-K-BDL-950-60</t>
  </si>
  <si>
    <t>FWF-50E-N-BDL-950-12</t>
  </si>
  <si>
    <t>FWF-50E-N-BDL-950-36</t>
  </si>
  <si>
    <t>FWF-50E-N-BDL-950-60</t>
  </si>
  <si>
    <t>FWF-50E-P-BDL-950-12</t>
  </si>
  <si>
    <t>FWF-50E-P-BDL-950-36</t>
  </si>
  <si>
    <t>FWF-50E-P-BDL-950-60</t>
  </si>
  <si>
    <t>FWF-50E-S-BDL-950-12</t>
  </si>
  <si>
    <t>FWF-50E-S-BDL-950-36</t>
  </si>
  <si>
    <t>FWF-50E-S-BDL-950-60</t>
  </si>
  <si>
    <t>FWF-50E-T-BDL-950-12</t>
  </si>
  <si>
    <t>FWF-50E-T-BDL-950-36</t>
  </si>
  <si>
    <t>FWF-50E-T-BDL-950-60</t>
  </si>
  <si>
    <t>FWF-50E-V-BDL-950-12</t>
  </si>
  <si>
    <t>FWF-50E-V-BDL-950-36</t>
  </si>
  <si>
    <t>FWF-50E-V-BDL-950-60</t>
  </si>
  <si>
    <t>FWF-50E-Y-BDL-950-12</t>
  </si>
  <si>
    <t>FWF-50E-Y-BDL-950-36</t>
  </si>
  <si>
    <t>FWF-50E-Y-BDL-950-60</t>
  </si>
  <si>
    <t>FG-51E</t>
  </si>
  <si>
    <t>7 x GE RJ45 ports (Including 2 x WAN port, 5 x Switch ports), 32GB SSD onboard storage</t>
  </si>
  <si>
    <t>FG-51E-BDL-816-12</t>
  </si>
  <si>
    <t>FortiGate-51E Hardware plus 1 Year ASE FortiCare and FortiGuard 360 Protection</t>
  </si>
  <si>
    <t>FG-51E-BDL-816-36</t>
  </si>
  <si>
    <t>FortiGate-51E Hardware plus 3 Year ASE FortiCare and FortiGuard 360 Protection</t>
  </si>
  <si>
    <t>FG-51E-BDL-816-60</t>
  </si>
  <si>
    <t>FortiGate-51E Hardware plus 5 Year ASE FortiCare and FortiGuard 360 Protection</t>
  </si>
  <si>
    <t>FG-51E-BDL-810-12</t>
  </si>
  <si>
    <t>FortiGate-51E Hardware plus 1 Year 24x7 FortiCare and FortiGuard Enterprise Protection</t>
  </si>
  <si>
    <t>FG-51E-BDL-810-36</t>
  </si>
  <si>
    <t>FortiGate-51E Hardware plus 3 Year 24x7 FortiCare and FortiGuard Enterprise Protection</t>
  </si>
  <si>
    <t>FG-51E-BDL-810-60</t>
  </si>
  <si>
    <t>FortiGate-51E Hardware plus 5 Year 24x7 FortiCare and FortiGuard Enterprise Protection</t>
  </si>
  <si>
    <t>FG-51E-BDL-950-12</t>
  </si>
  <si>
    <t>FortiGate-51E Hardware plus 1 Year 24x7 FortiCare and FortiGuard Unified Threat Protection (UTP)</t>
  </si>
  <si>
    <t>FG-51E-BDL-950-36</t>
  </si>
  <si>
    <t>FortiGate-51E Hardware plus 3 Year 24x7 FortiCare and FortiGuard Unified Threat Protection (UTP)</t>
  </si>
  <si>
    <t>FG-51E-BDL-950-60</t>
  </si>
  <si>
    <t>FortiGate-51E Hardware plus 5 Year 24x7 FortiCare and FortiGuard Unified Threat Protection (UTP)</t>
  </si>
  <si>
    <t>FWF-51E-A</t>
  </si>
  <si>
    <t>7 x GE RJ45 ports (Including 2 x WAN port, 5 x Switch ports), Wireless (802.11a/b/g/n), 32GB SSD onboard storage. No longer orderable in the European Union and other countries following the EU regulation or standards. Region Code A</t>
  </si>
  <si>
    <t>FWF-51E-D</t>
  </si>
  <si>
    <t>7 x GE RJ45 ports (Including 2 x WAN port, 5 x Switch ports), Wireless (802.11a/b/g/n), 32GB SSD onboard storage. No longer orderable in the European Union and other countries following the EU regulation or standards. Region Code D</t>
  </si>
  <si>
    <t>FWF-51E-E</t>
  </si>
  <si>
    <t>7 x GE RJ45 ports (Including 2 x WAN port, 5 x Switch ports), Wireless (802.11a/b/g/n), 32GB SSD onboard storage. No longer orderable in the European Union and other countries following the EU regulation or standards. Region Code E</t>
  </si>
  <si>
    <t>FWF-51E-I</t>
  </si>
  <si>
    <t>7 x GE RJ45 ports (Including 2 x WAN port, 5 x Switch ports), Wireless (802.11a/b/g/n), 32GB SSD onboard storage. No longer orderable in the European Union and other countries following the EU regulation or standards. Region Code I</t>
  </si>
  <si>
    <t>FWF-51E-K</t>
  </si>
  <si>
    <t>7 x GE RJ45 ports (Including 2 x WAN port, 5 x Switch ports), Wireless (802.11a/b/g/n), 32GB SSD onboard storage. No longer orderable in the European Union and other countries following the EU regulation or standards. Region Code K</t>
  </si>
  <si>
    <t>FWF-51E-N</t>
  </si>
  <si>
    <t>7 x GE RJ45 ports (Including 2 x WAN port, 5 x Switch ports), Wireless (802.11a/b/g/n), 32GB SSD onboard storage. No longer orderable in the European Union and other countries following the EU regulation or standards. Region Code N</t>
  </si>
  <si>
    <t>FWF-51E-P</t>
  </si>
  <si>
    <t>7 x GE RJ45 ports (Including 2 x WAN port, 5 x Switch ports), Wireless (802.11a/b/g/n), 32GB SSD onboard storage. No longer orderable in the European Union and other countries following the EU regulation or standards. Region Code P</t>
  </si>
  <si>
    <t>FWF-51E-S</t>
  </si>
  <si>
    <t>7 x GE RJ45 ports (Including 2 x WAN port, 5 x Switch ports), Wireless (802.11a/b/g/n), 32GB SSD onboard storage. No longer orderable in the European Union and other countries following the EU regulation or standards. Region Code S</t>
  </si>
  <si>
    <t>FWF-51E-T</t>
  </si>
  <si>
    <t>7 x GE RJ45 ports (Including 2 x WAN port, 5 x Switch ports), Wireless (802.11a/b/g/n), 32GB SSD onboard storage. No longer orderable in the European Union and other countries following the EU regulation or standards. Region Code T</t>
  </si>
  <si>
    <t>FWF-51E-V</t>
  </si>
  <si>
    <t>7 x GE RJ45 ports (Including 2 x WAN port, 5 x Switch ports), Wireless (802.11a/b/g/n), 32GB SSD onboard storage. No longer orderable in the European Union and other countries following the EU regulation or standards. Region Code V</t>
  </si>
  <si>
    <t>FWF-51E-Y</t>
  </si>
  <si>
    <t>7 x GE RJ45 ports (Including 2 x WAN port, 5 x Switch ports), Wireless (802.11a/b/g/n), 32GB SSD onboard storage. No longer orderable in the European Union and other countries following the EU regulation or standards. Region Code Y</t>
  </si>
  <si>
    <t>FWF-51E-B</t>
  </si>
  <si>
    <t>7 x GE RJ45 ports (Including 2 x WAN port, 5 x Switch ports), Wireless (802.11a/b/g/n), 32GB SSD onboard storage. No longer orderable in the European Union and other countries following the EU regulation or standards. Region Code B</t>
  </si>
  <si>
    <t>FWF-51E-F</t>
  </si>
  <si>
    <t>7 x GE RJ45 ports (Including 2 x WAN port, 5 x Switch ports), Wireless (802.11a/b/g/n), 32GB SSD onboard storage. No longer orderable in the European Union and other countries following the EU regulation or standards. Region Code F</t>
  </si>
  <si>
    <t>FWF-51E-J</t>
  </si>
  <si>
    <t>7 x GE RJ45 ports (Including 2 x WAN port, 5 x Switch ports), Wireless (802.11a/b/g/n), 32GB SSD onboard storage. No longer orderable in the European Union and other countries following the EU regulation or standards. Region Code J</t>
  </si>
  <si>
    <t>FWF-51E-A-BDL-816-12</t>
  </si>
  <si>
    <t>FortiWiFi-51E Hardware plus 1 Year ASE FortiCare and FortiGuard 360 Protection</t>
  </si>
  <si>
    <t>FWF-51E-A-BDL-816-36</t>
  </si>
  <si>
    <t>FortiWiFi-51E Hardware plus 3 Year ASE FortiCare and FortiGuard 360 Protection</t>
  </si>
  <si>
    <t>FWF-51E-A-BDL-816-60</t>
  </si>
  <si>
    <t>FortiWiFi-51E Hardware plus 5 Year ASE FortiCare and FortiGuard 360 Protection</t>
  </si>
  <si>
    <t>FWF-51E-B-BDL-816-12</t>
  </si>
  <si>
    <t>FWF-51E-B-BDL-816-36</t>
  </si>
  <si>
    <t>FWF-51E-B-BDL-816-60</t>
  </si>
  <si>
    <t>FWF-51E-D-BDL-816-12</t>
  </si>
  <si>
    <t>FWF-51E-D-BDL-816-36</t>
  </si>
  <si>
    <t>FWF-51E-D-BDL-816-60</t>
  </si>
  <si>
    <t>FWF-51E-E-BDL-816-12</t>
  </si>
  <si>
    <t>FWF-51E-E-BDL-816-36</t>
  </si>
  <si>
    <t>FWF-51E-E-BDL-816-60</t>
  </si>
  <si>
    <t>FWF-51E-F-BDL-816-12</t>
  </si>
  <si>
    <t>FWF-51E-F-BDL-816-36</t>
  </si>
  <si>
    <t>FWF-51E-F-BDL-816-60</t>
  </si>
  <si>
    <t>FWF-51E-I-BDL-816-12</t>
  </si>
  <si>
    <t>FWF-51E-I-BDL-816-36</t>
  </si>
  <si>
    <t>FWF-51E-I-BDL-816-60</t>
  </si>
  <si>
    <t>FWF-51E-J-BDL-816-12</t>
  </si>
  <si>
    <t>FWF-51E-J-BDL-816-36</t>
  </si>
  <si>
    <t>FWF-51E-J-BDL-816-60</t>
  </si>
  <si>
    <t>FWF-51E-K-BDL-816-12</t>
  </si>
  <si>
    <t>FWF-51E-K-BDL-816-36</t>
  </si>
  <si>
    <t>FWF-51E-K-BDL-816-60</t>
  </si>
  <si>
    <t>FWF-51E-N-BDL-816-12</t>
  </si>
  <si>
    <t>FWF-51E-N-BDL-816-36</t>
  </si>
  <si>
    <t>FWF-51E-N-BDL-816-60</t>
  </si>
  <si>
    <t>FWF-51E-P-BDL-816-12</t>
  </si>
  <si>
    <t>FWF-51E-P-BDL-816-36</t>
  </si>
  <si>
    <t>FWF-51E-P-BDL-816-60</t>
  </si>
  <si>
    <t>FWF-51E-S-BDL-816-12</t>
  </si>
  <si>
    <t>FWF-51E-S-BDL-816-36</t>
  </si>
  <si>
    <t>FWF-51E-S-BDL-816-60</t>
  </si>
  <si>
    <t>FWF-51E-T-BDL-816-12</t>
  </si>
  <si>
    <t>FWF-51E-T-BDL-816-36</t>
  </si>
  <si>
    <t>FWF-51E-T-BDL-816-60</t>
  </si>
  <si>
    <t>FWF-51E-V-BDL-816-12</t>
  </si>
  <si>
    <t>FWF-51E-V-BDL-816-36</t>
  </si>
  <si>
    <t>FWF-51E-V-BDL-816-60</t>
  </si>
  <si>
    <t>FWF-51E-Y-BDL-816-12</t>
  </si>
  <si>
    <t>FWF-51E-Y-BDL-816-36</t>
  </si>
  <si>
    <t>FWF-51E-Y-BDL-816-60</t>
  </si>
  <si>
    <t>FWF-51E-A-BDL-810-12</t>
  </si>
  <si>
    <t>FortiWiFi-51E Hardware plus 1 Year 24x7 FortiCare and FortiGuard Enterprise Protection</t>
  </si>
  <si>
    <t>FWF-51E-A-BDL-810-36</t>
  </si>
  <si>
    <t>FortiWiFi-51E Hardware plus 3 Year 24x7 FortiCare and FortiGuard Enterprise Protection</t>
  </si>
  <si>
    <t>FWF-51E-A-BDL-810-60</t>
  </si>
  <si>
    <t>FortiWiFi-51E Hardware plus 5 Year 24x7 FortiCare and FortiGuard Enterprise Protection</t>
  </si>
  <si>
    <t>FWF-51E-B-BDL-810-12</t>
  </si>
  <si>
    <t>FWF-51E-B-BDL-810-36</t>
  </si>
  <si>
    <t>FWF-51E-B-BDL-810-60</t>
  </si>
  <si>
    <t>FWF-51E-D-BDL-810-12</t>
  </si>
  <si>
    <t>FWF-51E-D-BDL-810-36</t>
  </si>
  <si>
    <t>FWF-51E-D-BDL-810-60</t>
  </si>
  <si>
    <t>FWF-51E-E-BDL-810-12</t>
  </si>
  <si>
    <t>FWF-51E-E-BDL-810-36</t>
  </si>
  <si>
    <t>FWF-51E-E-BDL-810-60</t>
  </si>
  <si>
    <t>FWF-51E-F-BDL-810-12</t>
  </si>
  <si>
    <t>FWF-51E-F-BDL-810-36</t>
  </si>
  <si>
    <t>FWF-51E-F-BDL-810-60</t>
  </si>
  <si>
    <t>FWF-51E-I-BDL-810-12</t>
  </si>
  <si>
    <t>FWF-51E-I-BDL-810-36</t>
  </si>
  <si>
    <t>FWF-51E-I-BDL-810-60</t>
  </si>
  <si>
    <t>FWF-51E-J-BDL-810-12</t>
  </si>
  <si>
    <t>FWF-51E-J-BDL-810-36</t>
  </si>
  <si>
    <t>FWF-51E-J-BDL-810-60</t>
  </si>
  <si>
    <t>FWF-51E-K-BDL-810-12</t>
  </si>
  <si>
    <t>FWF-51E-K-BDL-810-36</t>
  </si>
  <si>
    <t>FWF-51E-K-BDL-810-60</t>
  </si>
  <si>
    <t>FWF-51E-N-BDL-810-12</t>
  </si>
  <si>
    <t>FWF-51E-N-BDL-810-36</t>
  </si>
  <si>
    <t>FWF-51E-N-BDL-810-60</t>
  </si>
  <si>
    <t>FWF-51E-P-BDL-810-12</t>
  </si>
  <si>
    <t>FWF-51E-P-BDL-810-36</t>
  </si>
  <si>
    <t>FWF-51E-P-BDL-810-60</t>
  </si>
  <si>
    <t>FWF-51E-S-BDL-810-12</t>
  </si>
  <si>
    <t>FWF-51E-S-BDL-810-36</t>
  </si>
  <si>
    <t>FWF-51E-S-BDL-810-60</t>
  </si>
  <si>
    <t>FWF-51E-T-BDL-810-12</t>
  </si>
  <si>
    <t>FWF-51E-T-BDL-810-36</t>
  </si>
  <si>
    <t>FWF-51E-T-BDL-810-60</t>
  </si>
  <si>
    <t>FWF-51E-V-BDL-810-12</t>
  </si>
  <si>
    <t>FWF-51E-V-BDL-810-36</t>
  </si>
  <si>
    <t>FWF-51E-V-BDL-810-60</t>
  </si>
  <si>
    <t>FWF-51E-Y-BDL-810-12</t>
  </si>
  <si>
    <t>FWF-51E-Y-BDL-810-36</t>
  </si>
  <si>
    <t>FWF-51E-Y-BDL-810-60</t>
  </si>
  <si>
    <t>FWF-51E-A-BDL-950-12</t>
  </si>
  <si>
    <t>FortiWiFi-51E Hardware plus 1 Year 24x7 FortiCare and FortiGuard Unified Threat Protection (UTP)</t>
  </si>
  <si>
    <t>FWF-51E-A-BDL-950-36</t>
  </si>
  <si>
    <t>FortiWiFi-51E Hardware plus 3 Year 24x7 FortiCare and FortiGuard Unified Threat Protection (UTP)</t>
  </si>
  <si>
    <t>FWF-51E-A-BDL-950-60</t>
  </si>
  <si>
    <t>FortiWiFi-51E Hardware plus 5 Year 24x7 FortiCare and FortiGuard Unified Threat Protection (UTP)</t>
  </si>
  <si>
    <t>FWF-51E-B-BDL-950-12</t>
  </si>
  <si>
    <t>FWF-51E-B-BDL-950-36</t>
  </si>
  <si>
    <t>FWF-51E-B-BDL-950-60</t>
  </si>
  <si>
    <t>FWF-51E-D-BDL-950-12</t>
  </si>
  <si>
    <t>FWF-51E-D-BDL-950-36</t>
  </si>
  <si>
    <t>FWF-51E-D-BDL-950-60</t>
  </si>
  <si>
    <t>FWF-51E-E-BDL-950-12</t>
  </si>
  <si>
    <t>FWF-51E-E-BDL-950-36</t>
  </si>
  <si>
    <t>FWF-51E-E-BDL-950-60</t>
  </si>
  <si>
    <t>FWF-51E-F-BDL-950-12</t>
  </si>
  <si>
    <t>FWF-51E-F-BDL-950-36</t>
  </si>
  <si>
    <t>FWF-51E-F-BDL-950-60</t>
  </si>
  <si>
    <t>FWF-51E-I-BDL-950-12</t>
  </si>
  <si>
    <t>FWF-51E-I-BDL-950-36</t>
  </si>
  <si>
    <t>FWF-51E-I-BDL-950-60</t>
  </si>
  <si>
    <t>FWF-51E-J-BDL-950-12</t>
  </si>
  <si>
    <t>FWF-51E-J-BDL-950-36</t>
  </si>
  <si>
    <t>FWF-51E-J-BDL-950-60</t>
  </si>
  <si>
    <t>FWF-51E-K-BDL-950-12</t>
  </si>
  <si>
    <t>FWF-51E-K-BDL-950-36</t>
  </si>
  <si>
    <t>FWF-51E-K-BDL-950-60</t>
  </si>
  <si>
    <t>FWF-51E-N-BDL-950-12</t>
  </si>
  <si>
    <t>FWF-51E-N-BDL-950-36</t>
  </si>
  <si>
    <t>FWF-51E-N-BDL-950-60</t>
  </si>
  <si>
    <t>FWF-51E-P-BDL-950-12</t>
  </si>
  <si>
    <t>FWF-51E-P-BDL-950-36</t>
  </si>
  <si>
    <t>FWF-51E-P-BDL-950-60</t>
  </si>
  <si>
    <t>FWF-51E-S-BDL-950-12</t>
  </si>
  <si>
    <t>FWF-51E-S-BDL-950-36</t>
  </si>
  <si>
    <t>FWF-51E-S-BDL-950-60</t>
  </si>
  <si>
    <t>FWF-51E-T-BDL-950-12</t>
  </si>
  <si>
    <t>FWF-51E-T-BDL-950-36</t>
  </si>
  <si>
    <t>FWF-51E-T-BDL-950-60</t>
  </si>
  <si>
    <t>FWF-51E-V-BDL-950-12</t>
  </si>
  <si>
    <t>FWF-51E-V-BDL-950-36</t>
  </si>
  <si>
    <t>FWF-51E-V-BDL-950-60</t>
  </si>
  <si>
    <t>FWF-51E-Y-BDL-950-12</t>
  </si>
  <si>
    <t>FWF-51E-Y-BDL-950-36</t>
  </si>
  <si>
    <t>FWF-51E-Y-BDL-950-60</t>
  </si>
  <si>
    <t>FGR-60D</t>
  </si>
  <si>
    <t>Ruggedized, 4 x GE RJ45 Switch ports, 2 x Shared Media pairs (Including 2 x GE RJ45 ports, 2 x SFP slots). DB9 Serial.</t>
  </si>
  <si>
    <t>FGR-60D-BDL-816-12</t>
  </si>
  <si>
    <t>FortiGateRugged-60D Hardware plus 1 Year ASE FortiCare and FortiGuard 360 Protection</t>
  </si>
  <si>
    <t>FGR-60D-BDL-816-36</t>
  </si>
  <si>
    <t>FortiGateRugged-60D Hardware plus 3 Year ASE FortiCare and FortiGuard 360 Protection</t>
  </si>
  <si>
    <t>FGR-60D-BDL-816-60</t>
  </si>
  <si>
    <t>FortiGateRugged-60D Hardware plus 5 Year ASE FortiCare and FortiGuard 360 Protection</t>
  </si>
  <si>
    <t>FGR-60D-BDL-810-12</t>
  </si>
  <si>
    <t>FortiGateRugged-60D Hardware plus 1 Year 24x7 FortiCare and FortiGuard Enterprise Protection</t>
  </si>
  <si>
    <t>FGR-60D-BDL-810-36</t>
  </si>
  <si>
    <t>FortiGateRugged-60D Hardware plus 3 Year 24x7 FortiCare and FortiGuard Enterprise Protection</t>
  </si>
  <si>
    <t>FGR-60D-BDL-810-60</t>
  </si>
  <si>
    <t>FortiGateRugged-60D Hardware plus 5 Year 24x7 FortiCare and FortiGuard Enterprise Protection</t>
  </si>
  <si>
    <t>FGR-60D-BDL-950-12</t>
  </si>
  <si>
    <t>FortiGateRugged-60D Hardware plus 1 Year 24x7 FortiCare and FortiGuard Unified Threat Protection (UTP)</t>
  </si>
  <si>
    <t>FGR-60D-BDL-950-36</t>
  </si>
  <si>
    <t>FortiGateRugged-60D Hardware plus 3 Year 24x7 FortiCare and FortiGuard Unified Threat Protection (UTP)</t>
  </si>
  <si>
    <t>FGR-60D-BDL-950-60</t>
  </si>
  <si>
    <t>FortiGateRugged-60D Hardware plus 5 Year 24x7 FortiCare and FortiGuard Unified Threat Protection (UTP)</t>
  </si>
  <si>
    <t>FG-60E</t>
  </si>
  <si>
    <t>10 x GE RJ45 ports (including 7 x Internal Ports, 2 x WAN Ports, 1 x DMZ Port).</t>
  </si>
  <si>
    <t>FG-60E-BDL-817-12</t>
  </si>
  <si>
    <t>FortiGate-60E Hardware plus 1 Year ASE FortiCare and FortiGuard 360 Protection</t>
  </si>
  <si>
    <t>FG-60E-BDL-817-36</t>
  </si>
  <si>
    <t>FortiGate-60E Hardware plus 3 Year ASE FortiCare and FortiGuard 360 Protection</t>
  </si>
  <si>
    <t>FG-60E-BDL-817-60</t>
  </si>
  <si>
    <t>FortiGate-60E Hardware plus 5 Year ASE FortiCare and FortiGuard 360 Protection</t>
  </si>
  <si>
    <t>FG-60E-BDL-811-12</t>
  </si>
  <si>
    <t>FortiGate-60E Hardware plus 1 Year 24x7 FortiCare and FortiGuard Enterprise Protection</t>
  </si>
  <si>
    <t>FG-60E-BDL-811-36</t>
  </si>
  <si>
    <t>FortiGate-60E Hardware plus 3 Year 24x7 FortiCare and FortiGuard Enterprise Protection</t>
  </si>
  <si>
    <t>FG-60E-BDL-811-60</t>
  </si>
  <si>
    <t>FortiGate-60E Hardware plus 5 Year 24x7 FortiCare and FortiGuard Enterprise Protection</t>
  </si>
  <si>
    <t>FG-60E-BDL-950-12</t>
  </si>
  <si>
    <t>FortiGate-60E Hardware plus 1 Year 24x7 FortiCare and FortiGuard Unified Threat Protection (UTP)</t>
  </si>
  <si>
    <t>FG-60E-BDL-950-36</t>
  </si>
  <si>
    <t>FortiGate-60E Hardware plus 3 Year 24x7 FortiCare and FortiGuard Unified Threat Protection (UTP)</t>
  </si>
  <si>
    <t>FG-60E-BDL-950-60</t>
  </si>
  <si>
    <t>FortiGate-60E Hardware plus 5 Year 24x7 FortiCare and FortiGuard Unified Threat Protection (UTP)</t>
  </si>
  <si>
    <t>FWF-60E-A</t>
  </si>
  <si>
    <t>10 x GE RJ45 ports (including 2 x WAN Ports, 1 x DMZ Port, 7 x Internal Ports), Wireless (802.11a/b/g/n/ac). Region Code A</t>
  </si>
  <si>
    <t>FWF-60E-D</t>
  </si>
  <si>
    <t>10 x GE RJ45 ports (including 2 x WAN Ports, 1 x DMZ Port, 7 x Internal Ports), Wireless (802.11a/b/g/n/ac). Region Code D</t>
  </si>
  <si>
    <t>FWF-60E-E</t>
  </si>
  <si>
    <t>10 x GE RJ45 ports (including 2 x WAN Ports, 1 x DMZ Port, 7 x Internal Ports), Wireless (802.11a/b/g/n/ac). Region Code E</t>
  </si>
  <si>
    <t>FWF-60E-I</t>
  </si>
  <si>
    <t>10 x GE RJ45 ports (including 2 x WAN Ports, 1 x DMZ Port, 7 x Internal Ports), Wireless (802.11a/b/g/n/ac). Region Code I</t>
  </si>
  <si>
    <t>FWF-60E-K</t>
  </si>
  <si>
    <t>10 x GE RJ45 ports (including 2 x WAN Ports, 1 x DMZ Port, 7 x Internal Ports), Wireless (802.11a/b/g/n/ac). Region Code K</t>
  </si>
  <si>
    <t>FWF-60E-N</t>
  </si>
  <si>
    <t>10 x GE RJ45 ports (including 2 x WAN Ports, 1 x DMZ Port, 7 x Internal Ports), Wireless (802.11a/b/g/n/ac). Region Code N</t>
  </si>
  <si>
    <t>FWF-60E-P</t>
  </si>
  <si>
    <t>10 x GE RJ45 ports (including 2 x WAN Ports, 1 x DMZ Port, 7 x Internal Ports), Wireless (802.11a/b/g/n/ac). Region Code P</t>
  </si>
  <si>
    <t>FWF-60E-S</t>
  </si>
  <si>
    <t>10 x GE RJ45 ports (including 2 x WAN Ports, 1 x DMZ Port, 7 x Internal Ports), Wireless (802.11a/b/g/n/ac). Region Code S</t>
  </si>
  <si>
    <t>FWF-60E-T</t>
  </si>
  <si>
    <t>10 x GE RJ45 ports (including 2 x WAN Ports, 1 x DMZ Port, 7 x Internal Ports), Wireless (802.11a/b/g/n/ac). Region Code T</t>
  </si>
  <si>
    <t>FWF-60E-U</t>
  </si>
  <si>
    <t>10 x GE RJ45 ports (including 2 x WAN Ports, 1 x DMZ Port, 7 x Internal Ports), Wireless (802.11a/b/g/n/ac). Region Code U</t>
  </si>
  <si>
    <t>FWF-60E-V</t>
  </si>
  <si>
    <t>10 x GE RJ45 ports (including 2 x WAN Ports, 1 x DMZ Port, 7 x Internal Ports), Wireless (802.11a/b/g/n/ac). Region Code V</t>
  </si>
  <si>
    <t>FWF-60E-Y</t>
  </si>
  <si>
    <t>10 x GE RJ45 ports (including 2 x WAN Ports, 1 x DMZ Port, 7 x Internal Ports), Wireless (802.11a/b/g/n/ac). Region Code Y</t>
  </si>
  <si>
    <t>FWF-60E-B</t>
  </si>
  <si>
    <t>10 x GE RJ45 ports (including 2 x WAN Ports, 1 x DMZ Port, 7 x Internal Ports), Wireless (802.11a/b/g/n/ac). Region Code B</t>
  </si>
  <si>
    <t>FWF-60E-F</t>
  </si>
  <si>
    <t>10 x GE RJ45 ports (including 2 x WAN Ports, 1 x DMZ Port, 7 x Internal Ports), Wireless (802.11a/b/g/n/ac). Region Code F</t>
  </si>
  <si>
    <t>FWF-60E-A-BDL-817-12</t>
  </si>
  <si>
    <t>FortiWiFi-60E Hardware plus 1 Year ASE FortiCare and FortiGuard 360 Protection</t>
  </si>
  <si>
    <t>FWF-60E-A-BDL-817-36</t>
  </si>
  <si>
    <t>FortiWiFi-60E Hardware plus 3 Year ASE FortiCare and FortiGuard 360 Protection</t>
  </si>
  <si>
    <t>FWF-60E-A-BDL-817-60</t>
  </si>
  <si>
    <t>FortiWiFi-60E Hardware plus 5 Year ASE FortiCare and FortiGuard 360 Protection</t>
  </si>
  <si>
    <t>FWF-60E-B-BDL-817-12</t>
  </si>
  <si>
    <t>FWF-60E-B-BDL-817-36</t>
  </si>
  <si>
    <t>FWF-60E-B-BDL-817-60</t>
  </si>
  <si>
    <t>FWF-60E-D-BDL-817-12</t>
  </si>
  <si>
    <t>FWF-60E-D-BDL-817-36</t>
  </si>
  <si>
    <t>FWF-60E-D-BDL-817-60</t>
  </si>
  <si>
    <t>FWF-60E-E-BDL-817-12</t>
  </si>
  <si>
    <t>FWF-60E-E-BDL-817-36</t>
  </si>
  <si>
    <t>FWF-60E-E-BDL-817-60</t>
  </si>
  <si>
    <t>FWF-60E-F-BDL-817-12</t>
  </si>
  <si>
    <t>FWF-60E-F-BDL-817-36</t>
  </si>
  <si>
    <t>FWF-60E-F-BDL-817-60</t>
  </si>
  <si>
    <t>FWF-60E-I-BDL-817-12</t>
  </si>
  <si>
    <t>FWF-60E-I-BDL-817-36</t>
  </si>
  <si>
    <t>FWF-60E-I-BDL-817-60</t>
  </si>
  <si>
    <t>FWF-60E-K-BDL-817-12</t>
  </si>
  <si>
    <t>FWF-60E-K-BDL-817-36</t>
  </si>
  <si>
    <t>FWF-60E-K-BDL-817-60</t>
  </si>
  <si>
    <t>FWF-60E-N-BDL-817-12</t>
  </si>
  <si>
    <t>FWF-60E-N-BDL-817-36</t>
  </si>
  <si>
    <t>FWF-60E-N-BDL-817-60</t>
  </si>
  <si>
    <t>FWF-60E-P-BDL-817-12</t>
  </si>
  <si>
    <t>FWF-60E-P-BDL-817-36</t>
  </si>
  <si>
    <t>FWF-60E-P-BDL-817-60</t>
  </si>
  <si>
    <t>FWF-60E-S-BDL-817-12</t>
  </si>
  <si>
    <t>FWF-60E-S-BDL-817-36</t>
  </si>
  <si>
    <t>FWF-60E-S-BDL-817-60</t>
  </si>
  <si>
    <t>FWF-60E-T-BDL-817-12</t>
  </si>
  <si>
    <t>FWF-60E-T-BDL-817-36</t>
  </si>
  <si>
    <t>FWF-60E-T-BDL-817-60</t>
  </si>
  <si>
    <t>FWF-60E-U-BDL-817-12</t>
  </si>
  <si>
    <t>FWF-60E-U-BDL-817-36</t>
  </si>
  <si>
    <t>FWF-60E-U-BDL-817-60</t>
  </si>
  <si>
    <t>FWF-60E-V-BDL-817-12</t>
  </si>
  <si>
    <t>FWF-60E-V-BDL-817-36</t>
  </si>
  <si>
    <t>FWF-60E-V-BDL-817-60</t>
  </si>
  <si>
    <t>FWF-60E-Y-BDL-817-12</t>
  </si>
  <si>
    <t>FWF-60E-Y-BDL-817-36</t>
  </si>
  <si>
    <t>FWF-60E-Y-BDL-817-60</t>
  </si>
  <si>
    <t>FWF-60E-A-BDL-811-12</t>
  </si>
  <si>
    <t>FortiWiFi-60E Hardware plus 1 Year 24x7 FortiCare and FortiGuard Enterprise Protection</t>
  </si>
  <si>
    <t>FWF-60E-A-BDL-811-36</t>
  </si>
  <si>
    <t>FortiWiFi-60E Hardware plus 3 Year 24x7 FortiCare and FortiGuard Enterprise Protection</t>
  </si>
  <si>
    <t>FWF-60E-A-BDL-811-60</t>
  </si>
  <si>
    <t>FortiWiFi-60E Hardware plus 5 Year 24x7 FortiCare and FortiGuard Enterprise Protection</t>
  </si>
  <si>
    <t>FWF-60E-B-BDL-811-12</t>
  </si>
  <si>
    <t>FWF-60E-B-BDL-811-36</t>
  </si>
  <si>
    <t>FWF-60E-B-BDL-811-60</t>
  </si>
  <si>
    <t>FWF-60E-D-BDL-811-12</t>
  </si>
  <si>
    <t>FWF-60E-D-BDL-811-36</t>
  </si>
  <si>
    <t>FWF-60E-D-BDL-811-60</t>
  </si>
  <si>
    <t>FWF-60E-E-BDL-811-12</t>
  </si>
  <si>
    <t>FWF-60E-E-BDL-811-36</t>
  </si>
  <si>
    <t>FWF-60E-E-BDL-811-60</t>
  </si>
  <si>
    <t>FWF-60E-F-BDL-811-12</t>
  </si>
  <si>
    <t>FWF-60E-F-BDL-811-36</t>
  </si>
  <si>
    <t>FWF-60E-F-BDL-811-60</t>
  </si>
  <si>
    <t>FWF-60E-I-BDL-811-12</t>
  </si>
  <si>
    <t>FWF-60E-I-BDL-811-36</t>
  </si>
  <si>
    <t>FWF-60E-I-BDL-811-60</t>
  </si>
  <si>
    <t>FWF-60E-K-BDL-811-12</t>
  </si>
  <si>
    <t>FWF-60E-K-BDL-811-36</t>
  </si>
  <si>
    <t>FWF-60E-K-BDL-811-60</t>
  </si>
  <si>
    <t>FWF-60E-N-BDL-811-12</t>
  </si>
  <si>
    <t>FWF-60E-N-BDL-811-36</t>
  </si>
  <si>
    <t>FWF-60E-N-BDL-811-60</t>
  </si>
  <si>
    <t>FWF-60E-P-BDL-811-12</t>
  </si>
  <si>
    <t>FWF-60E-P-BDL-811-36</t>
  </si>
  <si>
    <t>FWF-60E-P-BDL-811-60</t>
  </si>
  <si>
    <t>FWF-60E-S-BDL-811-12</t>
  </si>
  <si>
    <t>FWF-60E-S-BDL-811-36</t>
  </si>
  <si>
    <t>FWF-60E-S-BDL-811-60</t>
  </si>
  <si>
    <t>FWF-60E-T-BDL-811-12</t>
  </si>
  <si>
    <t>FWF-60E-T-BDL-811-36</t>
  </si>
  <si>
    <t>FWF-60E-T-BDL-811-60</t>
  </si>
  <si>
    <t>FWF-60E-U-BDL-811-12</t>
  </si>
  <si>
    <t>FWF-60E-U-BDL-811-36</t>
  </si>
  <si>
    <t>FWF-60E-U-BDL-811-60</t>
  </si>
  <si>
    <t>FWF-60E-V-BDL-811-12</t>
  </si>
  <si>
    <t>FWF-60E-V-BDL-811-36</t>
  </si>
  <si>
    <t>FWF-60E-V-BDL-811-60</t>
  </si>
  <si>
    <t>FWF-60E-Y-BDL-811-12</t>
  </si>
  <si>
    <t>FWF-60E-Y-BDL-811-36</t>
  </si>
  <si>
    <t>FWF-60E-Y-BDL-811-60</t>
  </si>
  <si>
    <t>FWF-60E-A-BDL-950-12</t>
  </si>
  <si>
    <t>FortiWiFi-60E Hardware plus 1 Year 24x7 FortiCare and FortiGuard Unified Threat Protection (UTP)</t>
  </si>
  <si>
    <t>FWF-60E-A-BDL-950-36</t>
  </si>
  <si>
    <t>FortiWiFi-60E Hardware plus 3 Year 24x7 FortiCare and FortiGuard Unified Threat Protection (UTP)</t>
  </si>
  <si>
    <t>FWF-60E-A-BDL-950-60</t>
  </si>
  <si>
    <t>FortiWiFi-60E Hardware plus 5 Year 24x7 FortiCare and FortiGuard Unified Threat Protection (UTP)</t>
  </si>
  <si>
    <t>FWF-60E-B-BDL-950-12</t>
  </si>
  <si>
    <t>FWF-60E-B-BDL-950-36</t>
  </si>
  <si>
    <t>FWF-60E-B-BDL-950-60</t>
  </si>
  <si>
    <t>FWF-60E-D-BDL-950-12</t>
  </si>
  <si>
    <t>FWF-60E-D-BDL-950-36</t>
  </si>
  <si>
    <t>FWF-60E-D-BDL-950-60</t>
  </si>
  <si>
    <t>FWF-60E-E-BDL-950-12</t>
  </si>
  <si>
    <t>FWF-60E-E-BDL-950-36</t>
  </si>
  <si>
    <t>FWF-60E-E-BDL-950-60</t>
  </si>
  <si>
    <t>FWF-60E-F-BDL-950-12</t>
  </si>
  <si>
    <t>FWF-60E-F-BDL-950-36</t>
  </si>
  <si>
    <t>FWF-60E-F-BDL-950-60</t>
  </si>
  <si>
    <t>FWF-60E-I-BDL-950-12</t>
  </si>
  <si>
    <t>FWF-60E-I-BDL-950-36</t>
  </si>
  <si>
    <t>FWF-60E-I-BDL-950-60</t>
  </si>
  <si>
    <t>FWF-60E-K-BDL-950-12</t>
  </si>
  <si>
    <t>FWF-60E-K-BDL-950-36</t>
  </si>
  <si>
    <t>FWF-60E-K-BDL-950-60</t>
  </si>
  <si>
    <t>FWF-60E-N-BDL-950-12</t>
  </si>
  <si>
    <t>FWF-60E-N-BDL-950-36</t>
  </si>
  <si>
    <t>FWF-60E-N-BDL-950-60</t>
  </si>
  <si>
    <t>FWF-60E-P-BDL-950-12</t>
  </si>
  <si>
    <t>FWF-60E-P-BDL-950-36</t>
  </si>
  <si>
    <t>FWF-60E-P-BDL-950-60</t>
  </si>
  <si>
    <t>FWF-60E-S-BDL-950-12</t>
  </si>
  <si>
    <t>FWF-60E-S-BDL-950-36</t>
  </si>
  <si>
    <t>FWF-60E-S-BDL-950-60</t>
  </si>
  <si>
    <t>FWF-60E-T-BDL-950-12</t>
  </si>
  <si>
    <t>FWF-60E-T-BDL-950-36</t>
  </si>
  <si>
    <t>FWF-60E-T-BDL-950-60</t>
  </si>
  <si>
    <t>FWF-60E-U-BDL-950-12</t>
  </si>
  <si>
    <t>FWF-60E-U-BDL-950-36</t>
  </si>
  <si>
    <t>FWF-60E-U-BDL-950-60</t>
  </si>
  <si>
    <t>FWF-60E-V-BDL-950-12</t>
  </si>
  <si>
    <t>FWF-60E-V-BDL-950-36</t>
  </si>
  <si>
    <t>FWF-60E-V-BDL-950-60</t>
  </si>
  <si>
    <t>FWF-60E-Y-BDL-950-12</t>
  </si>
  <si>
    <t>FWF-60E-Y-BDL-950-36</t>
  </si>
  <si>
    <t>FWF-60E-Y-BDL-950-60</t>
  </si>
  <si>
    <t>FG-60E-DSL</t>
  </si>
  <si>
    <t>9 x GE RJ45 ports (including 7 x Internal Ports, 1 x WAN Ports, 1 x DMZ Port), Internal ADSL2/2+ and VDSL2 (Annex A/M) modem</t>
  </si>
  <si>
    <t>FG-60E-DSL-BDL-817-12</t>
  </si>
  <si>
    <t>FortiGate-60E-DSL Hardware plus 1 Year ASE FortiCare and FortiGuard 360 Protection</t>
  </si>
  <si>
    <t>FG-60E-DSL-BDL-817-36</t>
  </si>
  <si>
    <t>FortiGate-60E-DSL Hardware plus 3 Year ASE FortiCare and FortiGuard 360 Protection</t>
  </si>
  <si>
    <t>FG-60E-DSL-BDL-817-60</t>
  </si>
  <si>
    <t>FortiGate-60E-DSL Hardware plus 5 Year ASE FortiCare and FortiGuard 360 Protection</t>
  </si>
  <si>
    <t>FG-60E-DSL-BDL-811-12</t>
  </si>
  <si>
    <t>FortiGate-60E-DSL Hardware plus 1 Year 24x7 FortiCare and FortiGuard Enterprise Protection</t>
  </si>
  <si>
    <t>FG-60E-DSL-BDL-811-36</t>
  </si>
  <si>
    <t>FortiGate-60E-DSL Hardware plus 3 Year 24x7 FortiCare and FortiGuard Enterprise Protection</t>
  </si>
  <si>
    <t>FG-60E-DSL-BDL-811-60</t>
  </si>
  <si>
    <t>FortiGate-60E-DSL Hardware plus 5 Year 24x7 FortiCare and FortiGuard Enterprise Protection</t>
  </si>
  <si>
    <t>FG-60E-DSL-BDL-950-12</t>
  </si>
  <si>
    <t>FortiGate-60E-DSL Hardware plus 1 Year 24x7 FortiCare and FortiGuard Unified Threat Protection (UTP)</t>
  </si>
  <si>
    <t>FG-60E-DSL-BDL-950-36</t>
  </si>
  <si>
    <t>FortiGate-60E-DSL Hardware plus 3 Year 24x7 FortiCare and FortiGuard Unified Threat Protection (UTP)</t>
  </si>
  <si>
    <t>FG-60E-DSL-BDL-950-60</t>
  </si>
  <si>
    <t>FortiGate-60E-DSL Hardware plus 5 Year 24x7 FortiCare and FortiGuard Unified Threat Protection (UTP)</t>
  </si>
  <si>
    <t>FWF-60E-DSL-A</t>
  </si>
  <si>
    <t>9 x GE RJ45 ports (including 7 x Internal Ports, 1 x WAN Ports, 1 x DMZ Port), Internal ADSL2/2+ and VDSL2 (Annex A/M) modem, Wireless (802.11ac) Region Code A</t>
  </si>
  <si>
    <t>FWF-60E-DSL-D</t>
  </si>
  <si>
    <t>9 x GE RJ45 ports (including 7 x Internal Ports, 1 x WAN Ports, 1 x DMZ Port), Internal ADSL2/2+ and VDSL2 (Annex A/M) modem, Wireless (802.11ac) Region Code D</t>
  </si>
  <si>
    <t>FWF-60E-DSL-E</t>
  </si>
  <si>
    <t>9 x GE RJ45 ports (including 7 x Internal Ports, 1 x WAN Ports, 1 x DMZ Port), Internal ADSL2/2+ and VDSL2 (Annex A/M) modem, Wireless (802.11ac) Region Code E</t>
  </si>
  <si>
    <t>FWF-60E-DSL-I</t>
  </si>
  <si>
    <t>9 x GE RJ45 ports (including 7 x Internal Ports, 1 x WAN Ports, 1 x DMZ Port), Internal ADSL2/2+ and VDSL2 (Annex A/M) modem, Wireless (802.11ac) Region Code I</t>
  </si>
  <si>
    <t>FWF-60E-DSL-N</t>
  </si>
  <si>
    <t>9 x GE RJ45 ports (including 7 x Internal Ports, 1 x WAN Ports, 1 x DMZ Port), Internal ADSL2/2+ and VDSL2 (Annex A/M) modem, Wireless (802.11ac) Region Code N</t>
  </si>
  <si>
    <t>FWF-60E-DSL-S</t>
  </si>
  <si>
    <t>9 x GE RJ45 ports (including 7 x Internal Ports, 1 x WAN Ports, 1 x DMZ Port), Internal ADSL2/2+ and VDSL2 (Annex A/M) modem, Wireless (802.11ac) Region Code S</t>
  </si>
  <si>
    <t>FWF-60E-DSL-V</t>
  </si>
  <si>
    <t>9 x GE RJ45 ports (including 7 x Internal Ports, 1 x WAN Ports, 1 x DMZ Port), Internal ADSL2/2+ and VDSL2 (Annex A/M) modem, Wireless (802.11ac) Region Code V</t>
  </si>
  <si>
    <t>FWF-60E-DSL-Y</t>
  </si>
  <si>
    <t>9 x GE RJ45 ports (including 7 x Internal Ports, 1 x WAN Ports, 1 x DMZ Port), Internal ADSL2/2+ and VDSL2 (Annex A/M) modem, Wireless (802.11ac) Region Code Y</t>
  </si>
  <si>
    <t>FWF-60E-DSL-B</t>
  </si>
  <si>
    <t>9 x GE RJ45 ports (including 7 x Internal Ports, 1 x WAN Ports, 1 x DMZ Port), Internal ADSL2/2+ and VDSL2 (Annex A/M) modem, Wireless (802.11ac) Region Code B</t>
  </si>
  <si>
    <t>FWF-60E-DSL-F</t>
  </si>
  <si>
    <t>9 x GE RJ45 ports (including 7 x Internal Ports, 1 x WAN Ports, 1 x DMZ Port), Internal ADSL2/2+ and VDSL2 (Annex A/M) modem, Wireless (802.11ac) Region Code F</t>
  </si>
  <si>
    <t>FWF-60E-DSL-A-BDL-817-12</t>
  </si>
  <si>
    <t>FortiWifi-60E-DSL Hardware plus 1 Year ASE FortiCare and FortiGuard 360 Protection</t>
  </si>
  <si>
    <t>FWF-60E-DSL-A-BDL-817-36</t>
  </si>
  <si>
    <t>FortiWifi-60E-DSL Hardware plus 3 Year ASE FortiCare and FortiGuard 360 Protection</t>
  </si>
  <si>
    <t>FWF-60E-DSL-A-BDL-817-60</t>
  </si>
  <si>
    <t>FortiWifi-60E-DSL Hardware plus 5 Year ASE FortiCare and FortiGuard 360 Protection</t>
  </si>
  <si>
    <t>FWF-60E-DSL-B-BDL-817-12</t>
  </si>
  <si>
    <t>FWF-60E-DSL-B-BDL-817-36</t>
  </si>
  <si>
    <t>FWF-60E-DSL-B-BDL-817-60</t>
  </si>
  <si>
    <t>FWF-60E-DSL-D-BDL-817-12</t>
  </si>
  <si>
    <t>FWF-60E-DSL-D-BDL-817-36</t>
  </si>
  <si>
    <t>FWF-60E-DSL-D-BDL-817-60</t>
  </si>
  <si>
    <t>FWF-60E-DSL-E-BDL-817-12</t>
  </si>
  <si>
    <t>FWF-60E-DSL-E-BDL-817-36</t>
  </si>
  <si>
    <t>FWF-60E-DSL-E-BDL-817-60</t>
  </si>
  <si>
    <t>FWF-60E-DSL-F-BDL-817-12</t>
  </si>
  <si>
    <t>FWF-60E-DSL-F-BDL-817-36</t>
  </si>
  <si>
    <t>FWF-60E-DSL-F-BDL-817-60</t>
  </si>
  <si>
    <t>FWF-60E-DSL-I-BDL-817-12</t>
  </si>
  <si>
    <t>FWF-60E-DSL-I-BDL-817-36</t>
  </si>
  <si>
    <t>FWF-60E-DSL-I-BDL-817-60</t>
  </si>
  <si>
    <t>FWF-60E-DSL-N-BDL-817-12</t>
  </si>
  <si>
    <t>FWF-60E-DSL-N-BDL-817-36</t>
  </si>
  <si>
    <t>FWF-60E-DSL-N-BDL-817-60</t>
  </si>
  <si>
    <t>FWF-60E-DSL-S-BDL-817-12</t>
  </si>
  <si>
    <t>FWF-60E-DSL-S-BDL-817-36</t>
  </si>
  <si>
    <t>FWF-60E-DSL-S-BDL-817-60</t>
  </si>
  <si>
    <t>FWF-60E-DSL-V-BDL-817-12</t>
  </si>
  <si>
    <t>FWF-60E-DSL-V-BDL-817-36</t>
  </si>
  <si>
    <t>FWF-60E-DSL-V-BDL-817-60</t>
  </si>
  <si>
    <t>FWF-60E-DSL-Y-BDL-817-12</t>
  </si>
  <si>
    <t>FWF-60E-DSL-Y-BDL-817-36</t>
  </si>
  <si>
    <t>FWF-60E-DSL-Y-BDL-817-60</t>
  </si>
  <si>
    <t>FWF-60E-DSL-A-BDL-811-12</t>
  </si>
  <si>
    <t>FortiWifi-60E-DSL Hardware plus 1 Year 24x7 FortiCare and FortiGuard Enterprise Protection</t>
  </si>
  <si>
    <t>FWF-60E-DSL-A-BDL-811-36</t>
  </si>
  <si>
    <t>FortiWifi-60E-DSL Hardware plus 3 Year 24x7 FortiCare and FortiGuard Enterprise Protection</t>
  </si>
  <si>
    <t>FWF-60E-DSL-A-BDL-811-60</t>
  </si>
  <si>
    <t>FortiWifi-60E-DSL Hardware plus 5 Year 24x7 FortiCare and FortiGuard Enterprise Protection</t>
  </si>
  <si>
    <t>FWF-60E-DSL-B-BDL-811-12</t>
  </si>
  <si>
    <t>FWF-60E-DSL-B-BDL-811-36</t>
  </si>
  <si>
    <t>FWF-60E-DSL-B-BDL-811-60</t>
  </si>
  <si>
    <t>FWF-60E-DSL-D-BDL-811-12</t>
  </si>
  <si>
    <t>FWF-60E-DSL-D-BDL-811-36</t>
  </si>
  <si>
    <t>FWF-60E-DSL-D-BDL-811-60</t>
  </si>
  <si>
    <t>FWF-60E-DSL-E-BDL-811-12</t>
  </si>
  <si>
    <t>FWF-60E-DSL-E-BDL-811-36</t>
  </si>
  <si>
    <t>FWF-60E-DSL-E-BDL-811-60</t>
  </si>
  <si>
    <t>FWF-60E-DSL-F-BDL-811-12</t>
  </si>
  <si>
    <t>FWF-60E-DSL-F-BDL-811-36</t>
  </si>
  <si>
    <t>FWF-60E-DSL-F-BDL-811-60</t>
  </si>
  <si>
    <t>FWF-60E-DSL-I-BDL-811-12</t>
  </si>
  <si>
    <t>FWF-60E-DSL-I-BDL-811-36</t>
  </si>
  <si>
    <t>FWF-60E-DSL-I-BDL-811-60</t>
  </si>
  <si>
    <t>FWF-60E-DSL-N-BDL-811-12</t>
  </si>
  <si>
    <t>FWF-60E-DSL-N-BDL-811-36</t>
  </si>
  <si>
    <t>FWF-60E-DSL-N-BDL-811-60</t>
  </si>
  <si>
    <t>FWF-60E-DSL-S-BDL-811-12</t>
  </si>
  <si>
    <t>FWF-60E-DSL-S-BDL-811-36</t>
  </si>
  <si>
    <t>FWF-60E-DSL-S-BDL-811-60</t>
  </si>
  <si>
    <t>FWF-60E-DSL-V-BDL-811-12</t>
  </si>
  <si>
    <t>FWF-60E-DSL-V-BDL-811-36</t>
  </si>
  <si>
    <t>FWF-60E-DSL-V-BDL-811-60</t>
  </si>
  <si>
    <t>FWF-60E-DSL-Y-BDL-811-12</t>
  </si>
  <si>
    <t>FWF-60E-DSL-Y-BDL-811-36</t>
  </si>
  <si>
    <t>FWF-60E-DSL-Y-BDL-811-60</t>
  </si>
  <si>
    <t>FWF-60E-DSL-A-BDL-950-12</t>
  </si>
  <si>
    <t>FortiWifi-60E-DSL Hardware plus 1 Year 24x7 FortiCare and FortiGuard Unified Threat Protection (UTP)</t>
  </si>
  <si>
    <t>FWF-60E-DSL-A-BDL-950-36</t>
  </si>
  <si>
    <t>FortiWifi-60E-DSL Hardware plus 3 Year 24x7 FortiCare and FortiGuard Unified Threat Protection (UTP)</t>
  </si>
  <si>
    <t>FWF-60E-DSL-A-BDL-950-60</t>
  </si>
  <si>
    <t>FortiWifi-60E-DSL Hardware plus 5 Year 24x7 FortiCare and FortiGuard Unified Threat Protection (UTP)</t>
  </si>
  <si>
    <t>FWF-60E-DSL-B-BDL-950-12</t>
  </si>
  <si>
    <t>FWF-60E-DSL-B-BDL-950-36</t>
  </si>
  <si>
    <t>FWF-60E-DSL-B-BDL-950-60</t>
  </si>
  <si>
    <t>FWF-60E-DSL-D-BDL-950-12</t>
  </si>
  <si>
    <t>FWF-60E-DSL-D-BDL-950-36</t>
  </si>
  <si>
    <t>FWF-60E-DSL-D-BDL-950-60</t>
  </si>
  <si>
    <t>FWF-60E-DSL-E-BDL-950-12</t>
  </si>
  <si>
    <t>FWF-60E-DSL-E-BDL-950-36</t>
  </si>
  <si>
    <t>FWF-60E-DSL-E-BDL-950-60</t>
  </si>
  <si>
    <t>FWF-60E-DSL-F-BDL-950-12</t>
  </si>
  <si>
    <t>FWF-60E-DSL-F-BDL-950-36</t>
  </si>
  <si>
    <t>FWF-60E-DSL-F-BDL-950-60</t>
  </si>
  <si>
    <t>FWF-60E-DSL-I-BDL-950-12</t>
  </si>
  <si>
    <t>FWF-60E-DSL-I-BDL-950-36</t>
  </si>
  <si>
    <t>FWF-60E-DSL-I-BDL-950-60</t>
  </si>
  <si>
    <t>FWF-60E-DSL-N-BDL-950-12</t>
  </si>
  <si>
    <t>FWF-60E-DSL-N-BDL-950-36</t>
  </si>
  <si>
    <t>FWF-60E-DSL-N-BDL-950-60</t>
  </si>
  <si>
    <t>FWF-60E-DSL-S-BDL-950-12</t>
  </si>
  <si>
    <t>FWF-60E-DSL-S-BDL-950-36</t>
  </si>
  <si>
    <t>FWF-60E-DSL-S-BDL-950-60</t>
  </si>
  <si>
    <t>FWF-60E-DSL-V-BDL-950-12</t>
  </si>
  <si>
    <t>FWF-60E-DSL-V-BDL-950-36</t>
  </si>
  <si>
    <t>FWF-60E-DSL-V-BDL-950-60</t>
  </si>
  <si>
    <t>FWF-60E-DSL-Y-BDL-950-12</t>
  </si>
  <si>
    <t>FWF-60E-DSL-Y-BDL-950-36</t>
  </si>
  <si>
    <t>FWF-60E-DSL-Y-BDL-950-60</t>
  </si>
  <si>
    <t>FG-60E-DSLJ</t>
  </si>
  <si>
    <t>9 x GE RJ45 ports (including 7 x Internal Ports, 1 x WAN Ports, 1 x DMZ Port) Internal ADSL2/2+ and VDSL2 modem supporting Annex B/J</t>
  </si>
  <si>
    <t>FG-60E-DSLJ-BDL-817-12</t>
  </si>
  <si>
    <t>FortiGate-60E-DSLJ Hardware plus 1 Year ASE FortiCare and FortiGuard 360 Protection</t>
  </si>
  <si>
    <t>FG-60E-DSLJ-BDL-817-36</t>
  </si>
  <si>
    <t>FortiGate-60E-DSLJ Hardware plus 3 Year ASE FortiCare and FortiGuard 360 Protection</t>
  </si>
  <si>
    <t>FG-60E-DSLJ-BDL-817-60</t>
  </si>
  <si>
    <t>FortiGate-60E-DSLJ Hardware plus 5 Year ASE FortiCare and FortiGuard 360 Protection</t>
  </si>
  <si>
    <t>FG-60E-DSLJ-BDL-811-12</t>
  </si>
  <si>
    <t>FortiGate-60E-DSLJ Hardware plus 1 Year 24x7 FortiCare and FortiGuard Enterprise Protection</t>
  </si>
  <si>
    <t>FG-60E-DSLJ-BDL-811-36</t>
  </si>
  <si>
    <t>FortiGate-60E-DSLJ Hardware plus 3 Year 24x7 FortiCare and FortiGuard Enterprise Protection</t>
  </si>
  <si>
    <t>FG-60E-DSLJ-BDL-811-60</t>
  </si>
  <si>
    <t>FortiGate-60E-DSLJ Hardware plus 5 Year 24x7 FortiCare and FortiGuard Enterprise Protection</t>
  </si>
  <si>
    <t>FG-60E-DSLJ-BDL-950-12</t>
  </si>
  <si>
    <t>FortiGate-60E-DSLJ Hardware plus 1 Year 24x7 FortiCare and FortiGuard Unified Threat Protection (UTP)</t>
  </si>
  <si>
    <t>FG-60E-DSLJ-BDL-950-36</t>
  </si>
  <si>
    <t>FortiGate-60E-DSLJ Hardware plus 3 Year 24x7 FortiCare and FortiGuard Unified Threat Protection (UTP)</t>
  </si>
  <si>
    <t>FG-60E-DSLJ-BDL-950-60</t>
  </si>
  <si>
    <t>FortiGate-60E-DSLJ Hardware plus 5 Year 24x7 FortiCare and FortiGuard Unified Threat Protection (UTP)</t>
  </si>
  <si>
    <t>FWF-60E-DSLJ</t>
  </si>
  <si>
    <t>9 x GE RJ45 ports (including 7 x Internal Ports, 1 x WAN Ports, 1 x DMZ Port), Internal ADSL2/2+ and VDSL2 modem supporting Annex B/J, Wireless (802.11ac)</t>
  </si>
  <si>
    <t>FWF-60E-DSLJ-BDL-817-12</t>
  </si>
  <si>
    <t>FortiWifi-60E-DSLJ Hardware plus 1 Year ASE FortiCare and FortiGuard 360 Protection</t>
  </si>
  <si>
    <t>FWF-60E-DSLJ-BDL-817-36</t>
  </si>
  <si>
    <t>FortiWifi-60E-DSLJ Hardware plus 3 Year ASE FortiCare and FortiGuard 360 Protection</t>
  </si>
  <si>
    <t>FWF-60E-DSLJ-BDL-817-60</t>
  </si>
  <si>
    <t>FortiWifi-60E-DSLJ Hardware plus 5 Year ASE FortiCare and FortiGuard 360 Protection</t>
  </si>
  <si>
    <t>FWF-60E-DSLJ-BDL-811-12</t>
  </si>
  <si>
    <t>FortiWifi-60E-DSLJ Hardware plus 1 Year 24x7 FortiCare and FortiGuard Enterprise Protection</t>
  </si>
  <si>
    <t>FWF-60E-DSLJ-BDL-811-36</t>
  </si>
  <si>
    <t>FortiWifi-60E-DSLJ Hardware plus 3 Year 24x7 FortiCare and FortiGuard Enterprise Protection</t>
  </si>
  <si>
    <t>FWF-60E-DSLJ-BDL-811-60</t>
  </si>
  <si>
    <t>FortiWifi-60E-DSLJ Hardware plus 5 Year 24x7 FortiCare and FortiGuard Enterprise Protection</t>
  </si>
  <si>
    <t>FWF-60E-DSLJ-BDL-950-12</t>
  </si>
  <si>
    <t>FortiWifi-60E-DSLJ Hardware plus 1 Year 24x7 FortiCare and FortiGuard Unified Threat Protection (UTP)</t>
  </si>
  <si>
    <t>FWF-60E-DSLJ-BDL-950-36</t>
  </si>
  <si>
    <t>FortiWifi-60E-DSLJ Hardware plus 3 Year 24x7 FortiCare and FortiGuard Unified Threat Protection (UTP)</t>
  </si>
  <si>
    <t>FWF-60E-DSLJ-BDL-950-60</t>
  </si>
  <si>
    <t>FortiWifi-60E-DSLJ Hardware plus 5 Year 24x7 FortiCare and FortiGuard Unified Threat Protection (UTP)</t>
  </si>
  <si>
    <t>FG-60E-POE</t>
  </si>
  <si>
    <t>10 x GE RJ45 ports (including 8 x POE/POE+ ports, 2 x WAN ports)</t>
  </si>
  <si>
    <t>FG-60E-POE-BDL-817-12</t>
  </si>
  <si>
    <t>FortiGate-60E-POE Hardware plus 1 Year ASE FortiCare and FortiGuard 360 Protection</t>
  </si>
  <si>
    <t>FG-60E-POE-BDL-817-36</t>
  </si>
  <si>
    <t>FortiGate-60E-POE Hardware plus 3 Year ASE FortiCare and FortiGuard 360 Protection</t>
  </si>
  <si>
    <t>FG-60E-POE-BDL-817-60</t>
  </si>
  <si>
    <t>FortiGate-60E-POE Hardware plus 5 Year ASE FortiCare and FortiGuard 360 Protection</t>
  </si>
  <si>
    <t>FG-60E-POE-BDL-811-12</t>
  </si>
  <si>
    <t>FortiGate-60E-POE Hardware plus 1 Year 24x7 FortiCare and FortiGuard Enterprise Protection</t>
  </si>
  <si>
    <t>FG-60E-POE-BDL-811-36</t>
  </si>
  <si>
    <t>FortiGate-60E-POE Hardware plus 3 Year 24x7 FortiCare and FortiGuard Enterprise Protection</t>
  </si>
  <si>
    <t>FG-60E-POE-BDL-811-60</t>
  </si>
  <si>
    <t>FortiGate-60E-POE Hardware plus 5 Year 24x7 FortiCare and FortiGuard Enterprise Protection</t>
  </si>
  <si>
    <t>FG-60E-POE-BDL-950-12</t>
  </si>
  <si>
    <t>FortiGate-60E-POE Hardware plus 1 Year 24x7 FortiCare and FortiGuard Unified Threat Protection (UTP)</t>
  </si>
  <si>
    <t>FG-60E-POE-BDL-950-36</t>
  </si>
  <si>
    <t>FortiGate-60E-POE Hardware plus 3 Year 24x7 FortiCare and FortiGuard Unified Threat Protection (UTP)</t>
  </si>
  <si>
    <t>FG-60E-POE-BDL-950-60</t>
  </si>
  <si>
    <t>FortiGate-60E-POE Hardware plus 5 Year 24x7 FortiCare and FortiGuard Unified Threat Protection (UTP)</t>
  </si>
  <si>
    <t>FG-60F</t>
  </si>
  <si>
    <t>FG-60F-BDL-817-12</t>
  </si>
  <si>
    <t>FortiGate-60F Hardware plus 1 Year ASE FortiCare and FortiGuard 360 Protection</t>
  </si>
  <si>
    <t>FG-60F-BDL-817-36</t>
  </si>
  <si>
    <t>FortiGate-60F Hardware plus 3 Year ASE FortiCare and FortiGuard 360 Protection</t>
  </si>
  <si>
    <t>FG-60F-BDL-817-60</t>
  </si>
  <si>
    <t>FortiGate-60F Hardware plus 5 Year ASE FortiCare and FortiGuard 360 Protection</t>
  </si>
  <si>
    <t>FG-60F-BDL-811-12</t>
  </si>
  <si>
    <t>FortiGate-60F Hardware plus 1 Year 24x7 FortiCare and FortiGuard Enterprise Protection</t>
  </si>
  <si>
    <t>FG-60F-BDL-811-36</t>
  </si>
  <si>
    <t>FortiGate-60F Hardware plus 3 Year 24x7 FortiCare and FortiGuard Enterprise Protection</t>
  </si>
  <si>
    <t>FG-60F-BDL-811-60</t>
  </si>
  <si>
    <t>FortiGate-60F Hardware plus 5 Year 24x7 FortiCare and FortiGuard Enterprise Protection</t>
  </si>
  <si>
    <t>FG-60F-BDL-950-12</t>
  </si>
  <si>
    <t>FortiGate-60F Hardware plus 1 Year 24x7 FortiCare and FortiGuard Unified Threat Protection (UTP)</t>
  </si>
  <si>
    <t>FG-60F-BDL-950-36</t>
  </si>
  <si>
    <t>FortiGate-60F Hardware plus 3 Year 24x7 FortiCare and FortiGuard Unified Threat Protection (UTP)</t>
  </si>
  <si>
    <t>FG-60F-BDL-950-60</t>
  </si>
  <si>
    <t>FortiGate-60F Hardware plus 5 Year 24x7 FortiCare and FortiGuard Unified Threat Protection (UTP)</t>
  </si>
  <si>
    <t>FGR-60F</t>
  </si>
  <si>
    <t>Ruggedized, 4 x GE RJ45 Switch ports, 2 x Shared Media pairs (Including 2 x GE RJ45 ports, 2 x SFP slots). 1x RJ45 by-pass can be set up between WAN1 and PORT4. DB9 Serial.</t>
  </si>
  <si>
    <t>FGR-60F-BDL-817-12</t>
  </si>
  <si>
    <t>FortiGateRugged-60F Hardware plus 1 Year ASE FortiCare and FortiGuard 360 Protection</t>
  </si>
  <si>
    <t>FGR-60F-BDL-817-36</t>
  </si>
  <si>
    <t>FortiGateRugged-60F Hardware plus 3 Year ASE FortiCare and FortiGuard 360 Protection</t>
  </si>
  <si>
    <t>FGR-60F-BDL-817-60</t>
  </si>
  <si>
    <t>FortiGateRugged-60F Hardware plus 5 Year ASE FortiCare and FortiGuard 360 Protection</t>
  </si>
  <si>
    <t>FGR-60F-BDL-811-12</t>
  </si>
  <si>
    <t>FortiGateRugged-60F Hardware plus 1 Year 24x7 FortiCare and FortiGuard Enterprise Protection</t>
  </si>
  <si>
    <t>FGR-60F-BDL-811-36</t>
  </si>
  <si>
    <t>FortiGateRugged-60F Hardware plus 3 Year 24x7 FortiCare and FortiGuard Enterprise Protection</t>
  </si>
  <si>
    <t>FGR-60F-BDL-811-60</t>
  </si>
  <si>
    <t>FortiGateRugged-60F Hardware plus 5 Year 24x7 FortiCare and FortiGuard Enterprise Protection</t>
  </si>
  <si>
    <t>FGR-60F-BDL-950-12</t>
  </si>
  <si>
    <t>FortiGateRugged-60F Hardware plus 1 Year 24x7 FortiCare and FortiGuard Unified Threat Protection (UTP)</t>
  </si>
  <si>
    <t>FGR-60F-BDL-950-36</t>
  </si>
  <si>
    <t>FortiGateRugged-60F Hardware plus 3 Year 24x7 FortiCare and FortiGuard Unified Threat Protection (UTP)</t>
  </si>
  <si>
    <t>FGR-60F-BDL-950-60</t>
  </si>
  <si>
    <t>FortiGateRugged-60F Hardware plus 5 Year 24x7 FortiCare and FortiGuard Unified Threat Protection (UTP)</t>
  </si>
  <si>
    <t>FWF-60F-A</t>
  </si>
  <si>
    <t>FWF-60F-D</t>
  </si>
  <si>
    <t>FWF-60F-E</t>
  </si>
  <si>
    <t>FWF-60F-I</t>
  </si>
  <si>
    <t>FWF-60F-N</t>
  </si>
  <si>
    <t>FWF-60F-P</t>
  </si>
  <si>
    <t>FWF-60F-S</t>
  </si>
  <si>
    <t>FWF-60F-V</t>
  </si>
  <si>
    <t>FWF-60F-Y</t>
  </si>
  <si>
    <t>FWF-60F-B</t>
  </si>
  <si>
    <t>FWF-60F-F</t>
  </si>
  <si>
    <t>FWF-60F-J</t>
  </si>
  <si>
    <t>10 x GE RJ45 ports (including 2 x WAN Ports, 1 x DMZ Port, 7 x Internal Ports), Wireless (802.11a/b/g/n/ac). Region Code J</t>
  </si>
  <si>
    <t>FWF-60F-A-BDL-817-12</t>
  </si>
  <si>
    <t>FortiWiFi-60F Hardware plus 1 Year ASE FortiCare and FortiGuard 360 Protection</t>
  </si>
  <si>
    <t>FWF-60F-A-BDL-817-36</t>
  </si>
  <si>
    <t>FortiWiFi-60F Hardware plus 3 Year ASE FortiCare and FortiGuard 360 Protection</t>
  </si>
  <si>
    <t>FWF-60F-A-BDL-817-60</t>
  </si>
  <si>
    <t>FortiWiFi-60F Hardware plus 5 Year ASE FortiCare and FortiGuard 360 Protection</t>
  </si>
  <si>
    <t>FWF-60F-B-BDL-817-12</t>
  </si>
  <si>
    <t>FWF-60F-B-BDL-817-36</t>
  </si>
  <si>
    <t>FWF-60F-B-BDL-817-60</t>
  </si>
  <si>
    <t>FWF-60F-D-BDL-817-12</t>
  </si>
  <si>
    <t>FWF-60F-D-BDL-817-36</t>
  </si>
  <si>
    <t>FWF-60F-D-BDL-817-60</t>
  </si>
  <si>
    <t>FWF-60F-E-BDL-817-12</t>
  </si>
  <si>
    <t>FWF-60F-E-BDL-817-36</t>
  </si>
  <si>
    <t>FWF-60F-E-BDL-817-60</t>
  </si>
  <si>
    <t>FWF-60F-F-BDL-817-12</t>
  </si>
  <si>
    <t>FWF-60F-F-BDL-817-36</t>
  </si>
  <si>
    <t>FWF-60F-F-BDL-817-60</t>
  </si>
  <si>
    <t>FWF-60F-I-BDL-817-12</t>
  </si>
  <si>
    <t>FWF-60F-I-BDL-817-36</t>
  </si>
  <si>
    <t>FWF-60F-I-BDL-817-60</t>
  </si>
  <si>
    <t>FWF-60F-J-BDL-817-12</t>
  </si>
  <si>
    <t>FWF-60F-J-BDL-817-36</t>
  </si>
  <si>
    <t>FWF-60F-J-BDL-817-60</t>
  </si>
  <si>
    <t>FWF-60F-N-BDL-817-12</t>
  </si>
  <si>
    <t>FWF-60F-N-BDL-817-36</t>
  </si>
  <si>
    <t>FWF-60F-N-BDL-817-60</t>
  </si>
  <si>
    <t>FWF-60F-P-BDL-817-12</t>
  </si>
  <si>
    <t>FWF-60F-P-BDL-817-36</t>
  </si>
  <si>
    <t>FWF-60F-P-BDL-817-60</t>
  </si>
  <si>
    <t>FWF-60F-S-BDL-817-12</t>
  </si>
  <si>
    <t>FWF-60F-S-BDL-817-36</t>
  </si>
  <si>
    <t>FWF-60F-S-BDL-817-60</t>
  </si>
  <si>
    <t>FWF-60F-V-BDL-817-12</t>
  </si>
  <si>
    <t>FWF-60F-V-BDL-817-36</t>
  </si>
  <si>
    <t>FWF-60F-V-BDL-817-60</t>
  </si>
  <si>
    <t>FWF-60F-Y-BDL-817-12</t>
  </si>
  <si>
    <t>FWF-60F-Y-BDL-817-36</t>
  </si>
  <si>
    <t>FWF-60F-Y-BDL-817-60</t>
  </si>
  <si>
    <t>FWF-60F-A-BDL-811-12</t>
  </si>
  <si>
    <t>FortiWiFi-60F Hardware plus 1 Year 24x7 FortiCare and FortiGuard Enterprise Protection</t>
  </si>
  <si>
    <t>FWF-60F-A-BDL-811-36</t>
  </si>
  <si>
    <t>FortiWiFi-60F Hardware plus 3 Year 24x7 FortiCare and FortiGuard Enterprise Protection</t>
  </si>
  <si>
    <t>FWF-60F-A-BDL-811-60</t>
  </si>
  <si>
    <t>FortiWiFi-60F Hardware plus 5 Year 24x7 FortiCare and FortiGuard Enterprise Protection</t>
  </si>
  <si>
    <t>FWF-60F-B-BDL-811-12</t>
  </si>
  <si>
    <t>FWF-60F-B-BDL-811-36</t>
  </si>
  <si>
    <t>FWF-60F-B-BDL-811-60</t>
  </si>
  <si>
    <t>FWF-60F-D-BDL-811-12</t>
  </si>
  <si>
    <t>FWF-60F-D-BDL-811-36</t>
  </si>
  <si>
    <t>FWF-60F-D-BDL-811-60</t>
  </si>
  <si>
    <t>FWF-60F-E-BDL-811-12</t>
  </si>
  <si>
    <t>FWF-60F-E-BDL-811-36</t>
  </si>
  <si>
    <t>FWF-60F-E-BDL-811-60</t>
  </si>
  <si>
    <t>FWF-60F-F-BDL-811-12</t>
  </si>
  <si>
    <t>FWF-60F-F-BDL-811-36</t>
  </si>
  <si>
    <t>FWF-60F-F-BDL-811-60</t>
  </si>
  <si>
    <t>FWF-60F-I-BDL-811-12</t>
  </si>
  <si>
    <t>FWF-60F-I-BDL-811-36</t>
  </si>
  <si>
    <t>FWF-60F-I-BDL-811-60</t>
  </si>
  <si>
    <t>FWF-60F-J-BDL-811-12</t>
  </si>
  <si>
    <t>FWF-60F-J-BDL-811-36</t>
  </si>
  <si>
    <t>FWF-60F-J-BDL-811-60</t>
  </si>
  <si>
    <t>FWF-60F-N-BDL-811-12</t>
  </si>
  <si>
    <t>FWF-60F-N-BDL-811-36</t>
  </si>
  <si>
    <t>FWF-60F-N-BDL-811-60</t>
  </si>
  <si>
    <t>FWF-60F-P-BDL-811-12</t>
  </si>
  <si>
    <t>FWF-60F-P-BDL-811-36</t>
  </si>
  <si>
    <t>FWF-60F-P-BDL-811-60</t>
  </si>
  <si>
    <t>FWF-60F-S-BDL-811-12</t>
  </si>
  <si>
    <t>FWF-60F-S-BDL-811-36</t>
  </si>
  <si>
    <t>FWF-60F-S-BDL-811-60</t>
  </si>
  <si>
    <t>FWF-60F-V-BDL-811-12</t>
  </si>
  <si>
    <t>FWF-60F-V-BDL-811-36</t>
  </si>
  <si>
    <t>FWF-60F-V-BDL-811-60</t>
  </si>
  <si>
    <t>FWF-60F-Y-BDL-811-12</t>
  </si>
  <si>
    <t>FWF-60F-Y-BDL-811-36</t>
  </si>
  <si>
    <t>FWF-60F-Y-BDL-811-60</t>
  </si>
  <si>
    <t>FWF-60F-A-BDL-950-12</t>
  </si>
  <si>
    <t>FortiWiFi-60F Hardware plus 1 Year 24x7 FortiCare and FortiGuard Unified Threat Protection (UTP)</t>
  </si>
  <si>
    <t>FWF-60F-A-BDL-950-36</t>
  </si>
  <si>
    <t>FortiWiFi-60F Hardware plus 3 Year 24x7 FortiCare and FortiGuard Unified Threat Protection (UTP)</t>
  </si>
  <si>
    <t>FWF-60F-A-BDL-950-60</t>
  </si>
  <si>
    <t>FortiWiFi-60F Hardware plus 5 Year 24x7 FortiCare and FortiGuard Unified Threat Protection (UTP)</t>
  </si>
  <si>
    <t>FWF-60F-B-BDL-950-12</t>
  </si>
  <si>
    <t>FWF-60F-B-BDL-950-36</t>
  </si>
  <si>
    <t>FWF-60F-B-BDL-950-60</t>
  </si>
  <si>
    <t>FWF-60F-D-BDL-950-12</t>
  </si>
  <si>
    <t>FWF-60F-D-BDL-950-36</t>
  </si>
  <si>
    <t>FWF-60F-D-BDL-950-60</t>
  </si>
  <si>
    <t>FWF-60F-E-BDL-950-12</t>
  </si>
  <si>
    <t>FWF-60F-E-BDL-950-36</t>
  </si>
  <si>
    <t>FWF-60F-E-BDL-950-60</t>
  </si>
  <si>
    <t>FWF-60F-F-BDL-950-12</t>
  </si>
  <si>
    <t>FWF-60F-F-BDL-950-36</t>
  </si>
  <si>
    <t>FWF-60F-F-BDL-950-60</t>
  </si>
  <si>
    <t>FWF-60F-I-BDL-950-12</t>
  </si>
  <si>
    <t>FWF-60F-I-BDL-950-36</t>
  </si>
  <si>
    <t>FWF-60F-I-BDL-950-60</t>
  </si>
  <si>
    <t>FWF-60F-J-BDL-950-12</t>
  </si>
  <si>
    <t>FWF-60F-J-BDL-950-36</t>
  </si>
  <si>
    <t>FWF-60F-J-BDL-950-60</t>
  </si>
  <si>
    <t>FWF-60F-N-BDL-950-12</t>
  </si>
  <si>
    <t>FWF-60F-N-BDL-950-36</t>
  </si>
  <si>
    <t>FWF-60F-N-BDL-950-60</t>
  </si>
  <si>
    <t>FWF-60F-P-BDL-950-12</t>
  </si>
  <si>
    <t>FWF-60F-P-BDL-950-36</t>
  </si>
  <si>
    <t>FWF-60F-P-BDL-950-60</t>
  </si>
  <si>
    <t>FWF-60F-S-BDL-950-12</t>
  </si>
  <si>
    <t>FWF-60F-S-BDL-950-36</t>
  </si>
  <si>
    <t>FWF-60F-S-BDL-950-60</t>
  </si>
  <si>
    <t>FWF-60F-V-BDL-950-12</t>
  </si>
  <si>
    <t>FWF-60F-V-BDL-950-36</t>
  </si>
  <si>
    <t>FWF-60F-V-BDL-950-60</t>
  </si>
  <si>
    <t>FWF-60F-Y-BDL-950-12</t>
  </si>
  <si>
    <t>FWF-60F-Y-BDL-950-36</t>
  </si>
  <si>
    <t>FWF-60F-Y-BDL-950-60</t>
  </si>
  <si>
    <t>FGR-60F-3G4G</t>
  </si>
  <si>
    <t>Ruggedized, 4 x GE RJ45 Switch ports, 2 x Shared Media pairs (Including 2 x GE RJ45 ports, 2 x SFP slots). RJ45 by-pass between WAN and LAN. DB9 Serial. With Embedded 3G/4G/LTE wireless wan module (Global LTE- EM7565), 2 external SMA WWAN antennas included. Max managed FortiAPs (Total / Tunnel) 10 / 5</t>
  </si>
  <si>
    <t>FGR-60F-3G4G-BDL-817-12</t>
  </si>
  <si>
    <t>FortiGateRugged-60F-3G4G Hardware plus 1 Year ASE FortiCare and FortiGuard 360 Protection</t>
  </si>
  <si>
    <t>FGR-60F-3G4G-BDL-817-36</t>
  </si>
  <si>
    <t>FortiGateRugged-60F-3G4G Hardware plus 3 Year ASE FortiCare and FortiGuard 360 Protection</t>
  </si>
  <si>
    <t>FGR-60F-3G4G-BDL-817-60</t>
  </si>
  <si>
    <t>FortiGateRugged-60F-3G4G Hardware plus 5 Year ASE FortiCare and FortiGuard 360 Protection</t>
  </si>
  <si>
    <t>FGR-60F-3G4G-BDL-811-12</t>
  </si>
  <si>
    <t>FortiGateRugged-60F-3G4G Hardware plus 1 Year 24x7 FortiCare and FortiGuard Enterprise Protection</t>
  </si>
  <si>
    <t>FGR-60F-3G4G-BDL-811-36</t>
  </si>
  <si>
    <t>FortiGateRugged-60F-3G4G Hardware plus 3 Year 24x7 FortiCare and FortiGuard Enterprise Protection</t>
  </si>
  <si>
    <t>FGR-60F-3G4G-BDL-811-60</t>
  </si>
  <si>
    <t>FortiGateRugged-60F-3G4G Hardware plus 5 Year 24x7 FortiCare and FortiGuard Enterprise Protection</t>
  </si>
  <si>
    <t>FGR-60F-3G4G-BDL-950-12</t>
  </si>
  <si>
    <t>FortiGateRugged-60F-3G4G Hardware plus 1 Year 24x7 FortiCare and FortiGuard Unified Threat Protection (UTP)</t>
  </si>
  <si>
    <t>FGR-60F-3G4G-BDL-950-36</t>
  </si>
  <si>
    <t>FortiGateRugged-60F-3G4G Hardware plus 3 Year 24x7 FortiCare and FortiGuard Unified Threat Protection (UTP)</t>
  </si>
  <si>
    <t>FGR-60F-3G4G-BDL-950-60</t>
  </si>
  <si>
    <t>FortiGateRugged-60F-3G4G Hardware plus 5 Year 24x7 FortiCare and FortiGuard Unified Threat Protection (UTP)</t>
  </si>
  <si>
    <t>FG-61E</t>
  </si>
  <si>
    <t>10 x GE RJ45 ports (including 2 x WAN Ports, 1 x DMZ Port, 7 x Internal Ports), 128GB SSD onboard storage.</t>
  </si>
  <si>
    <t>FG-61E-BDL-817-12</t>
  </si>
  <si>
    <t>FortiGate-61E Hardware plus 1 Year ASE FortiCare and FortiGuard 360 Protection</t>
  </si>
  <si>
    <t>FG-61E-BDL-817-36</t>
  </si>
  <si>
    <t>FortiGate-61E Hardware plus 3 Year ASE FortiCare and FortiGuard 360 Protection</t>
  </si>
  <si>
    <t>FG-61E-BDL-817-60</t>
  </si>
  <si>
    <t>FortiGate-61E Hardware plus 5 Year ASE FortiCare and FortiGuard 360 Protection</t>
  </si>
  <si>
    <t>FG-61E-BDL-811-12</t>
  </si>
  <si>
    <t>FortiGate-61E Hardware plus 1 Year 24x7 FortiCare and FortiGuard Enterprise Protection</t>
  </si>
  <si>
    <t>FG-61E-BDL-811-36</t>
  </si>
  <si>
    <t>FortiGate-61E Hardware plus 3 Year 24x7 FortiCare and FortiGuard Enterprise Protection</t>
  </si>
  <si>
    <t>FG-61E-BDL-811-60</t>
  </si>
  <si>
    <t>FortiGate-61E Hardware plus 5 Year 24x7 FortiCare and FortiGuard Enterprise Protection</t>
  </si>
  <si>
    <t>FG-61E-BDL-950-12</t>
  </si>
  <si>
    <t>FortiGate-61E Hardware plus 1 Year 24x7 FortiCare and FortiGuard Unified Threat Protection (UTP)</t>
  </si>
  <si>
    <t>FG-61E-BDL-950-36</t>
  </si>
  <si>
    <t>FortiGate-61E Hardware plus 3 Year 24x7 FortiCare and FortiGuard Unified Threat Protection (UTP)</t>
  </si>
  <si>
    <t>FG-61E-BDL-950-60</t>
  </si>
  <si>
    <t>FortiGate-61E Hardware plus 5 Year 24x7 FortiCare and FortiGuard Unified Threat Protection (UTP)</t>
  </si>
  <si>
    <t>FWF-61E-A</t>
  </si>
  <si>
    <t>10 x GE RJ45 ports (including 2 x WAN Ports, 1 x DMZ Port, 7 x Internal Ports), Wireless (802.11a/b/g/n/ac), 128GB SSD onboard storage. Region Code A</t>
  </si>
  <si>
    <t>FWF-61E-D</t>
  </si>
  <si>
    <t>10 x GE RJ45 ports (including 2 x WAN Ports, 1 x DMZ Port, 7 x Internal Ports), Wireless (802.11a/b/g/n/ac), 128GB SSD onboard storage. Region Code D</t>
  </si>
  <si>
    <t>FWF-61E-E</t>
  </si>
  <si>
    <t>10 x GE RJ45 ports (including 2 x WAN Ports, 1 x DMZ Port, 7 x Internal Ports), Wireless (802.11a/b/g/n/ac), 128GB SSD onboard storage. Region Code E</t>
  </si>
  <si>
    <t>FWF-61E-I</t>
  </si>
  <si>
    <t>10 x GE RJ45 ports (including 2 x WAN Ports, 1 x DMZ Port, 7 x Internal Ports), Wireless (802.11a/b/g/n/ac), 128GB SSD onboard storage. Region Code I</t>
  </si>
  <si>
    <t>FWF-61E-K</t>
  </si>
  <si>
    <t>10 x GE RJ45 ports (including 2 x WAN Ports, 1 x DMZ Port, 7 x Internal Ports), Wireless (802.11a/b/g/n/ac), 128GB SSD onboard storage. Region Code K</t>
  </si>
  <si>
    <t>FWF-61E-N</t>
  </si>
  <si>
    <t>10 x GE RJ45 ports (including 2 x WAN Ports, 1 x DMZ Port, 7 x Internal Ports), Wireless (802.11a/b/g/n/ac), 128GB SSD onboard storage. Region Code N</t>
  </si>
  <si>
    <t>FWF-61E-P</t>
  </si>
  <si>
    <t>10 x GE RJ45 ports (including 2 x WAN Ports, 1 x DMZ Port, 7 x Internal Ports), Wireless (802.11a/b/g/n/ac), 128GB SSD onboard storage. Region Code P</t>
  </si>
  <si>
    <t>FWF-61E-S</t>
  </si>
  <si>
    <t>10 x GE RJ45 ports (including 2 x WAN Ports, 1 x DMZ Port, 7 x Internal Ports), Wireless (802.11a/b/g/n/ac), 128GB SSD onboard storage. Region Code S</t>
  </si>
  <si>
    <t>FWF-61E-T</t>
  </si>
  <si>
    <t>10 x GE RJ45 ports (including 2 x WAN Ports, 1 x DMZ Port, 7 x Internal Ports), Wireless (802.11a/b/g/n/ac), 128GB SSD onboard storage. Region Code T</t>
  </si>
  <si>
    <t>FWF-61E-U</t>
  </si>
  <si>
    <t>10 x GE RJ45 ports (including 2 x WAN Ports, 1 x DMZ Port, 7 x Internal Ports), Wireless (802.11a/b/g/n/ac), 128GB SSD onboard storage. Region Code U</t>
  </si>
  <si>
    <t>FWF-61E-V</t>
  </si>
  <si>
    <t>10 x GE RJ45 ports (including 2 x WAN Ports, 1 x DMZ Port, 7 x Internal Ports), Wireless (802.11a/b/g/n/ac), 128GB SSD onboard storage. Region Code V</t>
  </si>
  <si>
    <t>FWF-61E-Y</t>
  </si>
  <si>
    <t>10 x GE RJ45 ports (including 2 x WAN Ports, 1 x DMZ Port, 7 x Internal Ports), Wireless (802.11a/b/g/n/ac), 128GB SSD onboard storage. Region Code Y</t>
  </si>
  <si>
    <t>FWF-61E-B</t>
  </si>
  <si>
    <t>10 x GE RJ45 ports (including 2 x WAN Ports, 1 x DMZ Port, 7 x Internal Ports), Wireless (802.11a/b/g/n/ac), 128GB SSD onboard storage. Region Code B</t>
  </si>
  <si>
    <t>FWF-61E-F</t>
  </si>
  <si>
    <t>10 x GE RJ45 ports (including 2 x WAN Ports, 1 x DMZ Port, 7 x Internal Ports), Wireless (802.11a/b/g/n/ac), 128GB SSD onboard storage. Region Code F</t>
  </si>
  <si>
    <t>FWF-61E-A-BDL-817-12</t>
  </si>
  <si>
    <t>FortiWiFi-61E Hardware plus 1 Year ASE FortiCare and FortiGuard 360 Protection</t>
  </si>
  <si>
    <t>FWF-61E-A-BDL-817-36</t>
  </si>
  <si>
    <t>FortiWiFi-61E Hardware plus 3 Year ASE FortiCare and FortiGuard 360 Protection</t>
  </si>
  <si>
    <t>FWF-61E-A-BDL-817-60</t>
  </si>
  <si>
    <t>FortiWiFi-61E Hardware plus 5 Year ASE FortiCare and FortiGuard 360 Protection</t>
  </si>
  <si>
    <t>FWF-61E-B-BDL-817-12</t>
  </si>
  <si>
    <t>FWF-61E-B-BDL-817-36</t>
  </si>
  <si>
    <t>FWF-61E-B-BDL-817-60</t>
  </si>
  <si>
    <t>FWF-61E-D-BDL-817-12</t>
  </si>
  <si>
    <t>FWF-61E-D-BDL-817-36</t>
  </si>
  <si>
    <t>FWF-61E-D-BDL-817-60</t>
  </si>
  <si>
    <t>FWF-61E-E-BDL-817-12</t>
  </si>
  <si>
    <t>FWF-61E-E-BDL-817-36</t>
  </si>
  <si>
    <t>FWF-61E-E-BDL-817-60</t>
  </si>
  <si>
    <t>FWF-61E-F-BDL-817-12</t>
  </si>
  <si>
    <t>FWF-61E-F-BDL-817-36</t>
  </si>
  <si>
    <t>FWF-61E-F-BDL-817-60</t>
  </si>
  <si>
    <t>FWF-61E-I-BDL-817-12</t>
  </si>
  <si>
    <t>FWF-61E-I-BDL-817-36</t>
  </si>
  <si>
    <t>FWF-61E-I-BDL-817-60</t>
  </si>
  <si>
    <t>FWF-61E-K-BDL-817-12</t>
  </si>
  <si>
    <t>FWF-61E-K-BDL-817-36</t>
  </si>
  <si>
    <t>FWF-61E-K-BDL-817-60</t>
  </si>
  <si>
    <t>FWF-61E-N-BDL-817-12</t>
  </si>
  <si>
    <t>FWF-61E-N-BDL-817-36</t>
  </si>
  <si>
    <t>FWF-61E-N-BDL-817-60</t>
  </si>
  <si>
    <t>FWF-61E-P-BDL-817-12</t>
  </si>
  <si>
    <t>FWF-61E-P-BDL-817-36</t>
  </si>
  <si>
    <t>FWF-61E-P-BDL-817-60</t>
  </si>
  <si>
    <t>FWF-61E-S-BDL-817-12</t>
  </si>
  <si>
    <t>FWF-61E-S-BDL-817-36</t>
  </si>
  <si>
    <t>FWF-61E-S-BDL-817-60</t>
  </si>
  <si>
    <t>FWF-61E-T-BDL-817-12</t>
  </si>
  <si>
    <t>FWF-61E-T-BDL-817-36</t>
  </si>
  <si>
    <t>FWF-61E-T-BDL-817-60</t>
  </si>
  <si>
    <t>FWF-61E-U-BDL-817-12</t>
  </si>
  <si>
    <t>FWF-61E-U-BDL-817-36</t>
  </si>
  <si>
    <t>FWF-61E-U-BDL-817-60</t>
  </si>
  <si>
    <t>FWF-61E-V-BDL-817-12</t>
  </si>
  <si>
    <t>FWF-61E-V-BDL-817-36</t>
  </si>
  <si>
    <t>FWF-61E-V-BDL-817-60</t>
  </si>
  <si>
    <t>FWF-61E-Y-BDL-817-12</t>
  </si>
  <si>
    <t>FWF-61E-Y-BDL-817-36</t>
  </si>
  <si>
    <t>FWF-61E-Y-BDL-817-60</t>
  </si>
  <si>
    <t>FWF-61E-A-BDL-811-12</t>
  </si>
  <si>
    <t>FortiWiFi-61E Hardware plus 1 Year 24x7 FortiCare and FortiGuard Enterprise Protection</t>
  </si>
  <si>
    <t>FWF-61E-A-BDL-811-36</t>
  </si>
  <si>
    <t>FortiWiFi-61E Hardware plus 3 Year 24x7 FortiCare and FortiGuard Enterprise Protection</t>
  </si>
  <si>
    <t>FWF-61E-A-BDL-811-60</t>
  </si>
  <si>
    <t>FortiWiFi-61E Hardware plus 5 Year 24x7 FortiCare and FortiGuard Enterprise Protection</t>
  </si>
  <si>
    <t>FWF-61E-B-BDL-811-12</t>
  </si>
  <si>
    <t>FWF-61E-B-BDL-811-36</t>
  </si>
  <si>
    <t>FWF-61E-B-BDL-811-60</t>
  </si>
  <si>
    <t>FWF-61E-D-BDL-811-12</t>
  </si>
  <si>
    <t>FWF-61E-D-BDL-811-36</t>
  </si>
  <si>
    <t>FWF-61E-D-BDL-811-60</t>
  </si>
  <si>
    <t>FWF-61E-E-BDL-811-12</t>
  </si>
  <si>
    <t>FWF-61E-E-BDL-811-36</t>
  </si>
  <si>
    <t>FWF-61E-E-BDL-811-60</t>
  </si>
  <si>
    <t>FWF-61E-F-BDL-811-12</t>
  </si>
  <si>
    <t>FWF-61E-F-BDL-811-36</t>
  </si>
  <si>
    <t>FWF-61E-F-BDL-811-60</t>
  </si>
  <si>
    <t>FWF-61E-I-BDL-811-12</t>
  </si>
  <si>
    <t>FWF-61E-I-BDL-811-36</t>
  </si>
  <si>
    <t>FWF-61E-I-BDL-811-60</t>
  </si>
  <si>
    <t>FWF-61E-K-BDL-811-12</t>
  </si>
  <si>
    <t>FWF-61E-K-BDL-811-36</t>
  </si>
  <si>
    <t>FWF-61E-K-BDL-811-60</t>
  </si>
  <si>
    <t>FWF-61E-N-BDL-811-12</t>
  </si>
  <si>
    <t>FWF-61E-N-BDL-811-36</t>
  </si>
  <si>
    <t>FWF-61E-N-BDL-811-60</t>
  </si>
  <si>
    <t>FWF-61E-P-BDL-811-12</t>
  </si>
  <si>
    <t>FWF-61E-P-BDL-811-36</t>
  </si>
  <si>
    <t>FWF-61E-P-BDL-811-60</t>
  </si>
  <si>
    <t>FWF-61E-S-BDL-811-12</t>
  </si>
  <si>
    <t>FWF-61E-S-BDL-811-36</t>
  </si>
  <si>
    <t>FWF-61E-S-BDL-811-60</t>
  </si>
  <si>
    <t>FWF-61E-T-BDL-811-12</t>
  </si>
  <si>
    <t>FWF-61E-T-BDL-811-36</t>
  </si>
  <si>
    <t>FWF-61E-T-BDL-811-60</t>
  </si>
  <si>
    <t>FWF-61E-U-BDL-811-12</t>
  </si>
  <si>
    <t>FWF-61E-U-BDL-811-36</t>
  </si>
  <si>
    <t>FWF-61E-U-BDL-811-60</t>
  </si>
  <si>
    <t>FWF-61E-V-BDL-811-12</t>
  </si>
  <si>
    <t>FWF-61E-V-BDL-811-36</t>
  </si>
  <si>
    <t>FWF-61E-V-BDL-811-60</t>
  </si>
  <si>
    <t>FWF-61E-Y-BDL-811-12</t>
  </si>
  <si>
    <t>FWF-61E-Y-BDL-811-36</t>
  </si>
  <si>
    <t>FWF-61E-Y-BDL-811-60</t>
  </si>
  <si>
    <t>FWF-61E-A-BDL-950-12</t>
  </si>
  <si>
    <t>FortiWiFi-61E Hardware plus 1 Year 24x7 FortiCare and FortiGuard Unified Threat Protection (UTP)</t>
  </si>
  <si>
    <t>FWF-61E-A-BDL-950-36</t>
  </si>
  <si>
    <t>FortiWiFi-61E Hardware plus 3 Year 24x7 FortiCare and FortiGuard Unified Threat Protection (UTP)</t>
  </si>
  <si>
    <t>FWF-61E-A-BDL-950-60</t>
  </si>
  <si>
    <t>FortiWiFi-61E Hardware plus 5 Year 24x7 FortiCare and FortiGuard Unified Threat Protection (UTP)</t>
  </si>
  <si>
    <t>FWF-61E-B-BDL-950-12</t>
  </si>
  <si>
    <t>FWF-61E-B-BDL-950-36</t>
  </si>
  <si>
    <t>FWF-61E-B-BDL-950-60</t>
  </si>
  <si>
    <t>FWF-61E-D-BDL-950-12</t>
  </si>
  <si>
    <t>FWF-61E-D-BDL-950-36</t>
  </si>
  <si>
    <t>FWF-61E-D-BDL-950-60</t>
  </si>
  <si>
    <t>FWF-61E-E-BDL-950-12</t>
  </si>
  <si>
    <t>FWF-61E-E-BDL-950-36</t>
  </si>
  <si>
    <t>FWF-61E-E-BDL-950-60</t>
  </si>
  <si>
    <t>FWF-61E-F-BDL-950-12</t>
  </si>
  <si>
    <t>FWF-61E-F-BDL-950-36</t>
  </si>
  <si>
    <t>FWF-61E-F-BDL-950-60</t>
  </si>
  <si>
    <t>FWF-61E-I-BDL-950-12</t>
  </si>
  <si>
    <t>FWF-61E-I-BDL-950-36</t>
  </si>
  <si>
    <t>FWF-61E-I-BDL-950-60</t>
  </si>
  <si>
    <t>FWF-61E-K-BDL-950-12</t>
  </si>
  <si>
    <t>FWF-61E-K-BDL-950-36</t>
  </si>
  <si>
    <t>FWF-61E-K-BDL-950-60</t>
  </si>
  <si>
    <t>FWF-61E-N-BDL-950-12</t>
  </si>
  <si>
    <t>FWF-61E-N-BDL-950-36</t>
  </si>
  <si>
    <t>FWF-61E-N-BDL-950-60</t>
  </si>
  <si>
    <t>FWF-61E-P-BDL-950-12</t>
  </si>
  <si>
    <t>FWF-61E-P-BDL-950-36</t>
  </si>
  <si>
    <t>FWF-61E-P-BDL-950-60</t>
  </si>
  <si>
    <t>FWF-61E-S-BDL-950-12</t>
  </si>
  <si>
    <t>FWF-61E-S-BDL-950-36</t>
  </si>
  <si>
    <t>FWF-61E-S-BDL-950-60</t>
  </si>
  <si>
    <t>FWF-61E-T-BDL-950-12</t>
  </si>
  <si>
    <t>FWF-61E-T-BDL-950-36</t>
  </si>
  <si>
    <t>FWF-61E-T-BDL-950-60</t>
  </si>
  <si>
    <t>FWF-61E-U-BDL-950-12</t>
  </si>
  <si>
    <t>FWF-61E-U-BDL-950-36</t>
  </si>
  <si>
    <t>FWF-61E-U-BDL-950-60</t>
  </si>
  <si>
    <t>FWF-61E-V-BDL-950-12</t>
  </si>
  <si>
    <t>FWF-61E-V-BDL-950-36</t>
  </si>
  <si>
    <t>FWF-61E-V-BDL-950-60</t>
  </si>
  <si>
    <t>FWF-61E-Y-BDL-950-12</t>
  </si>
  <si>
    <t>FWF-61E-Y-BDL-950-36</t>
  </si>
  <si>
    <t>FWF-61E-Y-BDL-950-60</t>
  </si>
  <si>
    <t>FG-61F</t>
  </si>
  <si>
    <t>FG-61F-BDL-817-12</t>
  </si>
  <si>
    <t>FortiGate-61F Hardware plus 1 Year ASE FortiCare and FortiGuard 360 Protection</t>
  </si>
  <si>
    <t>FG-61F-BDL-817-36</t>
  </si>
  <si>
    <t>FortiGate-61F Hardware plus 3 Year ASE FortiCare and FortiGuard 360 Protection</t>
  </si>
  <si>
    <t>FG-61F-BDL-817-60</t>
  </si>
  <si>
    <t>FortiGate-61F Hardware plus 5 Year ASE FortiCare and FortiGuard 360 Protection</t>
  </si>
  <si>
    <t>FG-61F-BDL-811-12</t>
  </si>
  <si>
    <t>FortiGate-61F Hardware plus 1 Year 24x7 FortiCare and FortiGuard Enterprise Protection</t>
  </si>
  <si>
    <t>FG-61F-BDL-811-36</t>
  </si>
  <si>
    <t>FortiGate-61F Hardware plus 3 Year 24x7 FortiCare and FortiGuard Enterprise Protection</t>
  </si>
  <si>
    <t>FG-61F-BDL-811-60</t>
  </si>
  <si>
    <t>FortiGate-61F Hardware plus 5 Year 24x7 FortiCare and FortiGuard Enterprise Protection</t>
  </si>
  <si>
    <t>FG-61F-BDL-950-12</t>
  </si>
  <si>
    <t>FortiGate-61F Hardware plus 1 Year 24x7 FortiCare and FortiGuard Unified Threat Protection (UTP)</t>
  </si>
  <si>
    <t>FG-61F-BDL-950-36</t>
  </si>
  <si>
    <t>FortiGate-61F Hardware plus 3 Year 24x7 FortiCare and FortiGuard Unified Threat Protection (UTP)</t>
  </si>
  <si>
    <t>FG-61F-BDL-950-60</t>
  </si>
  <si>
    <t>FortiGate-61F Hardware plus 5 Year 24x7 FortiCare and FortiGuard Unified Threat Protection (UTP)</t>
  </si>
  <si>
    <t>FWF-61F-A</t>
  </si>
  <si>
    <t>FWF-61F-D</t>
  </si>
  <si>
    <t>FWF-61F-E</t>
  </si>
  <si>
    <t>FWF-61F-I</t>
  </si>
  <si>
    <t>FWF-61F-N</t>
  </si>
  <si>
    <t>FWF-61F-P</t>
  </si>
  <si>
    <t>FWF-61F-S</t>
  </si>
  <si>
    <t>FWF-61F-V</t>
  </si>
  <si>
    <t>FWF-61F-Y</t>
  </si>
  <si>
    <t>FWF-61F-B</t>
  </si>
  <si>
    <t>FWF-61F-F</t>
  </si>
  <si>
    <t>FWF-61F-J</t>
  </si>
  <si>
    <t>10 x GE RJ45 ports (including 2 x WAN Ports, 1 x DMZ Port, 7 x Internal Ports), Wireless (802.11a/b/g/n/ac), 128GB SSD onboard storage. Region Code J</t>
  </si>
  <si>
    <t>FWF-61F-A-BDL-817-12</t>
  </si>
  <si>
    <t>FortiWiFi-61F Hardware plus 1 Year ASE FortiCare and FortiGuard 360 Protection</t>
  </si>
  <si>
    <t>FWF-61F-A-BDL-817-36</t>
  </si>
  <si>
    <t>FortiWiFi-61F Hardware plus 3 Year ASE FortiCare and FortiGuard 360 Protection</t>
  </si>
  <si>
    <t>FWF-61F-A-BDL-817-60</t>
  </si>
  <si>
    <t>FortiWiFi-61F Hardware plus 5 Year ASE FortiCare and FortiGuard 360 Protection</t>
  </si>
  <si>
    <t>FWF-61F-B-BDL-817-12</t>
  </si>
  <si>
    <t>FWF-61F-B-BDL-817-36</t>
  </si>
  <si>
    <t>FWF-61F-B-BDL-817-60</t>
  </si>
  <si>
    <t>FWF-61F-D-BDL-817-12</t>
  </si>
  <si>
    <t>FWF-61F-D-BDL-817-36</t>
  </si>
  <si>
    <t>FWF-61F-D-BDL-817-60</t>
  </si>
  <si>
    <t>FWF-61F-E-BDL-817-12</t>
  </si>
  <si>
    <t>FWF-61F-E-BDL-817-36</t>
  </si>
  <si>
    <t>FWF-61F-E-BDL-817-60</t>
  </si>
  <si>
    <t>FWF-61F-F-BDL-817-12</t>
  </si>
  <si>
    <t>FWF-61F-F-BDL-817-36</t>
  </si>
  <si>
    <t>FWF-61F-F-BDL-817-60</t>
  </si>
  <si>
    <t>FWF-61F-I-BDL-817-12</t>
  </si>
  <si>
    <t>FWF-61F-I-BDL-817-36</t>
  </si>
  <si>
    <t>FWF-61F-I-BDL-817-60</t>
  </si>
  <si>
    <t>FWF-61F-J-BDL-817-12</t>
  </si>
  <si>
    <t>FWF-61F-J-BDL-817-36</t>
  </si>
  <si>
    <t>FWF-61F-J-BDL-817-60</t>
  </si>
  <si>
    <t>FWF-61F-N-BDL-817-12</t>
  </si>
  <si>
    <t>FWF-61F-N-BDL-817-36</t>
  </si>
  <si>
    <t>FWF-61F-N-BDL-817-60</t>
  </si>
  <si>
    <t>FWF-61F-P-BDL-817-12</t>
  </si>
  <si>
    <t>FWF-61F-P-BDL-817-36</t>
  </si>
  <si>
    <t>FWF-61F-P-BDL-817-60</t>
  </si>
  <si>
    <t>FWF-61F-S-BDL-817-12</t>
  </si>
  <si>
    <t>FWF-61F-S-BDL-817-36</t>
  </si>
  <si>
    <t>FWF-61F-S-BDL-817-60</t>
  </si>
  <si>
    <t>FWF-61F-V-BDL-817-12</t>
  </si>
  <si>
    <t>FWF-61F-V-BDL-817-36</t>
  </si>
  <si>
    <t>FWF-61F-V-BDL-817-60</t>
  </si>
  <si>
    <t>FWF-61F-Y-BDL-817-12</t>
  </si>
  <si>
    <t>FWF-61F-Y-BDL-817-36</t>
  </si>
  <si>
    <t>FWF-61F-Y-BDL-817-60</t>
  </si>
  <si>
    <t>FWF-61F-A-BDL-811-12</t>
  </si>
  <si>
    <t>FortiWiFi-61F Hardware plus 1 Year 24x7 FortiCare and FortiGuard Enterprise Protection</t>
  </si>
  <si>
    <t>FWF-61F-A-BDL-811-36</t>
  </si>
  <si>
    <t>FortiWiFi-61F Hardware plus 3 Year 24x7 FortiCare and FortiGuard Enterprise Protection</t>
  </si>
  <si>
    <t>FWF-61F-A-BDL-811-60</t>
  </si>
  <si>
    <t>FortiWiFi-61F Hardware plus 5 Year 24x7 FortiCare and FortiGuard Enterprise Protection</t>
  </si>
  <si>
    <t>FWF-61F-B-BDL-811-12</t>
  </si>
  <si>
    <t>FWF-61F-B-BDL-811-36</t>
  </si>
  <si>
    <t>FWF-61F-B-BDL-811-60</t>
  </si>
  <si>
    <t>FWF-61F-D-BDL-811-12</t>
  </si>
  <si>
    <t>FWF-61F-D-BDL-811-36</t>
  </si>
  <si>
    <t>FWF-61F-D-BDL-811-60</t>
  </si>
  <si>
    <t>FWF-61F-E-BDL-811-12</t>
  </si>
  <si>
    <t>FWF-61F-E-BDL-811-36</t>
  </si>
  <si>
    <t>FWF-61F-E-BDL-811-60</t>
  </si>
  <si>
    <t>FWF-61F-F-BDL-811-12</t>
  </si>
  <si>
    <t>FWF-61F-F-BDL-811-36</t>
  </si>
  <si>
    <t>FWF-61F-F-BDL-811-60</t>
  </si>
  <si>
    <t>FWF-61F-I-BDL-811-12</t>
  </si>
  <si>
    <t>FWF-61F-I-BDL-811-36</t>
  </si>
  <si>
    <t>FWF-61F-I-BDL-811-60</t>
  </si>
  <si>
    <t>FWF-61F-J-BDL-811-12</t>
  </si>
  <si>
    <t>FWF-61F-J-BDL-811-36</t>
  </si>
  <si>
    <t>FWF-61F-J-BDL-811-60</t>
  </si>
  <si>
    <t>FWF-61F-N-BDL-811-12</t>
  </si>
  <si>
    <t>FWF-61F-N-BDL-811-36</t>
  </si>
  <si>
    <t>FWF-61F-N-BDL-811-60</t>
  </si>
  <si>
    <t>FWF-61F-P-BDL-811-12</t>
  </si>
  <si>
    <t>FWF-61F-P-BDL-811-36</t>
  </si>
  <si>
    <t>FWF-61F-P-BDL-811-60</t>
  </si>
  <si>
    <t>FWF-61F-S-BDL-811-12</t>
  </si>
  <si>
    <t>FWF-61F-S-BDL-811-36</t>
  </si>
  <si>
    <t>FWF-61F-S-BDL-811-60</t>
  </si>
  <si>
    <t>FWF-61F-V-BDL-811-12</t>
  </si>
  <si>
    <t>FWF-61F-V-BDL-811-36</t>
  </si>
  <si>
    <t>FWF-61F-V-BDL-811-60</t>
  </si>
  <si>
    <t>FWF-61F-Y-BDL-811-12</t>
  </si>
  <si>
    <t>FWF-61F-Y-BDL-811-36</t>
  </si>
  <si>
    <t>FWF-61F-Y-BDL-811-60</t>
  </si>
  <si>
    <t>FWF-61F-A-BDL-950-12</t>
  </si>
  <si>
    <t>FortiWiFi-61F Hardware plus 1 Year 24x7 FortiCare and FortiGuard Unified Threat Protection (UTP)</t>
  </si>
  <si>
    <t>FWF-61F-A-BDL-950-36</t>
  </si>
  <si>
    <t>FortiWiFi-61F Hardware plus 3 Year 24x7 FortiCare and FortiGuard Unified Threat Protection (UTP)</t>
  </si>
  <si>
    <t>FWF-61F-A-BDL-950-60</t>
  </si>
  <si>
    <t>FortiWiFi-61F Hardware plus 5 Year 24x7 FortiCare and FortiGuard Unified Threat Protection (UTP)</t>
  </si>
  <si>
    <t>FWF-61F-B-BDL-950-12</t>
  </si>
  <si>
    <t>FWF-61F-B-BDL-950-36</t>
  </si>
  <si>
    <t>FWF-61F-B-BDL-950-60</t>
  </si>
  <si>
    <t>FWF-61F-D-BDL-950-12</t>
  </si>
  <si>
    <t>FWF-61F-D-BDL-950-36</t>
  </si>
  <si>
    <t>FWF-61F-D-BDL-950-60</t>
  </si>
  <si>
    <t>FWF-61F-E-BDL-950-12</t>
  </si>
  <si>
    <t>FWF-61F-E-BDL-950-36</t>
  </si>
  <si>
    <t>FWF-61F-E-BDL-950-60</t>
  </si>
  <si>
    <t>FWF-61F-F-BDL-950-12</t>
  </si>
  <si>
    <t>FWF-61F-F-BDL-950-36</t>
  </si>
  <si>
    <t>FWF-61F-F-BDL-950-60</t>
  </si>
  <si>
    <t>FWF-61F-I-BDL-950-12</t>
  </si>
  <si>
    <t>FWF-61F-I-BDL-950-36</t>
  </si>
  <si>
    <t>FWF-61F-I-BDL-950-60</t>
  </si>
  <si>
    <t>FWF-61F-J-BDL-950-12</t>
  </si>
  <si>
    <t>FWF-61F-J-BDL-950-36</t>
  </si>
  <si>
    <t>FWF-61F-J-BDL-950-60</t>
  </si>
  <si>
    <t>FWF-61F-N-BDL-950-12</t>
  </si>
  <si>
    <t>FWF-61F-N-BDL-950-36</t>
  </si>
  <si>
    <t>FWF-61F-N-BDL-950-60</t>
  </si>
  <si>
    <t>FWF-61F-P-BDL-950-12</t>
  </si>
  <si>
    <t>FWF-61F-P-BDL-950-36</t>
  </si>
  <si>
    <t>FWF-61F-P-BDL-950-60</t>
  </si>
  <si>
    <t>FWF-61F-S-BDL-950-12</t>
  </si>
  <si>
    <t>FWF-61F-S-BDL-950-36</t>
  </si>
  <si>
    <t>FWF-61F-S-BDL-950-60</t>
  </si>
  <si>
    <t>FWF-61F-V-BDL-950-12</t>
  </si>
  <si>
    <t>FWF-61F-V-BDL-950-36</t>
  </si>
  <si>
    <t>FWF-61F-V-BDL-950-60</t>
  </si>
  <si>
    <t>FWF-61F-Y-BDL-950-12</t>
  </si>
  <si>
    <t>FWF-61F-Y-BDL-950-36</t>
  </si>
  <si>
    <t>FWF-61F-Y-BDL-950-60</t>
  </si>
  <si>
    <t>FG-80E</t>
  </si>
  <si>
    <t>14 x GE RJ45 ports (including 1 x DMZ port, 1 x Mgmt port, 1 x HA port, 12 x switch ports), 2 x Shared Media pairs (Including 2 x GE RJ45 ports, 2 x SFP slots).</t>
  </si>
  <si>
    <t>FG-80E-BDL-817-12</t>
  </si>
  <si>
    <t>FortiGate-80E Hardware plus 1 Year ASE FortiCare and FortiGuard 360 Protection</t>
  </si>
  <si>
    <t>FG-80E-BDL-817-36</t>
  </si>
  <si>
    <t>FortiGate-80E Hardware plus 3 Year ASE FortiCare and FortiGuard 360 Protection</t>
  </si>
  <si>
    <t>FG-80E-BDL-817-60</t>
  </si>
  <si>
    <t>FortiGate-80E Hardware plus 5 Year ASE FortiCare and FortiGuard 360 Protection</t>
  </si>
  <si>
    <t>FG-80E-BDL-811-12</t>
  </si>
  <si>
    <t>FortiGate-80E Hardware plus 1 Year 24x7 FortiCare and FortiGuard Enterprise Protection</t>
  </si>
  <si>
    <t>FG-80E-BDL-811-36</t>
  </si>
  <si>
    <t>FortiGate-80E Hardware plus 3 Year 24x7 FortiCare and FortiGuard Enterprise Protection</t>
  </si>
  <si>
    <t>FG-80E-BDL-811-60</t>
  </si>
  <si>
    <t>FortiGate-80E Hardware plus 5 Year 24x7 FortiCare and FortiGuard Enterprise Protection</t>
  </si>
  <si>
    <t>FG-80E-BDL-950-12</t>
  </si>
  <si>
    <t>FortiGate-80E Hardware plus 1 Year 24x7 FortiCare and FortiGuard Unified Threat Protection (UTP)</t>
  </si>
  <si>
    <t>FG-80E-BDL-950-36</t>
  </si>
  <si>
    <t>FortiGate-80E Hardware plus 3 Year 24x7 FortiCare and FortiGuard Unified Threat Protection (UTP)</t>
  </si>
  <si>
    <t>FG-80E-BDL-950-60</t>
  </si>
  <si>
    <t>FortiGate-80E Hardware plus 5 Year 24x7 FortiCare and FortiGuard Unified Threat Protection (UTP)</t>
  </si>
  <si>
    <t>FG-80E-POE</t>
  </si>
  <si>
    <t>16 x GE RJ45 ports (including 2 x WAN ports, 1 x DMZ port, 1 HA port, 12 x PoE ports).</t>
  </si>
  <si>
    <t>FG-80E-POE-BDL-817-12</t>
  </si>
  <si>
    <t>FortiGate-80E-POE Hardware plus 1 Year ASE FortiCare and FortiGuard 360 Protection</t>
  </si>
  <si>
    <t>FG-80E-POE-BDL-817-36</t>
  </si>
  <si>
    <t>FortiGate-80E-POE Hardware plus 3 Year ASE FortiCare and FortiGuard 360 Protection</t>
  </si>
  <si>
    <t>FG-80E-POE-BDL-817-60</t>
  </si>
  <si>
    <t>FortiGate-80E-POE Hardware plus 5 Year ASE FortiCare and FortiGuard 360 Protection</t>
  </si>
  <si>
    <t>FG-80E-POE-BDL-811-12</t>
  </si>
  <si>
    <t>FortiGate-80E-POE Hardware plus 1 Year 24x7 FortiCare and FortiGuard Enterprise Protection</t>
  </si>
  <si>
    <t>FG-80E-POE-BDL-811-36</t>
  </si>
  <si>
    <t>FortiGate-80E-POE Hardware plus 3 Year 24x7 FortiCare and FortiGuard Enterprise Protection</t>
  </si>
  <si>
    <t>FG-80E-POE-BDL-811-60</t>
  </si>
  <si>
    <t>FortiGate-80E-POE Hardware plus 5 Year 24x7 FortiCare and FortiGuard Enterprise Protection</t>
  </si>
  <si>
    <t>FG-80E-POE-BDL-950-12</t>
  </si>
  <si>
    <t>FortiGate-80E-POE Hardware plus 1 Year 24x7 FortiCare and FortiGuard Unified Threat Protection (UTP)</t>
  </si>
  <si>
    <t>FG-80E-POE-BDL-950-36</t>
  </si>
  <si>
    <t>FortiGate-80E-POE Hardware plus 3 Year 24x7 FortiCare and FortiGuard Unified Threat Protection (UTP)</t>
  </si>
  <si>
    <t>FG-80E-POE-BDL-950-60</t>
  </si>
  <si>
    <t>FortiGate-80E-POE Hardware plus 5 Year 24x7 FortiCare and FortiGuard Unified Threat Protection (UTP)</t>
  </si>
  <si>
    <t>FG-80F</t>
  </si>
  <si>
    <t>8 x GE RJ45 ports, 2 x RJ45/SFP shared media WAN ports.</t>
  </si>
  <si>
    <t>FG-80F-BDL-817-12</t>
  </si>
  <si>
    <t>FortiGate-80F Hardware plus 1 Year ASE FortiCare and FortiGuard 360 Protection</t>
  </si>
  <si>
    <t>FG-80F-BDL-817-36</t>
  </si>
  <si>
    <t>FortiGate-80F Hardware plus 3 Year ASE FortiCare and FortiGuard 360 Protection</t>
  </si>
  <si>
    <t>FG-80F-BDL-817-60</t>
  </si>
  <si>
    <t>FortiGate-80F Hardware plus 5 Year ASE FortiCare and FortiGuard 360 Protection</t>
  </si>
  <si>
    <t>FG-80F-BDL-811-12</t>
  </si>
  <si>
    <t>FortiGate-80F Hardware plus 1 Year 24x7 FortiCare and FortiGuard Enterprise Protection</t>
  </si>
  <si>
    <t>FG-80F-BDL-811-36</t>
  </si>
  <si>
    <t>FortiGate-80F Hardware plus 3 Year 24x7 FortiCare and FortiGuard Enterprise Protection</t>
  </si>
  <si>
    <t>FG-80F-BDL-811-60</t>
  </si>
  <si>
    <t>FortiGate-80F Hardware plus 5 Year 24x7 FortiCare and FortiGuard Enterprise Protection</t>
  </si>
  <si>
    <t>FG-80F-BDL-950-12</t>
  </si>
  <si>
    <t>FortiGate-80F Hardware plus 1 Year 24x7 FortiCare and FortiGuard Unified Threat Protection (UTP)</t>
  </si>
  <si>
    <t>FG-80F-BDL-950-36</t>
  </si>
  <si>
    <t>FortiGate-80F Hardware plus 3 Year 24x7 FortiCare and FortiGuard Unified Threat Protection (UTP)</t>
  </si>
  <si>
    <t>FG-80F-BDL-950-60</t>
  </si>
  <si>
    <t>FortiGate-80F Hardware plus 5 Year 24x7 FortiCare and FortiGuard Unified Threat Protection (UTP)</t>
  </si>
  <si>
    <t>FG-80F-BYPASS</t>
  </si>
  <si>
    <t>8 x GE RJ45 ports, 2 x RJ45/SFP shared media WAN ports, may be configured with 1 pair of LAN bypass.</t>
  </si>
  <si>
    <t>FG-80F-BYPASS-BDL-817-12</t>
  </si>
  <si>
    <t>FortiGate-80F-BYPASS Hardware plus 1 Year ASE FortiCare and FortiGuard 360 Protection</t>
  </si>
  <si>
    <t>FG-80F-BYPASS-BDL-817-36</t>
  </si>
  <si>
    <t>FortiGate-80F-BYPASS Hardware plus 3 Year ASE FortiCare and FortiGuard 360 Protection</t>
  </si>
  <si>
    <t>FG-80F-BYPASS-BDL-817-60</t>
  </si>
  <si>
    <t>FortiGate-80F-BYPASS Hardware plus 5 Year ASE FortiCare and FortiGuard 360 Protection</t>
  </si>
  <si>
    <t>FG-80F-BYPASS-BDL-811-12</t>
  </si>
  <si>
    <t>FortiGate-80F-BYPASS Hardware plus 1 Year 24x7 FortiCare and FortiGuard Enterprise Protection</t>
  </si>
  <si>
    <t>FG-80F-BYPASS-BDL-811-36</t>
  </si>
  <si>
    <t>FortiGate-80F-BYPASS Hardware plus 3 Year 24x7 FortiCare and FortiGuard Enterprise Protection</t>
  </si>
  <si>
    <t>FG-80F-BYPASS-BDL-811-60</t>
  </si>
  <si>
    <t>FortiGate-80F-BYPASS Hardware plus 5 Year 24x7 FortiCare and FortiGuard Enterprise Protection</t>
  </si>
  <si>
    <t>FG-80F-BYPASS-BDL-950-12</t>
  </si>
  <si>
    <t>FortiGate-80F-BYPASS Hardware plus 1 Year 24x7 FortiCare and FortiGuard Unified Threat Protection (UTP)</t>
  </si>
  <si>
    <t>FG-80F-BYPASS-BDL-950-36</t>
  </si>
  <si>
    <t>FortiGate-80F-BYPASS Hardware plus 3 Year 24x7 FortiCare and FortiGuard Unified Threat Protection (UTP)</t>
  </si>
  <si>
    <t>FG-80F-BYPASS-BDL-950-60</t>
  </si>
  <si>
    <t>FortiGate-80F-BYPASS Hardware plus 5 Year 24x7 FortiCare and FortiGuard Unified Threat Protection (UTP)</t>
  </si>
  <si>
    <t>FG-81E</t>
  </si>
  <si>
    <t>14 x GE RJ45 ports (including 1 x DMZ port, 1 x Mgmt port, 1 x HA port, 12 x switch ports), 2 x Shared Media pairs (Including 2 x GE RJ45 ports, 2 x SFP slots). 128GB onboard storage.</t>
  </si>
  <si>
    <t>FG-81E-BDL-817-12</t>
  </si>
  <si>
    <t>FortiGate-81E Hardware plus 1 Year ASE FortiCare and FortiGuard 360 Protection</t>
  </si>
  <si>
    <t>FG-81E-BDL-817-36</t>
  </si>
  <si>
    <t>FortiGate-81E Hardware plus 3 Year ASE FortiCare and FortiGuard 360 Protection</t>
  </si>
  <si>
    <t>FG-81E-BDL-817-60</t>
  </si>
  <si>
    <t>FortiGate-81E Hardware plus 5 Year ASE FortiCare and FortiGuard 360 Protection</t>
  </si>
  <si>
    <t>FG-81E-BDL-811-12</t>
  </si>
  <si>
    <t>FortiGate-81E Hardware plus 1 Year 24x7 FortiCare and FortiGuard Enterprise Protection</t>
  </si>
  <si>
    <t>FG-81E-BDL-811-36</t>
  </si>
  <si>
    <t>FortiGate-81E Hardware plus 3 Year 24x7 FortiCare and FortiGuard Enterprise Protection</t>
  </si>
  <si>
    <t>FG-81E-BDL-811-60</t>
  </si>
  <si>
    <t>FortiGate-81E Hardware plus 5 Year 24x7 FortiCare and FortiGuard Enterprise Protection</t>
  </si>
  <si>
    <t>FG-81E-BDL-950-12</t>
  </si>
  <si>
    <t>FortiGate-81E Hardware plus 1 Year 24x7 FortiCare and FortiGuard Unified Threat Protection (UTP)</t>
  </si>
  <si>
    <t>FG-81E-BDL-950-36</t>
  </si>
  <si>
    <t>FortiGate-81E Hardware plus 3 Year 24x7 FortiCare and FortiGuard Unified Threat Protection (UTP)</t>
  </si>
  <si>
    <t>FG-81E-BDL-950-60</t>
  </si>
  <si>
    <t>FortiGate-81E Hardware plus 5 Year 24x7 FortiCare and FortiGuard Unified Threat Protection (UTP)</t>
  </si>
  <si>
    <t>FG-81E-POE</t>
  </si>
  <si>
    <t>16 x GE RJ45 ports (including 2 x WAN ports, 1 x DMZ port, 1 HA port, 12 x PoE ports). 128GB onboard storage.</t>
  </si>
  <si>
    <t>FG-81E-POE-BDL-817-12</t>
  </si>
  <si>
    <t>FortiGate-81E-POE Hardware plus 1 Year ASE FortiCare and FortiGuard 360 Protection</t>
  </si>
  <si>
    <t>FG-81E-POE-BDL-817-36</t>
  </si>
  <si>
    <t>FortiGate-81E-POE Hardware plus 3 Year ASE FortiCare and FortiGuard 360 Protection</t>
  </si>
  <si>
    <t>FG-81E-POE-BDL-817-60</t>
  </si>
  <si>
    <t>FortiGate-81E-POE Hardware plus 5 Year ASE FortiCare and FortiGuard 360 Protection</t>
  </si>
  <si>
    <t>FG-81E-POE-BDL-811-12</t>
  </si>
  <si>
    <t>FortiGate-81E-POE Hardware plus 1 Year 24x7 FortiCare and FortiGuard Enterprise Protection</t>
  </si>
  <si>
    <t>FG-81E-POE-BDL-811-36</t>
  </si>
  <si>
    <t>FortiGate-81E-POE Hardware plus 3 Year 24x7 FortiCare and FortiGuard Enterprise Protection</t>
  </si>
  <si>
    <t>FG-81E-POE-BDL-811-60</t>
  </si>
  <si>
    <t>FortiGate-81E-POE Hardware plus 5 Year 24x7 FortiCare and FortiGuard Enterprise Protection</t>
  </si>
  <si>
    <t>FG-81E-POE-BDL-950-12</t>
  </si>
  <si>
    <t>FortiGate-81E-POE Hardware plus 1 Year 24x7 FortiCare and FortiGuard Unified Threat Protection (UTP)</t>
  </si>
  <si>
    <t>FG-81E-POE-BDL-950-36</t>
  </si>
  <si>
    <t>FortiGate-81E-POE Hardware plus 3 Year 24x7 FortiCare and FortiGuard Unified Threat Protection (UTP)</t>
  </si>
  <si>
    <t>FG-81E-POE-BDL-950-60</t>
  </si>
  <si>
    <t>FortiGate-81E-POE Hardware plus 5 Year 24x7 FortiCare and FortiGuard Unified Threat Protection (UTP)</t>
  </si>
  <si>
    <t>FG-81F</t>
  </si>
  <si>
    <t>8 x GE RJ45 ports, 2 x RJ45/SFP shared media WAN ports, 128GB SSD</t>
  </si>
  <si>
    <t>FG-81F-BDL-817-12</t>
  </si>
  <si>
    <t>FortiGate-81F Hardware plus 1 Year ASE FortiCare and FortiGuard 360 Protection</t>
  </si>
  <si>
    <t>FG-81F-BDL-817-36</t>
  </si>
  <si>
    <t>FortiGate-81F Hardware plus 3 Year ASE FortiCare and FortiGuard 360 Protection</t>
  </si>
  <si>
    <t>FG-81F-BDL-817-60</t>
  </si>
  <si>
    <t>FortiGate-81F Hardware plus 5 Year ASE FortiCare and FortiGuard 360 Protection</t>
  </si>
  <si>
    <t>FG-81F-BDL-811-12</t>
  </si>
  <si>
    <t>FortiGate-81F Hardware plus 1 Year 24x7 FortiCare and FortiGuard Enterprise Protection</t>
  </si>
  <si>
    <t>FG-81F-BDL-811-36</t>
  </si>
  <si>
    <t>FortiGate-81F Hardware plus 3 Year 24x7 FortiCare and FortiGuard Enterprise Protection</t>
  </si>
  <si>
    <t>FG-81F-BDL-811-60</t>
  </si>
  <si>
    <t>FortiGate-81F Hardware plus 5 Year 24x7 FortiCare and FortiGuard Enterprise Protection</t>
  </si>
  <si>
    <t>FG-81F-BDL-950-12</t>
  </si>
  <si>
    <t>FortiGate-81F Hardware plus 1 Year 24x7 FortiCare and FortiGuard Unified Threat Protection (UTP)</t>
  </si>
  <si>
    <t>FG-81F-BDL-950-36</t>
  </si>
  <si>
    <t>FortiGate-81F Hardware plus 3 Year 24x7 FortiCare and FortiGuard Unified Threat Protection (UTP)</t>
  </si>
  <si>
    <t>FG-81F-BDL-950-60</t>
  </si>
  <si>
    <t>FortiGate-81F Hardware plus 5 Year 24x7 FortiCare and FortiGuard Unified Threat Protection (UTP)</t>
  </si>
  <si>
    <t>FGR-90D</t>
  </si>
  <si>
    <t>Ruggedized, 5 x GE RJ45 Switch ports (Including 1x Pair GE Bypass RJ45 ports), 2 x GE SFP slots, 2x DB9 Serial/Console. Dual power input.</t>
  </si>
  <si>
    <t>FGR-90D-BDL-816-12</t>
  </si>
  <si>
    <t>FortiGateRugged-90D Hardware plus 1 Year ASE FortiCare and FortiGuard 360 Protection</t>
  </si>
  <si>
    <t>FGR-90D-BDL-816-36</t>
  </si>
  <si>
    <t>FortiGateRugged-90D Hardware plus 3 Year ASE FortiCare and FortiGuard 360 Protection</t>
  </si>
  <si>
    <t>FGR-90D-BDL-816-60</t>
  </si>
  <si>
    <t>FortiGateRugged-90D Hardware plus 5 Year ASE FortiCare and FortiGuard 360 Protection</t>
  </si>
  <si>
    <t>FGR-90D-BDL-810-12</t>
  </si>
  <si>
    <t>FortiGateRugged-90D Hardware plus 1 Year 24x7 FortiCare and FortiGuard Enterprise Protection</t>
  </si>
  <si>
    <t>FGR-90D-BDL-810-36</t>
  </si>
  <si>
    <t>FortiGateRugged-90D Hardware plus 3 Year 24x7 FortiCare and FortiGuard Enterprise Protection</t>
  </si>
  <si>
    <t>FGR-90D-BDL-810-60</t>
  </si>
  <si>
    <t>FortiGateRugged-90D Hardware plus 5 Year 24x7 FortiCare and FortiGuard Enterprise Protection</t>
  </si>
  <si>
    <t>FGR-90D-BDL-950-12</t>
  </si>
  <si>
    <t>FortiGateRugged-90D Hardware plus 1 Year 24x7 FortiCare and FortiGuard Unified Threat Protection (UTP)</t>
  </si>
  <si>
    <t>FGR-90D-BDL-950-36</t>
  </si>
  <si>
    <t>FortiGateRugged-90D Hardware plus 3 Year 24x7 FortiCare and FortiGuard Unified Threat Protection (UTP)</t>
  </si>
  <si>
    <t>FGR-90D-BDL-950-60</t>
  </si>
  <si>
    <t>FortiGateRugged-90D Hardware plus 5 Year 24x7 FortiCare and FortiGuard Unified Threat Protection (UTP)</t>
  </si>
  <si>
    <t>FG-100E</t>
  </si>
  <si>
    <t>20 x GE RJ45 ports (including 2 x WAN ports, 1 x DMZ port, 1 x Mgmt port, 2 x HA ports, 14 x switch ports), 2 x Shared Media pairs (Including 2 x GE RJ45 ports, 2 x SFP slots).</t>
  </si>
  <si>
    <t>FG-100E-BDL-817-12</t>
  </si>
  <si>
    <t>FortiGate-100E Hardware plus 1 Year ASE FortiCare and FortiGuard 360 Protection</t>
  </si>
  <si>
    <t>FG-100E-BDL-817-36</t>
  </si>
  <si>
    <t>FortiGate-100E Hardware plus 3 Year ASE FortiCare and FortiGuard 360 Protection</t>
  </si>
  <si>
    <t>FG-100E-BDL-817-60</t>
  </si>
  <si>
    <t>FortiGate-100E Hardware plus 5 Year ASE FortiCare and FortiGuard 360 Protection</t>
  </si>
  <si>
    <t>FG-100E-BDL-811-12</t>
  </si>
  <si>
    <t>FortiGate-100E Hardware plus 1 Year 24x7 FortiCare and FortiGuard Enterprise Protection</t>
  </si>
  <si>
    <t>FG-100E-BDL-811-36</t>
  </si>
  <si>
    <t>FortiGate-100E Hardware plus 3 Year 24x7 FortiCare and FortiGuard Enterprise Protection</t>
  </si>
  <si>
    <t>FG-100E-BDL-811-60</t>
  </si>
  <si>
    <t>FortiGate-100E Hardware plus 5 Year 24x7 FortiCare and FortiGuard Enterprise Protection</t>
  </si>
  <si>
    <t>FG-100E-BDL-950-12</t>
  </si>
  <si>
    <t>FortiGate-100E Hardware plus 1 Year 24x7 FortiCare and FortiGuard Unified Threat Protection (UTP)</t>
  </si>
  <si>
    <t>FG-100E-BDL-950-36</t>
  </si>
  <si>
    <t>FortiGate-100E Hardware plus 3 Year 24x7 FortiCare and FortiGuard Unified Threat Protection (UTP)</t>
  </si>
  <si>
    <t>FG-100E-BDL-950-60</t>
  </si>
  <si>
    <t>FortiGate-100E Hardware plus 5 Year 24x7 FortiCare and FortiGuard Unified Threat Protection (UTP)</t>
  </si>
  <si>
    <t>FG-100EF</t>
  </si>
  <si>
    <t>14 x GE RJ45 ports (including 2x WAN ports, 1 x DMZ port, 1 x Mgmt port, 2 x HA ports, 8 x internal switch ports), 8x SFP ports.</t>
  </si>
  <si>
    <t>FG-100EF-BDL-817-12</t>
  </si>
  <si>
    <t>FortiGate-100EF Hardware plus 1 Year ASE FortiCare and FortiGuard 360 Protection</t>
  </si>
  <si>
    <t>FG-100EF-BDL-817-36</t>
  </si>
  <si>
    <t>FortiGate-100EF Hardware plus 3 Year ASE FortiCare and FortiGuard 360 Protection</t>
  </si>
  <si>
    <t>FG-100EF-BDL-817-60</t>
  </si>
  <si>
    <t>FortiGate-100EF Hardware plus 5 Year ASE FortiCare and FortiGuard 360 Protection</t>
  </si>
  <si>
    <t>FG-100EF-BDL-811-12</t>
  </si>
  <si>
    <t>FortiGate-100EF Hardware plus 1 Year 24x7 FortiCare and FortiGuard Enterprise Protection</t>
  </si>
  <si>
    <t>FG-100EF-BDL-811-36</t>
  </si>
  <si>
    <t>FortiGate-100EF Hardware plus 3 Year 24x7 FortiCare and FortiGuard Enterprise Protection</t>
  </si>
  <si>
    <t>FG-100EF-BDL-811-60</t>
  </si>
  <si>
    <t>FortiGate-100EF Hardware plus 5 Year 24x7 FortiCare and FortiGuard Enterprise Protection</t>
  </si>
  <si>
    <t>FG-100EF-BDL-950-12</t>
  </si>
  <si>
    <t>FortiGate-100EF Hardware plus 1 Year 24x7 FortiCare and FortiGuard Unified Threat Protection (UTP)</t>
  </si>
  <si>
    <t>FG-100EF-BDL-950-36</t>
  </si>
  <si>
    <t>FortiGate-100EF Hardware plus 3 Year 24x7 FortiCare and FortiGuard Unified Threat Protection (UTP)</t>
  </si>
  <si>
    <t>FG-100EF-BDL-950-60</t>
  </si>
  <si>
    <t>FortiGate-100EF Hardware plus 5 Year 24x7 FortiCare and FortiGuard Unified Threat Protection (UTP)</t>
  </si>
  <si>
    <t>FG-100F</t>
  </si>
  <si>
    <t>22 x GE RJ45 ports (including 2 x WAN ports, 1 x DMZ port, 1 x Mgmt port, 2 x HA ports, 16 x switch ports with 4 SFP port shared media), 4 SFP ports, 2x 10G SFP+ FortiLinks, dual power supplies redundancy.</t>
  </si>
  <si>
    <t>FG-100F-BDL-817-12</t>
  </si>
  <si>
    <t>FortiGate-100F Hardware plus 1 Year ASE FortiCare and FortiGuard 360 Protection</t>
  </si>
  <si>
    <t>FG-100F-BDL-817-36</t>
  </si>
  <si>
    <t>FortiGate-100F Hardware plus 3 Year ASE FortiCare and FortiGuard 360 Protection</t>
  </si>
  <si>
    <t>FG-100F-BDL-817-60</t>
  </si>
  <si>
    <t>FortiGate-100F Hardware plus 5 Year ASE FortiCare and FortiGuard 360 Protection</t>
  </si>
  <si>
    <t>FG-100F-BDL-811-12</t>
  </si>
  <si>
    <t>FortiGate-100F Hardware plus 1 Year 24x7 FortiCare and FortiGuard Enterprise Protection</t>
  </si>
  <si>
    <t>FG-100F-BDL-811-36</t>
  </si>
  <si>
    <t>FortiGate-100F Hardware plus 3 Year 24x7 FortiCare and FortiGuard Enterprise Protection</t>
  </si>
  <si>
    <t>FG-100F-BDL-811-60</t>
  </si>
  <si>
    <t>FortiGate-100F Hardware plus 5 Year 24x7 FortiCare and FortiGuard Enterprise Protection</t>
  </si>
  <si>
    <t>FG-100F-BDL-950-12</t>
  </si>
  <si>
    <t>FortiGate-100F Hardware plus 1 Year 24x7 FortiCare and FortiGuard Unified Threat Protection (UTP)</t>
  </si>
  <si>
    <t>FG-100F-BDL-950-36</t>
  </si>
  <si>
    <t>FortiGate-100F Hardware plus 3 Year 24x7 FortiCare and FortiGuard Unified Threat Protection (UTP)</t>
  </si>
  <si>
    <t>FG-100F-BDL-950-60</t>
  </si>
  <si>
    <t>FortiGate-100F Hardware plus 5 Year 24x7 FortiCare and FortiGuard Unified Threat Protection (UTP)</t>
  </si>
  <si>
    <t>FG-101E</t>
  </si>
  <si>
    <t>20 x GE RJ45 ports (including 2 x WAN ports, 1 x DMZ port, 1 x Mgmt port, 2 x HA ports, 14 x switch ports), 2 x Shared Media pairs (Including 2 x GE RJ45 ports, 2 x SFP slots) 480GB onboard storage.</t>
  </si>
  <si>
    <t>FG-101E-BDL-817-12</t>
  </si>
  <si>
    <t>FortiGate-101E Hardware plus 1 Year ASE FortiCare and FortiGuard 360 Protection</t>
  </si>
  <si>
    <t>FG-101E-BDL-817-36</t>
  </si>
  <si>
    <t>FortiGate-101E Hardware plus 3 Year ASE FortiCare and FortiGuard 360 Protection</t>
  </si>
  <si>
    <t>FG-101E-BDL-817-60</t>
  </si>
  <si>
    <t>FortiGate-101E Hardware plus 5 Year ASE FortiCare and FortiGuard 360 Protection</t>
  </si>
  <si>
    <t>FG-101E-BDL-811-12</t>
  </si>
  <si>
    <t>FortiGate-101E Hardware plus 1 Year 24x7 FortiCare and FortiGuard Enterprise Protection</t>
  </si>
  <si>
    <t>FG-101E-BDL-811-36</t>
  </si>
  <si>
    <t>FortiGate-101E Hardware plus 3 Year 24x7 FortiCare and FortiGuard Enterprise Protection</t>
  </si>
  <si>
    <t>FG-101E-BDL-811-60</t>
  </si>
  <si>
    <t>FortiGate-101E Hardware plus 5 Year 24x7 FortiCare and FortiGuard Enterprise Protection</t>
  </si>
  <si>
    <t>FG-101E-BDL-950-12</t>
  </si>
  <si>
    <t>FortiGate-101E Hardware plus 1 Year 24x7 FortiCare and FortiGuard Unified Threat Protection (UTP)</t>
  </si>
  <si>
    <t>FG-101E-BDL-950-36</t>
  </si>
  <si>
    <t>FortiGate-101E Hardware plus 3 Year 24x7 FortiCare and FortiGuard Unified Threat Protection (UTP)</t>
  </si>
  <si>
    <t>FG-101E-BDL-950-60</t>
  </si>
  <si>
    <t>FortiGate-101E Hardware plus 5 Year 24x7 FortiCare and FortiGuard Unified Threat Protection (UTP)</t>
  </si>
  <si>
    <t>FG-101F</t>
  </si>
  <si>
    <t>22 x GE RJ45 ports (including 2 x WAN ports, 1 x DMZ port, 1 x Mgmt port, 2 x HA ports, 16 x switch ports with 4 SFP port shared media), 4 SFP ports, 2x 10G SFP+ FortiLinks, 480GB onboard storage, dual power supplies redundancy.</t>
  </si>
  <si>
    <t>FG-101F-BDL-817-12</t>
  </si>
  <si>
    <t>FortiGate-101F Hardware plus 1 Year ASE FortiCare and FortiGuard 360 Protection</t>
  </si>
  <si>
    <t>FG-101F-BDL-817-36</t>
  </si>
  <si>
    <t>FortiGate-101F Hardware plus 3 Year ASE FortiCare and FortiGuard 360 Protection</t>
  </si>
  <si>
    <t>FG-101F-BDL-817-60</t>
  </si>
  <si>
    <t>FortiGate-101F Hardware plus 5 Year ASE FortiCare and FortiGuard 360 Protection</t>
  </si>
  <si>
    <t>FG-101F-BDL-811-12</t>
  </si>
  <si>
    <t>FortiGate-101F Hardware plus 1 Year 24x7 FortiCare and FortiGuard Enterprise Protection</t>
  </si>
  <si>
    <t>FG-101F-BDL-811-36</t>
  </si>
  <si>
    <t>FortiGate-101F Hardware plus 3 Year 24x7 FortiCare and FortiGuard Enterprise Protection</t>
  </si>
  <si>
    <t>FG-101F-BDL-811-60</t>
  </si>
  <si>
    <t>FortiGate-101F Hardware plus 5 Year 24x7 FortiCare and FortiGuard Enterprise Protection</t>
  </si>
  <si>
    <t>FG-101F-BDL-950-12</t>
  </si>
  <si>
    <t>FortiGate-101F Hardware plus 1 Year 24x7 FortiCare and FortiGuard Unified Threat Protection (UTP)</t>
  </si>
  <si>
    <t>FG-101F-BDL-950-36</t>
  </si>
  <si>
    <t>FortiGate-101F Hardware plus 3 Year 24x7 FortiCare and FortiGuard Unified Threat Protection (UTP)</t>
  </si>
  <si>
    <t>FG-101F-BDL-950-60</t>
  </si>
  <si>
    <t>FortiGate-101F Hardware plus 5 Year 24x7 FortiCare and FortiGuard Unified Threat Protection (UTP)</t>
  </si>
  <si>
    <t>FG-140E-POE</t>
  </si>
  <si>
    <t>40 x GE RJ45 (including 24 x RJ45 GE POE/POE+ ports, 14 x switch ports, 1 x MGMT port, 1x HA port, 2 x WAN ports), 2 x GE SFP DMZ slots.</t>
  </si>
  <si>
    <t>FG-140E-POE-BDL-817-12</t>
  </si>
  <si>
    <t>FortiGate-140E-POE Hardware plus 1 Year ASE FortiCare and FortiGuard 360 Protection</t>
  </si>
  <si>
    <t>FG-140E-POE-BDL-817-36</t>
  </si>
  <si>
    <t>FortiGate-140E-POE Hardware plus 3 Year ASE FortiCare and FortiGuard 360 Protection</t>
  </si>
  <si>
    <t>FG-140E-POE-BDL-817-60</t>
  </si>
  <si>
    <t>FortiGate-140E-POE Hardware plus 5 Year ASE FortiCare and FortiGuard 360 Protection</t>
  </si>
  <si>
    <t>FG-140E-POE-BDL-811-12</t>
  </si>
  <si>
    <t>FortiGate-140E-POE Hardware plus 1 Year 24x7 FortiCare and FortiGuard Enterprise Protection</t>
  </si>
  <si>
    <t>FG-140E-POE-BDL-811-36</t>
  </si>
  <si>
    <t>FortiGate-140E-POE Hardware plus 3 Year 24x7 FortiCare and FortiGuard Enterprise Protection</t>
  </si>
  <si>
    <t>FG-140E-POE-BDL-811-60</t>
  </si>
  <si>
    <t>FortiGate-140E-POE Hardware plus 5 Year 24x7 FortiCare and FortiGuard Enterprise Protection</t>
  </si>
  <si>
    <t>FG-140E-POE-BDL-950-12</t>
  </si>
  <si>
    <t>FortiGate-140E-POE Hardware plus 1 Year 24x7 FortiCare and FortiGuard Unified Threat Protection (UTP)</t>
  </si>
  <si>
    <t>FG-140E-POE-BDL-950-36</t>
  </si>
  <si>
    <t>FortiGate-140E-POE Hardware plus 3 Year 24x7 FortiCare and FortiGuard Unified Threat Protection (UTP)</t>
  </si>
  <si>
    <t>FG-140E-POE-BDL-950-60</t>
  </si>
  <si>
    <t>FortiGate-140E-POE Hardware plus 5 Year 24x7 FortiCare and FortiGuard Unified Threat Protection (UTP)</t>
  </si>
  <si>
    <t>FG-200E</t>
  </si>
  <si>
    <t>18 x GE RJ45 (including 2 x WAN ports, 1 x MGMT port, 1 X HA port, 14 x switch ports), 4 x GE SFP slots. SPU NP6Lite and CP9 hardware accelerated.</t>
  </si>
  <si>
    <t>FG-200E-BDL-817-12</t>
  </si>
  <si>
    <t>FortiGate-200E Hardware plus 1 Year ASE FortiCare and FortiGuard 360 Protection</t>
  </si>
  <si>
    <t>FG-200E-BDL-817-36</t>
  </si>
  <si>
    <t>FortiGate-200E Hardware plus 3 Year ASE FortiCare and FortiGuard 360 Protection</t>
  </si>
  <si>
    <t>FG-200E-BDL-817-60</t>
  </si>
  <si>
    <t>FortiGate-200E Hardware plus 5 Year ASE FortiCare and FortiGuard 360 Protection</t>
  </si>
  <si>
    <t>FG-200E-BDL-811-12</t>
  </si>
  <si>
    <t>FortiGate-200E Hardware plus 1 Year 24x7 FortiCare and FortiGuard Enterprise Protection</t>
  </si>
  <si>
    <t>FG-200E-BDL-811-36</t>
  </si>
  <si>
    <t>FortiGate-200E Hardware plus 3 Year 24x7 FortiCare and FortiGuard Enterprise Protection</t>
  </si>
  <si>
    <t>FG-200E-BDL-811-60</t>
  </si>
  <si>
    <t>FortiGate-200E Hardware plus 5 Year 24x7 FortiCare and FortiGuard Enterprise Protection</t>
  </si>
  <si>
    <t>FG-200E-BDL-950-12</t>
  </si>
  <si>
    <t>FortiGate-200E Hardware plus 1 Year 24x7 FortiCare and FortiGuard Unified Threat Protection (UTP)</t>
  </si>
  <si>
    <t>FG-200E-BDL-950-36</t>
  </si>
  <si>
    <t>FortiGate-200E Hardware plus 3 Year 24x7 FortiCare and FortiGuard Unified Threat Protection (UTP)</t>
  </si>
  <si>
    <t>FG-200E-BDL-950-60</t>
  </si>
  <si>
    <t>FortiGate-200E Hardware plus 5 Year 24x7 FortiCare and FortiGuard Unified Threat Protection (UTP)</t>
  </si>
  <si>
    <t>FG-200F</t>
  </si>
  <si>
    <t>18 x GE RJ45 (including 1 x MGMT port, 1 X HA port, 16 x switch ports), 8 x GE SFP slots, 4 x 10GE SFP+ slots, SoC4 and CP9 hardware accelerated.</t>
  </si>
  <si>
    <t>FG-200F-BDL-817-12</t>
  </si>
  <si>
    <t>FortiGate-200F Hardware plus 1 Year ASE FortiCare and FortiGuard 360 Protection</t>
  </si>
  <si>
    <t>FG-200F-BDL-817-36</t>
  </si>
  <si>
    <t>FortiGate-200F Hardware plus 3 Year ASE FortiCare and FortiGuard 360 Protection</t>
  </si>
  <si>
    <t>FG-200F-BDL-817-60</t>
  </si>
  <si>
    <t>FortiGate-200F Hardware plus 5 Year ASE FortiCare and FortiGuard 360 Protection</t>
  </si>
  <si>
    <t>FG-200F-BDL-811-12</t>
  </si>
  <si>
    <t>FortiGate-200F Hardware plus 1 Year 24x7 FortiCare and FortiGuard Enterprise Protection</t>
  </si>
  <si>
    <t>FG-200F-BDL-811-36</t>
  </si>
  <si>
    <t>FortiGate-200F Hardware plus 3 Year 24x7 FortiCare and FortiGuard Enterprise Protection</t>
  </si>
  <si>
    <t>FG-200F-BDL-811-60</t>
  </si>
  <si>
    <t>FortiGate-200F Hardware plus 5 Year 24x7 FortiCare and FortiGuard Enterprise Protection</t>
  </si>
  <si>
    <t>FG-200F-BDL-950-12</t>
  </si>
  <si>
    <t>FortiGate-200F Hardware plus 1 Year 24x7 FortiCare and FortiGuard Unified Threat Protection (UTP)</t>
  </si>
  <si>
    <t>FG-200F-BDL-950-36</t>
  </si>
  <si>
    <t>FortiGate-200F Hardware plus 3 Year 24x7 FortiCare and FortiGuard Unified Threat Protection (UTP)</t>
  </si>
  <si>
    <t>FG-200F-BDL-950-60</t>
  </si>
  <si>
    <t>FortiGate-200F Hardware plus 5 Year 24x7 FortiCare and FortiGuard Unified Threat Protection (UTP)</t>
  </si>
  <si>
    <t>FG-201E</t>
  </si>
  <si>
    <t>18 x GE RJ45 (including 2 x WAN ports, 1 x MGMT port, 1 X HA port, 14 x switch ports), 4 x GE SFP slots, SPU NP6Lite and CP9 hardware accelerated, 480GB onboard SSD storage.</t>
  </si>
  <si>
    <t>FG-201E-BDL-817-12</t>
  </si>
  <si>
    <t>FortiGate-201E Hardware plus 1 Year ASE FortiCare and FortiGuard 360 Protection</t>
  </si>
  <si>
    <t>FG-201E-BDL-817-36</t>
  </si>
  <si>
    <t>FortiGate-201E Hardware plus 3 Year ASE FortiCare and FortiGuard 360 Protection</t>
  </si>
  <si>
    <t>FG-201E-BDL-817-60</t>
  </si>
  <si>
    <t>FortiGate-201E Hardware plus 5 Year ASE FortiCare and FortiGuard 360 Protection</t>
  </si>
  <si>
    <t>FG-201E-BDL-811-12</t>
  </si>
  <si>
    <t>FortiGate-201E Hardware plus 1 Year 24x7 FortiCare and FortiGuard Enterprise Protection</t>
  </si>
  <si>
    <t>FG-201E-BDL-811-36</t>
  </si>
  <si>
    <t>FortiGate-201E Hardware plus 3 Year 24x7 FortiCare and FortiGuard Enterprise Protection</t>
  </si>
  <si>
    <t>FG-201E-BDL-811-60</t>
  </si>
  <si>
    <t>FortiGate-201E Hardware plus 5 Year 24x7 FortiCare and FortiGuard Enterprise Protection</t>
  </si>
  <si>
    <t>FG-201E-BDL-950-12</t>
  </si>
  <si>
    <t>FortiGate-201E Hardware plus 1 Year 24x7 FortiCare and FortiGuard Unified Threat Protection (UTP)</t>
  </si>
  <si>
    <t>FG-201E-BDL-950-36</t>
  </si>
  <si>
    <t>FortiGate-201E Hardware plus 3 Year 24x7 FortiCare and FortiGuard Unified Threat Protection (UTP)</t>
  </si>
  <si>
    <t>FG-201E-BDL-950-60</t>
  </si>
  <si>
    <t>FortiGate-201E Hardware plus 5 Year 24x7 FortiCare and FortiGuard Unified Threat Protection (UTP)</t>
  </si>
  <si>
    <t>FG-201F</t>
  </si>
  <si>
    <t>18 x GE RJ45 (including 1 x MGMT port, 1 X HA port, 16 x switch ports), 8 x GE SFP slots, 4 x 10GE SFP+ slots, SoC4 and CP9 hardware accelerated, 480GB onboard SSD storage.</t>
  </si>
  <si>
    <t>FG-201F-BDL-817-12</t>
  </si>
  <si>
    <t>FortiGate-201F Hardware plus 1 Year ASE FortiCare and FortiGuard 360 Protection</t>
  </si>
  <si>
    <t>FG-201F-BDL-817-36</t>
  </si>
  <si>
    <t>FortiGate-201F Hardware plus 3 Year ASE FortiCare and FortiGuard 360 Protection</t>
  </si>
  <si>
    <t>FG-201F-BDL-817-60</t>
  </si>
  <si>
    <t>FortiGate-201F Hardware plus 5 Year ASE FortiCare and FortiGuard 360 Protection</t>
  </si>
  <si>
    <t>FG-201F-BDL-811-12</t>
  </si>
  <si>
    <t>FortiGate-201F Hardware plus 1 Year 24x7 FortiCare and FortiGuard Enterprise Protection</t>
  </si>
  <si>
    <t>FG-201F-BDL-811-36</t>
  </si>
  <si>
    <t>FortiGate-201F Hardware plus 3 Year 24x7 FortiCare and FortiGuard Enterprise Protection</t>
  </si>
  <si>
    <t>FG-201F-BDL-811-60</t>
  </si>
  <si>
    <t>FortiGate-201F Hardware plus 5 Year 24x7 FortiCare and FortiGuard Enterprise Protection</t>
  </si>
  <si>
    <t>FG-201F-BDL-950-12</t>
  </si>
  <si>
    <t>FortiGate-201F Hardware plus 1 Year 24x7 FortiCare and FortiGuard Unified Threat Protection (UTP)</t>
  </si>
  <si>
    <t>FG-201F-BDL-950-36</t>
  </si>
  <si>
    <t>FortiGate-201F Hardware plus 3 Year 24x7 FortiCare and FortiGuard Unified Threat Protection (UTP)</t>
  </si>
  <si>
    <t>FG-201F-BDL-950-60</t>
  </si>
  <si>
    <t>FortiGate-201F Hardware plus 5 Year 24x7 FortiCare and FortiGuard Unified Threat Protection (UTP)</t>
  </si>
  <si>
    <t>FG-300E</t>
  </si>
  <si>
    <t>18 x GE RJ45 ports (including 1 x MGMT port, 1 X HA port, 16 x switch ports), 16 x GE SFP slots, SPU NP6 and CP9 hardware accelerated</t>
  </si>
  <si>
    <t>FG-300E-BDL-817-12</t>
  </si>
  <si>
    <t>FortiGate-300E Hardware plus 1 Year ASE FortiCare and FortiGuard 360 Protection</t>
  </si>
  <si>
    <t>FG-300E-BDL-817-36</t>
  </si>
  <si>
    <t>FortiGate-300E Hardware plus 3 Year ASE FortiCare and FortiGuard 360 Protection</t>
  </si>
  <si>
    <t>FG-300E-BDL-817-60</t>
  </si>
  <si>
    <t>FortiGate-300E Hardware plus 5 Year ASE FortiCare and FortiGuard 360 Protection</t>
  </si>
  <si>
    <t>FG-300E-BDL-811-12</t>
  </si>
  <si>
    <t>FortiGate-300E Hardware plus 1 Year 24x7 FortiCare and FortiGuard Enterprise Protection</t>
  </si>
  <si>
    <t>FG-300E-BDL-811-36</t>
  </si>
  <si>
    <t>FortiGate-300E Hardware plus 3 Year 24x7 FortiCare and FortiGuard Enterprise Protection</t>
  </si>
  <si>
    <t>FG-300E-BDL-811-60</t>
  </si>
  <si>
    <t>FortiGate-300E Hardware plus 5 Year 24x7 FortiCare and FortiGuard Enterprise Protection</t>
  </si>
  <si>
    <t>FG-300E-BDL-950-12</t>
  </si>
  <si>
    <t>FortiGate-300E Hardware plus 1 Year 24x7 FortiCare and FortiGuard Unified Threat Protection (UTP)</t>
  </si>
  <si>
    <t>FG-300E-BDL-950-36</t>
  </si>
  <si>
    <t>FortiGate-300E Hardware plus 3 Year 24x7 FortiCare and FortiGuard Unified Threat Protection (UTP)</t>
  </si>
  <si>
    <t>FG-300E-BDL-950-60</t>
  </si>
  <si>
    <t>FortiGate-300E Hardware plus 5 Year 24x7 FortiCare and FortiGuard Unified Threat Protection (UTP)</t>
  </si>
  <si>
    <t>FG-301E</t>
  </si>
  <si>
    <t>18 x GE RJ45 ports (including 1 x MGMT port, 1 X HA port, 16 x switch ports), 16 x GE SFP slots, SPU NP6 and CP9 hardware accelerated, 2x 240GB onboard SSD storage.</t>
  </si>
  <si>
    <t>FG-301E-BDL-817-12</t>
  </si>
  <si>
    <t>FortiGate-301E Hardware plus 1 Year ASE FortiCare and FortiGuard 360 Protection</t>
  </si>
  <si>
    <t>FG-301E-BDL-817-36</t>
  </si>
  <si>
    <t>FortiGate-301E Hardware plus 3 Year ASE FortiCare and FortiGuard 360 Protection</t>
  </si>
  <si>
    <t>FG-301E-BDL-817-60</t>
  </si>
  <si>
    <t>FortiGate-301E Hardware plus 5 Year ASE FortiCare and FortiGuard 360 Protection</t>
  </si>
  <si>
    <t>FG-301E-BDL-811-12</t>
  </si>
  <si>
    <t>FortiGate-301E Hardware plus 1 Year 24x7 FortiCare and FortiGuard Enterprise Protection</t>
  </si>
  <si>
    <t>FG-301E-BDL-811-36</t>
  </si>
  <si>
    <t>FortiGate-301E Hardware plus 3 Year 24x7 FortiCare and FortiGuard Enterprise Protection</t>
  </si>
  <si>
    <t>FG-301E-BDL-811-60</t>
  </si>
  <si>
    <t>FortiGate-301E Hardware plus 5 Year 24x7 FortiCare and FortiGuard Enterprise Protection</t>
  </si>
  <si>
    <t>FG-301E-BDL-950-12</t>
  </si>
  <si>
    <t>FortiGate-301E Hardware plus 1 Year 24x7 FortiCare and FortiGuard Unified Threat Protection (UTP)</t>
  </si>
  <si>
    <t>FG-301E-BDL-950-36</t>
  </si>
  <si>
    <t>FortiGate-301E Hardware plus 3 Year 24x7 FortiCare and FortiGuard Unified Threat Protection (UTP)</t>
  </si>
  <si>
    <t>FG-301E-BDL-950-60</t>
  </si>
  <si>
    <t>FortiGate-301E Hardware plus 5 Year 24x7 FortiCare and FortiGuard Unified Threat Protection (UTP)</t>
  </si>
  <si>
    <t>FG-400E</t>
  </si>
  <si>
    <t>FG-400E-BDL-817-12</t>
  </si>
  <si>
    <t>FortiGate-400E Hardware plus 1 Year ASE FortiCare and FortiGuard 360 Protection</t>
  </si>
  <si>
    <t>FG-400E-BDL-817-36</t>
  </si>
  <si>
    <t>FortiGate-400E Hardware plus 3 Year ASE FortiCare and FortiGuard 360 Protection</t>
  </si>
  <si>
    <t>FG-400E-BDL-817-60</t>
  </si>
  <si>
    <t>FortiGate-400E Hardware plus 5 Year ASE FortiCare and FortiGuard 360 Protection</t>
  </si>
  <si>
    <t>FG-400E-BDL-811-12</t>
  </si>
  <si>
    <t>FortiGate-400E Hardware plus 1 Year 24x7 FortiCare and FortiGuard Enterprise Protection</t>
  </si>
  <si>
    <t>FG-400E-BDL-811-36</t>
  </si>
  <si>
    <t>FortiGate-400E Hardware plus 3 Year 24x7 FortiCare and FortiGuard Enterprise Protection</t>
  </si>
  <si>
    <t>FG-400E-BDL-811-60</t>
  </si>
  <si>
    <t>FortiGate-400E Hardware plus 5 Year 24x7 FortiCare and FortiGuard Enterprise Protection</t>
  </si>
  <si>
    <t>FG-400E-BDL-950-12</t>
  </si>
  <si>
    <t>FortiGate-400E Hardware plus 1 Year 24x7 FortiCare and FortiGuard Unified Threat Protection (UTP)</t>
  </si>
  <si>
    <t>FG-400E-BDL-950-36</t>
  </si>
  <si>
    <t>FortiGate-400E Hardware plus 3 Year 24x7 FortiCare and FortiGuard Unified Threat Protection (UTP)</t>
  </si>
  <si>
    <t>FG-400E-BDL-950-60</t>
  </si>
  <si>
    <t>FortiGate-400E Hardware plus 5 Year 24x7 FortiCare and FortiGuard Unified Threat Protection (UTP)</t>
  </si>
  <si>
    <t>FG-400E-BYPASS</t>
  </si>
  <si>
    <t>32 x 10/100/1000 RJ45 (16 bypass pairs) ports, 1 x MGMT, 1 x HA, dual AC power supplies</t>
  </si>
  <si>
    <t>FG-400E-BYPASS-BDL-817-12</t>
  </si>
  <si>
    <t>FortiGate-400E-BYPASS Hardware plus 1 Year ASE FortiCare and FortiGuard 360 Protection</t>
  </si>
  <si>
    <t>FG-400E-BYPASS-BDL-817-36</t>
  </si>
  <si>
    <t>FortiGate-400E-BYPASS Hardware plus 3 Year ASE FortiCare and FortiGuard 360 Protection</t>
  </si>
  <si>
    <t>FG-400E-BYPASS-BDL-817-60</t>
  </si>
  <si>
    <t>FortiGate-400E-BYPASS Hardware plus 5 Year ASE FortiCare and FortiGuard 360 Protection</t>
  </si>
  <si>
    <t>FG-400E-BYPASS-BDL-811-12</t>
  </si>
  <si>
    <t>FortiGate-400E-BYPASS Hardware plus 1 Year 24x7 FortiCare and FortiGuard Enterprise Protection</t>
  </si>
  <si>
    <t>FG-400E-BYPASS-BDL-811-36</t>
  </si>
  <si>
    <t>FortiGate-400E-BYPASS Hardware plus 3 Year 24x7 FortiCare and FortiGuard Enterprise Protection</t>
  </si>
  <si>
    <t>FG-400E-BYPASS-BDL-811-60</t>
  </si>
  <si>
    <t>FortiGate-400E-BYPASS Hardware plus 5 Year 24x7 FortiCare and FortiGuard Enterprise Protection</t>
  </si>
  <si>
    <t>FG-400E-BYPASS-BDL-950-12</t>
  </si>
  <si>
    <t>FortiGate-400E-BYPASS Hardware plus 1 Year 24x7 FortiCare and FortiGuard Unified Threat Protection (UTP)</t>
  </si>
  <si>
    <t>FG-400E-BYPASS-BDL-950-36</t>
  </si>
  <si>
    <t>FortiGate-400E-BYPASS Hardware plus 3 Year 24x7 FortiCare and FortiGuard Unified Threat Protection (UTP)</t>
  </si>
  <si>
    <t>FG-400E-BYPASS-BDL-950-60</t>
  </si>
  <si>
    <t>FortiGate-400E-BYPASS Hardware plus 5 Year 24x7 FortiCare and FortiGuard Unified Threat Protection (UTP)</t>
  </si>
  <si>
    <t>FG-401E</t>
  </si>
  <si>
    <t>FG-401E-BDL-817-12</t>
  </si>
  <si>
    <t>FortiGate-401E Hardware plus 1 Year ASE FortiCare and FortiGuard 360 Protection</t>
  </si>
  <si>
    <t>FG-401E-BDL-817-36</t>
  </si>
  <si>
    <t>FortiGate-401E Hardware plus 3 Year ASE FortiCare and FortiGuard 360 Protection</t>
  </si>
  <si>
    <t>FG-401E-BDL-817-60</t>
  </si>
  <si>
    <t>FortiGate-401E Hardware plus 5 Year ASE FortiCare and FortiGuard 360 Protection</t>
  </si>
  <si>
    <t>FG-401E-BDL-811-12</t>
  </si>
  <si>
    <t>FortiGate-401E Hardware plus 1 Year 24x7 FortiCare and FortiGuard Enterprise Protection</t>
  </si>
  <si>
    <t>FG-401E-BDL-811-36</t>
  </si>
  <si>
    <t>FortiGate-401E Hardware plus 3 Year 24x7 FortiCare and FortiGuard Enterprise Protection</t>
  </si>
  <si>
    <t>FG-401E-BDL-811-60</t>
  </si>
  <si>
    <t>FortiGate-401E Hardware plus 5 Year 24x7 FortiCare and FortiGuard Enterprise Protection</t>
  </si>
  <si>
    <t>FG-401E-BDL-950-12</t>
  </si>
  <si>
    <t>FortiGate-401E Hardware plus 1 Year 24x7 FortiCare and FortiGuard Unified Threat Protection (UTP)</t>
  </si>
  <si>
    <t>FG-401E-BDL-950-36</t>
  </si>
  <si>
    <t>FortiGate-401E Hardware plus 3 Year 24x7 FortiCare and FortiGuard Unified Threat Protection (UTP)</t>
  </si>
  <si>
    <t>FG-401E-BDL-950-60</t>
  </si>
  <si>
    <t>FortiGate-401E Hardware plus 5 Year 24x7 FortiCare and FortiGuard Unified Threat Protection (UTP)</t>
  </si>
  <si>
    <t>FG-401E-DC</t>
  </si>
  <si>
    <t>18 x GE RJ45 ports (including 1 x MGMT port, 1 X HA port, 16 x switch ports), 16 x GE SFP slots, SPU NP6 and CP9 hardware accelerated, 2x 240GB onboard SSD storage, 1 DC power supply.</t>
  </si>
  <si>
    <t>FG-401E-DC-BDL-817-12</t>
  </si>
  <si>
    <t>FortiGate-401E-DC Hardware plus 1 Year ASE FortiCare and FortiGuard 360 Protection</t>
  </si>
  <si>
    <t>FG-401E-DC-BDL-817-36</t>
  </si>
  <si>
    <t>FortiGate-401E-DC Hardware plus 3 Year ASE FortiCare and FortiGuard 360 Protection</t>
  </si>
  <si>
    <t>FG-401E-DC-BDL-817-60</t>
  </si>
  <si>
    <t>FortiGate-401E-DC Hardware plus 5 Year ASE FortiCare and FortiGuard 360 Protection</t>
  </si>
  <si>
    <t>FG-401E-DC-BDL-811-12</t>
  </si>
  <si>
    <t>FortiGate-401E-DC Hardware plus 1 Year 24x7 FortiCare and FortiGuard Enterprise Protection</t>
  </si>
  <si>
    <t>FG-401E-DC-BDL-811-36</t>
  </si>
  <si>
    <t>FortiGate-401E-DC Hardware plus 3 Year 24x7 FortiCare and FortiGuard Enterprise Protection</t>
  </si>
  <si>
    <t>FG-401E-DC-BDL-811-60</t>
  </si>
  <si>
    <t>FortiGate-401E-DC Hardware plus 5 Year 24x7 FortiCare and FortiGuard Enterprise Protection</t>
  </si>
  <si>
    <t>FG-401E-DC-BDL-950-12</t>
  </si>
  <si>
    <t>FortiGate-401E-DC Hardware plus 1 Year 24x7 FortiCare and FortiGuard Unified Threat Protection (UTP)</t>
  </si>
  <si>
    <t>FG-401E-DC-BDL-950-36</t>
  </si>
  <si>
    <t>FortiGate-401E-DC Hardware plus 3 Year 24x7 FortiCare and FortiGuard Unified Threat Protection (UTP)</t>
  </si>
  <si>
    <t>FG-401E-DC-BDL-950-60</t>
  </si>
  <si>
    <t>FortiGate-401E-DC Hardware plus 5 Year 24x7 FortiCare and FortiGuard Unified Threat Protection (UTP)</t>
  </si>
  <si>
    <t>FG-500E</t>
  </si>
  <si>
    <t>2 x 10GE SFP+ slots, 10 x GE RJ45 ports (including 1 x MGMT port, 1 X HA port, 8 x switch ports), 8 x GE SFP slots, SPU NP6 and CP9 hardware accelerated</t>
  </si>
  <si>
    <t>FG-500E-BDL-817-12</t>
  </si>
  <si>
    <t>FortiGate-500E Hardware plus 1 Year ASE FortiCare and FortiGuard 360 Protection</t>
  </si>
  <si>
    <t>FG-500E-BDL-817-36</t>
  </si>
  <si>
    <t>FortiGate-500E Hardware plus 3 Year ASE FortiCare and FortiGuard 360 Protection</t>
  </si>
  <si>
    <t>FG-500E-BDL-817-60</t>
  </si>
  <si>
    <t>FortiGate-500E Hardware plus 5 Year ASE FortiCare and FortiGuard 360 Protection</t>
  </si>
  <si>
    <t>FG-500E-BDL-811-12</t>
  </si>
  <si>
    <t>FortiGate-500E Hardware plus 1 Year 24x7 FortiCare and FortiGuard Enterprise Protection</t>
  </si>
  <si>
    <t>FG-500E-BDL-811-36</t>
  </si>
  <si>
    <t>FortiGate-500E Hardware plus 3 Year 24x7 FortiCare and FortiGuard Enterprise Protection</t>
  </si>
  <si>
    <t>FG-500E-BDL-811-60</t>
  </si>
  <si>
    <t>FortiGate-500E Hardware plus 5 Year 24x7 FortiCare and FortiGuard Enterprise Protection</t>
  </si>
  <si>
    <t>FG-500E-BDL-950-12</t>
  </si>
  <si>
    <t>FortiGate-500E Hardware plus 1 Year 24x7 FortiCare and FortiGuard Unified Threat Protection (UTP)</t>
  </si>
  <si>
    <t>FG-500E-BDL-950-36</t>
  </si>
  <si>
    <t>FortiGate-500E Hardware plus 3 Year 24x7 FortiCare and FortiGuard Unified Threat Protection (UTP)</t>
  </si>
  <si>
    <t>FG-500E-BDL-950-60</t>
  </si>
  <si>
    <t>FortiGate-500E Hardware plus 5 Year 24x7 FortiCare and FortiGuard Unified Threat Protection (UTP)</t>
  </si>
  <si>
    <t>FG-501E</t>
  </si>
  <si>
    <t>2 x 10GE SFP+ slots, 10 x GE RJ45 ports (including 1 x MGMT port, 1 X HA port, 8 x switch ports), 8 x GE SFP slots, SPU NP6 and CP9 hardware accelerated, 2x 240GB onboard SSD storage</t>
  </si>
  <si>
    <t>FG-501E-BDL-817-12</t>
  </si>
  <si>
    <t>FortiGate-501E Hardware plus 1 Year ASE FortiCare and FortiGuard 360 Protection</t>
  </si>
  <si>
    <t>FG-501E-BDL-817-36</t>
  </si>
  <si>
    <t>FortiGate-501E Hardware plus 3 Year ASE FortiCare and FortiGuard 360 Protection</t>
  </si>
  <si>
    <t>FG-501E-BDL-817-60</t>
  </si>
  <si>
    <t>FortiGate-501E Hardware plus 5 Year ASE FortiCare and FortiGuard 360 Protection</t>
  </si>
  <si>
    <t>FG-501E-BDL-811-12</t>
  </si>
  <si>
    <t>FortiGate-501E Hardware plus 1 Year 24x7 FortiCare and FortiGuard Enterprise Protection</t>
  </si>
  <si>
    <t>FG-501E-BDL-811-36</t>
  </si>
  <si>
    <t>FortiGate-501E Hardware plus 3 Year 24x7 FortiCare and FortiGuard Enterprise Protection</t>
  </si>
  <si>
    <t>FG-501E-BDL-811-60</t>
  </si>
  <si>
    <t>FortiGate-501E Hardware plus 5 Year 24x7 FortiCare and FortiGuard Enterprise Protection</t>
  </si>
  <si>
    <t>FG-501E-BDL-950-12</t>
  </si>
  <si>
    <t>FortiGate-501E Hardware plus 1 Year 24x7 FortiCare and FortiGuard Unified Threat Protection (UTP)</t>
  </si>
  <si>
    <t>FG-501E-BDL-950-36</t>
  </si>
  <si>
    <t>FortiGate-501E Hardware plus 3 Year 24x7 FortiCare and FortiGuard Unified Threat Protection (UTP)</t>
  </si>
  <si>
    <t>FG-501E-BDL-950-60</t>
  </si>
  <si>
    <t>FortiGate-501E Hardware plus 5 Year 24x7 FortiCare and FortiGuard Unified Threat Protection (UTP)</t>
  </si>
  <si>
    <t>FG-600E</t>
  </si>
  <si>
    <t>FG-600E-BDL-817-12</t>
  </si>
  <si>
    <t>FortiGate-600E Hardware plus 1 Year ASE FortiCare and FortiGuard 360 Protection</t>
  </si>
  <si>
    <t>FG-600E-BDL-817-36</t>
  </si>
  <si>
    <t>FortiGate-600E Hardware plus 3 Year ASE FortiCare and FortiGuard 360 Protection</t>
  </si>
  <si>
    <t>FG-600E-BDL-817-60</t>
  </si>
  <si>
    <t>FortiGate-600E Hardware plus 5 Year ASE FortiCare and FortiGuard 360 Protection</t>
  </si>
  <si>
    <t>FG-600E-BDL-811-12</t>
  </si>
  <si>
    <t>FortiGate-600E Hardware plus 1 Year 24x7 FortiCare and FortiGuard Enterprise Protection</t>
  </si>
  <si>
    <t>FG-600E-BDL-811-36</t>
  </si>
  <si>
    <t>FortiGate-600E Hardware plus 3 Year 24x7 FortiCare and FortiGuard Enterprise Protection</t>
  </si>
  <si>
    <t>FG-600E-BDL-811-60</t>
  </si>
  <si>
    <t>FortiGate-600E Hardware plus 5 Year 24x7 FortiCare and FortiGuard Enterprise Protection</t>
  </si>
  <si>
    <t>FG-600E-BDL-950-12</t>
  </si>
  <si>
    <t>FortiGate-600E Hardware plus 1 Year 24x7 FortiCare and FortiGuard Unified Threat Protection (UTP)</t>
  </si>
  <si>
    <t>FG-600E-BDL-950-36</t>
  </si>
  <si>
    <t>FortiGate-600E Hardware plus 3 Year 24x7 FortiCare and FortiGuard Unified Threat Protection (UTP)</t>
  </si>
  <si>
    <t>FG-600E-BDL-950-60</t>
  </si>
  <si>
    <t>FortiGate-600E Hardware plus 5 Year 24x7 FortiCare and FortiGuard Unified Threat Protection (UTP)</t>
  </si>
  <si>
    <t>FG-601E</t>
  </si>
  <si>
    <t>FG-601E-BDL-817-12</t>
  </si>
  <si>
    <t>FortiGate-601E Hardware plus 1 Year ASE FortiCare and FortiGuard 360 Protection</t>
  </si>
  <si>
    <t>FG-601E-BDL-817-36</t>
  </si>
  <si>
    <t>FortiGate-601E Hardware plus 3 Year ASE FortiCare and FortiGuard 360 Protection</t>
  </si>
  <si>
    <t>FG-601E-BDL-817-60</t>
  </si>
  <si>
    <t>FortiGate-601E Hardware plus 5 Year ASE FortiCare and FortiGuard 360 Protection</t>
  </si>
  <si>
    <t>FG-601E-BDL-811-12</t>
  </si>
  <si>
    <t>FortiGate-601E Hardware plus 1 Year 24x7 FortiCare and FortiGuard Enterprise Protection</t>
  </si>
  <si>
    <t>FG-601E-BDL-811-36</t>
  </si>
  <si>
    <t>FortiGate-601E Hardware plus 3 Year 24x7 FortiCare and FortiGuard Enterprise Protection</t>
  </si>
  <si>
    <t>FG-601E-BDL-811-60</t>
  </si>
  <si>
    <t>FortiGate-601E Hardware plus 5 Year 24x7 FortiCare and FortiGuard Enterprise Protection</t>
  </si>
  <si>
    <t>FG-601E-BDL-950-12</t>
  </si>
  <si>
    <t>FortiGate-601E Hardware plus 1 Year 24x7 FortiCare and FortiGuard Unified Threat Protection (UTP)</t>
  </si>
  <si>
    <t>FG-601E-BDL-950-36</t>
  </si>
  <si>
    <t>FortiGate-601E Hardware plus 3 Year 24x7 FortiCare and FortiGuard Unified Threat Protection (UTP)</t>
  </si>
  <si>
    <t>FG-601E-BDL-950-60</t>
  </si>
  <si>
    <t>FortiGate-601E Hardware plus 5 Year 24x7 FortiCare and FortiGuard Unified Threat Protection (UTP)</t>
  </si>
  <si>
    <t>FG-800D</t>
  </si>
  <si>
    <t>22x GE RJ45 ports, 4x GE RJ45 with Bypass Protection, 8x GE SFP slots, 2x 10G SFP+ slots, SPU NP6 and CP8 hardware accelerated, 240GB onboard SSD Storage</t>
  </si>
  <si>
    <t>FG-800D-BDL-817-12</t>
  </si>
  <si>
    <t>FortiGate-800D Hardware plus 1 Year ASE FortiCare and FortiGuard 360 Protection</t>
  </si>
  <si>
    <t>FG-800D-BDL-817-36</t>
  </si>
  <si>
    <t>FortiGate-800D Hardware plus 3 Year ASE FortiCare and FortiGuard 360 Protection</t>
  </si>
  <si>
    <t>FG-800D-BDL-817-60</t>
  </si>
  <si>
    <t>FortiGate-800D Hardware plus 5 Year ASE FortiCare and FortiGuard 360 Protection</t>
  </si>
  <si>
    <t>FG-800D-BDL-811-12</t>
  </si>
  <si>
    <t>FortiGate-800D Hardware plus 1 Year 24x7 FortiCare and FortiGuard Enterprise Protection</t>
  </si>
  <si>
    <t>FG-800D-BDL-811-36</t>
  </si>
  <si>
    <t>FortiGate-800D Hardware plus 3 Year 24x7 FortiCare and FortiGuard Enterprise Protection</t>
  </si>
  <si>
    <t>FG-800D-BDL-811-60</t>
  </si>
  <si>
    <t>FortiGate-800D Hardware plus 5 Year 24x7 FortiCare and FortiGuard Enterprise Protection</t>
  </si>
  <si>
    <t>FG-800D-BDL-950-12</t>
  </si>
  <si>
    <t>FortiGate-800D Hardware plus 1 Year 24x7 FortiCare and FortiGuard Unified Threat Protection (UTP)</t>
  </si>
  <si>
    <t>FG-800D-BDL-950-36</t>
  </si>
  <si>
    <t>FortiGate-800D Hardware plus 3 Year 24x7 FortiCare and FortiGuard Unified Threat Protection (UTP)</t>
  </si>
  <si>
    <t>FG-800D-BDL-950-60</t>
  </si>
  <si>
    <t>FortiGate-800D Hardware plus 5 Year 24x7 FortiCare and FortiGuard Unified Threat Protection (UTP)</t>
  </si>
  <si>
    <t>FG-900D</t>
  </si>
  <si>
    <t>2 x 10GE SFP+ slots, 16 x GE SFP slots, 16 x GE RJ45 ports, 2 x GE RJ45 management ports, SPU NP6 and CP8 hardware accelerated, 256GB SSD onboard storage, dual AC power supplies</t>
  </si>
  <si>
    <t>FG-900D-BDL-817-12</t>
  </si>
  <si>
    <t>FortiGate-900D Hardware plus 1 Year ASE FortiCare and FortiGuard 360 Protection</t>
  </si>
  <si>
    <t>FG-900D-BDL-817-36</t>
  </si>
  <si>
    <t>FortiGate-900D Hardware plus 3 Year ASE FortiCare and FortiGuard 360 Protection</t>
  </si>
  <si>
    <t>FG-900D-BDL-817-60</t>
  </si>
  <si>
    <t>FortiGate-900D Hardware plus 5 Year ASE FortiCare and FortiGuard 360 Protection</t>
  </si>
  <si>
    <t>FG-900D-BDL-811-12</t>
  </si>
  <si>
    <t>FortiGate-900D Hardware plus 1 Year 24x7 FortiCare and FortiGuard Enterprise Protection</t>
  </si>
  <si>
    <t>FG-900D-BDL-811-36</t>
  </si>
  <si>
    <t>FortiGate-900D Hardware plus 3 Year 24x7 FortiCare and FortiGuard Enterprise Protection</t>
  </si>
  <si>
    <t>FG-900D-BDL-811-60</t>
  </si>
  <si>
    <t>FortiGate-900D Hardware plus 5 Year 24x7 FortiCare and FortiGuard Enterprise Protection</t>
  </si>
  <si>
    <t>FG-900D-BDL-950-12</t>
  </si>
  <si>
    <t>FortiGate-900D Hardware plus 1 Year 24x7 FortiCare and FortiGuard Unified Threat Protection (UTP)</t>
  </si>
  <si>
    <t>FG-900D-BDL-950-36</t>
  </si>
  <si>
    <t>FortiGate-900D Hardware plus 3 Year 24x7 FortiCare and FortiGuard Unified Threat Protection (UTP)</t>
  </si>
  <si>
    <t>FG-900D-BDL-950-60</t>
  </si>
  <si>
    <t>FortiGate-900D Hardware plus 5 Year 24x7 FortiCare and FortiGuard Unified Threat Protection (UTP)</t>
  </si>
  <si>
    <t>FG-1000D</t>
  </si>
  <si>
    <t>2 x 10GE SFP+ slots, 16 x GE SFP Slots, 16 x GE RJ45 ports, 2 x GE RJ45 Management ports, SPU NP6 and CP8 hardware accelerated, 1 x 256GB SSD onboard storage, dual AC power supplies</t>
  </si>
  <si>
    <t>FG-1000D-BDL-817-12</t>
  </si>
  <si>
    <t>FortiGate-1000D Hardware plus 1 Year ASE FortiCare and FortiGuard 360 Protection</t>
  </si>
  <si>
    <t>FG-1000D-BDL-817-36</t>
  </si>
  <si>
    <t>FortiGate-1000D Hardware plus 3 Year ASE FortiCare and FortiGuard 360 Protection</t>
  </si>
  <si>
    <t>FG-1000D-BDL-817-60</t>
  </si>
  <si>
    <t>FortiGate-1000D Hardware plus 5 Year ASE FortiCare and FortiGuard 360 Protection</t>
  </si>
  <si>
    <t>FG-1000D-BDL-811-12</t>
  </si>
  <si>
    <t>FortiGate-1000D Hardware plus 1 Year 24x7 FortiCare and FortiGuard Enterprise Protection</t>
  </si>
  <si>
    <t>FG-1000D-BDL-811-36</t>
  </si>
  <si>
    <t>FortiGate-1000D Hardware plus 3 Year 24x7 FortiCare and FortiGuard Enterprise Protection</t>
  </si>
  <si>
    <t>FG-1000D-BDL-811-60</t>
  </si>
  <si>
    <t>FortiGate-1000D Hardware plus 5 Year 24x7 FortiCare and FortiGuard Enterprise Protection</t>
  </si>
  <si>
    <t>FG-1000D-BDL-950-12</t>
  </si>
  <si>
    <t>FortiGate-1000D Hardware plus 1 Year 24x7 FortiCare and FortiGuard Unified Threat Protection (UTP)</t>
  </si>
  <si>
    <t>FG-1000D-BDL-950-36</t>
  </si>
  <si>
    <t>FortiGate-1000D Hardware plus 3 Year 24x7 FortiCare and FortiGuard Unified Threat Protection (UTP)</t>
  </si>
  <si>
    <t>FG-1000D-BDL-950-60</t>
  </si>
  <si>
    <t>FortiGate-1000D Hardware plus 5 Year 24x7 FortiCare and FortiGuard Unified Threat Protection (UTP)</t>
  </si>
  <si>
    <t>FG-1100E</t>
  </si>
  <si>
    <t>2x 40GE QSFP+ slots , 4x 25GE SFP28 slots, 4x 10GE SFP+ slots, 8x GE SFP slots, 18x GE RJ45 ports (including 16x ports, 2x management/HA ports) SPU NP6 and CP9 hardware accelerated, and 2 AC power supplies</t>
  </si>
  <si>
    <t>FG-1100E-BDL-817-12</t>
  </si>
  <si>
    <t>FortiGate-1100E Hardware plus 1 Year ASE FortiCare and FortiGuard 360 Protection</t>
  </si>
  <si>
    <t>FG-1100E-BDL-817-36</t>
  </si>
  <si>
    <t>FortiGate-1100E Hardware plus 3 Year ASE FortiCare and FortiGuard 360 Protection</t>
  </si>
  <si>
    <t>FG-1100E-BDL-817-60</t>
  </si>
  <si>
    <t>FortiGate-1100E Hardware plus 5 Year ASE FortiCare and FortiGuard 360 Protection</t>
  </si>
  <si>
    <t>FG-1100E-BDL-811-12</t>
  </si>
  <si>
    <t>FortiGate-1100E Hardware plus 1 Year 24x7 FortiCare and FortiGuard Enterprise Protection</t>
  </si>
  <si>
    <t>FG-1100E-BDL-811-36</t>
  </si>
  <si>
    <t>FortiGate-1100E Hardware plus 3 Year 24x7 FortiCare and FortiGuard Enterprise Protection</t>
  </si>
  <si>
    <t>FG-1100E-BDL-811-60</t>
  </si>
  <si>
    <t>FortiGate-1100E Hardware plus 5 Year 24x7 FortiCare and FortiGuard Enterprise Protection</t>
  </si>
  <si>
    <t>FG-1100E-BDL-950-12</t>
  </si>
  <si>
    <t>FortiGate-1100E Hardware plus 1 Year 24x7 FortiCare and FortiGuard Unified Threat Protection (UTP)</t>
  </si>
  <si>
    <t>FG-1100E-BDL-950-36</t>
  </si>
  <si>
    <t>FortiGate-1100E Hardware plus 3 Year 24x7 FortiCare and FortiGuard Unified Threat Protection (UTP)</t>
  </si>
  <si>
    <t>FG-1100E-BDL-950-60</t>
  </si>
  <si>
    <t>FortiGate-1100E Hardware plus 5 Year 24x7 FortiCare and FortiGuard Unified Threat Protection (UTP)</t>
  </si>
  <si>
    <t>FG-1100E-DC</t>
  </si>
  <si>
    <t>2x 40GE QSFP+ slots , 4x 25GE SFP28 slots, 4x 10GE SFP+ slots, 8x GE SFP slots, 18x GE RJ45 ports (including 16x ports, 2x management/HA ports) SPU NP6 and CP9 hardware accelerated, and 2 DC power supplies</t>
  </si>
  <si>
    <t>FG-1100E-DC-BDL-817-12</t>
  </si>
  <si>
    <t>FortiGate-1100E-DC Hardware plus 1 Year ASE FortiCare and FortiGuard 360 Protection</t>
  </si>
  <si>
    <t>FG-1100E-DC-BDL-817-36</t>
  </si>
  <si>
    <t>FortiGate-1100E-DC Hardware plus 3 Year ASE FortiCare and FortiGuard 360 Protection</t>
  </si>
  <si>
    <t>FG-1100E-DC-BDL-817-60</t>
  </si>
  <si>
    <t>FortiGate-1100E-DC Hardware plus 5 Year ASE FortiCare and FortiGuard 360 Protection</t>
  </si>
  <si>
    <t>FG-1100E-DC-BDL-811-12</t>
  </si>
  <si>
    <t>FortiGate-1100E-DC Hardware plus 1 Year 24x7 FortiCare and FortiGuard Enterprise Protection</t>
  </si>
  <si>
    <t>FG-1100E-DC-BDL-811-36</t>
  </si>
  <si>
    <t>FortiGate-1100E-DC Hardware plus 3 Year 24x7 FortiCare and FortiGuard Enterprise Protection</t>
  </si>
  <si>
    <t>FG-1100E-DC-BDL-811-60</t>
  </si>
  <si>
    <t>FortiGate-1100E-DC Hardware plus 5 Year 24x7 FortiCare and FortiGuard Enterprise Protection</t>
  </si>
  <si>
    <t>FG-1100E-DC-BDL-950-12</t>
  </si>
  <si>
    <t>FortiGate-1100E-DC Hardware plus 1 Year 24x7 FortiCare and FortiGuard Unified Threat Protection (UTP)</t>
  </si>
  <si>
    <t>FG-1100E-DC-BDL-950-36</t>
  </si>
  <si>
    <t>FortiGate-1100E-DC Hardware plus 3 Year 24x7 FortiCare and FortiGuard Unified Threat Protection (UTP)</t>
  </si>
  <si>
    <t>FG-1100E-DC-BDL-950-60</t>
  </si>
  <si>
    <t>FortiGate-1100E-DC Hardware plus 5 Year 24x7 FortiCare and FortiGuard Unified Threat Protection (UTP)</t>
  </si>
  <si>
    <t>FG-1101E</t>
  </si>
  <si>
    <t>2x 40GE QSFP+ slots , 4x 25GE SFP28 slots, 4x 10GE SFP+ slots, 8x GE SFP slots, 18x GE RJ45 ports (including 16x ports, 2x management/HA ports) SPU NP6 and CP9 hardware accelerated, 960GB SSD onboard storage, and 2 AC power supplies</t>
  </si>
  <si>
    <t>FG-1101E-BDL-817-12</t>
  </si>
  <si>
    <t>FortiGate-1101E Hardware plus 1 Year ASE FortiCare and FortiGuard 360 Protection</t>
  </si>
  <si>
    <t>FG-1101E-BDL-817-36</t>
  </si>
  <si>
    <t>FortiGate-1101E Hardware plus 3 Year ASE FortiCare and FortiGuard 360 Protection</t>
  </si>
  <si>
    <t>FG-1101E-BDL-817-60</t>
  </si>
  <si>
    <t>FortiGate-1101E Hardware plus 5 Year ASE FortiCare and FortiGuard 360 Protection</t>
  </si>
  <si>
    <t>FG-1101E-BDL-811-12</t>
  </si>
  <si>
    <t>FortiGate-1101E Hardware plus 1 Year 24x7 FortiCare and FortiGuard Enterprise Protection</t>
  </si>
  <si>
    <t>FG-1101E-BDL-811-36</t>
  </si>
  <si>
    <t>FortiGate-1101E Hardware plus 3 Year 24x7 FortiCare and FortiGuard Enterprise Protection</t>
  </si>
  <si>
    <t>FG-1101E-BDL-811-60</t>
  </si>
  <si>
    <t>FortiGate-1101E Hardware plus 5 Year 24x7 FortiCare and FortiGuard Enterprise Protection</t>
  </si>
  <si>
    <t>FG-1101E-BDL-950-12</t>
  </si>
  <si>
    <t>FortiGate-1101E Hardware plus 1 Year 24x7 FortiCare and FortiGuard Unified Threat Protection (UTP)</t>
  </si>
  <si>
    <t>FG-1101E-BDL-950-36</t>
  </si>
  <si>
    <t>FortiGate-1101E Hardware plus 3 Year 24x7 FortiCare and FortiGuard Unified Threat Protection (UTP)</t>
  </si>
  <si>
    <t>FG-1101E-BDL-950-60</t>
  </si>
  <si>
    <t>FortiGate-1101E Hardware plus 5 Year 24x7 FortiCare and FortiGuard Unified Threat Protection (UTP)</t>
  </si>
  <si>
    <t>FG-1500D</t>
  </si>
  <si>
    <t>8 x 10GE SFP+ slots, 16 x GE SFP slots, 18 x GE RJ45 ports (including 16 x ports, 2 x management/HA ports), SPU NP6 and CP8 hardware accelerated, 480GB SSD onboard storage, dual AC power supplies</t>
  </si>
  <si>
    <t>FG-1500D-BDL-817-12</t>
  </si>
  <si>
    <t>FortiGate-1500D Hardware plus 1 Year ASE FortiCare and FortiGuard 360 Protection</t>
  </si>
  <si>
    <t>FG-1500D-BDL-817-36</t>
  </si>
  <si>
    <t>FortiGate-1500D Hardware plus 3 Year ASE FortiCare and FortiGuard 360 Protection</t>
  </si>
  <si>
    <t>FG-1500D-BDL-817-60</t>
  </si>
  <si>
    <t>FortiGate-1500D Hardware plus 5 Year ASE FortiCare and FortiGuard 360 Protection</t>
  </si>
  <si>
    <t>FG-1500D-BDL-811-12</t>
  </si>
  <si>
    <t>FortiGate-1500D Hardware plus 1 Year 24x7 FortiCare and FortiGuard Enterprise Protection</t>
  </si>
  <si>
    <t>FG-1500D-BDL-811-36</t>
  </si>
  <si>
    <t>FortiGate-1500D Hardware plus 3 Year 24x7 FortiCare and FortiGuard Enterprise Protection</t>
  </si>
  <si>
    <t>FG-1500D-BDL-811-60</t>
  </si>
  <si>
    <t>FortiGate-1500D Hardware plus 5 Year 24x7 FortiCare and FortiGuard Enterprise Protection</t>
  </si>
  <si>
    <t>FG-1500D-BDL-950-12</t>
  </si>
  <si>
    <t>FortiGate-1500D Hardware plus 1 Year 24x7 FortiCare and FortiGuard Unified Threat Protection (UTP)</t>
  </si>
  <si>
    <t>FG-1500D-BDL-950-36</t>
  </si>
  <si>
    <t>FortiGate-1500D Hardware plus 3 Year 24x7 FortiCare and FortiGuard Unified Threat Protection (UTP)</t>
  </si>
  <si>
    <t>FG-1500D-BDL-950-60</t>
  </si>
  <si>
    <t>FortiGate-1500D Hardware plus 5 Year 24x7 FortiCare and FortiGuard Unified Threat Protection (UTP)</t>
  </si>
  <si>
    <t>FG-1500DT</t>
  </si>
  <si>
    <t>4 x 10GE SFP+ slots, 16 x GE SFP slots, 4x RJ-45-10G ports, 18 x GE RJ45 ports (including 16 x SPU-accelerated ports, 2 x management/HA ports), SPU NP6 and CP8 hardware accelerated, 2x 240GB SSD onboard storage</t>
  </si>
  <si>
    <t>FG-1500DT-BDL-817-12</t>
  </si>
  <si>
    <t>FortiGate-1500DT Hardware plus 1 Year ASE FortiCare and FortiGuard 360 Protection</t>
  </si>
  <si>
    <t>FG-1500DT-BDL-817-36</t>
  </si>
  <si>
    <t>FortiGate-1500DT Hardware plus 3 Year ASE FortiCare and FortiGuard 360 Protection</t>
  </si>
  <si>
    <t>FG-1500DT-BDL-817-60</t>
  </si>
  <si>
    <t>FortiGate-1500DT Hardware plus 5 Year ASE FortiCare and FortiGuard 360 Protection</t>
  </si>
  <si>
    <t>FG-1500DT-BDL-811-12</t>
  </si>
  <si>
    <t>FortiGate-1500DT Hardware plus 1 Year 24x7 FortiCare and FortiGuard Enterprise Protection</t>
  </si>
  <si>
    <t>FG-1500DT-BDL-811-36</t>
  </si>
  <si>
    <t>FortiGate-1500DT Hardware plus 3 Year 24x7 FortiCare and FortiGuard Enterprise Protection</t>
  </si>
  <si>
    <t>FG-1500DT-BDL-811-60</t>
  </si>
  <si>
    <t>FortiGate-1500DT Hardware plus 5 Year 24x7 FortiCare and FortiGuard Enterprise Protection</t>
  </si>
  <si>
    <t>FG-1500DT-BDL-950-12</t>
  </si>
  <si>
    <t>FortiGate-1500DT Hardware plus 1 Year 24x7 FortiCare and FortiGuard Unified Threat Protection (UTP)</t>
  </si>
  <si>
    <t>FG-1500DT-BDL-950-36</t>
  </si>
  <si>
    <t>FortiGate-1500DT Hardware plus 3 Year 24x7 FortiCare and FortiGuard Unified Threat Protection (UTP)</t>
  </si>
  <si>
    <t>FG-1500DT-BDL-950-60</t>
  </si>
  <si>
    <t>FortiGate-1500DT Hardware plus 5 Year 24x7 FortiCare and FortiGuard Unified Threat Protection (UTP)</t>
  </si>
  <si>
    <t>FG-1800F</t>
  </si>
  <si>
    <t>4 x 40GE QSFP+ slots, 12 x 25GE SFP28 /10GE SFP+ slots, 2x10GE SFP+ HA slots, 8 x GE SFP slots, 18 x GE RJ45 ports. SPU NP7 and CP9 accelerated, dual AC power supplies</t>
  </si>
  <si>
    <t>FG-1800F-BDL-817-12</t>
  </si>
  <si>
    <t>FortiGate-1800F Hardware plus 1 Year ASE FortiCare and FortiGuard 360 Protection</t>
  </si>
  <si>
    <t>FG-1800F-BDL-817-36</t>
  </si>
  <si>
    <t>FortiGate-1800F Hardware plus 3 Year ASE FortiCare and FortiGuard 360 Protection</t>
  </si>
  <si>
    <t>FG-1800F-BDL-817-60</t>
  </si>
  <si>
    <t>FortiGate-1800F Hardware plus 5 Year ASE FortiCare and FortiGuard 360 Protection</t>
  </si>
  <si>
    <t>FG-1800F-BDL-811-12</t>
  </si>
  <si>
    <t>FortiGate-1800F Hardware plus 1 Year 24x7 FortiCare and FortiGuard Enterprise Protection</t>
  </si>
  <si>
    <t>FG-1800F-BDL-811-36</t>
  </si>
  <si>
    <t>FortiGate-1800F Hardware plus 3 Year 24x7 FortiCare and FortiGuard Enterprise Protection</t>
  </si>
  <si>
    <t>FG-1800F-BDL-811-60</t>
  </si>
  <si>
    <t>FortiGate-1800F Hardware plus 5 Year 24x7 FortiCare and FortiGuard Enterprise Protection</t>
  </si>
  <si>
    <t>FG-1800F-BDL-950-12</t>
  </si>
  <si>
    <t>FortiGate-1800F Hardware plus 1 Year 24x7 FortiCare and FortiGuard Unified Threat Protection (UTP)</t>
  </si>
  <si>
    <t>FG-1800F-BDL-950-36</t>
  </si>
  <si>
    <t>FortiGate-1800F Hardware plus 3 Year 24x7 FortiCare and FortiGuard Unified Threat Protection (UTP)</t>
  </si>
  <si>
    <t>FG-1800F-BDL-950-60</t>
  </si>
  <si>
    <t>FortiGate-1800F Hardware plus 5 Year 24x7 FortiCare and FortiGuard Unified Threat Protection (UTP)</t>
  </si>
  <si>
    <t>FG-1801F</t>
  </si>
  <si>
    <t>4 x 40GE QSFP+ slots, 12 x 25GE SFP28 /10GE SFP+ slots, 2x10GE SFP+ HA slots, 8 x GE SFP slots, 18 x GE RJ45 ports, 2x1TB on board SSD storage. SPU NP7 and CP9 accelerated, dual AC power supplies</t>
  </si>
  <si>
    <t>FG-1801F-BDL-817-12</t>
  </si>
  <si>
    <t>FortiGate-1801F Hardware plus 1 Year ASE FortiCare and FortiGuard 360 Protection</t>
  </si>
  <si>
    <t>FG-1801F-BDL-817-36</t>
  </si>
  <si>
    <t>FortiGate-1801F Hardware plus 3 Year ASE FortiCare and FortiGuard 360 Protection</t>
  </si>
  <si>
    <t>FG-1801F-BDL-817-60</t>
  </si>
  <si>
    <t>FortiGate-1801F Hardware plus 5 Year ASE FortiCare and FortiGuard 360 Protection</t>
  </si>
  <si>
    <t>FG-1801F-BDL-811-12</t>
  </si>
  <si>
    <t>FortiGate-1801F Hardware plus 1 Year 24x7 FortiCare and FortiGuard Enterprise Protection</t>
  </si>
  <si>
    <t>FG-1801F-BDL-811-36</t>
  </si>
  <si>
    <t>FortiGate-1801F Hardware plus 3 Year 24x7 FortiCare and FortiGuard Enterprise Protection</t>
  </si>
  <si>
    <t>FG-1801F-BDL-811-60</t>
  </si>
  <si>
    <t>FortiGate-1801F Hardware plus 5 Year 24x7 FortiCare and FortiGuard Enterprise Protection</t>
  </si>
  <si>
    <t>FG-1801F-BDL-950-12</t>
  </si>
  <si>
    <t>FortiGate-1801F Hardware plus 1 Year 24x7 FortiCare and FortiGuard Unified Threat Protection (UTP)</t>
  </si>
  <si>
    <t>FG-1801F-BDL-950-36</t>
  </si>
  <si>
    <t>FortiGate-1801F Hardware plus 3 Year 24x7 FortiCare and FortiGuard Unified Threat Protection (UTP)</t>
  </si>
  <si>
    <t>FG-1801F-BDL-950-60</t>
  </si>
  <si>
    <t>FortiGate-1801F Hardware plus 5 Year 24x7 FortiCare and FortiGuard Unified Threat Protection (UTP)</t>
  </si>
  <si>
    <t>FG-2000E</t>
  </si>
  <si>
    <t>6 x 10GE SFP+ slots, 34 x GE RJ45 ports (including 32 x ports, 2 x management/HA ports), SPU NP6 and CP9 hardware accelerated, 480GB SSD onboard storage, dual AC power supplies</t>
  </si>
  <si>
    <t>FG-2000E-BDL-817-12</t>
  </si>
  <si>
    <t>FortiGate-2000E Hardware plus 1 Year ASE FortiCare and FortiGuard 360 Protection</t>
  </si>
  <si>
    <t>FG-2000E-BDL-817-36</t>
  </si>
  <si>
    <t>FortiGate-2000E Hardware plus 3 Year ASE FortiCare and FortiGuard 360 Protection</t>
  </si>
  <si>
    <t>FG-2000E-BDL-817-60</t>
  </si>
  <si>
    <t>FortiGate-2000E Hardware plus 5 Year ASE FortiCare and FortiGuard 360 Protection</t>
  </si>
  <si>
    <t>FG-2000E-BDL-811-12</t>
  </si>
  <si>
    <t>FortiGate-2000E Hardware plus 1 Year 24x7 FortiCare and FortiGuard Enterprise Protection</t>
  </si>
  <si>
    <t>FG-2000E-BDL-811-36</t>
  </si>
  <si>
    <t>FortiGate-2000E Hardware plus 3 Year 24x7 FortiCare and FortiGuard Enterprise Protection</t>
  </si>
  <si>
    <t>FG-2000E-BDL-811-60</t>
  </si>
  <si>
    <t>FortiGate-2000E Hardware plus 5 Year 24x7 FortiCare and FortiGuard Enterprise Protection</t>
  </si>
  <si>
    <t>FG-2000E-BDL-950-12</t>
  </si>
  <si>
    <t>FortiGate-2000E Hardware plus 1 Year 24x7 FortiCare and FortiGuard Unified Threat Protection (UTP)</t>
  </si>
  <si>
    <t>FG-2000E-BDL-950-36</t>
  </si>
  <si>
    <t>FortiGate-2000E Hardware plus 3 Year 24x7 FortiCare and FortiGuard Unified Threat Protection (UTP)</t>
  </si>
  <si>
    <t>FG-2000E-BDL-950-60</t>
  </si>
  <si>
    <t>FortiGate-2000E Hardware plus 5 Year 24x7 FortiCare and FortiGuard Unified Threat Protection (UTP)</t>
  </si>
  <si>
    <t>FG-2200E</t>
  </si>
  <si>
    <t>4 x 40GE QSFP+ slots , 20 x 10GE SFP+ slots (including 18x ports, 2x HA ports), 14 x GE RJ45 ports (including 12 x ports, 2 x management ports), SPU NP6 and CP9 hardware accelerated, and dual AC power supplies.</t>
  </si>
  <si>
    <t>FG-2200E-BDL-817-12</t>
  </si>
  <si>
    <t>FortiGate-2200E Hardware plus 1 Year ASE FortiCare and FortiGuard 360 Protection</t>
  </si>
  <si>
    <t>FG-2200E-BDL-817-36</t>
  </si>
  <si>
    <t>FortiGate-2200E Hardware plus 3 Year ASE FortiCare and FortiGuard 360 Protection</t>
  </si>
  <si>
    <t>FG-2200E-BDL-817-60</t>
  </si>
  <si>
    <t>FortiGate-2200E Hardware plus 5 Year ASE FortiCare and FortiGuard 360 Protection</t>
  </si>
  <si>
    <t>FG-2200E-BDL-811-12</t>
  </si>
  <si>
    <t>FortiGate-2200E Hardware plus 1 Year 24x7 FortiCare and FortiGuard Enterprise Protection</t>
  </si>
  <si>
    <t>FG-2200E-BDL-811-36</t>
  </si>
  <si>
    <t>FortiGate-2200E Hardware plus 3 Year 24x7 FortiCare and FortiGuard Enterprise Protection</t>
  </si>
  <si>
    <t>FG-2200E-BDL-811-60</t>
  </si>
  <si>
    <t>FortiGate-2200E Hardware plus 5 Year 24x7 FortiCare and FortiGuard Enterprise Protection</t>
  </si>
  <si>
    <t>FG-2200E-BDL-950-12</t>
  </si>
  <si>
    <t>FortiGate-2200E Hardware plus 1 Year 24x7 FortiCare and FortiGuard Unified Threat Protection (UTP)</t>
  </si>
  <si>
    <t>FG-2200E-BDL-950-36</t>
  </si>
  <si>
    <t>FortiGate-2200E Hardware plus 3 Year 24x7 FortiCare and FortiGuard Unified Threat Protection (UTP)</t>
  </si>
  <si>
    <t>FG-2200E-BDL-950-60</t>
  </si>
  <si>
    <t>FortiGate-2200E Hardware plus 5 Year 24x7 FortiCare and FortiGuard Unified Threat Protection (UTP)</t>
  </si>
  <si>
    <t>FG-2201E</t>
  </si>
  <si>
    <t>4 x 40GE QSFP+ slots , 20 x 10GE SFP+ slots (including 18x ports, 2x HA ports), 14 x GE RJ45 ports (including 12 x ports, 2 x management ports), SPU NP6 and CP9 hardware accelerated, and dual AC power supplies, with 2x 1TB SSD onboard storage</t>
  </si>
  <si>
    <t>FG-2201E-BDL-817-12</t>
  </si>
  <si>
    <t>FortiGate-2201E Hardware plus 1 Year ASE FortiCare and FortiGuard 360 Protection</t>
  </si>
  <si>
    <t>FG-2201E-BDL-817-36</t>
  </si>
  <si>
    <t>FortiGate-2201E Hardware plus 3 Year ASE FortiCare and FortiGuard 360 Protection</t>
  </si>
  <si>
    <t>FG-2201E-BDL-817-60</t>
  </si>
  <si>
    <t>FortiGate-2201E Hardware plus 5 Year ASE FortiCare and FortiGuard 360 Protection</t>
  </si>
  <si>
    <t>FG-2201E-BDL-811-12</t>
  </si>
  <si>
    <t>FortiGate-2201E Hardware plus 1 Year 24x7 FortiCare and FortiGuard Enterprise Protection</t>
  </si>
  <si>
    <t>FG-2201E-BDL-811-36</t>
  </si>
  <si>
    <t>FortiGate-2201E Hardware plus 3 Year 24x7 FortiCare and FortiGuard Enterprise Protection</t>
  </si>
  <si>
    <t>FG-2201E-BDL-811-60</t>
  </si>
  <si>
    <t>FortiGate-2201E Hardware plus 5 Year 24x7 FortiCare and FortiGuard Enterprise Protection</t>
  </si>
  <si>
    <t>FG-2201E-BDL-950-12</t>
  </si>
  <si>
    <t>FortiGate-2201E Hardware plus 1 Year 24x7 FortiCare and FortiGuard Unified Threat Protection (UTP)</t>
  </si>
  <si>
    <t>FG-2201E-BDL-950-36</t>
  </si>
  <si>
    <t>FortiGate-2201E Hardware plus 3 Year 24x7 FortiCare and FortiGuard Unified Threat Protection (UTP)</t>
  </si>
  <si>
    <t>FG-2201E-BDL-950-60</t>
  </si>
  <si>
    <t>FortiGate-2201E Hardware plus 5 Year 24x7 FortiCare and FortiGuard Unified Threat Protection (UTP)</t>
  </si>
  <si>
    <t>FG-2500E</t>
  </si>
  <si>
    <t>10 x 10GE SFP+ slots, 2 x 10GE bypass SFP+ (LC Adapter), 34 x GE RJ45 ports (including 32 x ports, 2 x management/HA ports), SPU NP6 and CP9 hardware accelerated, 480GB SSD onboard storage, dual AC power supplies</t>
  </si>
  <si>
    <t>FG-2500E-BDL-817-12</t>
  </si>
  <si>
    <t>FortiGate-2500E Hardware plus 1 Year ASE FortiCare and FortiGuard 360 Protection</t>
  </si>
  <si>
    <t>FG-2500E-BDL-817-36</t>
  </si>
  <si>
    <t>FortiGate-2500E Hardware plus 3 Year ASE FortiCare and FortiGuard 360 Protection</t>
  </si>
  <si>
    <t>FG-2500E-BDL-817-60</t>
  </si>
  <si>
    <t>FortiGate-2500E Hardware plus 5 Year ASE FortiCare and FortiGuard 360 Protection</t>
  </si>
  <si>
    <t>FG-2500E-BDL-811-12</t>
  </si>
  <si>
    <t>FortiGate-2500E Hardware plus 1 Year 24x7 FortiCare and FortiGuard Enterprise Protection</t>
  </si>
  <si>
    <t>FG-2500E-BDL-811-36</t>
  </si>
  <si>
    <t>FortiGate-2500E Hardware plus 3 Year 24x7 FortiCare and FortiGuard Enterprise Protection</t>
  </si>
  <si>
    <t>FG-2500E-BDL-811-60</t>
  </si>
  <si>
    <t>FortiGate-2500E Hardware plus 5 Year 24x7 FortiCare and FortiGuard Enterprise Protection</t>
  </si>
  <si>
    <t>FG-2500E-BDL-950-12</t>
  </si>
  <si>
    <t>FortiGate-2500E Hardware plus 1 Year 24x7 FortiCare and FortiGuard Unified Threat Protection (UTP)</t>
  </si>
  <si>
    <t>FG-2500E-BDL-950-36</t>
  </si>
  <si>
    <t>FortiGate-2500E Hardware plus 3 Year 24x7 FortiCare and FortiGuard Unified Threat Protection (UTP)</t>
  </si>
  <si>
    <t>FG-2500E-BDL-950-60</t>
  </si>
  <si>
    <t>FortiGate-2500E Hardware plus 5 Year 24x7 FortiCare and FortiGuard Unified Threat Protection (UTP)</t>
  </si>
  <si>
    <t>FG-2600F</t>
  </si>
  <si>
    <t>4 x 100GE/40GE QSFP28 slots, 16 x 25GE/10GE SFP28 slots, 16 x 10GE RJ45 ports, 2x 10G SFP+ HA slots, 2x 1G MGMT ports, SPU NP7 and CP9 hardware accelerated, and dual AC power supplies</t>
  </si>
  <si>
    <t>FG-2600F-BDL-817-12</t>
  </si>
  <si>
    <t>FortiGate-2600F Hardware plus 1 Year ASE FortiCare and FortiGuard 360 Protection</t>
  </si>
  <si>
    <t>FG-2600F-BDL-817-36</t>
  </si>
  <si>
    <t>FortiGate-2600F Hardware plus 3 Year ASE FortiCare and FortiGuard 360 Protection</t>
  </si>
  <si>
    <t>FG-2600F-BDL-817-60</t>
  </si>
  <si>
    <t>FortiGate-2600F Hardware plus 5 Year ASE FortiCare and FortiGuard 360 Protection</t>
  </si>
  <si>
    <t>FG-2600F-BDL-811-12</t>
  </si>
  <si>
    <t>FortiGate-2600F Hardware plus 1 Year 24x7 FortiCare and FortiGuard Enterprise Protection</t>
  </si>
  <si>
    <t>FG-2600F-BDL-811-36</t>
  </si>
  <si>
    <t>FortiGate-2600F Hardware plus 3 Year 24x7 FortiCare and FortiGuard Enterprise Protection</t>
  </si>
  <si>
    <t>FG-2600F-BDL-811-60</t>
  </si>
  <si>
    <t>FortiGate-2600F Hardware plus 5 Year 24x7 FortiCare and FortiGuard Enterprise Protection</t>
  </si>
  <si>
    <t>FG-2600F-BDL-950-12</t>
  </si>
  <si>
    <t>FortiGate-2600F Hardware plus 1 Year 24x7 FortiCare and FortiGuard Unified Threat Protection (UTP)</t>
  </si>
  <si>
    <t>FG-2600F-BDL-950-36</t>
  </si>
  <si>
    <t>FortiGate-2600F Hardware plus 3 Year 24x7 FortiCare and FortiGuard Unified Threat Protection (UTP)</t>
  </si>
  <si>
    <t>FG-2600F-BDL-950-60</t>
  </si>
  <si>
    <t>FortiGate-2600F Hardware plus 5 Year 24x7 FortiCare and FortiGuard Unified Threat Protection (UTP)</t>
  </si>
  <si>
    <t>FG-2601F</t>
  </si>
  <si>
    <t>4 x 100GE/40GE QSFP28 slots, 16 x 25GE/10GE SFP28 slots, 16 x 10GE RJ45 ports, 2x 10G SFP+ HA slots, 2x 1G MGMT ports, SPU NP7 and CP9 hardware accelerated, and dual AC power supplies with 2TB onboard storage</t>
  </si>
  <si>
    <t>FG-2601F-BDL-817-12</t>
  </si>
  <si>
    <t>FortiGate-2601F Hardware plus 1 Year ASE FortiCare and FortiGuard 360 Protection</t>
  </si>
  <si>
    <t>FG-2601F-BDL-817-36</t>
  </si>
  <si>
    <t>FortiGate-2601F Hardware plus 3 Year ASE FortiCare and FortiGuard 360 Protection</t>
  </si>
  <si>
    <t>FG-2601F-BDL-817-60</t>
  </si>
  <si>
    <t>FortiGate-2601F Hardware plus 5 Year ASE FortiCare and FortiGuard 360 Protection</t>
  </si>
  <si>
    <t>FG-2601F-BDL-811-12</t>
  </si>
  <si>
    <t>FortiGate-2601F Hardware plus 1 Year 24x7 FortiCare and FortiGuard Enterprise Protection</t>
  </si>
  <si>
    <t>FG-2601F-BDL-811-36</t>
  </si>
  <si>
    <t>FortiGate-2601F Hardware plus 3 Year 24x7 FortiCare and FortiGuard Enterprise Protection</t>
  </si>
  <si>
    <t>FG-2601F-BDL-811-60</t>
  </si>
  <si>
    <t>FortiGate-2601F Hardware plus 5 Year 24x7 FortiCare and FortiGuard Enterprise Protection</t>
  </si>
  <si>
    <t>FG-2601F-BDL-950-12</t>
  </si>
  <si>
    <t>FortiGate-2601F Hardware plus 1 Year 24x7 FortiCare and FortiGuard Unified Threat Protection (UTP)</t>
  </si>
  <si>
    <t>FG-2601F-BDL-950-36</t>
  </si>
  <si>
    <t>FortiGate-2601F Hardware plus 3 Year 24x7 FortiCare and FortiGuard Unified Threat Protection (UTP)</t>
  </si>
  <si>
    <t>FG-2601F-BDL-950-60</t>
  </si>
  <si>
    <t>FortiGate-2601F Hardware plus 5 Year 24x7 FortiCare and FortiGuard Unified Threat Protection (UTP)</t>
  </si>
  <si>
    <t>FG-3000D</t>
  </si>
  <si>
    <t>16 x 10GE SFP+ slots, 2 x GE RJ45 Management, SPU NP6 and CP8 hardware accelerated, 480GB SSD onboard storage, and dual AC power supplies</t>
  </si>
  <si>
    <t>FG-3000D-BDL-817-12</t>
  </si>
  <si>
    <t>FortiGate-3000D Hardware plus 1 Year ASE FortiCare and FortiGuard 360 Protection</t>
  </si>
  <si>
    <t>FG-3000D-BDL-817-36</t>
  </si>
  <si>
    <t>FortiGate-3000D Hardware plus 3 Year ASE FortiCare and FortiGuard 360 Protection</t>
  </si>
  <si>
    <t>FG-3000D-BDL-817-60</t>
  </si>
  <si>
    <t>FortiGate-3000D Hardware plus 5 Year ASE FortiCare and FortiGuard 360 Protection</t>
  </si>
  <si>
    <t>FG-3000D-BDL-811-12</t>
  </si>
  <si>
    <t>FortiGate-3000D Hardware plus 1 Year 24x7 FortiCare and FortiGuard Enterprise Protection</t>
  </si>
  <si>
    <t>FG-3000D-BDL-811-36</t>
  </si>
  <si>
    <t>FortiGate-3000D Hardware plus 3 Year 24x7 FortiCare and FortiGuard Enterprise Protection</t>
  </si>
  <si>
    <t>FG-3000D-BDL-811-60</t>
  </si>
  <si>
    <t>FortiGate-3000D Hardware plus 5 Year 24x7 FortiCare and FortiGuard Enterprise Protection</t>
  </si>
  <si>
    <t>FG-3000D-BDL-950-12</t>
  </si>
  <si>
    <t>FortiGate-3000D Hardware plus 1 Year 24x7 FortiCare and FortiGuard Unified Threat Protection (UTP)</t>
  </si>
  <si>
    <t>FG-3000D-BDL-950-36</t>
  </si>
  <si>
    <t>FortiGate-3000D Hardware plus 3 Year 24x7 FortiCare and FortiGuard Unified Threat Protection (UTP)</t>
  </si>
  <si>
    <t>FG-3000D-BDL-950-60</t>
  </si>
  <si>
    <t>FortiGate-3000D Hardware plus 5 Year 24x7 FortiCare and FortiGuard Unified Threat Protection (UTP)</t>
  </si>
  <si>
    <t>FG-3100D</t>
  </si>
  <si>
    <t>32 x 10GE SFP+ slots, SPU NP6 and CP8 hardware accelerated, 480GB SSD internal storage, and dual AC power supplies</t>
  </si>
  <si>
    <t>FG-3100D-BDL-817-12</t>
  </si>
  <si>
    <t>FortiGate-3100D Hardware plus 1 Year ASE FortiCare and FortiGuard 360 Protection</t>
  </si>
  <si>
    <t>FG-3100D-BDL-817-36</t>
  </si>
  <si>
    <t>FortiGate-3100D Hardware plus 3 Year ASE FortiCare and FortiGuard 360 Protection</t>
  </si>
  <si>
    <t>FG-3100D-BDL-817-60</t>
  </si>
  <si>
    <t>FortiGate-3100D Hardware plus 5 Year ASE FortiCare and FortiGuard 360 Protection</t>
  </si>
  <si>
    <t>FG-3100D-BDL-811-12</t>
  </si>
  <si>
    <t>FortiGate-3100D Hardware plus 1 Year 24x7 FortiCare and FortiGuard Enterprise Protection</t>
  </si>
  <si>
    <t>FG-3100D-BDL-811-36</t>
  </si>
  <si>
    <t>FortiGate-3100D Hardware plus 3 Year 24x7 FortiCare and FortiGuard Enterprise Protection</t>
  </si>
  <si>
    <t>FG-3100D-BDL-811-60</t>
  </si>
  <si>
    <t>FortiGate-3100D Hardware plus 5 Year 24x7 FortiCare and FortiGuard Enterprise Protection</t>
  </si>
  <si>
    <t>FG-3100D-BDL-950-12</t>
  </si>
  <si>
    <t>FortiGate-3100D Hardware plus 1 Year 24x7 FortiCare and FortiGuard Unified Threat Protection (UTP)</t>
  </si>
  <si>
    <t>FG-3100D-BDL-950-36</t>
  </si>
  <si>
    <t>FortiGate-3100D Hardware plus 3 Year 24x7 FortiCare and FortiGuard Unified Threat Protection (UTP)</t>
  </si>
  <si>
    <t>FG-3100D-BDL-950-60</t>
  </si>
  <si>
    <t>FortiGate-3100D Hardware plus 5 Year 24x7 FortiCare and FortiGuard Unified Threat Protection (UTP)</t>
  </si>
  <si>
    <t>FG-3200D</t>
  </si>
  <si>
    <t>48 x 10GE SFP+ slots, 2 x GE RJ45 Management, SPU NP6 and CP8 hardware accelerated, 960GB SSD onboard storage, and dual AC power supplies</t>
  </si>
  <si>
    <t>FG-3200D-BDL-817-12</t>
  </si>
  <si>
    <t>FortiGate-3200D Hardware plus 1 Year ASE FortiCare and FortiGuard 360 Protection</t>
  </si>
  <si>
    <t>FG-3200D-BDL-817-36</t>
  </si>
  <si>
    <t>FortiGate-3200D Hardware plus 3 Year ASE FortiCare and FortiGuard 360 Protection</t>
  </si>
  <si>
    <t>FG-3200D-BDL-817-60</t>
  </si>
  <si>
    <t>FortiGate-3200D Hardware plus 5 Year ASE FortiCare and FortiGuard 360 Protection</t>
  </si>
  <si>
    <t>FG-3200D-BDL-811-12</t>
  </si>
  <si>
    <t>FortiGate-3200D Hardware plus 1 Year 24x7 FortiCare and FortiGuard Enterprise Protection</t>
  </si>
  <si>
    <t>FG-3200D-BDL-811-36</t>
  </si>
  <si>
    <t>FortiGate-3200D Hardware plus 3 Year 24x7 FortiCare and FortiGuard Enterprise Protection</t>
  </si>
  <si>
    <t>FG-3200D-BDL-811-60</t>
  </si>
  <si>
    <t>FortiGate-3200D Hardware plus 5 Year 24x7 FortiCare and FortiGuard Enterprise Protection</t>
  </si>
  <si>
    <t>FG-3200D-BDL-950-12</t>
  </si>
  <si>
    <t>FortiGate-3200D Hardware plus 1 Year 24x7 FortiCare and FortiGuard Unified Threat Protection (UTP)</t>
  </si>
  <si>
    <t>FG-3200D-BDL-950-36</t>
  </si>
  <si>
    <t>FortiGate-3200D Hardware plus 3 Year 24x7 FortiCare and FortiGuard Unified Threat Protection (UTP)</t>
  </si>
  <si>
    <t>FG-3200D-BDL-950-60</t>
  </si>
  <si>
    <t>FortiGate-3200D Hardware plus 5 Year 24x7 FortiCare and FortiGuard Unified Threat Protection (UTP)</t>
  </si>
  <si>
    <t>FG-3300E</t>
  </si>
  <si>
    <t>4 x 40GE QSFP+ slots , 16 x 10GE SFP+ slots (including 14x ports, 2x HA ports), 14 x GE RJ45 ports (including 12 x ports, 2 x management ports), 4 x 10GBase-T ports, SPU NP6 and CP9 hardware accelerated, and dual AC power supplies.</t>
  </si>
  <si>
    <t>FG-3300E-BDL-817-12</t>
  </si>
  <si>
    <t>FortiGate-3300E Hardware plus 1 Year ASE FortiCare and FortiGuard 360 Protection</t>
  </si>
  <si>
    <t>FG-3300E-BDL-817-36</t>
  </si>
  <si>
    <t>FortiGate-3300E Hardware plus 3 Year ASE FortiCare and FortiGuard 360 Protection</t>
  </si>
  <si>
    <t>FG-3300E-BDL-817-60</t>
  </si>
  <si>
    <t>FortiGate-3300E Hardware plus 5 Year ASE FortiCare and FortiGuard 360 Protection</t>
  </si>
  <si>
    <t>FG-3300E-BDL-811-12</t>
  </si>
  <si>
    <t>FortiGate-3300E Hardware plus 1 Year 24x7 FortiCare and FortiGuard Enterprise Protection</t>
  </si>
  <si>
    <t>FG-3300E-BDL-811-36</t>
  </si>
  <si>
    <t>FortiGate-3300E Hardware plus 3 Year 24x7 FortiCare and FortiGuard Enterprise Protection</t>
  </si>
  <si>
    <t>FG-3300E-BDL-811-60</t>
  </si>
  <si>
    <t>FortiGate-3300E Hardware plus 5 Year 24x7 FortiCare and FortiGuard Enterprise Protection</t>
  </si>
  <si>
    <t>FG-3300E-BDL-950-12</t>
  </si>
  <si>
    <t>FortiGate-3300E Hardware plus 1 Year 24x7 FortiCare and FortiGuard Unified Threat Protection (UTP)</t>
  </si>
  <si>
    <t>FG-3300E-BDL-950-36</t>
  </si>
  <si>
    <t>FortiGate-3300E Hardware plus 3 Year 24x7 FortiCare and FortiGuard Unified Threat Protection (UTP)</t>
  </si>
  <si>
    <t>FG-3300E-BDL-950-60</t>
  </si>
  <si>
    <t>FortiGate-3300E Hardware plus 5 Year 24x7 FortiCare and FortiGuard Unified Threat Protection (UTP)</t>
  </si>
  <si>
    <t>FG-3301E</t>
  </si>
  <si>
    <t>4 x 40GE QSFP+ slots , 16 x 10GE SFP+ slots (including 14x ports, 2x HA ports), 14 x GE RJ45 ports (including 12 x ports, 2 x management ports), 4 x 10GBase-T ports, SPU NP6 and CP9 hardware accelerated, and dual AC power supplies, with 2x 1TB SSD onboard storage</t>
  </si>
  <si>
    <t>FG-3301E-BDL-817-12</t>
  </si>
  <si>
    <t>FortiGate-3301E Hardware plus 1 Year ASE FortiCare and FortiGuard 360 Protection</t>
  </si>
  <si>
    <t>FG-3301E-BDL-817-36</t>
  </si>
  <si>
    <t>FortiGate-3301E Hardware plus 3 Year ASE FortiCare and FortiGuard 360 Protection</t>
  </si>
  <si>
    <t>FG-3301E-BDL-817-60</t>
  </si>
  <si>
    <t>FortiGate-3301E Hardware plus 5 Year ASE FortiCare and FortiGuard 360 Protection</t>
  </si>
  <si>
    <t>FG-3301E-BDL-811-12</t>
  </si>
  <si>
    <t>FortiGate-3301E Hardware plus 1 Year 24x7 FortiCare and FortiGuard Enterprise Protection</t>
  </si>
  <si>
    <t>FG-3301E-BDL-811-36</t>
  </si>
  <si>
    <t>FortiGate-3301E Hardware plus 3 Year 24x7 FortiCare and FortiGuard Enterprise Protection</t>
  </si>
  <si>
    <t>FG-3301E-BDL-811-60</t>
  </si>
  <si>
    <t>FortiGate-3301E Hardware plus 5 Year 24x7 FortiCare and FortiGuard Enterprise Protection</t>
  </si>
  <si>
    <t>FG-3301E-BDL-950-12</t>
  </si>
  <si>
    <t>FortiGate-3301E Hardware plus 1 Year 24x7 FortiCare and FortiGuard Unified Threat Protection (UTP)</t>
  </si>
  <si>
    <t>FG-3301E-BDL-950-36</t>
  </si>
  <si>
    <t>FortiGate-3301E Hardware plus 3 Year 24x7 FortiCare and FortiGuard Unified Threat Protection (UTP)</t>
  </si>
  <si>
    <t>FG-3301E-BDL-950-60</t>
  </si>
  <si>
    <t>FortiGate-3301E Hardware plus 5 Year 24x7 FortiCare and FortiGuard Unified Threat Protection (UTP)</t>
  </si>
  <si>
    <t>FG-3400E</t>
  </si>
  <si>
    <t>4x 100 GE QSFP28 slots and 24x 25 GE SFP28 slots (including 22x ports, 2x HA ports), 2x GE RJ45 Management ports, SPU NP6 and CP9 hardware accelerated, and 2 AC power supplies.</t>
  </si>
  <si>
    <t>FG-3400E-BDL-817-12</t>
  </si>
  <si>
    <t>FortiGate-3400E Hardware plus 1 Year ASE FortiCare and FortiGuard 360 Protection</t>
  </si>
  <si>
    <t>FG-3400E-BDL-817-36</t>
  </si>
  <si>
    <t>FortiGate-3400E Hardware plus 3 Year ASE FortiCare and FortiGuard 360 Protection</t>
  </si>
  <si>
    <t>FG-3400E-BDL-817-60</t>
  </si>
  <si>
    <t>FortiGate-3400E Hardware plus 5 Year ASE FortiCare and FortiGuard 360 Protection</t>
  </si>
  <si>
    <t>FG-3400E-BDL-811-12</t>
  </si>
  <si>
    <t>FortiGate-3400E Hardware plus 1 Year 24x7 FortiCare and FortiGuard Enterprise Protection</t>
  </si>
  <si>
    <t>FG-3400E-BDL-811-36</t>
  </si>
  <si>
    <t>FortiGate-3400E Hardware plus 3 Year 24x7 FortiCare and FortiGuard Enterprise Protection</t>
  </si>
  <si>
    <t>FG-3400E-BDL-811-60</t>
  </si>
  <si>
    <t>FortiGate-3400E Hardware plus 5 Year 24x7 FortiCare and FortiGuard Enterprise Protection</t>
  </si>
  <si>
    <t>FG-3400E-BDL-950-12</t>
  </si>
  <si>
    <t>FortiGate-3400E Hardware plus 1 Year 24x7 FortiCare and FortiGuard Unified Threat Protection (UTP)</t>
  </si>
  <si>
    <t>FG-3400E-BDL-950-36</t>
  </si>
  <si>
    <t>FortiGate-3400E Hardware plus 3 Year 24x7 FortiCare and FortiGuard Unified Threat Protection (UTP)</t>
  </si>
  <si>
    <t>FG-3400E-BDL-950-60</t>
  </si>
  <si>
    <t>FortiGate-3400E Hardware plus 5 Year 24x7 FortiCare and FortiGuard Unified Threat Protection (UTP)</t>
  </si>
  <si>
    <t>FG-3400E-DC</t>
  </si>
  <si>
    <t>4x 100 GE QSFP28 slots and 24x 25 GE SFP28 slots (including 22x ports, 2x HA ports), 2x GE RJ45 Management ports, SPU NP6 and CP9 hardware accelerated, and 2 DC power supplies</t>
  </si>
  <si>
    <t>FG-3400E-DC-BDL-817-12</t>
  </si>
  <si>
    <t>FortiGate-3400E-DC Hardware plus 1 Year ASE FortiCare and FortiGuard 360 Protection</t>
  </si>
  <si>
    <t>FG-3400E-DC-BDL-817-36</t>
  </si>
  <si>
    <t>FortiGate-3400E-DC Hardware plus 3 Year ASE FortiCare and FortiGuard 360 Protection</t>
  </si>
  <si>
    <t>FG-3400E-DC-BDL-817-60</t>
  </si>
  <si>
    <t>FortiGate-3400E-DC Hardware plus 5 Year ASE FortiCare and FortiGuard 360 Protection</t>
  </si>
  <si>
    <t>FG-3400E-DC-BDL-811-12</t>
  </si>
  <si>
    <t>FortiGate-3400E-DC Hardware plus 1 Year 24x7 FortiCare and FortiGuard Enterprise Protection</t>
  </si>
  <si>
    <t>FG-3400E-DC-BDL-811-36</t>
  </si>
  <si>
    <t>FortiGate-3400E-DC Hardware plus 3 Year 24x7 FortiCare and FortiGuard Enterprise Protection</t>
  </si>
  <si>
    <t>FG-3400E-DC-BDL-811-60</t>
  </si>
  <si>
    <t>FortiGate-3400E-DC Hardware plus 5 Year 24x7 FortiCare and FortiGuard Enterprise Protection</t>
  </si>
  <si>
    <t>FG-3400E-DC-BDL-950-12</t>
  </si>
  <si>
    <t>FortiGate-3400E-DC Hardware plus 1 Year 24x7 FortiCare and FortiGuard Unified Threat Protection (UTP)</t>
  </si>
  <si>
    <t>FG-3400E-DC-BDL-950-36</t>
  </si>
  <si>
    <t>FortiGate-3400E-DC Hardware plus 3 Year 24x7 FortiCare and FortiGuard Unified Threat Protection (UTP)</t>
  </si>
  <si>
    <t>FG-3400E-DC-BDL-950-60</t>
  </si>
  <si>
    <t>FortiGate-3400E-DC Hardware plus 5 Year 24x7 FortiCare and FortiGuard Unified Threat Protection (UTP)</t>
  </si>
  <si>
    <t>FG-3401E</t>
  </si>
  <si>
    <t>4x 100 GE QSFP28 slots and 24x 25 GE SFP28 slots (including 22x ports, 2x HA ports), 2x GE RJ45 Management ports, SPU NP6 and CP9 hardware accelerated, 4 TB SSD onboard storage, and 2 AC power supplies</t>
  </si>
  <si>
    <t>FG-3401E-BDL-817-12</t>
  </si>
  <si>
    <t>FortiGate-3401E Hardware plus 1 Year ASE FortiCare and FortiGuard 360 Protection</t>
  </si>
  <si>
    <t>FG-3401E-BDL-817-36</t>
  </si>
  <si>
    <t>FortiGate-3401E Hardware plus 3 Year ASE FortiCare and FortiGuard 360 Protection</t>
  </si>
  <si>
    <t>FG-3401E-BDL-817-60</t>
  </si>
  <si>
    <t>FortiGate-3401E Hardware plus 5 Year ASE FortiCare and FortiGuard 360 Protection</t>
  </si>
  <si>
    <t>FG-3401E-BDL-811-12</t>
  </si>
  <si>
    <t>FortiGate-3401E Hardware plus 1 Year 24x7 FortiCare and FortiGuard Enterprise Protection</t>
  </si>
  <si>
    <t>FG-3401E-BDL-811-36</t>
  </si>
  <si>
    <t>FortiGate-3401E Hardware plus 3 Year 24x7 FortiCare and FortiGuard Enterprise Protection</t>
  </si>
  <si>
    <t>FG-3401E-BDL-811-60</t>
  </si>
  <si>
    <t>FortiGate-3401E Hardware plus 5 Year 24x7 FortiCare and FortiGuard Enterprise Protection</t>
  </si>
  <si>
    <t>FG-3401E-BDL-950-12</t>
  </si>
  <si>
    <t>FortiGate-3401E Hardware plus 1 Year 24x7 FortiCare and FortiGuard Unified Threat Protection (UTP)</t>
  </si>
  <si>
    <t>FG-3401E-BDL-950-36</t>
  </si>
  <si>
    <t>FortiGate-3401E Hardware plus 3 Year 24x7 FortiCare and FortiGuard Unified Threat Protection (UTP)</t>
  </si>
  <si>
    <t>FG-3401E-BDL-950-60</t>
  </si>
  <si>
    <t>FortiGate-3401E Hardware plus 5 Year 24x7 FortiCare and FortiGuard Unified Threat Protection (UTP)</t>
  </si>
  <si>
    <t>FG-3401E-DC</t>
  </si>
  <si>
    <t>4x 100 GE QSFP28 slots and 24x 25 GE SFP28 slots (including 22x ports, 2x HA ports), 2x GE RJ45 Management ports, SPU NP6 and CP9 hardware accelerated, 4 TB SSD onboard storage, and 2 DC power supplies</t>
  </si>
  <si>
    <t>FG-3401E-DC-BDL-817-12</t>
  </si>
  <si>
    <t>FortiGate-3401E-DC Hardware plus 1 Year ASE FortiCare and FortiGuard 360 Protection</t>
  </si>
  <si>
    <t>FG-3401E-DC-BDL-817-36</t>
  </si>
  <si>
    <t>FortiGate-3401E-DC Hardware plus 3 Year ASE FortiCare and FortiGuard 360 Protection</t>
  </si>
  <si>
    <t>FG-3401E-DC-BDL-817-60</t>
  </si>
  <si>
    <t>FortiGate-3401E-DC Hardware plus 5 Year ASE FortiCare and FortiGuard 360 Protection</t>
  </si>
  <si>
    <t>FG-3401E-DC-BDL-811-12</t>
  </si>
  <si>
    <t>FortiGate-3401E-DC Hardware plus 1 Year 24x7 FortiCare and FortiGuard Enterprise Protection</t>
  </si>
  <si>
    <t>FG-3401E-DC-BDL-811-36</t>
  </si>
  <si>
    <t>FortiGate-3401E-DC Hardware plus 3 Year 24x7 FortiCare and FortiGuard Enterprise Protection</t>
  </si>
  <si>
    <t>FG-3401E-DC-BDL-811-60</t>
  </si>
  <si>
    <t>FortiGate-3401E-DC Hardware plus 5 Year 24x7 FortiCare and FortiGuard Enterprise Protection</t>
  </si>
  <si>
    <t>FG-3401E-DC-BDL-950-12</t>
  </si>
  <si>
    <t>FortiGate-3401E-DC Hardware plus 1 Year 24x7 FortiCare and FortiGuard Unified Threat Protection (UTP)</t>
  </si>
  <si>
    <t>FG-3401E-DC-BDL-950-36</t>
  </si>
  <si>
    <t>FortiGate-3401E-DC Hardware plus 3 Year 24x7 FortiCare and FortiGuard Unified Threat Protection (UTP)</t>
  </si>
  <si>
    <t>FG-3401E-DC-BDL-950-60</t>
  </si>
  <si>
    <t>FortiGate-3401E-DC Hardware plus 5 Year 24x7 FortiCare and FortiGuard Unified Threat Protection (UTP)</t>
  </si>
  <si>
    <t>FG-3600E</t>
  </si>
  <si>
    <t>6x 100 GE QSFP28 slots and 32x 25 GE SFP28 slots (including 30x ports, 2x HA ports), 2x GE RJ45 Management Ports, SPU NP6 and CP9 hardware accelerated, and 2 AC power supplies</t>
  </si>
  <si>
    <t>FG-3600E-BDL-817-12</t>
  </si>
  <si>
    <t>FortiGate-3600E Hardware plus 1 Year ASE FortiCare and FortiGuard 360 Protection</t>
  </si>
  <si>
    <t>FG-3600E-BDL-817-36</t>
  </si>
  <si>
    <t>FortiGate-3600E Hardware plus 3 Year ASE FortiCare and FortiGuard 360 Protection</t>
  </si>
  <si>
    <t>FG-3600E-BDL-817-60</t>
  </si>
  <si>
    <t>FortiGate-3600E Hardware plus 5 Year ASE FortiCare and FortiGuard 360 Protection</t>
  </si>
  <si>
    <t>FG-3600E-BDL-811-12</t>
  </si>
  <si>
    <t>FortiGate-3600E Hardware plus 1 Year 24x7 FortiCare and FortiGuard Enterprise Protection</t>
  </si>
  <si>
    <t>FG-3600E-BDL-811-36</t>
  </si>
  <si>
    <t>FortiGate-3600E Hardware plus 3 Year 24x7 FortiCare and FortiGuard Enterprise Protection</t>
  </si>
  <si>
    <t>FG-3600E-BDL-811-60</t>
  </si>
  <si>
    <t>FortiGate-3600E Hardware plus 5 Year 24x7 FortiCare and FortiGuard Enterprise Protection</t>
  </si>
  <si>
    <t>FG-3600E-BDL-950-12</t>
  </si>
  <si>
    <t>FortiGate-3600E Hardware plus 1 Year 24x7 FortiCare and FortiGuard Unified Threat Protection (UTP)</t>
  </si>
  <si>
    <t>FG-3600E-BDL-950-36</t>
  </si>
  <si>
    <t>FortiGate-3600E Hardware plus 3 Year 24x7 FortiCare and FortiGuard Unified Threat Protection (UTP)</t>
  </si>
  <si>
    <t>FG-3600E-BDL-950-60</t>
  </si>
  <si>
    <t>FortiGate-3600E Hardware plus 5 Year 24x7 FortiCare and FortiGuard Unified Threat Protection (UTP)</t>
  </si>
  <si>
    <t>FG-3600E-DC</t>
  </si>
  <si>
    <t>6x 100 GE QSFP28 slots and 32x 25 GE SFP28 slots (including 30x ports, 2x HA ports), 2x GE RJ45 Management Ports, SPU NP6 and CP9 hardware accelerated, and 2 DC power supplies</t>
  </si>
  <si>
    <t>FG-3600E-DC-BDL-817-12</t>
  </si>
  <si>
    <t>FortiGate-3600E-DC Hardware plus 1 Year ASE FortiCare and FortiGuard 360 Protection</t>
  </si>
  <si>
    <t>FG-3600E-DC-BDL-817-36</t>
  </si>
  <si>
    <t>FortiGate-3600E-DC Hardware plus 3 Year ASE FortiCare and FortiGuard 360 Protection</t>
  </si>
  <si>
    <t>FG-3600E-DC-BDL-817-60</t>
  </si>
  <si>
    <t>FortiGate-3600E-DC Hardware plus 5 Year ASE FortiCare and FortiGuard 360 Protection</t>
  </si>
  <si>
    <t>FG-3600E-DC-BDL-811-12</t>
  </si>
  <si>
    <t>FortiGate-3600E-DC Hardware plus 1 Year 24x7 FortiCare and FortiGuard Enterprise Protection</t>
  </si>
  <si>
    <t>FG-3600E-DC-BDL-811-36</t>
  </si>
  <si>
    <t>FortiGate-3600E-DC Hardware plus 3 Year 24x7 FortiCare and FortiGuard Enterprise Protection</t>
  </si>
  <si>
    <t>FG-3600E-DC-BDL-811-60</t>
  </si>
  <si>
    <t>FortiGate-3600E-DC Hardware plus 5 Year 24x7 FortiCare and FortiGuard Enterprise Protection</t>
  </si>
  <si>
    <t>FG-3600E-DC-BDL-950-12</t>
  </si>
  <si>
    <t>FortiGate-3600E-DC Hardware plus 1 Year 24x7 FortiCare and FortiGuard Unified Threat Protection (UTP)</t>
  </si>
  <si>
    <t>FG-3600E-DC-BDL-950-36</t>
  </si>
  <si>
    <t>FortiGate-3600E-DC Hardware plus 3 Year 24x7 FortiCare and FortiGuard Unified Threat Protection (UTP)</t>
  </si>
  <si>
    <t>FG-3600E-DC-BDL-950-60</t>
  </si>
  <si>
    <t>FortiGate-3600E-DC Hardware plus 5 Year 24x7 FortiCare and FortiGuard Unified Threat Protection (UTP)</t>
  </si>
  <si>
    <t>FG-3601E</t>
  </si>
  <si>
    <t>6x 100 GE QSFP28 slots and 32x 25 GE SFP28 slots (including 30x ports, 2x HA ports), 2x GE RJ45 Management Ports, SPU NP6 and CP9 hardware accelerated, 4 TB SSD onboard storage, and 2 AC power supplies</t>
  </si>
  <si>
    <t>FG-3601E-BDL-817-12</t>
  </si>
  <si>
    <t>FortiGate-3601E Hardware plus 1 Year ASE FortiCare and FortiGuard 360 Protection</t>
  </si>
  <si>
    <t>FG-3601E-BDL-817-36</t>
  </si>
  <si>
    <t>FortiGate-3601E Hardware plus 3 Year ASE FortiCare and FortiGuard 360 Protection</t>
  </si>
  <si>
    <t>FG-3601E-BDL-817-60</t>
  </si>
  <si>
    <t>FortiGate-3601E Hardware plus 5 Year ASE FortiCare and FortiGuard 360 Protection</t>
  </si>
  <si>
    <t>FG-3601E-BDL-811-12</t>
  </si>
  <si>
    <t>FortiGate-3601E Hardware plus 1 Year 24x7 FortiCare and FortiGuard Enterprise Protection</t>
  </si>
  <si>
    <t>FG-3601E-BDL-811-36</t>
  </si>
  <si>
    <t>FortiGate-3601E Hardware plus 3 Year 24x7 FortiCare and FortiGuard Enterprise Protection</t>
  </si>
  <si>
    <t>FG-3601E-BDL-811-60</t>
  </si>
  <si>
    <t>FortiGate-3601E Hardware plus 5 Year 24x7 FortiCare and FortiGuard Enterprise Protection</t>
  </si>
  <si>
    <t>FG-3601E-BDL-950-12</t>
  </si>
  <si>
    <t>FortiGate-3601E Hardware plus 1 Year 24x7 FortiCare and FortiGuard Unified Threat Protection (UTP)</t>
  </si>
  <si>
    <t>FG-3601E-BDL-950-36</t>
  </si>
  <si>
    <t>FortiGate-3601E Hardware plus 3 Year 24x7 FortiCare and FortiGuard Unified Threat Protection (UTP)</t>
  </si>
  <si>
    <t>FG-3601E-BDL-950-60</t>
  </si>
  <si>
    <t>FortiGate-3601E Hardware plus 5 Year 24x7 FortiCare and FortiGuard Unified Threat Protection (UTP)</t>
  </si>
  <si>
    <t>FG-3700D</t>
  </si>
  <si>
    <t>4x 40GE QSFP+ slots , 28x 10GE SFP+ slots, 2x GE RJ45 Management, SPU NP6 and CP8 hardware accelerated, 4 TB (2x 2TB) HDD onboard storage, and dual AC power supplies</t>
  </si>
  <si>
    <t>FG-3700D-BDL-817-12</t>
  </si>
  <si>
    <t>FortiGate-3700D Hardware plus 1 Year ASE FortiCare and FortiGuard 360 Protection</t>
  </si>
  <si>
    <t>FG-3700D-BDL-817-36</t>
  </si>
  <si>
    <t>FortiGate-3700D Hardware plus 3 Year ASE FortiCare and FortiGuard 360 Protection</t>
  </si>
  <si>
    <t>FG-3700D-BDL-817-60</t>
  </si>
  <si>
    <t>FortiGate-3700D Hardware plus 5 Year ASE FortiCare and FortiGuard 360 Protection</t>
  </si>
  <si>
    <t>FG-3700D-BDL-811-12</t>
  </si>
  <si>
    <t>FortiGate-3700D Hardware plus 1 Year 24x7 FortiCare and FortiGuard Enterprise Protection</t>
  </si>
  <si>
    <t>FG-3700D-BDL-811-36</t>
  </si>
  <si>
    <t>FortiGate-3700D Hardware plus 3 Year 24x7 FortiCare and FortiGuard Enterprise Protection</t>
  </si>
  <si>
    <t>FG-3700D-BDL-811-60</t>
  </si>
  <si>
    <t>FortiGate-3700D Hardware plus 5 Year 24x7 FortiCare and FortiGuard Enterprise Protection</t>
  </si>
  <si>
    <t>FG-3700D-BDL-950-12</t>
  </si>
  <si>
    <t>FortiGate-3700D Hardware plus 1 Year 24x7 FortiCare and FortiGuard Unified Threat Protection (UTP)</t>
  </si>
  <si>
    <t>FG-3700D-BDL-950-36</t>
  </si>
  <si>
    <t>FortiGate-3700D Hardware plus 3 Year 24x7 FortiCare and FortiGuard Unified Threat Protection (UTP)</t>
  </si>
  <si>
    <t>FG-3700D-BDL-950-60</t>
  </si>
  <si>
    <t>FortiGate-3700D Hardware plus 5 Year 24x7 FortiCare and FortiGuard Unified Threat Protection (UTP)</t>
  </si>
  <si>
    <t>FG-3700D-DC</t>
  </si>
  <si>
    <t>4 x 40GE QSFP+ slots , 28 x 10GE SFP+ slots, 2 x GE RJ45 Management, SPU NP6 and CP8 hardware accelerated, 4 TB (2x 2TB) HDD onboard storage, and dual DC power supplies</t>
  </si>
  <si>
    <t>FG-3700D-DC-BDL-817-12</t>
  </si>
  <si>
    <t>FortiGate-3700D-DC Hardware plus 1 Year ASE FortiCare and FortiGuard 360 Protection</t>
  </si>
  <si>
    <t>FG-3700D-DC-BDL-817-36</t>
  </si>
  <si>
    <t>FortiGate-3700D-DC Hardware plus 3 Year ASE FortiCare and FortiGuard 360 Protection</t>
  </si>
  <si>
    <t>FG-3700D-DC-BDL-817-60</t>
  </si>
  <si>
    <t>FortiGate-3700D-DC Hardware plus 5 Year ASE FortiCare and FortiGuard 360 Protection</t>
  </si>
  <si>
    <t>FG-3700D-DC-BDL-811-12</t>
  </si>
  <si>
    <t>FortiGate-3700D-DC Hardware plus 1 Year 24x7 FortiCare and FortiGuard Enterprise Protection</t>
  </si>
  <si>
    <t>FG-3700D-DC-BDL-811-36</t>
  </si>
  <si>
    <t>FortiGate-3700D-DC Hardware plus 3 Year 24x7 FortiCare and FortiGuard Enterprise Protection</t>
  </si>
  <si>
    <t>FG-3700D-DC-BDL-811-60</t>
  </si>
  <si>
    <t>FortiGate-3700D-DC Hardware plus 5 Year 24x7 FortiCare and FortiGuard Enterprise Protection</t>
  </si>
  <si>
    <t>FG-3700D-DC-BDL-950-12</t>
  </si>
  <si>
    <t>FortiGate-3700D-DC Hardware plus 1 Year 24x7 FortiCare and FortiGuard Unified Threat Protection (UTP)</t>
  </si>
  <si>
    <t>FG-3700D-DC-BDL-950-36</t>
  </si>
  <si>
    <t>FortiGate-3700D-DC Hardware plus 3 Year 24x7 FortiCare and FortiGuard Unified Threat Protection (UTP)</t>
  </si>
  <si>
    <t>FG-3700D-DC-BDL-950-60</t>
  </si>
  <si>
    <t>FortiGate-3700D-DC Hardware plus 5 Year 24x7 FortiCare and FortiGuard Unified Threat Protection (UTP)</t>
  </si>
  <si>
    <t>FG-3960E</t>
  </si>
  <si>
    <t>6x 100GE QSFP28 slots and 16x 10GE SFP+ slots, 2 x GE RJ45 Management Ports, SPU NP6 and CP9 hardware accelerated, and 3 AC power supplies</t>
  </si>
  <si>
    <t>FG-3960E-BDL-817-12</t>
  </si>
  <si>
    <t>FortiGate-3960E Hardware plus 1 Year ASE FortiCare and FortiGuard 360 Protection</t>
  </si>
  <si>
    <t>FG-3960E-BDL-817-36</t>
  </si>
  <si>
    <t>FortiGate-3960E Hardware plus 3 Year ASE FortiCare and FortiGuard 360 Protection</t>
  </si>
  <si>
    <t>FG-3960E-BDL-817-60</t>
  </si>
  <si>
    <t>FortiGate-3960E Hardware plus 5 Year ASE FortiCare and FortiGuard 360 Protection</t>
  </si>
  <si>
    <t>FG-3960E-BDL-811-12</t>
  </si>
  <si>
    <t>FortiGate-3960E Hardware plus 1 Year 24x7 FortiCare and FortiGuard Enterprise Protection</t>
  </si>
  <si>
    <t>FG-3960E-BDL-811-36</t>
  </si>
  <si>
    <t>FortiGate-3960E Hardware plus 3 Year 24x7 FortiCare and FortiGuard Enterprise Protection</t>
  </si>
  <si>
    <t>FG-3960E-BDL-811-60</t>
  </si>
  <si>
    <t>FortiGate-3960E Hardware plus 5 Year 24x7 FortiCare and FortiGuard Enterprise Protection</t>
  </si>
  <si>
    <t>FG-3960E-BDL-950-12</t>
  </si>
  <si>
    <t>FortiGate-3960E Hardware plus 1 Year 24x7 FortiCare and FortiGuard Unified Threat Protection (UTP)</t>
  </si>
  <si>
    <t>FG-3960E-BDL-950-36</t>
  </si>
  <si>
    <t>FortiGate-3960E Hardware plus 3 Year 24x7 FortiCare and FortiGuard Unified Threat Protection (UTP)</t>
  </si>
  <si>
    <t>FG-3960E-BDL-950-60</t>
  </si>
  <si>
    <t>FortiGate-3960E Hardware plus 5 Year 24x7 FortiCare and FortiGuard Unified Threat Protection (UTP)</t>
  </si>
  <si>
    <t>FG-3960E-DC</t>
  </si>
  <si>
    <t>6x 100GE QSFP28 slots and 16x 10GE SFP+ slots, 2 x GE RJ45 Management Ports, SPU NP6 and CP9 hardware accelerated, and 3 DC power supplies</t>
  </si>
  <si>
    <t>FG-3960E-DC-BDL-817-12</t>
  </si>
  <si>
    <t>FortiGate-3960E-DC Hardware plus 1 Year ASE FortiCare and FortiGuard 360 Protection</t>
  </si>
  <si>
    <t>FG-3960E-DC-BDL-817-36</t>
  </si>
  <si>
    <t>FortiGate-3960E-DC Hardware plus 3 Year ASE FortiCare and FortiGuard 360 Protection</t>
  </si>
  <si>
    <t>FG-3960E-DC-BDL-817-60</t>
  </si>
  <si>
    <t>FortiGate-3960E-DC Hardware plus 5 Year ASE FortiCare and FortiGuard 360 Protection</t>
  </si>
  <si>
    <t>FG-3960E-DC-BDL-811-12</t>
  </si>
  <si>
    <t>FortiGate-3960E-DC Hardware plus 1 Year 24x7 FortiCare and FortiGuard Enterprise Protection</t>
  </si>
  <si>
    <t>FG-3960E-DC-BDL-811-36</t>
  </si>
  <si>
    <t>FortiGate-3960E-DC Hardware plus 3 Year 24x7 FortiCare and FortiGuard Enterprise Protection</t>
  </si>
  <si>
    <t>FG-3960E-DC-BDL-811-60</t>
  </si>
  <si>
    <t>FortiGate-3960E-DC Hardware plus 5 Year 24x7 FortiCare and FortiGuard Enterprise Protection</t>
  </si>
  <si>
    <t>FG-3960E-DC-BDL-950-12</t>
  </si>
  <si>
    <t>FortiGate-3960E-DC Hardware plus 1 Year 24x7 FortiCare and FortiGuard Unified Threat Protection (UTP)</t>
  </si>
  <si>
    <t>FG-3960E-DC-BDL-950-36</t>
  </si>
  <si>
    <t>FortiGate-3960E-DC Hardware plus 3 Year 24x7 FortiCare and FortiGuard Unified Threat Protection (UTP)</t>
  </si>
  <si>
    <t>FG-3960E-DC-BDL-950-60</t>
  </si>
  <si>
    <t>FortiGate-3960E-DC Hardware plus 5 Year 24x7 FortiCare and FortiGuard Unified Threat Protection (UTP)</t>
  </si>
  <si>
    <t>FG-3980E</t>
  </si>
  <si>
    <t>10x 100GE QSFP28 slots and 16x 10GE SFP+ slots, 2 x GE RJ45 Management Ports, SPU NP6 and CP9 hardware accelerated, and 3 AC power supplies</t>
  </si>
  <si>
    <t>FG-3980E-BDL-817-12</t>
  </si>
  <si>
    <t>FortiGate-3980E Hardware plus 1 Year ASE FortiCare and FortiGuard 360 Protection</t>
  </si>
  <si>
    <t>FG-3980E-BDL-817-36</t>
  </si>
  <si>
    <t>FortiGate-3980E Hardware plus 3 Year ASE FortiCare and FortiGuard 360 Protection</t>
  </si>
  <si>
    <t>FG-3980E-BDL-817-60</t>
  </si>
  <si>
    <t>FortiGate-3980E Hardware plus 5 Year ASE FortiCare and FortiGuard 360 Protection</t>
  </si>
  <si>
    <t>FG-3980E-BDL-811-12</t>
  </si>
  <si>
    <t>FortiGate-3980E Hardware plus 1 Year 24x7 FortiCare and FortiGuard Enterprise Protection</t>
  </si>
  <si>
    <t>FG-3980E-BDL-811-36</t>
  </si>
  <si>
    <t>FortiGate-3980E Hardware plus 3 Year 24x7 FortiCare and FortiGuard Enterprise Protection</t>
  </si>
  <si>
    <t>FG-3980E-BDL-811-60</t>
  </si>
  <si>
    <t>FortiGate-3980E Hardware plus 5 Year 24x7 FortiCare and FortiGuard Enterprise Protection</t>
  </si>
  <si>
    <t>FG-3980E-BDL-950-12</t>
  </si>
  <si>
    <t>FortiGate-3980E Hardware plus 1 Year 24x7 FortiCare and FortiGuard Unified Threat Protection (UTP)</t>
  </si>
  <si>
    <t>FG-3980E-BDL-950-36</t>
  </si>
  <si>
    <t>FortiGate-3980E Hardware plus 3 Year 24x7 FortiCare and FortiGuard Unified Threat Protection (UTP)</t>
  </si>
  <si>
    <t>FG-3980E-BDL-950-60</t>
  </si>
  <si>
    <t>FortiGate-3980E Hardware plus 5 Year 24x7 FortiCare and FortiGuard Unified Threat Protection (UTP)</t>
  </si>
  <si>
    <t>FG-3980E-DC</t>
  </si>
  <si>
    <t>10x 100GE QSFP28 slots and 16x 10GE SFP+ slots, 2 x GE RJ45 Management Ports, SPU NP6 and CP9 hardware accelerated, and 3 DC power supplies</t>
  </si>
  <si>
    <t>FG-3980E-DC-BDL-817-12</t>
  </si>
  <si>
    <t>FortiGate-3980E-DC Hardware plus 1 Year ASE FortiCare and FortiGuard 360 Protection</t>
  </si>
  <si>
    <t>FG-3980E-DC-BDL-817-36</t>
  </si>
  <si>
    <t>FortiGate-3980E-DC Hardware plus 3 Year ASE FortiCare and FortiGuard 360 Protection</t>
  </si>
  <si>
    <t>FG-3980E-DC-BDL-817-60</t>
  </si>
  <si>
    <t>FortiGate-3980E-DC Hardware plus 5 Year ASE FortiCare and FortiGuard 360 Protection</t>
  </si>
  <si>
    <t>FG-3980E-DC-BDL-811-12</t>
  </si>
  <si>
    <t>FortiGate-3980E-DC Hardware plus 1 Year 24x7 FortiCare and FortiGuard Enterprise Protection</t>
  </si>
  <si>
    <t>FG-3980E-DC-BDL-811-36</t>
  </si>
  <si>
    <t>FortiGate-3980E-DC Hardware plus 3 Year 24x7 FortiCare and FortiGuard Enterprise Protection</t>
  </si>
  <si>
    <t>FG-3980E-DC-BDL-811-60</t>
  </si>
  <si>
    <t>FortiGate-3980E-DC Hardware plus 5 Year 24x7 FortiCare and FortiGuard Enterprise Protection</t>
  </si>
  <si>
    <t>FG-3980E-DC-BDL-950-12</t>
  </si>
  <si>
    <t>FortiGate-3980E-DC Hardware plus 1 Year 24x7 FortiCare and FortiGuard Unified Threat Protection (UTP)</t>
  </si>
  <si>
    <t>FG-3980E-DC-BDL-950-36</t>
  </si>
  <si>
    <t>FortiGate-3980E-DC Hardware plus 3 Year 24x7 FortiCare and FortiGuard Unified Threat Protection (UTP)</t>
  </si>
  <si>
    <t>FG-3980E-DC-BDL-950-60</t>
  </si>
  <si>
    <t>FortiGate-3980E-DC Hardware plus 5 Year 24x7 FortiCare and FortiGuard Unified Threat Protection (UTP)</t>
  </si>
  <si>
    <t>FG-4200F</t>
  </si>
  <si>
    <t>8x 100GE/40GE QSFP28 slots and 18x 25GE/10GE SFP28 slots, 2 x GE RJ45 Management Ports, SPU NP7 and CP9 hardware accelerated, and 2 AC power supplies</t>
  </si>
  <si>
    <t>FG-4200F-BDL-817-12</t>
  </si>
  <si>
    <t>FortiGate-4200F Hardware plus 1 Year ASE FortiCare and FortiGuard 360 Protection</t>
  </si>
  <si>
    <t>FG-4200F-BDL-817-36</t>
  </si>
  <si>
    <t>FortiGate-4200F Hardware plus 3 Year ASE FortiCare and FortiGuard 360 Protection</t>
  </si>
  <si>
    <t>FG-4200F-BDL-817-60</t>
  </si>
  <si>
    <t>FortiGate-4200F Hardware plus 5 Year ASE FortiCare and FortiGuard 360 Protection</t>
  </si>
  <si>
    <t>FG-4200F-BDL-811-12</t>
  </si>
  <si>
    <t>FortiGate-4200F Hardware plus 1 Year 24x7 FortiCare and FortiGuard Enterprise Protection</t>
  </si>
  <si>
    <t>FG-4200F-BDL-811-36</t>
  </si>
  <si>
    <t>FortiGate-4200F Hardware plus 3 Year 24x7 FortiCare and FortiGuard Enterprise Protection</t>
  </si>
  <si>
    <t>FG-4200F-BDL-811-60</t>
  </si>
  <si>
    <t>FortiGate-4200F Hardware plus 5 Year 24x7 FortiCare and FortiGuard Enterprise Protection</t>
  </si>
  <si>
    <t>FG-4200F-BDL-950-12</t>
  </si>
  <si>
    <t>FortiGate-4200F Hardware plus 1 Year 24x7 FortiCare and FortiGuard Unified Threat Protection (UTP)</t>
  </si>
  <si>
    <t>FG-4200F-BDL-950-36</t>
  </si>
  <si>
    <t>FortiGate-4200F Hardware plus 3 Year 24x7 FortiCare and FortiGuard Unified Threat Protection (UTP)</t>
  </si>
  <si>
    <t>FG-4200F-BDL-950-60</t>
  </si>
  <si>
    <t>FortiGate-4200F Hardware plus 5 Year 24x7 FortiCare and FortiGuard Unified Threat Protection (UTP)</t>
  </si>
  <si>
    <t>FG-4200F-DC</t>
  </si>
  <si>
    <t>8x 100GE/40GE QSFP28 slots and 18x 25GE/10GE SFP28 slots, 2 x GE RJ45 Management Ports, SPU NP7 and CP9 hardware accelerated, and 2 DC power supplies</t>
  </si>
  <si>
    <t>FG-4200F-DC-BDL-817-12</t>
  </si>
  <si>
    <t>FortiGate-4200F-DC Hardware plus 1 Year ASE FortiCare and FortiGuard 360 Protection</t>
  </si>
  <si>
    <t>FG-4200F-DC-BDL-817-36</t>
  </si>
  <si>
    <t>FortiGate-4200F-DC Hardware plus 3 Year ASE FortiCare and FortiGuard 360 Protection</t>
  </si>
  <si>
    <t>FG-4200F-DC-BDL-817-60</t>
  </si>
  <si>
    <t>FortiGate-4200F-DC Hardware plus 5 Year ASE FortiCare and FortiGuard 360 Protection</t>
  </si>
  <si>
    <t>FG-4200F-DC-BDL-811-12</t>
  </si>
  <si>
    <t>FortiGate-4200F-DC Hardware plus 1 Year 24x7 FortiCare and FortiGuard Enterprise Protection</t>
  </si>
  <si>
    <t>FG-4200F-DC-BDL-811-36</t>
  </si>
  <si>
    <t>FortiGate-4200F-DC Hardware plus 3 Year 24x7 FortiCare and FortiGuard Enterprise Protection</t>
  </si>
  <si>
    <t>FG-4200F-DC-BDL-811-60</t>
  </si>
  <si>
    <t>FortiGate-4200F-DC Hardware plus 5 Year 24x7 FortiCare and FortiGuard Enterprise Protection</t>
  </si>
  <si>
    <t>FG-4200F-DC-BDL-950-12</t>
  </si>
  <si>
    <t>FortiGate-4200F-DC Hardware plus 1 Year 24x7 FortiCare and FortiGuard Unified Threat Protection (UTP)</t>
  </si>
  <si>
    <t>FG-4200F-DC-BDL-950-36</t>
  </si>
  <si>
    <t>FortiGate-4200F-DC Hardware plus 3 Year 24x7 FortiCare and FortiGuard Unified Threat Protection (UTP)</t>
  </si>
  <si>
    <t>FG-4200F-DC-BDL-950-60</t>
  </si>
  <si>
    <t>FortiGate-4200F-DC Hardware plus 5 Year 24x7 FortiCare and FortiGuard Unified Threat Protection (UTP)</t>
  </si>
  <si>
    <t>FG-4201F</t>
  </si>
  <si>
    <t>8x 100GE/40GE QSFP28 slots and 18x 25GE/10GE SFP28 slots, 2 x GE RJ45 Management Ports, SPU NP7 and CP9 hardware accelerated, 2x 2TB storage and 2 AC power supplies</t>
  </si>
  <si>
    <t>FG-4201F-BDL-817-12</t>
  </si>
  <si>
    <t>FortiGate-4201F Hardware plus 1 Year ASE FortiCare and FortiGuard 360 Protection</t>
  </si>
  <si>
    <t>FG-4201F-BDL-817-36</t>
  </si>
  <si>
    <t>FortiGate-4201F Hardware plus 3 Year ASE FortiCare and FortiGuard 360 Protection</t>
  </si>
  <si>
    <t>FG-4201F-BDL-817-60</t>
  </si>
  <si>
    <t>FortiGate-4201F Hardware plus 5 Year ASE FortiCare and FortiGuard 360 Protection</t>
  </si>
  <si>
    <t>FG-4201F-BDL-811-12</t>
  </si>
  <si>
    <t>FortiGate-4201F Hardware plus 1 Year 24x7 FortiCare and FortiGuard Enterprise Protection</t>
  </si>
  <si>
    <t>FG-4201F-BDL-811-36</t>
  </si>
  <si>
    <t>FortiGate-4201F Hardware plus 3 Year 24x7 FortiCare and FortiGuard Enterprise Protection</t>
  </si>
  <si>
    <t>FG-4201F-BDL-811-60</t>
  </si>
  <si>
    <t>FortiGate-4201F Hardware plus 5 Year 24x7 FortiCare and FortiGuard Enterprise Protection</t>
  </si>
  <si>
    <t>FG-4201F-BDL-950-12</t>
  </si>
  <si>
    <t>FortiGate-4201F Hardware plus 1 Year 24x7 FortiCare and FortiGuard Unified Threat Protection (UTP)</t>
  </si>
  <si>
    <t>FG-4201F-BDL-950-36</t>
  </si>
  <si>
    <t>FortiGate-4201F Hardware plus 3 Year 24x7 FortiCare and FortiGuard Unified Threat Protection (UTP)</t>
  </si>
  <si>
    <t>FG-4201F-BDL-950-60</t>
  </si>
  <si>
    <t>FortiGate-4201F Hardware plus 5 Year 24x7 FortiCare and FortiGuard Unified Threat Protection (UTP)</t>
  </si>
  <si>
    <t>FG-4201F-DC</t>
  </si>
  <si>
    <t>8x 100GE/40GE QSFP28 slots and 18x 25GE/10GE SFP28 slots, 2 x GE RJ45 Management Ports, SPU NP7 and CP9 hardware accelerated, 2x 2TB storage and 2 DC power supplies</t>
  </si>
  <si>
    <t>FG-4201F-DC-BDL-817-12</t>
  </si>
  <si>
    <t>FortiGate-4201F-DC Hardware plus 1 Year ASE FortiCare and FortiGuard 360 Protection</t>
  </si>
  <si>
    <t>FG-4201F-DC-BDL-817-36</t>
  </si>
  <si>
    <t>FortiGate-4201F-DC Hardware plus 3 Year ASE FortiCare and FortiGuard 360 Protection</t>
  </si>
  <si>
    <t>FG-4201F-DC-BDL-817-60</t>
  </si>
  <si>
    <t>FortiGate-4201F-DC Hardware plus 5 Year ASE FortiCare and FortiGuard 360 Protection</t>
  </si>
  <si>
    <t>FG-4201F-DC-BDL-811-12</t>
  </si>
  <si>
    <t>FortiGate-4201F-DC Hardware plus 1 Year 24x7 FortiCare and FortiGuard Enterprise Protection</t>
  </si>
  <si>
    <t>FG-4201F-DC-BDL-811-36</t>
  </si>
  <si>
    <t>FortiGate-4201F-DC Hardware plus 3 Year 24x7 FortiCare and FortiGuard Enterprise Protection</t>
  </si>
  <si>
    <t>FG-4201F-DC-BDL-811-60</t>
  </si>
  <si>
    <t>FortiGate-4201F-DC Hardware plus 5 Year 24x7 FortiCare and FortiGuard Enterprise Protection</t>
  </si>
  <si>
    <t>FG-4201F-DC-BDL-950-12</t>
  </si>
  <si>
    <t>FortiGate-4201F-DC Hardware plus 1 Year 24x7 FortiCare and FortiGuard Unified Threat Protection (UTP)</t>
  </si>
  <si>
    <t>FG-4201F-DC-BDL-950-36</t>
  </si>
  <si>
    <t>FortiGate-4201F-DC Hardware plus 3 Year 24x7 FortiCare and FortiGuard Unified Threat Protection (UTP)</t>
  </si>
  <si>
    <t>FG-4201F-DC-BDL-950-60</t>
  </si>
  <si>
    <t>FortiGate-4201F-DC Hardware plus 5 Year 24x7 FortiCare and FortiGuard Unified Threat Protection (UTP)</t>
  </si>
  <si>
    <t>FG-4400F</t>
  </si>
  <si>
    <t>12x 100GE/40GE QSFP28 slots and 18x 25GE/10GE SFP28 slots, 2 x GE RJ45 Management Ports, SPU NP7 and CP9 hardware accelerated, and 4 AC power supplies</t>
  </si>
  <si>
    <t>FG-4400F-BDL-817-12</t>
  </si>
  <si>
    <t>FortiGate-4400F Hardware plus 1 Year ASE FortiCare and FortiGuard 360 Protection</t>
  </si>
  <si>
    <t>FG-4400F-BDL-817-36</t>
  </si>
  <si>
    <t>FortiGate-4400F Hardware plus 3 Year ASE FortiCare and FortiGuard 360 Protection</t>
  </si>
  <si>
    <t>FG-4400F-BDL-817-60</t>
  </si>
  <si>
    <t>FortiGate-4400F Hardware plus 5 Year ASE FortiCare and FortiGuard 360 Protection</t>
  </si>
  <si>
    <t>FG-4400F-BDL-811-12</t>
  </si>
  <si>
    <t>FortiGate-4400F Hardware plus 1 Year 24x7 FortiCare and FortiGuard Enterprise Protection</t>
  </si>
  <si>
    <t>FG-4400F-BDL-811-36</t>
  </si>
  <si>
    <t>FortiGate-4400F Hardware plus 3 Year 24x7 FortiCare and FortiGuard Enterprise Protection</t>
  </si>
  <si>
    <t>FG-4400F-BDL-811-60</t>
  </si>
  <si>
    <t>FortiGate-4400F Hardware plus 5 Year 24x7 FortiCare and FortiGuard Enterprise Protection</t>
  </si>
  <si>
    <t>FG-4400F-BDL-950-12</t>
  </si>
  <si>
    <t>FortiGate-4400F Hardware plus 1 Year 24x7 FortiCare and FortiGuard Unified Threat Protection (UTP)</t>
  </si>
  <si>
    <t>FG-4400F-BDL-950-36</t>
  </si>
  <si>
    <t>FortiGate-4400F Hardware plus 3 Year 24x7 FortiCare and FortiGuard Unified Threat Protection (UTP)</t>
  </si>
  <si>
    <t>FG-4400F-BDL-950-60</t>
  </si>
  <si>
    <t>FortiGate-4400F Hardware plus 5 Year 24x7 FortiCare and FortiGuard Unified Threat Protection (UTP)</t>
  </si>
  <si>
    <t>FG-4401F</t>
  </si>
  <si>
    <t>FG-4401F-BDL-817-12</t>
  </si>
  <si>
    <t>FortiGate-4401F Hardware plus 1 Year ASE FortiCare and FortiGuard 360 Protection</t>
  </si>
  <si>
    <t>FG-4401F-BDL-817-36</t>
  </si>
  <si>
    <t>FortiGate-4401F Hardware plus 3 Year ASE FortiCare and FortiGuard 360 Protection</t>
  </si>
  <si>
    <t>FG-4401F-BDL-817-60</t>
  </si>
  <si>
    <t>FortiGate-4401F Hardware plus 5 Year ASE FortiCare and FortiGuard 360 Protection</t>
  </si>
  <si>
    <t>FG-4401F-BDL-811-12</t>
  </si>
  <si>
    <t>FortiGate-4401F Hardware plus 1 Year 24x7 FortiCare and FortiGuard Enterprise Protection</t>
  </si>
  <si>
    <t>FG-4401F-BDL-811-36</t>
  </si>
  <si>
    <t>FortiGate-4401F Hardware plus 3 Year 24x7 FortiCare and FortiGuard Enterprise Protection</t>
  </si>
  <si>
    <t>FG-4401F-BDL-811-60</t>
  </si>
  <si>
    <t>FortiGate-4401F Hardware plus 5 Year 24x7 FortiCare and FortiGuard Enterprise Protection</t>
  </si>
  <si>
    <t>FG-4401F-BDL-950-12</t>
  </si>
  <si>
    <t>FortiGate-4401F Hardware plus 1 Year 24x7 FortiCare and FortiGuard Unified Threat Protection (UTP)</t>
  </si>
  <si>
    <t>FG-4401F-BDL-950-36</t>
  </si>
  <si>
    <t>FortiGate-4401F Hardware plus 3 Year 24x7 FortiCare and FortiGuard Unified Threat Protection (UTP)</t>
  </si>
  <si>
    <t>FG-4401F-BDL-950-60</t>
  </si>
  <si>
    <t>FortiGate-4401F Hardware plus 5 Year 24x7 FortiCare and FortiGuard Unified Threat Protection (UTP)</t>
  </si>
  <si>
    <t>FG-6300F</t>
  </si>
  <si>
    <t>4 x 100GE QSFP28 slots, 24 x 25GE SFP28 slots, 3 x 10GE SFP+ slots, 2 x GE RJ45 MGMT port, and 3 x AC power supplies</t>
  </si>
  <si>
    <t>FG-6300F-BDL-817-12</t>
  </si>
  <si>
    <t>FortiGate-6300F Hardware plus 1 Year ASE FortiCare and FortiGuard 360 Protection</t>
  </si>
  <si>
    <t>FG-6300F-BDL-817-36</t>
  </si>
  <si>
    <t>FortiGate-6300F Hardware plus 3 Year ASE FortiCare and FortiGuard 360 Protection</t>
  </si>
  <si>
    <t>FG-6300F-BDL-817-60</t>
  </si>
  <si>
    <t>FortiGate-6300F Hardware plus 5 Year ASE FortiCare and FortiGuard 360 Protection</t>
  </si>
  <si>
    <t>FG-6300F-BDL-811-12</t>
  </si>
  <si>
    <t>FortiGate-6300F Hardware plus 1 Year 24x7 FortiCare and FortiGuard Enterprise Protection</t>
  </si>
  <si>
    <t>FG-6300F-BDL-811-36</t>
  </si>
  <si>
    <t>FortiGate-6300F Hardware plus 3 Year 24x7 FortiCare and FortiGuard Enterprise Protection</t>
  </si>
  <si>
    <t>FG-6300F-BDL-811-60</t>
  </si>
  <si>
    <t>FortiGate-6300F Hardware plus 5 Year 24x7 FortiCare and FortiGuard Enterprise Protection</t>
  </si>
  <si>
    <t>FG-6300F-BDL-950-12</t>
  </si>
  <si>
    <t>FortiGate-6300F Hardware plus 1 Year 24x7 FortiCare and FortiGuard Unified Threat Protection (UTP)</t>
  </si>
  <si>
    <t>FG-6300F-BDL-950-36</t>
  </si>
  <si>
    <t>FortiGate-6300F Hardware plus 3 Year 24x7 FortiCare and FortiGuard Unified Threat Protection (UTP)</t>
  </si>
  <si>
    <t>FG-6300F-BDL-950-60</t>
  </si>
  <si>
    <t>FortiGate-6300F Hardware plus 5 Year 24x7 FortiCare and FortiGuard Unified Threat Protection (UTP)</t>
  </si>
  <si>
    <t>FG-6301F</t>
  </si>
  <si>
    <t>4 x 100/40GE QSFP28 slots, 24 x 25/10GE SFP+ slots, 2 x 1GE RJ45 management ports, 2x 10GE SFP+ HA ports, 1x 10GE SFP+ MGMT port, 2 x 1TB NVMe, and 3 x AC power supplies</t>
  </si>
  <si>
    <t>FG-6301F-BDL-817-12</t>
  </si>
  <si>
    <t>FortiGate-6301F Hardware plus 1 Year ASE FortiCare and FortiGuard 360 Protection</t>
  </si>
  <si>
    <t>FG-6301F-BDL-817-36</t>
  </si>
  <si>
    <t>FortiGate-6301F Hardware plus 3 Year ASE FortiCare and FortiGuard 360 Protection</t>
  </si>
  <si>
    <t>FG-6301F-BDL-817-60</t>
  </si>
  <si>
    <t>FortiGate-6301F Hardware plus 5 Year ASE FortiCare and FortiGuard 360 Protection</t>
  </si>
  <si>
    <t>FG-6301F-BDL-811-12</t>
  </si>
  <si>
    <t>FortiGate-6301F Hardware plus 1 Year 24x7 FortiCare and FortiGuard Enterprise Protection</t>
  </si>
  <si>
    <t>FG-6301F-BDL-811-36</t>
  </si>
  <si>
    <t>FortiGate-6301F Hardware plus 3 Year 24x7 FortiCare and FortiGuard Enterprise Protection</t>
  </si>
  <si>
    <t>FG-6301F-BDL-811-60</t>
  </si>
  <si>
    <t>FortiGate-6301F Hardware plus 5 Year 24x7 FortiCare and FortiGuard Enterprise Protection</t>
  </si>
  <si>
    <t>FG-6301F-BDL-950-12</t>
  </si>
  <si>
    <t>FortiGate-6301F Hardware plus 1 Year 24x7 FortiCare and FortiGuard Unified Threat Protection (UTP)</t>
  </si>
  <si>
    <t>FG-6301F-BDL-950-36</t>
  </si>
  <si>
    <t>FortiGate-6301F Hardware plus 3 Year 24x7 FortiCare and FortiGuard Unified Threat Protection (UTP)</t>
  </si>
  <si>
    <t>FG-6301F-BDL-950-60</t>
  </si>
  <si>
    <t>FortiGate-6301F Hardware plus 5 Year 24x7 FortiCare and FortiGuard Unified Threat Protection (UTP)</t>
  </si>
  <si>
    <t>FG-6500F</t>
  </si>
  <si>
    <t>4 x 100/40GE QSFP28 slots, 24 x 25/10GE SFP+ slots, 2 x 1GE RJ45 management ports, 2x 10GE SFP+ HA ports, 1x 10GE SFP+ MGMT port and 3 x AC power supplies</t>
  </si>
  <si>
    <t>FG-6500F-BDL-817-12</t>
  </si>
  <si>
    <t>FortiGate-6500F Hardware plus 1 Year ASE FortiCare and FortiGuard 360 Protection</t>
  </si>
  <si>
    <t>FG-6500F-BDL-817-36</t>
  </si>
  <si>
    <t>FortiGate-6500F Hardware plus 3 Year ASE FortiCare and FortiGuard 360 Protection</t>
  </si>
  <si>
    <t>FG-6500F-BDL-817-60</t>
  </si>
  <si>
    <t>FortiGate-6500F Hardware plus 5 Year ASE FortiCare and FortiGuard 360 Protection</t>
  </si>
  <si>
    <t>FG-6500F-BDL-811-12</t>
  </si>
  <si>
    <t>FortiGate-6500F Hardware plus 1 Year 24x7 FortiCare and FortiGuard Enterprise Protection</t>
  </si>
  <si>
    <t>FG-6500F-BDL-811-36</t>
  </si>
  <si>
    <t>FortiGate-6500F Hardware plus 3 Year 24x7 FortiCare and FortiGuard Enterprise Protection</t>
  </si>
  <si>
    <t>FG-6500F-BDL-811-60</t>
  </si>
  <si>
    <t>FortiGate-6500F Hardware plus 5 Year 24x7 FortiCare and FortiGuard Enterprise Protection</t>
  </si>
  <si>
    <t>FG-6500F-BDL-950-12</t>
  </si>
  <si>
    <t>FortiGate-6500F Hardware plus 1 Year 24x7 FortiCare and FortiGuard Unified Threat Protection (UTP)</t>
  </si>
  <si>
    <t>FG-6500F-BDL-950-36</t>
  </si>
  <si>
    <t>FortiGate-6500F Hardware plus 3 Year 24x7 FortiCare and FortiGuard Unified Threat Protection (UTP)</t>
  </si>
  <si>
    <t>FG-6500F-BDL-950-60</t>
  </si>
  <si>
    <t>FortiGate-6500F Hardware plus 5 Year 24x7 FortiCare and FortiGuard Unified Threat Protection (UTP)</t>
  </si>
  <si>
    <t>FG-6501F</t>
  </si>
  <si>
    <t>FG-6501F-BDL-817-12</t>
  </si>
  <si>
    <t>FortiGate-6501F Hardware plus 1 Year ASE FortiCare and FortiGuard 360 Protection</t>
  </si>
  <si>
    <t>FG-6501F-BDL-817-36</t>
  </si>
  <si>
    <t>FortiGate-6501F Hardware plus 3 Year ASE FortiCare and FortiGuard 360 Protection</t>
  </si>
  <si>
    <t>FG-6501F-BDL-817-60</t>
  </si>
  <si>
    <t>FortiGate-6501F Hardware plus 5 Year ASE FortiCare and FortiGuard 360 Protection</t>
  </si>
  <si>
    <t>FG-6501F-BDL-811-12</t>
  </si>
  <si>
    <t>FortiGate-6501F Hardware plus 1 Year 24x7 FortiCare and FortiGuard Enterprise Protection</t>
  </si>
  <si>
    <t>FG-6501F-BDL-811-36</t>
  </si>
  <si>
    <t>FortiGate-6501F Hardware plus 3 Year 24x7 FortiCare and FortiGuard Enterprise Protection</t>
  </si>
  <si>
    <t>FG-6501F-BDL-811-60</t>
  </si>
  <si>
    <t>FortiGate-6501F Hardware plus 5 Year 24x7 FortiCare and FortiGuard Enterprise Protection</t>
  </si>
  <si>
    <t>FG-6501F-BDL-950-12</t>
  </si>
  <si>
    <t>FortiGate-6501F Hardware plus 1 Year 24x7 FortiCare and FortiGuard Unified Threat Protection (UTP)</t>
  </si>
  <si>
    <t>FG-6501F-BDL-950-36</t>
  </si>
  <si>
    <t>FortiGate-6501F Hardware plus 3 Year 24x7 FortiCare and FortiGuard Unified Threat Protection (UTP)</t>
  </si>
  <si>
    <t>FG-6501F-BDL-950-60</t>
  </si>
  <si>
    <t>FortiGate-6501F Hardware plus 5 Year 24x7 FortiCare and FortiGuard Unified Threat Protection (UTP)</t>
  </si>
  <si>
    <t>FG-5020AC</t>
  </si>
  <si>
    <t>4U 2-slot chassis, 1 Fan unit, Front air baffles, dual AC power supplies</t>
  </si>
  <si>
    <t>FG-5053B</t>
  </si>
  <si>
    <t>FortiGate-5053B, AC power converter shelf for high capacity 5000 chassis, supports up to 4 PSU-5000B power supply units, unpopulated</t>
  </si>
  <si>
    <t>FG-5060FA</t>
  </si>
  <si>
    <t>Fan tray for FG-5060 chassis</t>
  </si>
  <si>
    <t>FG-5060SAP</t>
  </si>
  <si>
    <t>Shelf alarm panel for FG-5060 chassis</t>
  </si>
  <si>
    <t>PSU-5000B</t>
  </si>
  <si>
    <t>Power Supply Unit for FG 5000 series, AC power supply unit, 1,200 Watts max., requires FortiGate-5053B shelf.</t>
  </si>
  <si>
    <t>FG-5060SM</t>
  </si>
  <si>
    <t>Shelf manager for FG-5060 chassis</t>
  </si>
  <si>
    <t>FG-5060-DC</t>
  </si>
  <si>
    <t>5U 6-slot chassis with Dual Star fabric backplane, 2 PEMs, 2 Fan units, 2 Shelf FRU Data Modules, 1 Shelf Manager, Front and RTM air baffles, and 2 pairs DC Cables for connecting to FG-5053B Power Shelves</t>
  </si>
  <si>
    <t>FG-5144C-ABF</t>
  </si>
  <si>
    <t>5000 Front Slot Blank Panel with Air Baffle (Aluminum/Plastic)</t>
  </si>
  <si>
    <t>FG-5144C-ABR</t>
  </si>
  <si>
    <t>5000 RTM Slot Blank Panel with Air Baffle (Aluminum/Plastic)</t>
  </si>
  <si>
    <t>FG-5144C-AF</t>
  </si>
  <si>
    <t>FG-5144C Air Filter</t>
  </si>
  <si>
    <t>FG-5144C-DC</t>
  </si>
  <si>
    <t>14U 14-slot chassis with 40G Dual Dual Star fabric backplane, 4 PEMs, 4 Fan units, 2 Shelf FRU Data Modules, 1 Shelf Manager, Front and RTM air baffles, and 4 pairs DC Cables for connecting to FG-5053B Power Shelves</t>
  </si>
  <si>
    <t>FG-5144C-DC-NEBS</t>
  </si>
  <si>
    <t>14U 14-slot chassis with 40G Dual Dual Star fabric backplane and Radial IPMB buses, 4 PEMs, 4 Fan Units, 2 Shelf FRU Data Modules, 1 Shelf Manager, 13 Front and 14 RTM air baffles, and 4 36" DC Cables for connection to FG-5053B Power Shelf; CO14G4-B-DDA-UF4-SR1-PH4-F2-A</t>
  </si>
  <si>
    <t>FG-5144C-FAN-F</t>
  </si>
  <si>
    <t>FG-5144C Fan Tray Front</t>
  </si>
  <si>
    <t>FG-5144C-FAN-R</t>
  </si>
  <si>
    <t>FG-5144C Fan Tray Rear</t>
  </si>
  <si>
    <t>FG-5144C-PEM</t>
  </si>
  <si>
    <t>FG-5144C Power Entry Module (PEM)</t>
  </si>
  <si>
    <t>FG-5144C-SFRU</t>
  </si>
  <si>
    <t>FG-5144C Shelf FRU Data module</t>
  </si>
  <si>
    <t>FG-5144C-SM</t>
  </si>
  <si>
    <t>5144C Shelf Manager with ShMM-700R Mezzanine Card and Radial IPMB Bus for FG-5144C-DC chassis</t>
  </si>
  <si>
    <t>FG-7040E-DC</t>
  </si>
  <si>
    <t>FG-7040E chassis including system management module, 3x fan modules and 3x DC PSUs</t>
  </si>
  <si>
    <t>FG-7060E-DC</t>
  </si>
  <si>
    <t>FG-7060E Chassis including 2x System Management Module, 3x Fan Modules and 4x DC PSU</t>
  </si>
  <si>
    <t>FG-7030E</t>
  </si>
  <si>
    <t>FG-7030E chassis including system management module, 3x fan modules and 3x AC PSUs</t>
  </si>
  <si>
    <t>FG-7040E</t>
  </si>
  <si>
    <t>FG-7040E chassis including system management module, 3x fan modules and 3x AC PSUs</t>
  </si>
  <si>
    <t>FG-7060E</t>
  </si>
  <si>
    <t>FG-7060E Chassis including 2x System Management Module, 3x Fan Modules and 4x AC PSU</t>
  </si>
  <si>
    <t>FG-7040E-FAN</t>
  </si>
  <si>
    <t>FG-7030E/ FG-7040E FAN Module</t>
  </si>
  <si>
    <t>FG-7060E-FAN</t>
  </si>
  <si>
    <t>FG-7060E FAN Module</t>
  </si>
  <si>
    <t>FG-7040E-PS-AC</t>
  </si>
  <si>
    <t>1500W AC Power Supply Module for FG-7030E,FG-7040E, FG-6300/6301F, FG-6500/6501F, FG-3960E, FG-3980E (not compatible for use with FG-7060E)</t>
  </si>
  <si>
    <t>FG-7060E-PS-AC</t>
  </si>
  <si>
    <t>1500W AC Power Supply Module for FG-7060E (not compatible for use with FG-7040E)</t>
  </si>
  <si>
    <t>FG-7040E-PS-DC</t>
  </si>
  <si>
    <t>1500W DC power supply module for FG-7040E-DC, FG-3960E-DC, and FG-3980E-DC</t>
  </si>
  <si>
    <t>FG-7060E-PS-DC</t>
  </si>
  <si>
    <t>1500W DC/DC 48-72V 12V125A/5VSB4A, AFB, Power Supply Modules for FG-7060E</t>
  </si>
  <si>
    <t>FG-5001E</t>
  </si>
  <si>
    <t>Security blade with 2 x 40GE QSFP+ slots, 2 x 10GE SFP+ slots, 2x GE RJ45 management port, SPU NP6 and CP9 hardware accelerated</t>
  </si>
  <si>
    <t>FG-5001E-BDL-817-12</t>
  </si>
  <si>
    <t>FortiGate-5001E Hardware plus 1 Year ASE FortiCare and FortiGuard 360 Protection</t>
  </si>
  <si>
    <t>FG-5001E-BDL-817-36</t>
  </si>
  <si>
    <t>FortiGate-5001E Hardware plus 3 Year ASE FortiCare and FortiGuard 360 Protection</t>
  </si>
  <si>
    <t>FG-5001E-BDL-817-60</t>
  </si>
  <si>
    <t>FortiGate-5001E Hardware plus 5 Year ASE FortiCare and FortiGuard 360 Protection</t>
  </si>
  <si>
    <t>FG-5001E-BDL-811-12</t>
  </si>
  <si>
    <t>FortiGate-5001E Hardware plus 1 Year 24x7 FortiCare and FortiGuard Enterprise Protection</t>
  </si>
  <si>
    <t>FG-5001E-BDL-811-36</t>
  </si>
  <si>
    <t>FortiGate-5001E Hardware plus 3 Year 24x7 FortiCare and FortiGuard Enterprise Protection</t>
  </si>
  <si>
    <t>FG-5001E-BDL-811-60</t>
  </si>
  <si>
    <t>FortiGate-5001E Hardware plus 5 Year 24x7 FortiCare and FortiGuard Enterprise Protection</t>
  </si>
  <si>
    <t>FG-5001E-BDL-950-12</t>
  </si>
  <si>
    <t>FortiGate-5001E Hardware plus 1 Year 24x7 FortiCare and FortiGuard Unified Threat Protection (UTP)</t>
  </si>
  <si>
    <t>FG-5001E-BDL-950-36</t>
  </si>
  <si>
    <t>FortiGate-5001E Hardware plus 3 Year 24x7 FortiCare and FortiGuard Unified Threat Protection (UTP)</t>
  </si>
  <si>
    <t>FG-5001E-BDL-950-60</t>
  </si>
  <si>
    <t>FortiGate-5001E Hardware plus 5 Year 24x7 FortiCare and FortiGuard Unified Threat Protection (UTP)</t>
  </si>
  <si>
    <t>FG-5001E1</t>
  </si>
  <si>
    <t>Security blade with 2 x 40GE QSFP+ slots, 2 x 10GE SFP+ slots, 2x GE RJ45 management port, SPU NP6 and CP9 hardware accelerated, 480GB SSD onboard storage</t>
  </si>
  <si>
    <t>FG-5001E1-BDL-817-12</t>
  </si>
  <si>
    <t>FortiGate-5001E1 Hardware plus 1 Year ASE FortiCare and FortiGuard 360 Protection</t>
  </si>
  <si>
    <t>FG-5001E1-BDL-817-36</t>
  </si>
  <si>
    <t>FortiGate-5001E1 Hardware plus 3 Year ASE FortiCare and FortiGuard 360 Protection</t>
  </si>
  <si>
    <t>FG-5001E1-BDL-817-60</t>
  </si>
  <si>
    <t>FortiGate-5001E1 Hardware plus 5 Year ASE FortiCare and FortiGuard 360 Protection</t>
  </si>
  <si>
    <t>FG-5001E1-BDL-811-12</t>
  </si>
  <si>
    <t>FortiGate-5001E1 Hardware plus 1 Year 24x7 FortiCare and FortiGuard Enterprise Protection</t>
  </si>
  <si>
    <t>FG-5001E1-BDL-811-36</t>
  </si>
  <si>
    <t>FortiGate-5001E1 Hardware plus 3 Year 24x7 FortiCare and FortiGuard Enterprise Protection</t>
  </si>
  <si>
    <t>FG-5001E1-BDL-811-60</t>
  </si>
  <si>
    <t>FortiGate-5001E1 Hardware plus 5 Year 24x7 FortiCare and FortiGuard Enterprise Protection</t>
  </si>
  <si>
    <t>FG-5001E1-BDL-950-12</t>
  </si>
  <si>
    <t>FortiGate-5001E1 Hardware plus 1 Year 24x7 FortiCare and FortiGuard Unified Threat Protection (UTP)</t>
  </si>
  <si>
    <t>FG-5001E1-BDL-950-36</t>
  </si>
  <si>
    <t>FortiGate-5001E1 Hardware plus 3 Year 24x7 FortiCare and FortiGuard Unified Threat Protection (UTP)</t>
  </si>
  <si>
    <t>FG-5001E1-BDL-950-60</t>
  </si>
  <si>
    <t>FortiGate-5001E1 Hardware plus 5 Year 24x7 FortiCare and FortiGuard Unified Threat Protection (UTP)</t>
  </si>
  <si>
    <t>FCTRL-5903C</t>
  </si>
  <si>
    <t>Networking blade with 1 x GE RJ45 ports, 4 x 40GE SFP+ Fabric slots and 2 x 10 GE SFP+ Base slots</t>
  </si>
  <si>
    <t>FCTRL-5913C</t>
  </si>
  <si>
    <t>Networking blade with 2 x 100GE CFP2 Fabric Ports and 2 x 10GE SFP+ Base Ports, Includes 2 SR SFP+</t>
  </si>
  <si>
    <t>FG-7030E-QSFP28</t>
  </si>
  <si>
    <t>6U 3-slot chassis with 2x FPM-7620E processing modules, 1x FIM-7920E module with 4x 100GE QSFP28 slots, 1x manager module, and 3x hot swappable redundant PSU</t>
  </si>
  <si>
    <t>FG-7030E-QSFP28-BDL-817-12</t>
  </si>
  <si>
    <t>FortiGate-7030E-QSFP28 Hardware plus 1 Year ASE FortiCare and FortiGuard 360 Protection</t>
  </si>
  <si>
    <t>FG-7030E-QSFP28-BDL-817-36</t>
  </si>
  <si>
    <t>FortiGate-7030E-QSFP28 Hardware plus 3 Year ASE FortiCare and FortiGuard 360 Protection</t>
  </si>
  <si>
    <t>FG-7030E-QSFP28-BDL-817-60</t>
  </si>
  <si>
    <t>FortiGate-7030E-QSFP28 Hardware plus 5 Year ASE FortiCare and FortiGuard 360 Protection</t>
  </si>
  <si>
    <t>FG-7030E-QSFP28-BDL-811-12</t>
  </si>
  <si>
    <t>FortiGate-7030E-QSFP28 Hardware plus 1 Year 24x7 FortiCare and FortiGuard Enterprise Protection</t>
  </si>
  <si>
    <t>FG-7030E-QSFP28-BDL-811-36</t>
  </si>
  <si>
    <t>FortiGate-7030E-QSFP28 Hardware plus 3 Year 24x7 FortiCare and FortiGuard Enterprise Protection</t>
  </si>
  <si>
    <t>FG-7030E-QSFP28-BDL-811-60</t>
  </si>
  <si>
    <t>FortiGate-7030E-QSFP28 Hardware plus 5 Year 24x7 FortiCare and FortiGuard Enterprise Protection</t>
  </si>
  <si>
    <t>FG-7030E-QSFP28-BDL-950-12</t>
  </si>
  <si>
    <t>FortiGate-7030E-QSFP28 Hardware plus 1 Year 24x7 FortiCare and FortiGuard Unified Threat Protection (UTP)</t>
  </si>
  <si>
    <t>FG-7030E-QSFP28-BDL-950-36</t>
  </si>
  <si>
    <t>FortiGate-7030E-QSFP28 Hardware plus 3 Year 24x7 FortiCare and FortiGuard Unified Threat Protection (UTP)</t>
  </si>
  <si>
    <t>FG-7030E-QSFP28-BDL-950-60</t>
  </si>
  <si>
    <t>FortiGate-7030E-QSFP28 Hardware plus 5 Year 24x7 FortiCare and FortiGuard Unified Threat Protection (UTP)</t>
  </si>
  <si>
    <t>FG-7030E-SFP10G</t>
  </si>
  <si>
    <t>6U 3-slot chassis with 2x FPM-7620E processing modules, 1x FIM-7901E module with 32x 10GE SFP+ slots, 1x manager module, and 3x hot swappable redundant PSU</t>
  </si>
  <si>
    <t>FG-7030E-SFP10G-BDL-817-12</t>
  </si>
  <si>
    <t>FortiGate-7030E-SFP10G Hardware plus 1 Year ASE FortiCare and FortiGuard 360 Protection</t>
  </si>
  <si>
    <t>FG-7030E-SFP10G-BDL-817-36</t>
  </si>
  <si>
    <t>FortiGate-7030E-SFP10G Hardware plus 3 Year ASE FortiCare and FortiGuard 360 Protection</t>
  </si>
  <si>
    <t>FG-7030E-SFP10G-BDL-817-60</t>
  </si>
  <si>
    <t>FortiGate-7030E-SFP10G Hardware plus 5 Year ASE FortiCare and FortiGuard 360 Protection</t>
  </si>
  <si>
    <t>FG-7030E-SFP10G-BDL-811-12</t>
  </si>
  <si>
    <t>FortiGate-7030E-SFP10G Hardware plus 1 Year 24x7 FortiCare and FortiGuard Enterprise Protection</t>
  </si>
  <si>
    <t>FG-7030E-SFP10G-BDL-811-36</t>
  </si>
  <si>
    <t>FortiGate-7030E-SFP10G Hardware plus 3 Year 24x7 FortiCare and FortiGuard Enterprise Protection</t>
  </si>
  <si>
    <t>FG-7030E-SFP10G-BDL-811-60</t>
  </si>
  <si>
    <t>FortiGate-7030E-SFP10G Hardware plus 5 Year 24x7 FortiCare and FortiGuard Enterprise Protection</t>
  </si>
  <si>
    <t>FG-7030E-SFP10G-BDL-950-12</t>
  </si>
  <si>
    <t>FortiGate-7030E-SFP10G Hardware plus 1 Year 24x7 FortiCare and FortiGuard Unified Threat Protection (UTP)</t>
  </si>
  <si>
    <t>FG-7030E-SFP10G-BDL-950-36</t>
  </si>
  <si>
    <t>FortiGate-7030E-SFP10G Hardware plus 3 Year 24x7 FortiCare and FortiGuard Unified Threat Protection (UTP)</t>
  </si>
  <si>
    <t>FG-7030E-SFP10G-BDL-950-60</t>
  </si>
  <si>
    <t>FortiGate-7030E-SFP10G Hardware plus 5 Year 24x7 FortiCare and FortiGuard Unified Threat Protection (UTP)</t>
  </si>
  <si>
    <t>FG-7040E-8</t>
  </si>
  <si>
    <t>6U 4-slot chassis with 2x FPM-7620E Processor Modules, 2x FIM-79xxE-C specified at purchase, 1x Manager Module and 3x hot swappable redundant PSU</t>
  </si>
  <si>
    <t>FG-7040E-8-BDL-817-12</t>
  </si>
  <si>
    <t>FortiGate-7040E-8 Hardware plus 1 Year ASE FortiCare and FortiGuard 360 Protection</t>
  </si>
  <si>
    <t>FG-7040E-8-BDL-817-36</t>
  </si>
  <si>
    <t>FortiGate-7040E-8 Hardware plus 3 Year ASE FortiCare and FortiGuard 360 Protection</t>
  </si>
  <si>
    <t>FG-7040E-8-BDL-817-60</t>
  </si>
  <si>
    <t>FortiGate-7040E-8 Hardware plus 5 Year ASE FortiCare and FortiGuard 360 Protection</t>
  </si>
  <si>
    <t>FG-7040E-8-BDL-811-12</t>
  </si>
  <si>
    <t>FortiGate-7040E-8 Hardware plus 1 Year 24x7 FortiCare and FortiGuard Enterprise Protection</t>
  </si>
  <si>
    <t>FG-7040E-8-BDL-811-36</t>
  </si>
  <si>
    <t>FortiGate-7040E-8 Hardware plus 3 Year 24x7 FortiCare and FortiGuard Enterprise Protection</t>
  </si>
  <si>
    <t>FG-7040E-8-BDL-811-60</t>
  </si>
  <si>
    <t>FortiGate-7040E-8 Hardware plus 5 Year 24x7 FortiCare and FortiGuard Enterprise Protection</t>
  </si>
  <si>
    <t>FG-7040E-8-BDL-950-12</t>
  </si>
  <si>
    <t>FortiGate-7040E-8 Hardware plus 1 Year 24x7 FortiCare and FortiGuard Unified Threat Protection (UTP)</t>
  </si>
  <si>
    <t>FG-7040E-8-BDL-950-36</t>
  </si>
  <si>
    <t>FortiGate-7040E-8 Hardware plus 3 Year 24x7 FortiCare and FortiGuard Unified Threat Protection (UTP)</t>
  </si>
  <si>
    <t>FG-7040E-8-BDL-950-60</t>
  </si>
  <si>
    <t>FortiGate-7040E-8 Hardware plus 5 Year 24x7 FortiCare and FortiGuard Unified Threat Protection (UTP)</t>
  </si>
  <si>
    <t>FG-7040E-8-DC</t>
  </si>
  <si>
    <t>6U 4-slot chassis with 2x FPM-7620E Processor Modules, 2x FIM-79xxE-C specified at purchase, 1x Manager Module and 3x hot swappable redundant DC PSU</t>
  </si>
  <si>
    <t>FG-7040E-8-DC-BDL-817-12</t>
  </si>
  <si>
    <t>FortiGate-7040E-8-DC Hardware plus 1 Year ASE FortiCare and FortiGuard 360 Protection</t>
  </si>
  <si>
    <t>FG-7040E-8-DC-BDL-817-36</t>
  </si>
  <si>
    <t>FortiGate-7040E-8-DC Hardware plus 3 Year ASE FortiCare and FortiGuard 360 Protection</t>
  </si>
  <si>
    <t>FG-7040E-8-DC-BDL-817-60</t>
  </si>
  <si>
    <t>FortiGate-7040E-8-DC Hardware plus 5 Year ASE FortiCare and FortiGuard 360 Protection</t>
  </si>
  <si>
    <t>FG-7040E-8-DC-BDL-811-12</t>
  </si>
  <si>
    <t>FortiGate-7040E-8-DC Hardware plus 1 Year 24x7 FortiCare and FortiGuard Enterprise Protection</t>
  </si>
  <si>
    <t>FG-7040E-8-DC-BDL-811-36</t>
  </si>
  <si>
    <t>FortiGate-7040E-8-DC Hardware plus 3 Year 24x7 FortiCare and FortiGuard Enterprise Protection</t>
  </si>
  <si>
    <t>FG-7040E-8-DC-BDL-811-60</t>
  </si>
  <si>
    <t>FortiGate-7040E-8-DC Hardware plus 5 Year 24x7 FortiCare and FortiGuard Enterprise Protection</t>
  </si>
  <si>
    <t>FG-7040E-8-DC-BDL-950-12</t>
  </si>
  <si>
    <t>FortiGate-7040E-8-DC Hardware plus 1 Year 24x7 FortiCare and FortiGuard Unified Threat Protection (UTP)</t>
  </si>
  <si>
    <t>FG-7040E-8-DC-BDL-950-36</t>
  </si>
  <si>
    <t>FortiGate-7040E-8-DC Hardware plus 3 Year 24x7 FortiCare and FortiGuard Unified Threat Protection (UTP)</t>
  </si>
  <si>
    <t>FG-7040E-8-DC-BDL-950-60</t>
  </si>
  <si>
    <t>FortiGate-7040E-8-DC Hardware plus 5 Year 24x7 FortiCare and FortiGuard Unified Threat Protection (UTP)</t>
  </si>
  <si>
    <t>FG-7060E-8</t>
  </si>
  <si>
    <t>8U 6-slot chassis with 2x FPM-7620E Processor Modules, 2x FIM-79xxE-C specified at purchase, 2x Manager Module and 4x hot swappable redundant PSU</t>
  </si>
  <si>
    <t>FG-7060E-8-BDL-817-12</t>
  </si>
  <si>
    <t>FortiGate-7060E-8 Hardware plus 1 Year ASE FortiCare and FortiGuard 360 Protection</t>
  </si>
  <si>
    <t>FG-7060E-8-BDL-817-36</t>
  </si>
  <si>
    <t>FortiGate-7060E-8 Hardware plus 3 Year ASE FortiCare and FortiGuard 360 Protection</t>
  </si>
  <si>
    <t>FG-7060E-8-BDL-817-60</t>
  </si>
  <si>
    <t>FortiGate-7060E-8 Hardware plus 5 Year ASE FortiCare and FortiGuard 360 Protection</t>
  </si>
  <si>
    <t>FG-7060E-8-BDL-811-12</t>
  </si>
  <si>
    <t>FortiGate-7060E-8 Hardware plus 1 Year 24x7 FortiCare and FortiGuard Enterprise Protection</t>
  </si>
  <si>
    <t>FG-7060E-8-BDL-811-36</t>
  </si>
  <si>
    <t>FortiGate-7060E-8 Hardware plus 3 Year 24x7 FortiCare and FortiGuard Enterprise Protection</t>
  </si>
  <si>
    <t>FG-7060E-8-BDL-811-60</t>
  </si>
  <si>
    <t>FortiGate-7060E-8 Hardware plus 5 Year 24x7 FortiCare and FortiGuard Enterprise Protection</t>
  </si>
  <si>
    <t>FG-7060E-8-BDL-950-12</t>
  </si>
  <si>
    <t>FortiGate-7060E-8 Hardware plus 1 Year 24x7 FortiCare and FortiGuard Unified Threat Protection (UTP)</t>
  </si>
  <si>
    <t>FG-7060E-8-BDL-950-36</t>
  </si>
  <si>
    <t>FortiGate-7060E-8 Hardware plus 3 Year 24x7 FortiCare and FortiGuard Unified Threat Protection (UTP)</t>
  </si>
  <si>
    <t>FG-7060E-8-BDL-950-60</t>
  </si>
  <si>
    <t>FortiGate-7060E-8 Hardware plus 5 Year 24x7 FortiCare and FortiGuard Unified Threat Protection (UTP)</t>
  </si>
  <si>
    <t>FG-7060E-8-DC</t>
  </si>
  <si>
    <t>8U 6-slot chassis with 2x FPM-7620E Processor Modules, 2x FIM-79xxE-C specified at purchase, 2x Manager Module and 4x hot swappable redundant DC-DC PSU.</t>
  </si>
  <si>
    <t>FG-7060E-8-DC-BDL-817-12</t>
  </si>
  <si>
    <t>FortiGate-7060E-8-DC Hardware plus 1 Year ASE FortiCare and FortiGuard 360 Protection</t>
  </si>
  <si>
    <t>FG-7060E-8-DC-BDL-817-36</t>
  </si>
  <si>
    <t>FortiGate-7060E-8-DC Hardware plus 3 Year ASE FortiCare and FortiGuard 360 Protection</t>
  </si>
  <si>
    <t>FG-7060E-8-DC-BDL-817-60</t>
  </si>
  <si>
    <t>FortiGate-7060E-8-DC Hardware plus 5 Year ASE FortiCare and FortiGuard 360 Protection</t>
  </si>
  <si>
    <t>FG-7060E-8-DC-BDL-811-12</t>
  </si>
  <si>
    <t>FortiGate-7060E-8-DC Hardware plus 1 Year 24x7 FortiCare and FortiGuard Enterprise Protection</t>
  </si>
  <si>
    <t>FG-7060E-8-DC-BDL-811-36</t>
  </si>
  <si>
    <t>FortiGate-7060E-8-DC Hardware plus 3 Year 24x7 FortiCare and FortiGuard Enterprise Protection</t>
  </si>
  <si>
    <t>FG-7060E-8-DC-BDL-811-60</t>
  </si>
  <si>
    <t>FortiGate-7060E-8-DC Hardware plus 5 Year 24x7 FortiCare and FortiGuard Enterprise Protection</t>
  </si>
  <si>
    <t>FG-7060E-8-DC-BDL-950-12</t>
  </si>
  <si>
    <t>FortiGate-7060E-8-DC Hardware plus 1 Year 24x7 FortiCare and FortiGuard Unified Threat Protection (UTP)</t>
  </si>
  <si>
    <t>FG-7060E-8-DC-BDL-950-36</t>
  </si>
  <si>
    <t>FortiGate-7060E-8-DC Hardware plus 3 Year 24x7 FortiCare and FortiGuard Unified Threat Protection (UTP)</t>
  </si>
  <si>
    <t>FG-7060E-8-DC-BDL-950-60</t>
  </si>
  <si>
    <t>FortiGate-7060E-8-DC Hardware plus 5 Year 24x7 FortiCare and FortiGuard Unified Threat Protection (UTP)</t>
  </si>
  <si>
    <t>FPM-7620E</t>
  </si>
  <si>
    <t>Hot swappable processing module for 7000E series - SPU NP6 and CP9 hardware accelerated.</t>
  </si>
  <si>
    <t>FIM-7901E</t>
  </si>
  <si>
    <t>Hot swappable I/O module for 7000E series - 4x GE RJ45 Management ports and 34x 10GE SFP+ slots</t>
  </si>
  <si>
    <t>FIM-7904E</t>
  </si>
  <si>
    <t>Hot swappable I/O module for 7000E series - 4x GE RJ45 Management ports, 2x 10GE SFP+ slots and 8x 40GE QSFP+</t>
  </si>
  <si>
    <t>FIM-7910E</t>
  </si>
  <si>
    <t>Hot swappable I/O module for 7000E series - 4x GE RJ45 Management ports, 2x 10GE SFP+ slots and 4x 100GE CFP2 slots</t>
  </si>
  <si>
    <t>FIM-7920E</t>
  </si>
  <si>
    <t>Hot swappable I/O module for 7000E series - 4x GE RJ45 Management ports, 2x 10GE SFP+ ports and 4x 100G QSFP28 ports.</t>
  </si>
  <si>
    <t>FML-200F</t>
  </si>
  <si>
    <t>Email Security Appliance - 4 x 10/100/1000 ports, 1 x 1TB HDD</t>
  </si>
  <si>
    <t>FML-200F-BDL-640-12</t>
  </si>
  <si>
    <t>FortiMail-200F Hardware plus 1 Year 24x7 FortiCare and FortiGuard Base Bundle</t>
  </si>
  <si>
    <t>FML-200F-BDL-640-36</t>
  </si>
  <si>
    <t>FortiMail-200F Hardware plus 3 Year 24x7 FortiCare and FortiGuard Base Bundle</t>
  </si>
  <si>
    <t>FML-200F-BDL-640-60</t>
  </si>
  <si>
    <t>FortiMail-200F Hardware plus 5 Year 24x7 FortiCare and FortiGuard Base Bundle</t>
  </si>
  <si>
    <t>FML-200F-BDL-641-12</t>
  </si>
  <si>
    <t>FortiMail-200F Hardware plus 1 Year 24x7 FortiCare and FortiGuard Enterprise ATP Bundle</t>
  </si>
  <si>
    <t>FML-200F-BDL-641-36</t>
  </si>
  <si>
    <t>FortiMail-200F Hardware plus 3 Year 24x7 FortiCare and FortiGuard Enterprise ATP Bundle</t>
  </si>
  <si>
    <t>FML-200F-BDL-641-60</t>
  </si>
  <si>
    <t>FortiMail-200F Hardware plus 5 Year 24x7 FortiCare and FortiGuard Enterprise ATP Bundle</t>
  </si>
  <si>
    <t>FML-400F</t>
  </si>
  <si>
    <t>Email Security Appliance - 4 x GE RJ45 ports, 2TB Storage</t>
  </si>
  <si>
    <t>FML-400F-BDL-640-12</t>
  </si>
  <si>
    <t>FortiMail-400F Hardware plus 1 Year 24x7 FortiCare and FortiGuard Base Bundle</t>
  </si>
  <si>
    <t>FML-400F-BDL-640-36</t>
  </si>
  <si>
    <t>FortiMail-400F Hardware plus 3 Year 24x7 FortiCare and FortiGuard Base Bundle</t>
  </si>
  <si>
    <t>FML-400F-BDL-640-60</t>
  </si>
  <si>
    <t>FortiMail-400F Hardware plus 5 Year 24x7 FortiCare and FortiGuard Base Bundle</t>
  </si>
  <si>
    <t>FML-400F-BDL-641-12</t>
  </si>
  <si>
    <t>FortiMail-400F Hardware plus 1 Year 24x7 FortiCare and FortiGuard Enterprise ATP Bundle</t>
  </si>
  <si>
    <t>FML-400F-BDL-641-36</t>
  </si>
  <si>
    <t>FortiMail-400F Hardware plus 3 Year 24x7 FortiCare and FortiGuard Enterprise ATP Bundle</t>
  </si>
  <si>
    <t>FML-400F-BDL-641-60</t>
  </si>
  <si>
    <t>FortiMail-400F Hardware plus 5 Year 24x7 FortiCare and FortiGuard Enterprise ATP Bundle</t>
  </si>
  <si>
    <t>FML-900F</t>
  </si>
  <si>
    <t>Email Security Appliance - 2 x GE SFP slots, 4 x GE RJ45 ports, dual AC power supplies, 4TB Default Storage</t>
  </si>
  <si>
    <t>FML-900F-BDL-640-12</t>
  </si>
  <si>
    <t>FortiMail-900F Hardware plus 1 Year 24x7 FortiCare and FortiGuard Base Bundle</t>
  </si>
  <si>
    <t>FML-900F-BDL-640-36</t>
  </si>
  <si>
    <t>FortiMail-900F Hardware plus 3 Year 24x7 FortiCare and FortiGuard Base Bundle</t>
  </si>
  <si>
    <t>FML-900F-BDL-640-60</t>
  </si>
  <si>
    <t>FortiMail-900F Hardware plus 5 Year 24x7 FortiCare and FortiGuard Base Bundle</t>
  </si>
  <si>
    <t>FML-900F-BDL-641-12</t>
  </si>
  <si>
    <t>FortiMail-900F Hardware plus 1 Year 24x7 FortiCare and FortiGuard Enterprise ATP Bundle</t>
  </si>
  <si>
    <t>FML-900F-BDL-641-36</t>
  </si>
  <si>
    <t>FortiMail-900F Hardware plus 3 Year 24x7 FortiCare and FortiGuard Enterprise ATP Bundle</t>
  </si>
  <si>
    <t>FML-900F-BDL-641-60</t>
  </si>
  <si>
    <t>FortiMail-900F Hardware plus 5 Year 24x7 FortiCare and FortiGuard Enterprise ATP Bundle</t>
  </si>
  <si>
    <t>FML-2000E</t>
  </si>
  <si>
    <t>Email Security Appliance - 4 x GE RJ45 ports, 2 x GE SFP slots, , dual AC power supplies, 4TB HDD Default Storage</t>
  </si>
  <si>
    <t>FML-2000E-BDL-640-12</t>
  </si>
  <si>
    <t>FortiMail-2000E Hardware plus 1 Year 24x7 FortiCare and FortiGuard Base Bundle</t>
  </si>
  <si>
    <t>FML-2000E-BDL-640-36</t>
  </si>
  <si>
    <t>FortiMail-2000E Hardware plus 3 Year 24x7 FortiCare and FortiGuard Base Bundle</t>
  </si>
  <si>
    <t>FML-2000E-BDL-640-60</t>
  </si>
  <si>
    <t>FortiMail-2000E Hardware plus 5 Year 24x7 FortiCare and FortiGuard Base Bundle</t>
  </si>
  <si>
    <t>FML-2000E-BDL-641-12</t>
  </si>
  <si>
    <t>FortiMail-2000E Hardware plus 1 Year 24x7 FortiCare and FortiGuard Enterprise ATP Bundle</t>
  </si>
  <si>
    <t>FML-2000E-BDL-641-36</t>
  </si>
  <si>
    <t>FortiMail-2000E Hardware plus 3 Year 24x7 FortiCare and FortiGuard Enterprise ATP Bundle</t>
  </si>
  <si>
    <t>FML-2000E-BDL-641-60</t>
  </si>
  <si>
    <t>FortiMail-2000E Hardware plus 5 Year 24x7 FortiCare and FortiGuard Enterprise ATP Bundle</t>
  </si>
  <si>
    <t>FML-3000E</t>
  </si>
  <si>
    <t>FML-3000E-BDL-640-12</t>
  </si>
  <si>
    <t>FortiMail-3000E Hardware plus 1 Year 24x7 FortiCare and FortiGuard Base Bundle</t>
  </si>
  <si>
    <t>FML-3000E-BDL-640-36</t>
  </si>
  <si>
    <t>FortiMail-3000E Hardware plus 3 Year 24x7 FortiCare and FortiGuard Base Bundle</t>
  </si>
  <si>
    <t>FML-3000E-BDL-640-60</t>
  </si>
  <si>
    <t>FortiMail-3000E Hardware plus 5 Year 24x7 FortiCare and FortiGuard Base Bundle</t>
  </si>
  <si>
    <t>FML-3000E-BDL-641-12</t>
  </si>
  <si>
    <t>FortiMail-3000E Hardware plus 1 Year 24x7 FortiCare and FortiGuard Enterprise ATP Bundle</t>
  </si>
  <si>
    <t>FML-3000E-BDL-641-36</t>
  </si>
  <si>
    <t>FortiMail-3000E Hardware plus 3 Year 24x7 FortiCare and FortiGuard Enterprise ATP Bundle</t>
  </si>
  <si>
    <t>FML-3000E-BDL-641-60</t>
  </si>
  <si>
    <t>FortiMail-3000E Hardware plus 5 Year 24x7 FortiCare and FortiGuard Enterprise ATP Bundle</t>
  </si>
  <si>
    <t>FML-3200E</t>
  </si>
  <si>
    <t>Email Security Appliance - 4 x 10/100/1000 RJ45 Ports, 2 x GbE SFP Ports, 2 x 10G SFP+ ports, 2 x 2TB SAS (RAID) HDD Storage</t>
  </si>
  <si>
    <t>FML-3200E-BDL-640-12</t>
  </si>
  <si>
    <t>FortiMail-3200E Hardware plus 1 Year 24x7 FortiCare and FortiGuard Base Bundle</t>
  </si>
  <si>
    <t>FML-3200E-BDL-640-36</t>
  </si>
  <si>
    <t>FortiMail-3200E Hardware plus 3 Year 24x7 FortiCare and FortiGuard Base Bundle</t>
  </si>
  <si>
    <t>FML-3200E-BDL-640-60</t>
  </si>
  <si>
    <t>FortiMail-3200E Hardware plus 5 Year 24x7 FortiCare and FortiGuard Base Bundle</t>
  </si>
  <si>
    <t>FML-3200E-BDL-641-12</t>
  </si>
  <si>
    <t>FortiMail-3200E Hardware plus 1 Year 24x7 FortiCare and FortiGuard Enterprise ATP Bundle</t>
  </si>
  <si>
    <t>FML-3200E-BDL-641-36</t>
  </si>
  <si>
    <t>FortiMail-3200E Hardware plus 3 Year 24x7 FortiCare and FortiGuard Enterprise ATP Bundle</t>
  </si>
  <si>
    <t>FML-3200E-BDL-641-60</t>
  </si>
  <si>
    <t>FortiMail-3200E Hardware plus 5 Year 24x7 FortiCare and FortiGuard Enterprise ATP Bundle</t>
  </si>
  <si>
    <t>FMG-200F</t>
  </si>
  <si>
    <t>Centralized Management appliance - 2 x RJ45 GE, 2 x SFP, 8 TB storage, manages up to 30 Fortinet devices/Virtual Domains.</t>
  </si>
  <si>
    <t>FMG-200G</t>
  </si>
  <si>
    <t>Centralized management, log and analysis appliance - 4 x RJ45 GE, 8 TB storage, manages up to 30 Fortinet devices/Virtual Domains.</t>
  </si>
  <si>
    <t>FMG-300F</t>
  </si>
  <si>
    <t>Centralized Management appliance - 4 x GE RJ45, 2 x SFP, 16 TB storage, up to 100 x Fortinet devices/Virtual Domains.</t>
  </si>
  <si>
    <t>FMG-1000F</t>
  </si>
  <si>
    <t>Centralized Management appliance - 2 x 10GE RJ45, 2 x SFP+ slots, 32 TB storage, up to 1,000 Fortinet devices/Virtual Domains.</t>
  </si>
  <si>
    <t>FMG-2000E</t>
  </si>
  <si>
    <t>Centralized Management appliance - 4 x GE RJ45, 2 x SFP+, 36 TB storage, up to 1200 x Fortinet devices/Virtual Domains.</t>
  </si>
  <si>
    <t>FMG-3000F</t>
  </si>
  <si>
    <t>Centralized Management appliance - 4 x GE RJ45, 2 x SFP+, 48 TB storage, up to 4000 x Fortinet devices/Virtual Domains.</t>
  </si>
  <si>
    <t>FMG-3000G</t>
  </si>
  <si>
    <t>Centralized Management appliance - 2 x GE RJ45, 2 x 25GE SFP28, 64TB storage, up to 4000 x Fortinet devices/Virtual Domains.</t>
  </si>
  <si>
    <t>FMG-3700F</t>
  </si>
  <si>
    <t>Centralized Management appliance - 2 x GE RJ45, 2 x SFP+ slots, 240 TB storage, up to 10,000 x Fortinet devices/Virtual Domains.</t>
  </si>
  <si>
    <t>FNC-CA-500C</t>
  </si>
  <si>
    <t>FortiNAC 500, Network Control and Application Server with RAID and Redundant Power Supplies, for up to 2,000 total ports (see datasheet for details)</t>
  </si>
  <si>
    <t>FNC-CA-600C</t>
  </si>
  <si>
    <t>FortiNAC 600, High Performance Network Control and Application Server with RAID and Redundant Power Supplies, for up to 15,000 total ports (see datasheet for details)</t>
  </si>
  <si>
    <t>FNC-CA-700C</t>
  </si>
  <si>
    <t>FortiNAC 700, Ultra High Performance Network Control and Application Server with RAID and Redundant Power Supplies, for up to 25,000 total ports (see datasheet for details)</t>
  </si>
  <si>
    <t>FNC-M-550C</t>
  </si>
  <si>
    <t>FortiNAC Manager 550, Network Manager with RAID and Redundant Power Supplies</t>
  </si>
  <si>
    <t>FSM-500F</t>
  </si>
  <si>
    <t>FortiSIEM Collector Hardware Appliance FSM-500F. Supports up to 5,000 EPS</t>
  </si>
  <si>
    <t>FSM-2000F</t>
  </si>
  <si>
    <t>FortiSIEM All-in-one Hardware Appliance FSM-2000F. Supports up to 15,000 EPS. Does not include any device or EPS licenses and must be purchased separately.</t>
  </si>
  <si>
    <t>FSM-3500G</t>
  </si>
  <si>
    <t>FortiSIEM All-in-one Hardware Appliance FSM-3500G. Supports up to 30,000 EPS. Does not include any device or EPS licenses and must be purchased separately.</t>
  </si>
  <si>
    <t>FSA-500F</t>
  </si>
  <si>
    <t>Advanced Threat Protection System - 4 x GE RJ45, 2 licensed Windows/Linux/Android VMs with Win7, Win10 and (1) MS office licenses included. Upgradable to a maximum of 6 VMs, refer to FSA-500F-UPG-LIC-4 and/or FC-10-FS5HF-176-02-DD SKU.</t>
  </si>
  <si>
    <t>FSA-500F-BDL-977-12</t>
  </si>
  <si>
    <t>FortiSandbox-500F Hardware plus 1 Year 24x7 FortiCare , FortiGuard Threat Intelligence  and Custom VM Bundle ( 4 Custom VMs )</t>
  </si>
  <si>
    <t>FSA-500F-BDL-977-36</t>
  </si>
  <si>
    <t>FortiSandbox-500F Hardware plus 3 Year 24x7 FortiCare , FortiGuard Threat Intelligence  and Custom VM Bundle ( 4 Custom VMs )</t>
  </si>
  <si>
    <t>FSA-500F-BDL-977-60</t>
  </si>
  <si>
    <t>FortiSandbox-500F Hardware plus 5 Year 24x7 FortiCare , FortiGuard Threat Intelligence  and Custom VM Bundle ( 4 Custom VMs )</t>
  </si>
  <si>
    <t>FSA-1000F</t>
  </si>
  <si>
    <t>Advanced Threat Protection System - 4 x GE RJ45, 4 x GE SFP slots, 2 VMs with Win7 , Win10 and (1) MS office licenses included. Upgradable to a maximum of 14 licensed VMs, refer to FSA-1000F-UPG-LIC-6 or FC-10-FS1KF-176-02-DD SKU.
Redundant PSU (optional), refer to SP-FSA1000F-PS SKU.</t>
  </si>
  <si>
    <t>FSA-1000F-BDL-977-12</t>
  </si>
  <si>
    <t>FortiSandbox-1000F Hardware plus 1 Year 24x7 FortiCare , FortiGuard Threat Intelligence  and Custom VM Bundle ( 12 Custom VMs )</t>
  </si>
  <si>
    <t>FSA-1000F-BDL-977-36</t>
  </si>
  <si>
    <t>FortiSandbox-1000F Hardware plus 3 Year 24x7 FortiCare , FortiGuard Threat Intelligence  and Custom VM Bundle ( 12 Custom VMs )</t>
  </si>
  <si>
    <t>FSA-1000F-BDL-977-60</t>
  </si>
  <si>
    <t>FortiSandbox-1000F Hardware plus 5 Year 24x7 FortiCare , FortiGuard Threat Intelligence  and Custom VM Bundle ( 12 Custom VMs )</t>
  </si>
  <si>
    <t>FSA-1000F-DC</t>
  </si>
  <si>
    <t>Advanced Threat Protection System - 4 x GE RJ45, 4 x GE SFP slots, 2 VMs with Win7 , Win10 and (1) MS office licenses included Redundant (1+0) DC power supplies. Upgradable to a maximum of 14 licensed VMs, refer to FSA-1000F-DC-UPG-LIC-6 or FC-10-FS1FD-176-02-DD SKU.</t>
  </si>
  <si>
    <t>FSA-1000F-DC-BDL-977-12</t>
  </si>
  <si>
    <t>FortiSandbox-1000F-DC Hardware plus 1 Year 24x7 FortiCare , FortiGuard Threat Intelligence  and Custom VM Bundle ( 12 Custom VMs )</t>
  </si>
  <si>
    <t>FSA-1000F-DC-BDL-977-36</t>
  </si>
  <si>
    <t>FortiSandbox-1000F-DC Hardware plus 3 Year 24x7 FortiCare , FortiGuard Threat Intelligence  and Custom VM Bundle ( 12 Custom VMs )</t>
  </si>
  <si>
    <t>FSA-1000F-DC-BDL-977-60</t>
  </si>
  <si>
    <t>FortiSandbox-1000F-DC Hardware plus 5 Year 24x7 FortiCare , FortiGuard Threat Intelligence  and Custom VM Bundle ( 12 Custom VMs )</t>
  </si>
  <si>
    <t>FSA-2000E</t>
  </si>
  <si>
    <t>Advanced Threat Protection System - 4 x GE RJ45, 2 x 10GbE SFP+ Slots, redundant PSU, 4 licensed Windows/Linux/Android VMs with Win7 , Win8 , Win10 and (1) MS office licenses included. Upgradable to a maximum of 24 VMs, refer to FSA-2000E-UPG-LIC-10 and/or FC-10-SA20K-176-02-DD SKU.</t>
  </si>
  <si>
    <t>FSA-2000E-BDL-977-12</t>
  </si>
  <si>
    <t>FortiSandbox-2000E Hardware plus 1 Year 24x7 FortiCare , FortiGuard Threat Intelligence  and Custom VM Bundle ( 20 Custom VMs )</t>
  </si>
  <si>
    <t>FSA-2000E-BDL-977-36</t>
  </si>
  <si>
    <t>FortiSandbox-2000E Hardware plus 3 Year 24x7 FortiCare , FortiGuard Threat Intelligence  and Custom VM Bundle ( 20 Custom VMs )</t>
  </si>
  <si>
    <t>FSA-2000E-BDL-977-60</t>
  </si>
  <si>
    <t>FortiSandbox-2000E Hardware plus 5 Year 24x7 FortiCare , FortiGuard Threat Intelligence  and Custom VM Bundle ( 20 Custom VMs )</t>
  </si>
  <si>
    <t>FSA-3000E</t>
  </si>
  <si>
    <t>Advanced Threat Protection System - 4 x GE RJ45, 2 x 10GbE SFP+ Slots, redundant PSU, 8 licensed Windows/Linux/Android VMs with Win7 , Win8 , Win10 and (1) MS office licenses included. Upgradable to a maximum of 56 VMs, refer to FSA-3000E-UPG-LIC-16 and/or FC-10-SA30K-176-02-DD SKU.</t>
  </si>
  <si>
    <t>FSA-3000E-BDL-977-12</t>
  </si>
  <si>
    <t>FortiSandbox-3000E Hardware plus 1 Year 24x7 FortiCare , FortiGuard Threat Intelligence  and Custom VM Bundle ( 48 Custom VMs )</t>
  </si>
  <si>
    <t>FSA-3000E-BDL-977-36</t>
  </si>
  <si>
    <t>FortiSandbox-3000E Hardware plus 3 Year 24x7 FortiCare , FortiGuard Threat Intelligence  and Custom VM Bundle ( 48 Custom VMs )</t>
  </si>
  <si>
    <t>FSA-3000E-BDL-977-60</t>
  </si>
  <si>
    <t>FortiSandbox-3000E Hardware plus 5 Year 24x7 FortiCare , FortiGuard Threat Intelligence  and Custom VM Bundle ( 48 Custom VMs )</t>
  </si>
  <si>
    <t>FAI-3500F</t>
  </si>
  <si>
    <t>FortiAI-3500F appliance for 0day/Malware Detection, based on Artificial Neural Network (ANN) technology. 2 x 10Gb GE Copper (supports 10/1000/10000 without transceivers)</t>
  </si>
  <si>
    <t>FAI-3500F-BDL-228-12</t>
  </si>
  <si>
    <t>FortiAI-3500F Hardware plus 1 Year 24x7 FortiCare and FortiGuard Neural Networks engine updates &amp; baseline</t>
  </si>
  <si>
    <t>FAI-3500F-BDL-228-36</t>
  </si>
  <si>
    <t>FortiAI-3500F Hardware plus 3 Year 24x7 FortiCare and FortiGuard Neural Networks engine updates &amp; baseline</t>
  </si>
  <si>
    <t>FAI-3500F-BDL-228-60</t>
  </si>
  <si>
    <t>FortiAI-3500F Hardware plus 5 Year 24x7 FortiCare and FortiGuard Neural Networks engine updates &amp; baseline</t>
  </si>
  <si>
    <t>FDC-1000F</t>
  </si>
  <si>
    <t>FortiDeceptor 1000F Appliance with 2 Windows Decoys (include 1x Win7 and 1 x Win10 licenses) and 8 Linux Decoys, upgradable up to max 16 Decoys</t>
  </si>
  <si>
    <t>FS-108E</t>
  </si>
  <si>
    <t>Layer 2 FortiGate switch controller compatible switch with 8 x GE RJ45 ports, 2 x GE SFP, Fanless line AC and PSE dual powered.</t>
  </si>
  <si>
    <t>FS-108E-FPOE</t>
  </si>
  <si>
    <t>Layer 2 FortiGate switch controller compatible PoE+ switch with 8 x GE RJ45 ports, 2 x GE SFP, with automatic Max 130W POE output limit</t>
  </si>
  <si>
    <t>FS-108E-POE</t>
  </si>
  <si>
    <t>Layer 2 FortiGate switch controller compatible PoE+ switch with 8 x GE RJ45 ports, 2 x GE SFP, Fanless with automatic Max 65W POE output limit</t>
  </si>
  <si>
    <t>FSR-112D-POE</t>
  </si>
  <si>
    <t>Layer 2 ruggedized FortiGate switch controller compatible PoE+ switch with 8 x GE RJ45 ports</t>
  </si>
  <si>
    <t>FSR-124D</t>
  </si>
  <si>
    <t>Layer 2 ruggedized FortiGate switch controller compatible switch with 16 x GE RJ45 ports, 4 x GE SFP slots, 8 x shared media pairs</t>
  </si>
  <si>
    <t>FS-124E</t>
  </si>
  <si>
    <t>L2 Switch - 24 x GE RJ45 ports, 4 x GE SFP slots, Fanless, FortiGate switch controller compatible.</t>
  </si>
  <si>
    <t>FS-124E-FPOE</t>
  </si>
  <si>
    <t>L2+ managed POE switch with 24GE +4SFP, 24port POE with max 370W limit and smart fan temperature control</t>
  </si>
  <si>
    <t>FS-124E-POE</t>
  </si>
  <si>
    <t>L2+ managed POE switch with 24GE +4SFP, 12 port POE with max 185W limit and smart fan temperature control</t>
  </si>
  <si>
    <t>FS-124F</t>
  </si>
  <si>
    <t>FortiSwitch-124F is a performance/price competitive switch with 24x GE port + 4x SFP+ port + 1x RJ45 console. Fanless design.</t>
  </si>
  <si>
    <t>FS-124F-FPOE</t>
  </si>
  <si>
    <t>L2+ managed POE switch with 24GE + 4SFP+, 24port POE with max 370W limit and smart fan temperature control</t>
  </si>
  <si>
    <t>FS-124F-POE</t>
  </si>
  <si>
    <t>L2+ managed POE switch with 24GE + 4SFP+, 24port POE with max 185W limit and smart fan temperature control</t>
  </si>
  <si>
    <t>FS-148E</t>
  </si>
  <si>
    <t>L2+ managed switch with 48GE port + 4SFP</t>
  </si>
  <si>
    <t>FS-148E-POE</t>
  </si>
  <si>
    <t>L2+ managed POE switch with 48GE +4SFP, 24 ports POE with max 370W POE limit</t>
  </si>
  <si>
    <t>FS-148F</t>
  </si>
  <si>
    <t>FortiSwitch-148F is a performance/price competitive L2+ management switch with 48x GE port + 4x SFP+ port + 1x RJ45 console</t>
  </si>
  <si>
    <t>FS-148F-FPOE</t>
  </si>
  <si>
    <t>FortiSwitch-148F-FPOE is a performance/price competitive L2+ management switch with 48x GE port + 4x SFP+ port + 1x RJ45 console. Port 1- 48 are POE ports with automatic Max 740W POE output limit (48 port 802.3af or 24 port 802.3at)</t>
  </si>
  <si>
    <t>FS-148F-POE</t>
  </si>
  <si>
    <t>FortiSwitch-148F-POE is a performance/price competitive L2+ management switch with 48x GE port + 4x SFP+ port + 1x RJ45 console. Port 1- 24 are POE ports with automatic Max 370W POE output limit (24 port 802.3af or 12 port 802.3at)</t>
  </si>
  <si>
    <t>FS-224D-FPOE</t>
  </si>
  <si>
    <t>Layer 2/3 FortiGate switch controller compatible PoE+ switch with 24 x GE RJ45 ports, 4 x GE SFP, with automatic Max 370W POE output limit</t>
  </si>
  <si>
    <t>FS-224E</t>
  </si>
  <si>
    <t>Layer 2/3 FortiGate switch controller compatible switch with 24 x GE RJ45 ports, 4 x GE SFP</t>
  </si>
  <si>
    <t>FS-224E-POE</t>
  </si>
  <si>
    <t>Layer 2/3 FortiGate switch controller compatible PoE+ switch with 24 x GE RJ45 ports, 4 x GE SFP, with automatic Max 180W POE output limit</t>
  </si>
  <si>
    <t>FS-248D</t>
  </si>
  <si>
    <t>Layer 2/3 FortiGate switch controller compatible switch with 48 x GE RJ45 ports, 4 x GE SFP</t>
  </si>
  <si>
    <t>FS-248E-FPOE</t>
  </si>
  <si>
    <t>Layer 2/3 FortiGate switch controller compatible PoE+ switch with 48 x GE RJ45 ports, 4 x GE SFP, with automatic Max 740W POE output limit</t>
  </si>
  <si>
    <t>FS-248E-POE</t>
  </si>
  <si>
    <t>Layer 2/3 FortiGate switch controller compatible PoE+ switch with 48 x GE RJ45 ports, 4 x GE SFP, with automatic Max 370W POE output limit</t>
  </si>
  <si>
    <t>FS-424E</t>
  </si>
  <si>
    <t>Layer 2/3 FortiGate switch controller compatible switch with 24 x GE RJ45 ports, 4 x 10 GE SFP+ uplinks</t>
  </si>
  <si>
    <t>FS-424E-FPOE</t>
  </si>
  <si>
    <t>Layer 2/3 FortiGate switch controller compatible PoE+ switch with 24 x GE RJ45 ports, 4 x 10 GE SFP+, with automatic Max 421W POE output limit</t>
  </si>
  <si>
    <t>FS-424E-FIBER</t>
  </si>
  <si>
    <t>Layer 2/3 FortiGate switch controller compatible switch with 24 x GE SFP ports, 4 x 10 GE SFP+ uplinks</t>
  </si>
  <si>
    <t>FS-424E-POE</t>
  </si>
  <si>
    <t>Layer 2/3 FortiGate switch controller compatible PoE+ switch with 24 x GE RJ45 ports, 4 x 10 GE SFP+, with automatic Max 250W POE output limit</t>
  </si>
  <si>
    <t>FS-448D</t>
  </si>
  <si>
    <t>Layer 2/3 FortiGate switch controller compatible switch with 48 x GE RJ45 ports, 4 x 10 GE SFP+</t>
  </si>
  <si>
    <t>FS-448D-FPOE</t>
  </si>
  <si>
    <t>Layer 2/3 FortiGate switch controller compatible PoE+ switch with 48 x GE RJ45 ports, 4 x 10 GE SFP+, with automatic Max 740W POE output limit</t>
  </si>
  <si>
    <t>FS-448D-POE</t>
  </si>
  <si>
    <t>Layer 2/3 FortiGate switch controller compatible PoE+ switch with 48 x GE RJ45 ports, 4 x 10 GE SFP+, with automatic Max 370W POE output limit</t>
  </si>
  <si>
    <t>FS-448E</t>
  </si>
  <si>
    <t>FS-448E-FPOE</t>
  </si>
  <si>
    <t>Layer 2/3 FortiGate switch controller compatible PoE+ switch with 48 x GE RJ45 ports, 4 x 10 GE SFP+, with automatic Max 772W POE output limit</t>
  </si>
  <si>
    <t>FS-448E-POE</t>
  </si>
  <si>
    <t>Layer 2/3 FortiGate switch controller compatible PoE+ switch with 48 x GE RJ45 ports, 4 x 10 GE SFP+, with automatic Max 421W POE output limit</t>
  </si>
  <si>
    <t>FS-524D</t>
  </si>
  <si>
    <t>Layer 2/3 FortiGate switch controller compatible switch with 24 x GE RJ45 ports, 4 x 10 GE SFP+ and 2 x 40 GE QSFP+</t>
  </si>
  <si>
    <t>FS-524D-FPOE</t>
  </si>
  <si>
    <t>Layer 2/3 FortiGate switch controller compatible PoE+ switch with 24 x GE RJ45 ports, 2 x 40 GE QSFP+, with automatic Max 400W POE output limit</t>
  </si>
  <si>
    <t>FS-548D</t>
  </si>
  <si>
    <t>Layer 2/3 FortiGate switch controller compatible switch with 48 x GE RJ45 ports, 4 x 10 GE SFP+ and 2 x 40 GE QSFP+</t>
  </si>
  <si>
    <t>FS-548D-FPOE</t>
  </si>
  <si>
    <t>Layer 2/3 FortiGate switch controller compatible PoE+ switch with 48 x GE RJ45 ports, 4 x 10 GE SFP+ and 2 x 40 GE QSFP+, with automatic Max 750W POE output limit</t>
  </si>
  <si>
    <t>FS-1024D</t>
  </si>
  <si>
    <t>Layer 2/3 FortiGate switch controller compatible switch with 24 x SFP / SFP+ slots GE/10 GE capable with dual AC power supplies</t>
  </si>
  <si>
    <t>FS-1048E</t>
  </si>
  <si>
    <t>Layer 2/3 FortiGate switch controller compatible switch with 48 x GE/10GE SFP/SFP+ slots and 6 x 40GE QSFP+ or 4 x 100GE QSFP28. Dual AC power supplies</t>
  </si>
  <si>
    <t>FS-3032D</t>
  </si>
  <si>
    <t>Layer 2/3 FortiGate switch controller compatible switch with 32 x 40 GE QSFP+, dual AC power supplies</t>
  </si>
  <si>
    <t>FS-3032E</t>
  </si>
  <si>
    <t>Layer 2/3 FortiGate switch controller compatible switch with 32 x 100 GE QSFP28, Dual AC Power Supplies</t>
  </si>
  <si>
    <t>FS-M426E-FPOE</t>
  </si>
  <si>
    <t>Layer 2/3 FortiGate switch controller compatible PoE+ switch with 16 x GE RJ45 ports, 8 x MultiGIG 2.5 GE UPOE (60W) capable RJ45 ports,  2 X MulitGiG 5GE RJ45 ports, 4X SFP+, with automatic Max 421W POE output limit</t>
  </si>
  <si>
    <t>FWB-100D</t>
  </si>
  <si>
    <t>Web Application Firewall - 4 x GE RJ45 ports, 16GB Storage</t>
  </si>
  <si>
    <t>FWB-100E</t>
  </si>
  <si>
    <t>FortiWeb-100E, 4 x GE RJ45 ports, 4GB RAM, 1 x 32GB SSD Storage</t>
  </si>
  <si>
    <t>FWB-400D</t>
  </si>
  <si>
    <t>FortiWeb-400D, 4 x GE RJ45 ports, 4 x SFP GbE ports, 8GB RAM, 1 x 240GB SSD Storage, Single PSU</t>
  </si>
  <si>
    <t>FWB-400E</t>
  </si>
  <si>
    <t>FortiWeb-400E, 4 x GE RJ45 ports, 4 x SFP GbE ports, 8GB RAM, 1 x 480GB SSD Storage, Single PSU</t>
  </si>
  <si>
    <t>FWB-600D</t>
  </si>
  <si>
    <t>FortiWeb-600D, 4 x 10/100/1000 RJ45 ports, 4 x SFP GbE ports, 16GB RAM, 240GB SSD, Redundant PSU</t>
  </si>
  <si>
    <t>FWB-600E</t>
  </si>
  <si>
    <t>FortiWeb-600E, 4 x 10/100/1000 RJ45 ports with 1 pair bypass, 4 x SFP GbE ports, 16GB RAM, 480GB SSD storage, Hardware SSL, Optional Redundant PSU</t>
  </si>
  <si>
    <t>FWB-1000E</t>
  </si>
  <si>
    <t>Web Application Firewall - 2 x 10GE SFP+ ports, 2 x GE RJ45 ports, 4 x GE RJ45 bypass ports, 4 x GE SFP ports, 2 x GE management ports dual AC power supplies, 2 TB storage</t>
  </si>
  <si>
    <t>FWB-2000E</t>
  </si>
  <si>
    <t>Web Application Firewall - 2 x 10GE SFP+ ports, 4 x GE RJ45 bypass ports, 4 x GE SFP ports, dual AC power supplies, 2 TB storage</t>
  </si>
  <si>
    <t>FWB-3000E</t>
  </si>
  <si>
    <t>Web Application Firewall - 4 x 10GE SFP+ ports, 8 x GE RJ45 bypass ports, 4 x GE SFP ports, dual AC power supplies, 4 TB storage</t>
  </si>
  <si>
    <t>FWB-3010E</t>
  </si>
  <si>
    <t>Web Application Firewall - 8 x GE RJ45 bypass Ports, 4 x GE SFP Ports, 2x 10G SFP+ bypass ports, 2x 10G SFP+ ports, dual AC power supplies, 2 x 2TB HDD Storage</t>
  </si>
  <si>
    <t>FWB-4000E</t>
  </si>
  <si>
    <t>Web Application Firewall - 8 x GE RJ45 bypass Ports, 4 x GE SFP Ports, 2x 10G SFP+ bypass ports, 2x 10G SFP+ ports, dual AC power supplies, 4 TB storage</t>
  </si>
  <si>
    <t>FG-30E-LENC</t>
  </si>
  <si>
    <t>FWF-51E-LENC</t>
  </si>
  <si>
    <t>7 x GE RJ45 ports (Including 2 x WAN port, 5 x Switch ports), Wireless (802.11a/b/g/n), 32GB SSD onboard storage.</t>
  </si>
  <si>
    <t>FG-60E-LENC</t>
  </si>
  <si>
    <t>10 x GE RJ45 ports (including 7 x Internal Ports, 2 x WAN Ports, 1 x DMZ Port)</t>
  </si>
  <si>
    <t>FG-60F-LENC</t>
  </si>
  <si>
    <t>FG-61F-LENC</t>
  </si>
  <si>
    <t>FGR-90D-LENC</t>
  </si>
  <si>
    <t>FG-100E-LENC</t>
  </si>
  <si>
    <t>FG-100F-LENC</t>
  </si>
  <si>
    <t>FG-101E-LENC</t>
  </si>
  <si>
    <t>FG-101F-LENC</t>
  </si>
  <si>
    <t>FG-200E-LENC</t>
  </si>
  <si>
    <t>18 x GE RJ45 (including 2 x WAN ports, 1 x MGMT port, 1 X HA port, 14 x switch ports), 4 x GE SFP slots. SPU NP6Lite and CP9 hardware accelerated</t>
  </si>
  <si>
    <t>FG-201E-LENC</t>
  </si>
  <si>
    <t>FG-300E-LENC</t>
  </si>
  <si>
    <t>FG-301E-LENC</t>
  </si>
  <si>
    <t>FG-401E-LENC</t>
  </si>
  <si>
    <t>FG-500E-LENC</t>
  </si>
  <si>
    <t>FG-501E-LENC</t>
  </si>
  <si>
    <t>FG-600E-LENC</t>
  </si>
  <si>
    <t>FG-601E-LENC</t>
  </si>
  <si>
    <t>FG-800D-LENC</t>
  </si>
  <si>
    <t>22x GE RJ45 ports, 4x GE RJ45 with Bypass Protection, 8x GE SFP slots, 2x 10G SFP+ slots, SPU NP6 and CP8 hardware accelerated, 240GB onboard SSD Storage</t>
  </si>
  <si>
    <t>FG-900D-LENC</t>
  </si>
  <si>
    <t>FG-1000D-LENC</t>
  </si>
  <si>
    <t>2 x 10GE SFP+ slots, 16 x GE SFP Slots, 16 x GE RJ45 ports, 2 x GE RJ45 Management ports, 1 x 120GB SSD onboard storage, dual AC power supplies</t>
  </si>
  <si>
    <t>FG-1101E-LENC</t>
  </si>
  <si>
    <t>FG-1500D-LENC</t>
  </si>
  <si>
    <t>FG-2000E-LENC</t>
  </si>
  <si>
    <t>FG-2201E-LENC</t>
  </si>
  <si>
    <t>FG-2500E-LENC</t>
  </si>
  <si>
    <t>FG-3301E-LENC</t>
  </si>
  <si>
    <t>FG-3400E-LENC</t>
  </si>
  <si>
    <t>FG-3401E-LENC</t>
  </si>
  <si>
    <t>FG-3601E-LENC</t>
  </si>
  <si>
    <t>FG-3700D-LENC</t>
  </si>
  <si>
    <t>4x 40GE QSFP+ slots , 28x 10GE SFP+ slots, 2x GE RJ45 Management, SPU NP6 and CP8 hardware accelerated, 960 GB (2x 480GB) SSD onboard storage, and dual AC power supplies. Low Encryption Model.</t>
  </si>
  <si>
    <t>FG-3960E-LENC</t>
  </si>
  <si>
    <t>FG-3980E-LENC</t>
  </si>
  <si>
    <t>FG-6301F-LENC</t>
  </si>
  <si>
    <t>FG-6501F-LENC</t>
  </si>
  <si>
    <t>FTS-100F</t>
  </si>
  <si>
    <t>Network performance and security testing system for enterprises and service providers. 1x GbE MGMT port, 2x GbE RJ45 ports, 2x GbE SFP ports, 2x 10GbE SFP+ ports. 1TB HDD Storage.</t>
  </si>
  <si>
    <t>FTS-100F-BDL-293-12</t>
  </si>
  <si>
    <t>FortiTester-100F Hardware plus 1 Year Enterprise bundle (IPS attack PCAPs update, malware strike pack, web protection &amp; MITRE ATT&amp;CK signature updates), with 24x7 FortiCare support</t>
  </si>
  <si>
    <t>FTS-100F-BDL-293-36</t>
  </si>
  <si>
    <t>FortiTester-100F Hardware plus 3 Year Enterprise bundle (IPS attack PCAPs update, malware strike pack, web protection &amp; MITRE ATT&amp;CK signature updates), with 24x7 FortiCare support</t>
  </si>
  <si>
    <t>FTS-100F-BDL-293-60</t>
  </si>
  <si>
    <t>FortiTester-100F Hardware plus 5 Year Enterprise bundle (IPS attack PCAPs update, malware strike pack, web protection &amp; MITRE ATT&amp;CK signature updates), with 24x7 FortiCare support</t>
  </si>
  <si>
    <t>FTS-2000E</t>
  </si>
  <si>
    <t>Network Device Performance Evaluation System - 1 x GE RJ45, 4 x 10GE SFP+, 1TB Storage</t>
  </si>
  <si>
    <t>FTS-2000E-BDL-293-12</t>
  </si>
  <si>
    <t>FortiTester-2000E Hardware plus 1 Year Enterprise bundle (IPS attack PCAPs update, malware strike pack, web protection &amp; MITRE ATT&amp;CK signature updates), with 24x7 FortiCare support</t>
  </si>
  <si>
    <t>FTS-2000E-BDL-293-36</t>
  </si>
  <si>
    <t>FortiTester-2000E Hardware plus 3 Year Enterprise bundle (IPS attack PCAPs update, malware strike pack, web protection &amp; MITRE ATT&amp;CK signature updates), with 24x7 FortiCare support</t>
  </si>
  <si>
    <t>FTS-2000E-BDL-293-60</t>
  </si>
  <si>
    <t>FortiTester-2000E Hardware plus 5 Year Enterprise bundle (IPS attack PCAPs update, malware strike pack, web protection &amp; MITRE ATT&amp;CK signature updates), with 24x7 FortiCare support</t>
  </si>
  <si>
    <t>FTS-2500E</t>
  </si>
  <si>
    <t>Network performance and security testing system for enterprises and service providers. - 1 x GE RJ45, 4 x 10GE SFP+, 120 GB SSD Storage, SSL function enabled.</t>
  </si>
  <si>
    <t>FTS-2500E-BDL-293-12</t>
  </si>
  <si>
    <t>FortiTester-2500E Hardware plus 1 Year Enterprise bundle (IPS attack PCAPs update, malware strike pack, web protection &amp; MITRE ATT&amp;CK signature updates), with 24x7 FortiCare support</t>
  </si>
  <si>
    <t>FTS-2500E-BDL-293-36</t>
  </si>
  <si>
    <t>FortiTester-2500E Hardware plus 3 Year Enterprise bundle (IPS attack PCAPs update, malware strike pack, web protection &amp; MITRE ATT&amp;CK signature updates), with 24x7 FortiCare support</t>
  </si>
  <si>
    <t>FTS-2500E-BDL-293-60</t>
  </si>
  <si>
    <t>FortiTester-2500E Hardware plus 5 Year Enterprise bundle (IPS attack PCAPs update, malware strike pack, web protection &amp; MITRE ATT&amp;CK signature updates), with 24x7 FortiCare support</t>
  </si>
  <si>
    <t>FTS-3000E</t>
  </si>
  <si>
    <t>Network performance and security testing system for enterprises and service providers. - 1 x GE RJ45, 2 x 40GE QSFP, 2TB HDD Storage</t>
  </si>
  <si>
    <t>FTS-3000E-BDL-293-12</t>
  </si>
  <si>
    <t>FortiTester-3000E Hardware plus 1 Year Enterprise bundle (IPS attack PCAPs update, malware strike pack, web protection &amp; MITRE ATT&amp;CK signature updates), with 24x7 FortiCare support</t>
  </si>
  <si>
    <t>FTS-3000E-BDL-293-36</t>
  </si>
  <si>
    <t>FortiTester-3000E Hardware plus 3 Year Enterprise bundle (IPS attack PCAPs update, malware strike pack, web protection &amp; MITRE ATT&amp;CK signature updates), with 24x7 FortiCare support</t>
  </si>
  <si>
    <t>FTS-3000E-BDL-293-60</t>
  </si>
  <si>
    <t>FortiTester-3000E Hardware plus 5 Year Enterprise bundle (IPS attack PCAPs update, malware strike pack, web protection &amp; MITRE ATT&amp;CK signature updates), with 24x7 FortiCare support</t>
  </si>
  <si>
    <t>FTS-4000E</t>
  </si>
  <si>
    <t>Network performance and security testing system for enterprises and service providers. 1 x GE RJ45, 1 x 100GE QSFP28, 2 TB HDD Storage. (Please note, two devices using Test Center mode are required.)</t>
  </si>
  <si>
    <t>FTS-4000E-BDL-293-12</t>
  </si>
  <si>
    <t>FortiTester-4000E Hardware plus 1 Year Enterprise bundle (IPS attack PCAPs update, malware strike pack, web protection &amp; MITRE ATT&amp;CK signature updates), with 24x7 FortiCare support</t>
  </si>
  <si>
    <t>FTS-4000E-BDL-293-36</t>
  </si>
  <si>
    <t>FortiTester-4000E Hardware plus 3 Year Enterprise bundle (IPS attack PCAPs update, malware strike pack, web protection &amp; MITRE ATT&amp;CK signature updates), with 24x7 FortiCare support</t>
  </si>
  <si>
    <t>FTS-4000E-BDL-293-60</t>
  </si>
  <si>
    <t>FortiTester-4000E Hardware plus 5 Year Enterprise bundle (IPS attack PCAPs update, malware strike pack, web protection &amp; MITRE ATT&amp;CK signature updates), with 24x7 FortiCare support</t>
  </si>
  <si>
    <t>FIS-1000F</t>
  </si>
  <si>
    <t>FortiIsolator 1000F Appliance. Supports up to 250 Concurrent Web Sessions.</t>
  </si>
  <si>
    <t>FPX-400E</t>
  </si>
  <si>
    <t>FortiProxy-400E, 4 x GbE RJ45, CP9 Hardware Accelerated (2 x CP9 Chips), 4TB (2TB x 2) Storage, Optional Redundant PSU</t>
  </si>
  <si>
    <t>FPX-2000E</t>
  </si>
  <si>
    <t>FortiProxy2000E, 2x GbE RJ45, 2 x GbE RJ45 Bypass, 2 x GbE SFP, 2 x 10GbE SFP+, CP9 Hardware Accelerated (2 x CP9 Chips), 8TB (2TB x 4) Storage, Dual AC Power Supplies</t>
  </si>
  <si>
    <t>FPX-4000E</t>
  </si>
  <si>
    <t>FortiProxy-4000E, 4 x GbE RJ45, 2 x GbE SFP Ports, 4 x 10GbE SFP+ Ports, 2 x GbE RJ45 Bypass Ports, CP9 Hardware Accelerated (2 x CP9 Chips), 8TB (2TB x 4) Storage, Dual AC Power Supplies</t>
  </si>
  <si>
    <t>FTK-200-5</t>
  </si>
  <si>
    <t>Five pieces one-time password token, time based password generator. Perpetual license, Compatible with FortiGate, FortiAuthenticator and FortiToken Cloud</t>
  </si>
  <si>
    <t>FTK-200-10</t>
  </si>
  <si>
    <t>Ten pieces one-time password token, time based password generator. Perpetual license, Compatible with FortiGate, FortiAuthenticator and FortiToken Cloud</t>
  </si>
  <si>
    <t>FTK-200-20</t>
  </si>
  <si>
    <t>Twenty pieces one-time password token, time based password generator. Perpetual license, Compatible with FortiGate, FortiAuthenticator and FortiToken Cloud</t>
  </si>
  <si>
    <t>FTK-200-50</t>
  </si>
  <si>
    <t>Fifty pieces one-time password token, time based password generator. Perpetual license, Compatible with FortiGate, FortiAuthenticator and FortiToken Cloud</t>
  </si>
  <si>
    <t>FTK-200-100</t>
  </si>
  <si>
    <t>One hundred pieces one-time password token, time based password generator. Perpetual license, Compatible with FortiGate, FortiAuthenticator and FortiToken Cloud</t>
  </si>
  <si>
    <t>FTK-200-200</t>
  </si>
  <si>
    <t>Two hundred pieces one-time password token, time based password generator. Perpetual license, Compatible with FortiGate, FortiAuthenticator and FortiToken Cloud</t>
  </si>
  <si>
    <t>FTK-200-500</t>
  </si>
  <si>
    <t>Five hundred pieces one-time password token, time based password generator. Perpetual license, Compatible with FortiGate, FortiAuthenticator and FortiToken Cloud</t>
  </si>
  <si>
    <t>FTK-200-1000</t>
  </si>
  <si>
    <t>One thousand pieces one-time password token, time based password generator. Perpetual license, Compatible with FortiGate, FortiAuthenticator and FortiToken Cloud</t>
  </si>
  <si>
    <t>FTK-200-2000</t>
  </si>
  <si>
    <t>Two thousand pieces one-time password token, time based password generator. Perpetual license, Compatible with FortiGate, FortiAuthenticator and FortiToken Cloud</t>
  </si>
  <si>
    <t>FTK-200CD-10</t>
  </si>
  <si>
    <t>FortiToken OTP hardware generator shipped with CD containing encrypted seed file - 10 pack.  Compatible with FortiGate and FortiAuthenticator</t>
  </si>
  <si>
    <t>FTK-200CD-20</t>
  </si>
  <si>
    <t>FortiToken OTP hardware generator shipped with CD containing encrypted seed file - 20 pack.  Compatible with FortiGate and FortiAuthenticator</t>
  </si>
  <si>
    <t>FTK-200CD-50</t>
  </si>
  <si>
    <t>FortiToken OTP hardware generator shipped with CD containing encrypted seed file - 50 pack.  Compatible with FortiGate and FortiAuthenticator</t>
  </si>
  <si>
    <t>FTK-200CD-100</t>
  </si>
  <si>
    <t>FortiToken OTP hardware generator shipped with CD containing encrypted seed file - 100 pack.  Compatible with FortiGate and FortiAuthenticator</t>
  </si>
  <si>
    <t>FTK-220-5</t>
  </si>
  <si>
    <t>Five pieces one-time password token, time based password generator. Perpetual license</t>
  </si>
  <si>
    <t>FTK-220-10</t>
  </si>
  <si>
    <t>Ten pieces one-time password token, time based password generator. Perpetual license</t>
  </si>
  <si>
    <t>FTK-220-20</t>
  </si>
  <si>
    <t>Twenty pieces one-time password token, time based password generator. Perpetual license</t>
  </si>
  <si>
    <t>FTK-220-50</t>
  </si>
  <si>
    <t>Fifty pieces one-time password token, time based password generator. Perpetual license</t>
  </si>
  <si>
    <t>FTK-220-100</t>
  </si>
  <si>
    <t>One hundred pieces one-time password token, time based password generator. Perpetual license.</t>
  </si>
  <si>
    <t>FTK-300-5</t>
  </si>
  <si>
    <t>5 USB tokens for PKI certificate and client software. Perpetual license</t>
  </si>
  <si>
    <t>FTK-300-10</t>
  </si>
  <si>
    <t>10 USB tokens for PKI certificate and client software. Perpetual license</t>
  </si>
  <si>
    <t>FTK-300-20</t>
  </si>
  <si>
    <t>20 USB tokens for PKI certificate and client software. Perpetual license</t>
  </si>
  <si>
    <t>FTK-300-50</t>
  </si>
  <si>
    <t>50 USB tokens for PKI certificate and client software. Perpetual license</t>
  </si>
  <si>
    <t>FTK-300-200</t>
  </si>
  <si>
    <t>200 USB tokens for PKI certificate and client software. Perpetual license</t>
  </si>
  <si>
    <t>FAC-200E</t>
  </si>
  <si>
    <t>Management and FSSO appliance - 4 x GE RJ45 ports, 1 TB storage. Supports up to 500 Users</t>
  </si>
  <si>
    <t>FAC-300F</t>
  </si>
  <si>
    <t>Identity Management and FSSO appliance - 4 x GE RJ45 ports, 2 TB storage. Supports up to 1,500 Users</t>
  </si>
  <si>
    <t>FAC-400E</t>
  </si>
  <si>
    <t>Identity Management and FSSO appliance - 4 x GE RJ45 ports, 2 TB storage. Supports up to 2,000 Users</t>
  </si>
  <si>
    <t>FAC-800F</t>
  </si>
  <si>
    <t>Identity Management and FSSO appliance - 4 x GE RJ45 ports, 2 x GE SFP, 4 TB storage. Supports up to 8,000 Users</t>
  </si>
  <si>
    <t>FAC-2000E</t>
  </si>
  <si>
    <t>Identity Management and FSSO appliance - 4 x GE RJ45 ports, 2 x GE SFP, 4 TB SAS storage. Supports up to 20,000 Users</t>
  </si>
  <si>
    <t>FAC-3000E</t>
  </si>
  <si>
    <t>Identity Management and FSSO appliance - 4 x GE RJ45 ports, 2 x GE SFP, 4 TB SAS storage. Supports up to 40,000 Users</t>
  </si>
  <si>
    <t>FN-TRAN-QSFP28-CWDM4</t>
  </si>
  <si>
    <t>100 GE QSFP28 transceivers, LC connectors, 2KM for all systems with QSFP28 Slots</t>
  </si>
  <si>
    <t>FN-TRAN-QSFP28-ER</t>
  </si>
  <si>
    <t>100 GE QSFP28 transceivers, extended long range 20KM for all systems with QSFP28 Slots</t>
  </si>
  <si>
    <t>FN-TRAN-QSFP28-LR</t>
  </si>
  <si>
    <t>100 GE QSFP28 transceivers, 4 channel parallel fiber, long range for all systems with QSFP28 Slots</t>
  </si>
  <si>
    <t>FG-TRAN-CFP2-LR4</t>
  </si>
  <si>
    <t>100GE CFP2 transceivers, long range, over single mode fiber, for all systems with CFP2 Slots</t>
  </si>
  <si>
    <t>FG-TRAN-CFP2-SR10</t>
  </si>
  <si>
    <t>100GE CFP2 transceivers, 10 channel parallel fiber, short range for all systems with CFP2 Slots</t>
  </si>
  <si>
    <t>FN-TRAN-QSFP28-SR</t>
  </si>
  <si>
    <t>100GE QSFP28 transceivers, 4 channel parallel fiber, short range for all systems with QSFP28 Slots</t>
  </si>
  <si>
    <t>FG-CABLE-SR10-SFP+</t>
  </si>
  <si>
    <t>100G CFP2 Parallel Breakout MPO to 10xLC conectors, 1m reach, transceivers not included</t>
  </si>
  <si>
    <t>FG-CABLE-SR10-SFP+5</t>
  </si>
  <si>
    <t>100G CFP2 Parallel Breakout MPO to 10xLC conectors, 5m reach, transceivers not included</t>
  </si>
  <si>
    <t>SP-CABLE-FS-SFP+1</t>
  </si>
  <si>
    <t>10GE SFP+ Passive Direct Attach Cable, 1 m for Systems with SFP+ and SFP/SFP+ slots</t>
  </si>
  <si>
    <t>SP-CABLE-FS-SFP+3</t>
  </si>
  <si>
    <t>10GE SFP+ Passive Direct Attach Cable, 3 m for Systems with SFP+ and SFP/SFP+ slots</t>
  </si>
  <si>
    <t>SP-CABLE-FS-SFP+5</t>
  </si>
  <si>
    <t>10GE SFP+ Passive Direct Attach Cable, 5 m for Systems with SFP+ and SFP/SFP+ slots</t>
  </si>
  <si>
    <t>SP-CABLE-FS-SFP+7</t>
  </si>
  <si>
    <t>10GE SFP+ Passive Direct Attach Cable, 7 m for Systems with SFP+ and SFP/SFP+ slots</t>
  </si>
  <si>
    <t>SP-CABLE-ADASFP+</t>
  </si>
  <si>
    <t>10GE SFP+ active direct attach cable, 10m / 32.8 ft for all systems with SFP+ and SFP/SFP+ slots</t>
  </si>
  <si>
    <t>FN-TRAN-SFP+LR</t>
  </si>
  <si>
    <t>10GE SFP+ transceiver module, long range for all systems with SFP+ and SFP/SFP+ slots</t>
  </si>
  <si>
    <t>FN-TRAN-SFP+SR</t>
  </si>
  <si>
    <t>10GE SFP+ transceiver module, short range for all systems with SFP+ and SFP/SFP+ slots</t>
  </si>
  <si>
    <t>FN-TRAN-SFP+GC</t>
  </si>
  <si>
    <t>10GE copper SFP+ RJ45 Fortinet Transceiver (30m range) for systems with SFP+ slots.</t>
  </si>
  <si>
    <t>FN-TRAN-LX</t>
  </si>
  <si>
    <t>1GE SFP LX transceiver module for all systems with SFP and SFP/SFP+ slots</t>
  </si>
  <si>
    <t>FN-TRAN-GC</t>
  </si>
  <si>
    <t>1GE SFP RJ45 transceiver module for all systems with SFP and SFP/SFP+ slots</t>
  </si>
  <si>
    <t>FS-TRAN-GC</t>
  </si>
  <si>
    <t>1GE SFP RJ45 transceiver module for FortiSwitch D Series with SFP and SFP/SFP+ slots</t>
  </si>
  <si>
    <t>FN-TRAN-SX</t>
  </si>
  <si>
    <t>1GE SFP SX transceiver module for all systems with SFP and SFP/SFP+ slots</t>
  </si>
  <si>
    <t>FG-TRAN-SFP28-LR</t>
  </si>
  <si>
    <t>25GE SFP28 transceiver module, long range for all systems with SFP28 slots</t>
  </si>
  <si>
    <t>FN-TRAN-SFP28-SR</t>
  </si>
  <si>
    <t>25GE/10GE Dual Rate SFP28 transceiver module, short range for all systems with SFP28/SFP+ slots</t>
  </si>
  <si>
    <t>FG-TRAN-QSFP-4XSFP</t>
  </si>
  <si>
    <t>40G/100G QSFP+/QSFP28 to SFP+/SFP28 Parallel Breakout MPO to 4xLC connectors, 1m reach, transceivers not included.</t>
  </si>
  <si>
    <t>FG-TRAN-QSFP-4SFP-5</t>
  </si>
  <si>
    <t>40G/100G QSFP+/QSFP28 to SFP+/SFP28 Parallel Breakout MPO to 4xLC connectors, 5m reach, transceivers not included.</t>
  </si>
  <si>
    <t>SP-CABLE-FS-QSFP+1</t>
  </si>
  <si>
    <t>40GE QSFP+ Passive Direct Attach Cable, 1 m for Systems with QSFP+ slots</t>
  </si>
  <si>
    <t>SP-CABLE-FS-QSFP+3</t>
  </si>
  <si>
    <t>40GE QSFP+ Passive Direct Attach Cable, 3 m for Systems with QSFP+ slots</t>
  </si>
  <si>
    <t>SP-CABLE-FS-QSFP+5</t>
  </si>
  <si>
    <t>40GE QSFP+ Passive Direct Attach Cable, 5 m for Systems with QSFP+ slots</t>
  </si>
  <si>
    <t>FG-TRAN-QSFP+SR-BIDI</t>
  </si>
  <si>
    <t>40GE QSFP+ transceiver, short range BiDi for systems with QSFP+ Slots</t>
  </si>
  <si>
    <t>FN-TRAN-QSFP+LR</t>
  </si>
  <si>
    <t>40GE QSFP+ transceivers, long range for all systems with QSFP+ Slots</t>
  </si>
  <si>
    <t>FN-TRAN-QSFP+SR</t>
  </si>
  <si>
    <t>40GE QSFP+ transceivers, short range for all systems with QSFP+ Slots</t>
  </si>
  <si>
    <t>FN-TRAN-DSL</t>
  </si>
  <si>
    <t>VDSL2/ADSL2 SFP transceiver module, for all systems with SFP and SFP+ slots</t>
  </si>
  <si>
    <t>FR-TRAN-SX</t>
  </si>
  <si>
    <t>1GE SFP SX transceiver module, -40 to 85c, over MMF, for all systems with SFP and SFP/SFP+ slots</t>
  </si>
  <si>
    <t>FR-TRAN-ZX</t>
  </si>
  <si>
    <t>1G SFP transceivers, -40/85 degree C operation, 90km range for all systems with SFP Slots</t>
  </si>
  <si>
    <t>FN-TRAN-SFP+ER</t>
  </si>
  <si>
    <t>10Gbase-ER SFP+ transceivers for FortiSwitch and FortiGate, 1550nm. Single Mode. 40km range for systems with SFP+ Slots</t>
  </si>
  <si>
    <t>FS-TRAN-FX</t>
  </si>
  <si>
    <t>100Mb multimode SFP transceivers, -40/85c operation, 2km range for systems with SFP Slots and capable of 10/100Mb mode selection</t>
  </si>
  <si>
    <t>FVE-20E2</t>
  </si>
  <si>
    <t>FortiVoice-20E2, 2 x 10/100 ports, 2 x FXO, 2 x FXS,  8GB storage, 20 Endpoints, and 4 VoIP trunks. Supports local survivable configuration.</t>
  </si>
  <si>
    <t>FVE-20E2-BDL-247-12</t>
  </si>
  <si>
    <t>FortiVoice-20E2 Hardware plus 1 Year 24x7 FortiCare</t>
  </si>
  <si>
    <t>FVE-20E2-BDL-247-36</t>
  </si>
  <si>
    <t>FortiVoice-20E2 Hardware plus 3 Year 24x7 FortiCare</t>
  </si>
  <si>
    <t>FVE-20E2-BDL-247-60</t>
  </si>
  <si>
    <t>FortiVoice-20E2 Hardware plus 5 Year 24x7 FortiCare</t>
  </si>
  <si>
    <t>FVE-20E4</t>
  </si>
  <si>
    <t>FortiVoice-20E4, 2 x 10/100 ports, 4 x FXO, 8GB storage, 20 Endpoints, and 4 VoIP trunks. Supports local survivable configuration.</t>
  </si>
  <si>
    <t>FVE-20E4-BDL-247-12</t>
  </si>
  <si>
    <t>FortiVoice-20E4 Hardware plus 1 Year 24x7 FortiCare</t>
  </si>
  <si>
    <t>FVE-20E4-BDL-247-36</t>
  </si>
  <si>
    <t>FortiVoice-20E4 Hardware plus 3 Year 24x7 FortiCare</t>
  </si>
  <si>
    <t>FVE-20E4-BDL-247-60</t>
  </si>
  <si>
    <t>FortiVoice-20E4 Hardware plus 5 Year 24x7 FortiCare</t>
  </si>
  <si>
    <t>FVE-50E6</t>
  </si>
  <si>
    <t>FortiVoice-50E6, 2 x 10/100 ports, 6 x FXO, 2 x FXS, 8GB Storage, 50 Endpoints and 8 VoIP trunks. Supports local survivable configuration.</t>
  </si>
  <si>
    <t>FVE-50E6-BDL-247-12</t>
  </si>
  <si>
    <t>FortiVoice-50E6 Hardware plus 1 Year 24x7 FortiCare</t>
  </si>
  <si>
    <t>FVE-50E6-BDL-247-36</t>
  </si>
  <si>
    <t>FortiVoice-50E6 Hardware plus 3 Year 24x7 FortiCare</t>
  </si>
  <si>
    <t>FVE-50E6-BDL-247-60</t>
  </si>
  <si>
    <t>FortiVoice-50E6 Hardware plus 5 Year 24x7 FortiCare</t>
  </si>
  <si>
    <t>FVE-100E</t>
  </si>
  <si>
    <t>FortiVoice-100E, 4 x 10/100/1000 ports, 1 x 500GB Storage, 100 Endpoints, and 15 VoIP trunks. Call Center and Hotel licenses supported.</t>
  </si>
  <si>
    <t>FVE-100E-BDL-247-12</t>
  </si>
  <si>
    <t>FortiVoice-100E Hardware plus 1 Year 24x7 FortiCare</t>
  </si>
  <si>
    <t>FVE-100E-BDL-247-36</t>
  </si>
  <si>
    <t>FortiVoice-100E Hardware plus 3 Year 24x7 FortiCare</t>
  </si>
  <si>
    <t>FVE-100E-BDL-247-60</t>
  </si>
  <si>
    <t>FortiVoice-100E Hardware plus 5 Year 24x7 FortiCare</t>
  </si>
  <si>
    <t>FVE-200F8</t>
  </si>
  <si>
    <t>FortiVoice-200F8, 5 x 10/100/1000 ports, 8 x FXO, 1 x 500GB Storage, 200 Endpoints, and 24 VoIP trunks. Call Center and Hotel licenses supported. Supports local survivable configuration.</t>
  </si>
  <si>
    <t>FVE-200F8-BDL-247-12</t>
  </si>
  <si>
    <t>FortiVoice-200F8 Hardware plus 1 Year 24x7 FortiCare</t>
  </si>
  <si>
    <t>FVE-200F8-BDL-247-36</t>
  </si>
  <si>
    <t>FortiVoice-200F8 Hardware plus 3 Year 24x7 FortiCare</t>
  </si>
  <si>
    <t>FVE-200F8-BDL-247-60</t>
  </si>
  <si>
    <t>FortiVoice-200F8 Hardware plus 5 Year 24x7 FortiCare</t>
  </si>
  <si>
    <t>FVE-300E-T</t>
  </si>
  <si>
    <t>FortiVoice-300E-T, 5 x 10/100/1000 ports, 1 x PRI, 1 x 500GB Storage, 300 Endpoint, and 30 VoIP trunks. Call Center and Hotel licenses supported.</t>
  </si>
  <si>
    <t>FVE-300E-T-BDL-247-12</t>
  </si>
  <si>
    <t>FortiVoice-300E-T Hardware plus 1 Year 24x7 FortiCare</t>
  </si>
  <si>
    <t>FVE-300E-T-BDL-247-36</t>
  </si>
  <si>
    <t>FortiVoice-300E-T Hardware plus 3 Year 24x7 FortiCare</t>
  </si>
  <si>
    <t>FVE-300E-T-BDL-247-60</t>
  </si>
  <si>
    <t>FortiVoice-300E-T Hardware plus 5 Year 24x7 FortiCare</t>
  </si>
  <si>
    <t>FVE-500F</t>
  </si>
  <si>
    <t>FortiVoice-500F, 4 x 10/100/1000 ports, 1 x 1TB Storage, 500 Endpoints, and 50 VoIP trunks. Call Center and Hotel licenses supported.</t>
  </si>
  <si>
    <t>FVE-500F-BDL-247-12</t>
  </si>
  <si>
    <t>FortiVoice-500F Hardware plus 1 Year 24x7 FortiCare</t>
  </si>
  <si>
    <t>FVE-500F-BDL-247-36</t>
  </si>
  <si>
    <t>FortiVoice-500F Hardware plus 3 Year 24x7 FortiCare</t>
  </si>
  <si>
    <t>FVE-500F-BDL-247-60</t>
  </si>
  <si>
    <t>FortiVoice-500F Hardware plus 5 Year 24x7 FortiCare</t>
  </si>
  <si>
    <t>FVE-2000F</t>
  </si>
  <si>
    <t>FortiVoice-2000F, 4 x 10/100/1000 ports, 2 x 1TB Storage with RAID 1 or 0, 2000 Endpoints, and 200 VoIP trunks; Optional redundant PSU. Call Center and Hotel licenses supported.</t>
  </si>
  <si>
    <t>FVE-2000F-BDL-247-12</t>
  </si>
  <si>
    <t>FortiVoice-2000F Hardware plus 1 Year 24x7 FortiCare</t>
  </si>
  <si>
    <t>FVE-2000F-BDL-247-36</t>
  </si>
  <si>
    <t>FortiVoice-2000F Hardware plus 3 Year 24x7 FortiCare</t>
  </si>
  <si>
    <t>FVE-2000F-BDL-247-60</t>
  </si>
  <si>
    <t>FortiVoice-2000F Hardware plus 5 Year 24x7 FortiCare</t>
  </si>
  <si>
    <t>FVE-5000F</t>
  </si>
  <si>
    <t>FortiVoice-5000F, 4 x 10/100/1000 and 2 x SFP ports, 2 x 2TB Storage with RAID 1, supports 5000 Endpoints, and 500 VoIP trunks, and dual AC power supplies. Call Center and Hotel licensing supported.</t>
  </si>
  <si>
    <t>FVE-5000F-BDL-247-12</t>
  </si>
  <si>
    <t>FortiVoice-5000F Hardware plus 1 Year 24x7 FortiCare</t>
  </si>
  <si>
    <t>FVE-5000F-BDL-247-36</t>
  </si>
  <si>
    <t>FortiVoice-5000F Hardware plus 3 Year 24x7 FortiCare</t>
  </si>
  <si>
    <t>FVE-5000F-BDL-247-60</t>
  </si>
  <si>
    <t>FortiVoice-5000F Hardware plus 5 Year 24x7 FortiCare</t>
  </si>
  <si>
    <t>FVG-GO08</t>
  </si>
  <si>
    <t>FortiVoiceGateway GO08, 2x10/100 ports, 8 x FXO voice gateway</t>
  </si>
  <si>
    <t>FVG-GO08-BDL-247-12</t>
  </si>
  <si>
    <t>FortiVoice Gateway-GO08 Hardware plus 1 Year 24x7 FortiCare</t>
  </si>
  <si>
    <t>FVG-GO08-BDL-247-36</t>
  </si>
  <si>
    <t>FortiVoice Gateway-GO08 Hardware plus 3 Year 24x7 FortiCare</t>
  </si>
  <si>
    <t>FVG-GO08-BDL-247-60</t>
  </si>
  <si>
    <t>FortiVoice Gateway-GO08 Hardware plus 5 Year 24x7 FortiCare</t>
  </si>
  <si>
    <t>FVG-GS16</t>
  </si>
  <si>
    <t>FortiVoiceGateway GS16, 2x10/100 ports, 16 x FXS voice gateway</t>
  </si>
  <si>
    <t>FVG-GS16-BDL-247-12</t>
  </si>
  <si>
    <t>FortiVoice Gateway-GS16 Hardware plus 1 Year 24x7 FortiCare</t>
  </si>
  <si>
    <t>FVG-GS16-BDL-247-36</t>
  </si>
  <si>
    <t>FortiVoice Gateway-GS16 Hardware plus 3 Year 24x7 FortiCare</t>
  </si>
  <si>
    <t>FVG-GS16-BDL-247-60</t>
  </si>
  <si>
    <t>FortiVoice Gateway-GS16 Hardware plus 5 Year 24x7 FortiCare</t>
  </si>
  <si>
    <t>FVG-GT01</t>
  </si>
  <si>
    <t>FortiVoiceGateway GT01, 2 x 10/100/1000 ports, 1 x PRI (T1/E1) voice gateway</t>
  </si>
  <si>
    <t>FVG-GT01-BDL-247-12</t>
  </si>
  <si>
    <t>FortiVoice Gateway-GT01 Hardware plus 1 Year 24x7 FortiCare</t>
  </si>
  <si>
    <t>FVG-GT01-BDL-247-36</t>
  </si>
  <si>
    <t>FortiVoice Gateway-GT01 Hardware plus 3 Year 24x7 FortiCare</t>
  </si>
  <si>
    <t>FVG-GT01-BDL-247-60</t>
  </si>
  <si>
    <t>FortiVoice Gateway-GT01 Hardware plus 5 Year 24x7 FortiCare</t>
  </si>
  <si>
    <t>FVG-GT02</t>
  </si>
  <si>
    <t>FortiVoiceGateway GT02, 2 x 10/100/1000 ports, 2 x PRI (T1/E1) voice gateway</t>
  </si>
  <si>
    <t>FVG-GT02-BDL-247-12</t>
  </si>
  <si>
    <t>FortiVoice Gateway-GT02 Hardware plus 1 Year 24x7 FortiCare</t>
  </si>
  <si>
    <t>FVG-GT02-BDL-247-36</t>
  </si>
  <si>
    <t>FortiVoice Gateway-GT02 Hardware plus 3 Year 24x7 FortiCare</t>
  </si>
  <si>
    <t>FVG-GT02-BDL-247-60</t>
  </si>
  <si>
    <t>FortiVoice Gateway-GT02 Hardware plus 5 Year 24x7 FortiCare</t>
  </si>
  <si>
    <t>FON-175</t>
  </si>
  <si>
    <t>Entry level IP phone with 2.4 inch color display, POE and 10/100 LAN and PC connections</t>
  </si>
  <si>
    <t>FON-375</t>
  </si>
  <si>
    <t>IP Phone with 2.8"/2.4" dual color screen, 16 programmable keys, PoE and 10/100/1000 LAN and PC connections.</t>
  </si>
  <si>
    <t>FON-475</t>
  </si>
  <si>
    <t>IP Phone with 4.3"color screen, 45 programmable keys, PoE and 10/100/1000 LAN and PC connections.</t>
  </si>
  <si>
    <t>FON-480</t>
  </si>
  <si>
    <t>High end IP Phone with 4.3"color screen, 18 programmable keys, built in Bluetooth, PoE and 10/100/1000 LAN and PC connections.</t>
  </si>
  <si>
    <t>FON-570</t>
  </si>
  <si>
    <t>IP phone with a 7-inch color touch screen, 29 programmable keys, PoE and 10/100/1000 LAN and PC connections</t>
  </si>
  <si>
    <t>FON-575</t>
  </si>
  <si>
    <t>High end IP phone with 4.3" and dual 3.5" color screens, 96 programmable keys, POE and 10/100/1000 LAN and PC connections.</t>
  </si>
  <si>
    <t>FON-675I</t>
  </si>
  <si>
    <t>Executive video IP phone with 7"colour touch screen, 100 programmable keys, POE and 10/100/1000 LAN and PC connections</t>
  </si>
  <si>
    <t>FON-C71</t>
  </si>
  <si>
    <t>Touch-sensitive HD IP conference phone for small and medium-sized conference room with built-in 3 microphone array, full-duplex technology, noise and acoustic echo cancelling and supporting 20-foot and 360-degree voice pickup, call recording, build-in Wi-Fi &amp; Bluetooth and linkage to mobile phones or PCs</t>
  </si>
  <si>
    <t>FON-D71-B</t>
  </si>
  <si>
    <t>DECT base station with an indoors range of 50 meters and outdoor range 300 meters and supports up to 8 concurrent calls</t>
  </si>
  <si>
    <t>FON-D71-H</t>
  </si>
  <si>
    <t>DECT handset (NA) with a 2.4" color display, full duplex speakerphone, 2 soft keys and up to 30 hours of talk time</t>
  </si>
  <si>
    <t>FON-D72-B</t>
  </si>
  <si>
    <t>NA DECT multi cell base station with an indoors range of 50 meters and outdoor range 300 meters, supports up to 8 concurrent calls (Requires FON-D72-M)</t>
  </si>
  <si>
    <t>FON-D72-M</t>
  </si>
  <si>
    <t>NA DECT manager for FON-D72-B base stations, supports up to 30 base stations and 100 handsets</t>
  </si>
  <si>
    <t>FON-H25</t>
  </si>
  <si>
    <t>Hotel IP phone with 6 programmable keys, POE and 10/100 LAN and PC connections (custom decals sold separately - FON-H25-DCL-CUST)</t>
  </si>
  <si>
    <t>FON-H35</t>
  </si>
  <si>
    <t>Hotel IP phone with 3.5"; color screen, 6 programmable soft keys, POE, 10/100 LAN and PC connections and USB charging port</t>
  </si>
  <si>
    <t>FON-375-WALLMOUNT-10</t>
  </si>
  <si>
    <t>FON-375 metal wall mounting kit - 10 pack.</t>
  </si>
  <si>
    <t>FON-480-WALLMOUNT-10</t>
  </si>
  <si>
    <t>FON-380/480 plastic wall mounting kit - 10 pack.</t>
  </si>
  <si>
    <t>FF-D71-H-C</t>
  </si>
  <si>
    <t>Protective cases (10pcs each) for FON-D71 handset with shock, crash, scratch and dirt proof.</t>
  </si>
  <si>
    <t>FF-E570</t>
  </si>
  <si>
    <t>FON Expansion module with an LCD display that supports 40 programmable keys (2 pages of 20 physical keys) for the FON-570.</t>
  </si>
  <si>
    <t>FON-H25-DCL-FTNT</t>
  </si>
  <si>
    <t>Default decal for FON-H25 phone - 1 ea</t>
  </si>
  <si>
    <t>FON-H25-DCL-CUST</t>
  </si>
  <si>
    <t>Custom decal for FON-H25 phone - 50 pieces</t>
  </si>
  <si>
    <t>FVE-PS20E-EU</t>
  </si>
  <si>
    <t>FVE-20E2/20E4 Power adapter - EU (6 pack)</t>
  </si>
  <si>
    <t>FVE-PS20E-NA</t>
  </si>
  <si>
    <t>FVE-20E2/20E4 Power adapter - NA (6 pack)</t>
  </si>
  <si>
    <t>FVE-PS20E-UK</t>
  </si>
  <si>
    <t>FVE-20E2/20E4 Power adapter - UK (6 pack)</t>
  </si>
  <si>
    <t>FON-PSC71-EU</t>
  </si>
  <si>
    <t>FON-C71 Power adapter - EU (6 pack)</t>
  </si>
  <si>
    <t>FON-PSC71-NA</t>
  </si>
  <si>
    <t>FON-C71 Power adapter - NA (6 pack)</t>
  </si>
  <si>
    <t>FON-PS480-NA-10</t>
  </si>
  <si>
    <t>FON-480 Power adapter - NA (10 pack)</t>
  </si>
  <si>
    <t>FON-PS480-EU-10</t>
  </si>
  <si>
    <t>FON-480 Power adapter - EU (10 pack)</t>
  </si>
  <si>
    <t>FON-PS480-UK-10</t>
  </si>
  <si>
    <t>FON-480 Power adapter - UK (10 pack)</t>
  </si>
  <si>
    <t>FVC-PS175-375-EU</t>
  </si>
  <si>
    <t>AC EU adapter of FON-175/375/H25/H35, 5V/1A</t>
  </si>
  <si>
    <t>FVC-PS175-375-NA</t>
  </si>
  <si>
    <t>AC NA adapter of FON-175/375/H25/H35, 5V/1A</t>
  </si>
  <si>
    <t>FVC-PS175-375-UK</t>
  </si>
  <si>
    <t>AC UK adapter of FON-175/375/H25/H35, 5V/1A</t>
  </si>
  <si>
    <t>FVC-PS175-375-IN-10</t>
  </si>
  <si>
    <t>AC India adapter of FON-175/375/H25/H35, 5V/1A (10 pack)</t>
  </si>
  <si>
    <t>FVC-PS470I-EU</t>
  </si>
  <si>
    <t>AC EU adapter of FON-370i/470i/570, 5V/2A</t>
  </si>
  <si>
    <t>FVC-PS470I-US</t>
  </si>
  <si>
    <t>AC NA adapter of FON-370i/470i/570, 5V/2A</t>
  </si>
  <si>
    <t>FVC-PS670I-EU</t>
  </si>
  <si>
    <t>FON-475/670i/675i Power adapter - EU</t>
  </si>
  <si>
    <t>FVC-PS670I-NA</t>
  </si>
  <si>
    <t>FON-475/670i/675i Power adapter - NA</t>
  </si>
  <si>
    <t>FRC-100D</t>
  </si>
  <si>
    <t>Network Video Recorder - 3 x GE RJ45 ports, 1 TB storage, 16ch</t>
  </si>
  <si>
    <t>FRC-200D</t>
  </si>
  <si>
    <t>Network Video Recorder - 4 x GE RJ45 ports, 3TB storage, 64ch</t>
  </si>
  <si>
    <t>FRC-400F</t>
  </si>
  <si>
    <t>Network Video Recorder - 3x GE RJ45 ports, 1x4TB (4x8TB max) storage, 64ch</t>
  </si>
  <si>
    <t>FCM-CB50</t>
  </si>
  <si>
    <t>5 Megapixel Bullet IP Camera, 30m IR LED, 2.8 - 12mm varifocal lens, 1x 10/100 port with 802.3af PoE, Audio, Indoor/Outdoor Use, Rated IP66</t>
  </si>
  <si>
    <t>FCM-FB50</t>
  </si>
  <si>
    <t>5 Megapixel Bullet IP Camera, 30m IR LED, 2.8 - 12mm motorized lens, 1x 10/100 port with 802.3af PoE, Audio, Vandal proof, Indoor/Outdoor Use, Rated IP66</t>
  </si>
  <si>
    <t>FCM-FD40</t>
  </si>
  <si>
    <t>4 Megapixel Fixed Dome IP Camera, 40m IR LED, 3 - 9mm motorized lens, 1x 10/100 port with 802.3af PoE, Audio, DIDO, Shutter WDR, Vandal proof, Indoor/Outdoor Use, Rated IP66</t>
  </si>
  <si>
    <t>FCM-FD50</t>
  </si>
  <si>
    <t>5 Megapixel Fixed Dome IP Camera, 30m IR LED, 2.8 - 12mm motorized lens, 1x 10/100 port with 802.3af PoE, Audio, Shutter WDR, Vandal proof, Indoor/Outdoor Use, Rated IP66</t>
  </si>
  <si>
    <t>FCM-MB40</t>
  </si>
  <si>
    <t>4 Megapixel Fixed Mini Box IP Camera, 5m IR LED, 2.8mm fixed lens, 1x 10/100 port with 802.3af PoE, Indoor Use</t>
  </si>
  <si>
    <t>FCM-MD50B</t>
  </si>
  <si>
    <t>5 Megapixel Fixed Mini Dome IP Camera, 30m IR LED, 2.8mm fixed lens, 1x 10/100 port with 802.3af PoE, Indoor/Outdoor Use, Rated IP66</t>
  </si>
  <si>
    <t>FCM-SD20B</t>
  </si>
  <si>
    <t>2 Megapixel Speed Dome PTZ IP Camera, 30x zoom, 1x 10/100 port, 802.3at PoE+, Audio, DIDO, Indoor/Outdoor Use, Rated IP66</t>
  </si>
  <si>
    <t>SP-FRC400F-HDD1</t>
  </si>
  <si>
    <t>4TB 3.5 " SATA hard drive with hard drive tray for FRC-400F</t>
  </si>
  <si>
    <t>SP-FRC400F-HDD2</t>
  </si>
  <si>
    <t>8TB 3.5 " SATA hard drive with hard drive tray for FRC-400F</t>
  </si>
  <si>
    <t>FCM-FB5-JBX-4</t>
  </si>
  <si>
    <t>JUNCTION BOX KIT for FCM-FB50 or -FD50. (set of 4)</t>
  </si>
  <si>
    <t>FCM-FD4-PCP</t>
  </si>
  <si>
    <t>PENDANT CAP KIT FOR FCM- FD40 (for use with FCM-SD2-PDT)</t>
  </si>
  <si>
    <t>FCM-FD4-ICM</t>
  </si>
  <si>
    <t>IN CEILING MOUNT KIT FOR FCM-FD40</t>
  </si>
  <si>
    <t>FCM-FD4-WMB</t>
  </si>
  <si>
    <t>WALL MOUNT BRACKET INDOOR KIT FOR FCM-FD40</t>
  </si>
  <si>
    <t>FCM-FD5-PCP-8</t>
  </si>
  <si>
    <t>PENDANT CAP KIT for FCM-FD50 (for use with FCM-FD5-PDT) (set of 8)</t>
  </si>
  <si>
    <t>FCM-FD5-PDT-8</t>
  </si>
  <si>
    <t>PENDANT ARM KIT for FCM-FD50 (set of 8)</t>
  </si>
  <si>
    <t>FCM-SD2-CPM</t>
  </si>
  <si>
    <t>CORNER PLATE STANDARD MOUNT KIT FOR FCM-SD20(B) (for use with FCM-SD2-PDT)</t>
  </si>
  <si>
    <t>FCM-SD2-PDT</t>
  </si>
  <si>
    <t>STANDARD PENDENT ARM KIT FOR FCM-SD20(B)</t>
  </si>
  <si>
    <t>FCM-SD2-ST25</t>
  </si>
  <si>
    <t>STRAIGHT TUBE 25CM MOUNT KIT FOR FCM-SD20(B)</t>
  </si>
  <si>
    <t>FCM-SD2-TDM</t>
  </si>
  <si>
    <t>POLE THIN DIRECT MOUNT KIT FOR FCM-SD20(B) (for use with FCM-SD2-PDT)</t>
  </si>
  <si>
    <t>FAP-221E-A</t>
  </si>
  <si>
    <t>Indoor Wireless  AP - Dual radio (802.11 b/g/n and 802.11 a/n/ac Wave 2, 2x2 MU-MIMO), internal antennas, 1 x 10/100/1000 RJ45 port, BT / BLE. Ceiling/wall mount kit included.For power order: 802.3af PoE injector GPI-115 or AC adapter SP-FAP200-PA. Region Code A</t>
  </si>
  <si>
    <t>FAP-221E-C</t>
  </si>
  <si>
    <t>Indoor Wireless  AP - Dual radio (802.11 b/g/n and 802.11 a/n/ac Wave 2, 2x2 MU-MIMO), internal antennas, 1 x 10/100/1000 RJ45 port, BT / BLE. Ceiling/wall mount kit included.For power order: 802.3af PoE injector GPI-115 or AC adapter SP-FAP200-PA. Region Code C</t>
  </si>
  <si>
    <t>FAP-221E-D</t>
  </si>
  <si>
    <t>Indoor Wireless  AP - Dual radio (802.11 b/g/n and 802.11 a/n/ac Wave 2, 2x2 MU-MIMO), internal antennas, 1 x 10/100/1000 RJ45 port, BT / BLE. Ceiling/wall mount kit included.For power order: 802.3af PoE injector GPI-115 or AC adapter SP-FAP200-PA. Region Code D</t>
  </si>
  <si>
    <t>FAP-221E-E</t>
  </si>
  <si>
    <t>Indoor Wireless  AP - Dual radio (802.11 b/g/n and 802.11 a/n/ac Wave 2, 2x2 MU-MIMO), internal antennas, 1 x 10/100/1000 RJ45 port, BT / BLE. Ceiling/wall mount kit included.For power order: 802.3af PoE injector GPI-115 or AC adapter SP-FAP200-PA. Region Code E</t>
  </si>
  <si>
    <t>FAP-221E-I</t>
  </si>
  <si>
    <t>Indoor Wireless  AP - Dual radio (802.11 b/g/n and 802.11 a/n/ac Wave 2, 2x2 MU-MIMO), internal antennas, 1 x 10/100/1000 RJ45 port, BT / BLE. Ceiling/wall mount kit included.For power order: 802.3af PoE injector GPI-115 or AC adapter SP-FAP200-PA. Region Code I</t>
  </si>
  <si>
    <t>FAP-221E-K</t>
  </si>
  <si>
    <t>Indoor Wireless  AP - Dual radio (802.11 b/g/n and 802.11 a/n/ac Wave 2, 2x2 MU-MIMO), internal antennas, 1 x 10/100/1000 RJ45 port, BT / BLE. Ceiling/wall mount kit included.For power order: 802.3af PoE injector GPI-115 or AC adapter SP-FAP200-PA. Region Code K</t>
  </si>
  <si>
    <t>FAP-221E-N</t>
  </si>
  <si>
    <t>Indoor Wireless  AP - Dual radio (802.11 b/g/n and 802.11 a/n/ac Wave 2, 2x2 MU-MIMO), internal antennas, 1 x 10/100/1000 RJ45 port, BT / BLE. Ceiling/wall mount kit included.For power order: 802.3af PoE injector GPI-115 or AC adapter SP-FAP200-PA. Region Code N</t>
  </si>
  <si>
    <t>FAP-221E-P</t>
  </si>
  <si>
    <t>Indoor Wireless  AP - Dual radio (802.11 b/g/n and 802.11 a/n/ac Wave 2, 2x2 MU-MIMO), internal antennas, 1 x 10/100/1000 RJ45 port, BT / BLE. Ceiling/wall mount kit included.For power order: 802.3af PoE injector GPI-115 or AC adapter SP-FAP200-PA. Region Code P</t>
  </si>
  <si>
    <t>FAP-221E-S</t>
  </si>
  <si>
    <t>Indoor Wireless  AP - Dual radio (802.11 b/g/n and 802.11 a/n/ac Wave 2, 2x2 MU-MIMO), internal antennas, 1 x 10/100/1000 RJ45 port, BT / BLE. Ceiling/wall mount kit included.For power order: 802.3af PoE injector GPI-115 or AC adapter SP-FAP200-PA. Region Code S</t>
  </si>
  <si>
    <t>FAP-221E-T</t>
  </si>
  <si>
    <t>Indoor Wireless  AP - Dual radio (802.11 b/g/n and 802.11 a/n/ac Wave 2, 2x2 MU-MIMO), internal antennas, 1 x 10/100/1000 RJ45 port, BT / BLE. Ceiling/wall mount kit included.For power order: 802.3af PoE injector GPI-115 or AC adapter SP-FAP200-PA. Region Code T</t>
  </si>
  <si>
    <t>FAP-221E-U</t>
  </si>
  <si>
    <t>Indoor Wireless  AP - Dual radio (802.11 b/g/n and 802.11 a/n/ac Wave 2, 2x2 MU-MIMO), internal antennas, 1 x 10/100/1000 RJ45 port, BT / BLE. Ceiling/wall mount kit included.For power order: 802.3af PoE injector GPI-115 or AC adapter SP-FAP200-PA. Region Code U</t>
  </si>
  <si>
    <t>FAP-221E-V</t>
  </si>
  <si>
    <t>Indoor Wireless  AP - Dual radio (802.11 b/g/n and 802.11 a/n/ac Wave 2, 2x2 MU-MIMO), internal antennas, 1 x 10/100/1000 RJ45 port, BT / BLE. Ceiling/wall mount kit included.For power order: 802.3af PoE injector GPI-115 or AC adapter SP-FAP200-PA. Region Code V</t>
  </si>
  <si>
    <t>FAP-221E-Y</t>
  </si>
  <si>
    <t>Indoor Wireless  AP - Dual radio (802.11 b/g/n and 802.11 a/n/ac Wave 2, 2x2 MU-MIMO), internal antennas, 1 x 10/100/1000 RJ45 port, BT / BLE. Ceiling/wall mount kit included.For power order: 802.3af PoE injector GPI-115 or AC adapter SP-FAP200-PA. Region Code Y</t>
  </si>
  <si>
    <t>FAP-221E-B</t>
  </si>
  <si>
    <t>Indoor Wireless  AP - Dual radio (802.11 b/g/n and 802.11 a/n/ac Wave 2, 2x2 MU-MIMO), internal antennas, 1 x 10/100/1000 RJ45 port, BT / BLE. Ceiling/wall mount kit included.For power order: 802.3af PoE injector GPI-115 or AC adapter SP-FAP200-PA. Region Code B</t>
  </si>
  <si>
    <t>FAP-221E-F</t>
  </si>
  <si>
    <t>Indoor Wireless  AP - Dual radio (802.11 b/g/n and 802.11 a/n/ac Wave 2, 2x2 MU-MIMO), internal antennas, 1 x 10/100/1000 RJ45 port, BT / BLE. Ceiling/wall mount kit included.For power order: 802.3af PoE injector GPI-115 or AC adapter SP-FAP200-PA. Region Code F</t>
  </si>
  <si>
    <t>FAP-221E-J</t>
  </si>
  <si>
    <t>Indoor Wireless  AP - Dual radio (802.11 b/g/n and 802.11 a/n/ac Wave 2, 2x2 MU-MIMO), internal antennas, 1 x 10/100/1000 RJ45 port, BT / BLE. Ceiling/wall mount kit included.For power order: 802.3af PoE injector GPI-115 or AC adapter SP-FAP200-PA. Region Code J</t>
  </si>
  <si>
    <t>FAP-222E-A</t>
  </si>
  <si>
    <t>Outdoor Wireless  AP - Dual radio (802.11 b/g/n and 802.11 a/n/ac Wave 2, 2x2 MU-MIMO), external antennas included, 1 x 10/100/1000 RJ45 port, BT / BLE. Pole / wall mount, lightning grounding wire, and PoE injector included. Region Code A</t>
  </si>
  <si>
    <t>FAP-222E-D</t>
  </si>
  <si>
    <t>Outdoor Wireless  AP - Dual radio (802.11 b/g/n and 802.11 a/n/ac Wave 2, 2x2 MU-MIMO), external antennas included, 1 x 10/100/1000 RJ45 port, BT / BLE. Pole / wall mount, lightning grounding wire, and PoE injector included. Region Code D</t>
  </si>
  <si>
    <t>FAP-222E-E</t>
  </si>
  <si>
    <t>Outdoor Wireless  AP - Dual radio (802.11 b/g/n and 802.11 a/n/ac Wave 2, 2x2 MU-MIMO), external antennas included, 1 x 10/100/1000 RJ45 port, BT / BLE. Pole / wall mount, lightning grounding wire, and PoE injector included. Region Code E</t>
  </si>
  <si>
    <t>FAP-222E-I</t>
  </si>
  <si>
    <t>Outdoor Wireless  AP - Dual radio (802.11 b/g/n and 802.11 a/n/ac Wave 2, 2x2 MU-MIMO), external antennas included, 1 x 10/100/1000 RJ45 port, BT / BLE. Pole / wall mount, lightning grounding wire, and PoE injector included. Region Code I</t>
  </si>
  <si>
    <t>FAP-222E-N</t>
  </si>
  <si>
    <t>Outdoor Wireless  AP - Dual radio (802.11 b/g/n and 802.11 a/n/ac Wave 2, 2x2 MU-MIMO), external antennas included, 1 x 10/100/1000 RJ45 port, BT / BLE. Pole / wall mount, lightning grounding wire, and PoE injector included. Region Code N</t>
  </si>
  <si>
    <t>FAP-222E-P</t>
  </si>
  <si>
    <t>Outdoor Wireless  AP - Dual radio (802.11 b/g/n and 802.11 a/n/ac Wave 2, 2x2 MU-MIMO), external antennas included, 1 x 10/100/1000 RJ45 port, BT / BLE. Pole / wall mount, lightning grounding wire, and PoE injector included. Region Code P</t>
  </si>
  <si>
    <t>FAP-222E-S</t>
  </si>
  <si>
    <t>Outdoor Wireless  AP - Dual radio (802.11 b/g/n and 802.11 a/n/ac Wave 2, 2x2 MU-MIMO), external antennas included, 1 x 10/100/1000 RJ45 port, BT / BLE. Pole / wall mount, lightning grounding wire, and PoE injector included. Region Code S</t>
  </si>
  <si>
    <t>FAP-222E-T</t>
  </si>
  <si>
    <t>Outdoor Wireless  AP - Dual radio (802.11 b/g/n and 802.11 a/n/ac Wave 2, 2x2 MU-MIMO), external antennas included, 1 x 10/100/1000 RJ45 port, BT / BLE. Pole / wall mount, lightning grounding wire, and PoE injector included. Region Code T</t>
  </si>
  <si>
    <t>FAP-222E-V</t>
  </si>
  <si>
    <t>Outdoor Wireless  AP - Dual radio (802.11 b/g/n and 802.11 a/n/ac Wave 2, 2x2 MU-MIMO), external antennas included, 1 x 10/100/1000 RJ45 port, BT / BLE. Pole / wall mount, lightning grounding wire, and PoE injector included. Region Code V</t>
  </si>
  <si>
    <t>FAP-222E-Y</t>
  </si>
  <si>
    <t>Outdoor Wireless  AP - Dual radio (802.11 b/g/n and 802.11 a/n/ac Wave 2, 2x2 MU-MIMO), external antennas included, 1 x 10/100/1000 RJ45 port, BT / BLE. Pole / wall mount, lightning grounding wire, and PoE injector included. Region Code Y</t>
  </si>
  <si>
    <t>FAP-222E-B</t>
  </si>
  <si>
    <t>Outdoor Wireless  AP - Dual radio (802.11 b/g/n and 802.11 a/n/ac Wave 2, 2x2 MU-MIMO), external antennas included, 1 x 10/100/1000 RJ45 port, BT / BLE. Pole / wall mount, lightning grounding wire, and PoE injector included. Region Code B</t>
  </si>
  <si>
    <t>FAP-222E-F</t>
  </si>
  <si>
    <t>Outdoor Wireless  AP - Dual radio (802.11 b/g/n and 802.11 a/n/ac Wave 2, 2x2 MU-MIMO), external antennas included, 1 x 10/100/1000 RJ45 port, BT / BLE. Pole / wall mount, lightning grounding wire, and PoE injector included. Region Code F</t>
  </si>
  <si>
    <t>FAP-222E-J</t>
  </si>
  <si>
    <t>Outdoor Wireless  AP - Dual radio (802.11 b/g/n and 802.11 a/n/ac Wave 2, 2x2 MU-MIMO), external antennas included, 1 x 10/100/1000 RJ45 port, BT / BLE. Pole / wall mount, lightning grounding wire, and PoE injector included. Region Code J</t>
  </si>
  <si>
    <t>FAP-223E-A</t>
  </si>
  <si>
    <t>Indoor Wireless  AP - Dual radio (802.11 b/g/n and 802.11 a/n/ac Wave 2, 2x2 MU-MIMO), external antennas included, 1 x 10/100/1000 RJ45 port, BT / BLE. Ceiling/wall mount kit included.For power order: 802.3af PoE injector GPI-115 or AC adapter SP-FAP200-PA. Region Code A</t>
  </si>
  <si>
    <t>FAP-223E-D</t>
  </si>
  <si>
    <t>Indoor Wireless  AP - Dual radio (802.11 b/g/n and 802.11 a/n/ac Wave 2, 2x2 MU-MIMO), external antennas included, 1 x 10/100/1000 RJ45 port, BT / BLE. Ceiling/wall mount kit included.For power order: 802.3af PoE injector GPI-115 or AC adapter SP-FAP200-PA. Region Code D</t>
  </si>
  <si>
    <t>FAP-223E-E</t>
  </si>
  <si>
    <t>Indoor Wireless  AP - Dual radio (802.11 b/g/n and 802.11 a/n/ac Wave 2, 2x2 MU-MIMO), external antennas included, 1 x 10/100/1000 RJ45 port, BT / BLE. Ceiling/wall mount kit included.For power order: 802.3af PoE injector GPI-115 or AC adapter SP-FAP200-PA. Region Code E</t>
  </si>
  <si>
    <t>FAP-223E-I</t>
  </si>
  <si>
    <t>Indoor Wireless  AP - Dual radio (802.11 b/g/n and 802.11 a/n/ac Wave 2, 2x2 MU-MIMO), external antennas included, 1 x 10/100/1000 RJ45 port, BT / BLE. Ceiling/wall mount kit included.For power order: 802.3af PoE injector GPI-115 or AC adapter SP-FAP200-PA. Region Code I</t>
  </si>
  <si>
    <t>FAP-223E-K</t>
  </si>
  <si>
    <t>Indoor Wireless  AP - Dual radio (802.11 b/g/n and 802.11 a/n/ac Wave 2, 2x2 MU-MIMO), external antennas included, 1 x 10/100/1000 RJ45 port, BT / BLE. Ceiling/wall mount kit included.For power order: 802.3af PoE injector GPI-115 or AC adapter SP-FAP200-PA. Region Code K</t>
  </si>
  <si>
    <t>FAP-223E-N</t>
  </si>
  <si>
    <t>Indoor Wireless  AP - Dual radio (802.11 b/g/n and 802.11 a/n/ac Wave 2, 2x2 MU-MIMO), external antennas included, 1 x 10/100/1000 RJ45 port, BT / BLE. Ceiling/wall mount kit included.For power order: 802.3af PoE injector GPI-115 or AC adapter SP-FAP200-PA. Region Code N</t>
  </si>
  <si>
    <t>FAP-223E-P</t>
  </si>
  <si>
    <t>Indoor Wireless  AP - Dual radio (802.11 b/g/n and 802.11 a/n/ac Wave 2, 2x2 MU-MIMO), external antennas included, 1 x 10/100/1000 RJ45 port, BT / BLE. Ceiling/wall mount kit included.For power order: 802.3af PoE injector GPI-115 or AC adapter SP-FAP200-PA. Region Code P</t>
  </si>
  <si>
    <t>FAP-223E-S</t>
  </si>
  <si>
    <t>Indoor Wireless  AP - Dual radio (802.11 b/g/n and 802.11 a/n/ac Wave 2, 2x2 MU-MIMO), external antennas included, 1 x 10/100/1000 RJ45 port, BT / BLE. Ceiling/wall mount kit included.For power order: 802.3af PoE injector GPI-115 or AC adapter SP-FAP200-PA. Region Code S</t>
  </si>
  <si>
    <t>FAP-223E-T</t>
  </si>
  <si>
    <t>Indoor Wireless  AP - Dual radio (802.11 b/g/n and 802.11 a/n/ac Wave 2, 2x2 MU-MIMO), external antennas included, 1 x 10/100/1000 RJ45 port, BT / BLE. Ceiling/wall mount kit included.For power order: 802.3af PoE injector GPI-115 or AC adapter SP-FAP200-PA. Region Code T</t>
  </si>
  <si>
    <t>FAP-223E-V</t>
  </si>
  <si>
    <t>Indoor Wireless  AP - Dual radio (802.11 b/g/n and 802.11 a/n/ac Wave 2, 2x2 MU-MIMO), external antennas included, 1 x 10/100/1000 RJ45 port, BT / BLE. Ceiling/wall mount kit included.For power order: 802.3af PoE injector GPI-115 or AC adapter SP-FAP200-PA. Region Code V</t>
  </si>
  <si>
    <t>FAP-223E-Y</t>
  </si>
  <si>
    <t>Indoor Wireless  AP - Dual radio (802.11 b/g/n and 802.11 a/n/ac Wave 2, 2x2 MU-MIMO), external antennas included, 1 x 10/100/1000 RJ45 port, BT / BLE. Ceiling/wall mount kit included.For power order: 802.3af PoE injector GPI-115 or AC adapter SP-FAP200-PA. Region Code Y</t>
  </si>
  <si>
    <t>FAP-223E-B</t>
  </si>
  <si>
    <t>Indoor Wireless  AP - Dual radio (802.11 b/g/n and 802.11 a/n/ac Wave 2, 2x2 MU-MIMO), external antennas included, 1 x 10/100/1000 RJ45 port, BT / BLE. Ceiling/wall mount kit included.For power order: 802.3af PoE injector GPI-115 or AC adapter SP-FAP200-PA. Region Code B</t>
  </si>
  <si>
    <t>FAP-223E-F</t>
  </si>
  <si>
    <t>Indoor Wireless  AP - Dual radio (802.11 b/g/n and 802.11 a/n/ac Wave 2, 2x2 MU-MIMO), external antennas included, 1 x 10/100/1000 RJ45 port, BT / BLE. Ceiling/wall mount kit included.For power order: 802.3af PoE injector GPI-115 or AC adapter SP-FAP200-PA. Region Code F</t>
  </si>
  <si>
    <t>FAP-223E-J</t>
  </si>
  <si>
    <t>Indoor Wireless  AP - Dual radio (802.11 b/g/n and 802.11 a/n/ac Wave 2, 2x2 MU-MIMO), external antennas included, 1 x 10/100/1000 RJ45 port, BT / BLE. Ceiling/wall mount kit included.For power order: 802.3af PoE injector GPI-115 or AC adapter SP-FAP200-PA. Region Code J</t>
  </si>
  <si>
    <t>FAP-224E-A</t>
  </si>
  <si>
    <t>Outdoor Wireless  AP - Dual radio (802.11 b/g/n and 802.11 a/n/ac/ac Wave 2, 2x2 MU-MIMO), internal antennas, 2 x 10/100/1000 RJ45 port, 1 SFP port, BT / BLE, IP67 rated. Pole / wall mount, lightning grounding wire included.For power order: 802.3af PoE injector GPI-115. Region Code A</t>
  </si>
  <si>
    <t>FAP-224E-D</t>
  </si>
  <si>
    <t>Outdoor Wireless  AP - Dual radio (802.11 b/g/n and 802.11 a/n/ac/ac Wave 2, 2x2 MU-MIMO), internal antennas, 2 x 10/100/1000 RJ45 port, 1 SFP port, BT / BLE, IP67 rated. Pole / wall mount, lightning grounding wire included.For power order: 802.3af PoE injector GPI-115. Region Code D</t>
  </si>
  <si>
    <t>FAP-224E-E</t>
  </si>
  <si>
    <t>Outdoor Wireless  AP - Dual radio (802.11 b/g/n and 802.11 a/n/ac/ac Wave 2, 2x2 MU-MIMO), internal antennas, 2 x 10/100/1000 RJ45 port, 1 SFP port, BT / BLE, IP67 rated. Pole / wall mount, lightning grounding wire included.For power order: 802.3af PoE injector GPI-115. Region Code E</t>
  </si>
  <si>
    <t>FAP-224E-I</t>
  </si>
  <si>
    <t>Outdoor Wireless  AP - Dual radio (802.11 b/g/n and 802.11 a/n/ac/ac Wave 2, 2x2 MU-MIMO), internal antennas, 2 x 10/100/1000 RJ45 port, 1 SFP port, BT / BLE, IP67 rated. Pole / wall mount, lightning grounding wire included.For power order: 802.3af PoE injector GPI-115. Region Code I</t>
  </si>
  <si>
    <t>FAP-224E-N</t>
  </si>
  <si>
    <t>Outdoor Wireless  AP - Dual radio (802.11 b/g/n and 802.11 a/n/ac/ac Wave 2, 2x2 MU-MIMO), internal antennas, 2 x 10/100/1000 RJ45 port, 1 SFP port, BT / BLE, IP67 rated. Pole / wall mount, lightning grounding wire included.For power order: 802.3af PoE injector GPI-115. Region Code N</t>
  </si>
  <si>
    <t>FAP-224E-P</t>
  </si>
  <si>
    <t>Outdoor Wireless  AP - Dual radio (802.11 b/g/n and 802.11 a/n/ac/ac Wave 2, 2x2 MU-MIMO), internal antennas, 2 x 10/100/1000 RJ45 port, 1 SFP port, BT / BLE, IP67 rated. Pole / wall mount, lightning grounding wire included.For power order: 802.3af PoE injector GPI-115. Region Code P</t>
  </si>
  <si>
    <t>FAP-224E-S</t>
  </si>
  <si>
    <t>Outdoor Wireless  AP - Dual radio (802.11 b/g/n and 802.11 a/n/ac/ac Wave 2, 2x2 MU-MIMO), internal antennas, 2 x 10/100/1000 RJ45 port, 1 SFP port, BT / BLE, IP67 rated. Pole / wall mount, lightning grounding wire included.For power order: 802.3af PoE injector GPI-115. Region Code S</t>
  </si>
  <si>
    <t>FAP-224E-V</t>
  </si>
  <si>
    <t>Outdoor Wireless  AP - Dual radio (802.11 b/g/n and 802.11 a/n/ac/ac Wave 2, 2x2 MU-MIMO), internal antennas, 2 x 10/100/1000 RJ45 port, 1 SFP port, BT / BLE, IP67 rated. Pole / wall mount, lightning grounding wire included.For power order: 802.3af PoE injector GPI-115. Region Code V</t>
  </si>
  <si>
    <t>FAP-224E-Y</t>
  </si>
  <si>
    <t>Outdoor Wireless  AP - Dual radio (802.11 b/g/n and 802.11 a/n/ac/ac Wave 2, 2x2 MU-MIMO), internal antennas, 2 x 10/100/1000 RJ45 port, 1 SFP port, BT / BLE, IP67 rated. Pole / wall mount, lightning grounding wire included.For power order: 802.3af PoE injector GPI-115. Region Code Y</t>
  </si>
  <si>
    <t>FAP-224E-B</t>
  </si>
  <si>
    <t>Outdoor Wireless  AP - Dual radio (802.11 b/g/n and 802.11 a/n/ac/ac Wave 2, 2x2 MU-MIMO), internal antennas, 2 x 10/100/1000 RJ45 port, 1 SFP port, BT / BLE, IP67 rated. Pole / wall mount, lightning grounding wire included.For power order: 802.3af PoE injector GPI-115. Region Code B</t>
  </si>
  <si>
    <t>FAP-224E-F</t>
  </si>
  <si>
    <t>Outdoor Wireless  AP - Dual radio (802.11 b/g/n and 802.11 a/n/ac/ac Wave 2, 2x2 MU-MIMO), internal antennas, 2 x 10/100/1000 RJ45 port, 1 SFP port, BT / BLE, IP67 rated. Pole / wall mount, lightning grounding wire included.For power order: 802.3af PoE injector GPI-115. Region Code F</t>
  </si>
  <si>
    <t>FAP-231E-A</t>
  </si>
  <si>
    <t>Indoor Wireless  AP - Tri-radio (802.11 a/b/g/n/ac Wave 2, 802.11a/n/ac Wave 2, 802.11 b/g/n, 2x2 MU-MIMO), internal antennas, 2 x 10/100/1000 RJ45 port, BT / BLE. Ceiling/wall mount kit included.For power order: 802.3at PoE injector GPI-130 or AC adapter SP-FAP200-PA. Region Code A</t>
  </si>
  <si>
    <t>FAP-231E-D</t>
  </si>
  <si>
    <t>Indoor Wireless  AP - Tri-radio (802.11 a/b/g/n/ac Wave 2, 802.11a/n/ac Wave 2, 802.11 b/g/n, 2x2 MU-MIMO), internal antennas, 2 x 10/100/1000 RJ45 port, BT / BLE. Ceiling/wall mount kit included.For power order: 802.3at PoE injector GPI-130 or AC adapter SP-FAP200-PA. Region Code D</t>
  </si>
  <si>
    <t>FAP-231E-E</t>
  </si>
  <si>
    <t>Indoor Wireless  AP - Tri-radio (802.11 a/b/g/n/ac Wave 2, 802.11a/n/ac Wave 2, 802.11 b/g/n, 2x2 MU-MIMO), internal antennas, 2 x 10/100/1000 RJ45 port, BT / BLE. Ceiling/wall mount kit included.For power order: 802.3at PoE injector GPI-130 or AC adapter SP-FAP200-PA. Region Code E</t>
  </si>
  <si>
    <t>FAP-231E-I</t>
  </si>
  <si>
    <t>Indoor Wireless  AP - Tri-radio (802.11 a/b/g/n/ac Wave 2, 802.11a/n/ac Wave 2, 802.11 b/g/n, 2x2 MU-MIMO), internal antennas, 2 x 10/100/1000 RJ45 port, BT / BLE. Ceiling/wall mount kit included.For power order: 802.3at PoE injector GPI-130 or AC adapter SP-FAP200-PA. Region Code I</t>
  </si>
  <si>
    <t>FAP-231E-N</t>
  </si>
  <si>
    <t>Indoor Wireless  AP - Tri-radio (802.11 a/b/g/n/ac Wave 2, 802.11a/n/ac Wave 2, 802.11 b/g/n, 2x2 MU-MIMO), internal antennas, 2 x 10/100/1000 RJ45 port, BT / BLE. Ceiling/wall mount kit included.For power order: 802.3at PoE injector GPI-130 or AC adapter SP-FAP200-PA. Region Code N</t>
  </si>
  <si>
    <t>FAP-231E-P</t>
  </si>
  <si>
    <t>Indoor Wireless  AP - Tri-radio (802.11 a/b/g/n/ac Wave 2, 802.11a/n/ac Wave 2, 802.11 b/g/n, 2x2 MU-MIMO), internal antennas, 2 x 10/100/1000 RJ45 port, BT / BLE. Ceiling/wall mount kit included.For power order: 802.3at PoE injector GPI-130 or AC adapter SP-FAP200-PA. Region Code P</t>
  </si>
  <si>
    <t>FAP-231E-S</t>
  </si>
  <si>
    <t>Indoor Wireless  AP - Tri-radio (802.11 a/b/g/n/ac Wave 2, 802.11a/n/ac Wave 2, 802.11 b/g/n, 2x2 MU-MIMO), internal antennas, 2 x 10/100/1000 RJ45 port, BT / BLE. Ceiling/wall mount kit included.For power order: 802.3at PoE injector GPI-130 or AC adapter SP-FAP200-PA. Region Code S</t>
  </si>
  <si>
    <t>FAP-231E-T</t>
  </si>
  <si>
    <t>Indoor Wireless  AP - Tri-radio (802.11 a/b/g/n/ac Wave 2, 802.11a/n/ac Wave 2, 802.11 b/g/n, 2x2 MU-MIMO), internal antennas, 2 x 10/100/1000 RJ45 port, BT / BLE. Ceiling/wall mount kit included.For power order: 802.3at PoE injector GPI-130 or AC adapter SP-FAP200-PA. Region Code T</t>
  </si>
  <si>
    <t>FAP-231E-V</t>
  </si>
  <si>
    <t>Indoor Wireless  AP - Tri-radio (802.11 a/b/g/n/ac Wave 2, 802.11a/n/ac Wave 2, 802.11 b/g/n, 2x2 MU-MIMO), internal antennas, 2 x 10/100/1000 RJ45 port, BT / BLE. Ceiling/wall mount kit included.For power order: 802.3at PoE injector GPI-130 or AC adapter SP-FAP200-PA. Region Code V</t>
  </si>
  <si>
    <t>FAP-231E-B</t>
  </si>
  <si>
    <t>Indoor Wireless  AP - Tri-radio (802.11 a/b/g/n/ac Wave 2, 802.11a/n/ac Wave 2, 802.11 b/g/n, 2x2 MU-MIMO), internal antennas, 2 x 10/100/1000 RJ45 port, BT / BLE. Ceiling/wall mount kit included.For power order: 802.3at PoE injector GPI-130 or AC adapter SP-FAP200-PA. Region Code B</t>
  </si>
  <si>
    <t>FAP-231E-F</t>
  </si>
  <si>
    <t>Indoor Wireless  AP - Tri-radio (802.11 a/b/g/n/ac Wave 2, 802.11a/n/ac Wave 2, 802.11 b/g/n, 2x2 MU-MIMO), internal antennas, 2 x 10/100/1000 RJ45 port, BT / BLE. Ceiling/wall mount kit included.For power order: 802.3at PoE injector GPI-130 or AC adapter SP-FAP200-PA. Region Code F</t>
  </si>
  <si>
    <t>FAP-231F-A</t>
  </si>
  <si>
    <t>Indoor Wireless AP - Tri radio (802.11 b/g/n/ax 2x2 MU-MIMO, 802.11 a/n/ac/ax 2x2 MU-MIMO and 1x 802.11 a/b/g/n/ac Wave 2, 1x1 ), internal antennas, 2x 10/100/1000 RJ45 port, BT/BLE, 1x Type A USB, 1x RS-232 RJ45 Serial Port. Ceiling/wall mount kit included.For power order: 802.3at PoE injector GPI-130 or AC adapter SP-FAP200-PA. Region Code A</t>
  </si>
  <si>
    <t>FAP-231F-D</t>
  </si>
  <si>
    <t>Indoor Wireless AP - Tri radio (802.11 b/g/n/ax 2x2 MU-MIMO, 802.11 a/n/ac/ax 2x2 MU-MIMO and 1x 802.11 a/b/g/n/ac Wave 2, 1x1 ), internal antennas, 2x 10/100/1000 RJ45 port, BT/BLE, 1x Type A USB, 1x RS-232 RJ45 Serial Port. Ceiling/wall mount kit included.For power order: 802.3at PoE injector GPI-130 or AC adapter SP-FAP200-PA. Region Code D</t>
  </si>
  <si>
    <t>FAP-231F-E</t>
  </si>
  <si>
    <t>Indoor Wireless AP - Tri radio (802.11 b/g/n/ax 2x2 MU-MIMO, 802.11 a/n/ac/ax 2x2 MU-MIMO and 1x 802.11 a/b/g/n/ac Wave 2, 1x1 ), internal antennas, 2x 10/100/1000 RJ45 port, BT/BLE, 1x Type A USB, 1x RS-232 RJ45 Serial Port. Ceiling/wall mount kit included.For power order: 802.3at PoE injector GPI-130 or AC adapter SP-FAP200-PA. Region Code E</t>
  </si>
  <si>
    <t>FAP-231F-I</t>
  </si>
  <si>
    <t>Indoor Wireless AP - Tri radio (802.11 b/g/n/ax 2x2 MU-MIMO, 802.11 a/n/ac/ax 2x2 MU-MIMO and 1x 802.11 a/b/g/n/ac Wave 2, 1x1 ), internal antennas, 2x 10/100/1000 RJ45 port, BT/BLE, 1x Type A USB, 1x RS-232 RJ45 Serial Port. Ceiling/wall mount kit included.For power order: 802.3at PoE injector GPI-130 or AC adapter SP-FAP200-PA. Region Code I</t>
  </si>
  <si>
    <t>FAP-231F-N</t>
  </si>
  <si>
    <t>Indoor Wireless AP - Tri radio (802.11 b/g/n/ax 2x2 MU-MIMO, 802.11 a/n/ac/ax 2x2 MU-MIMO and 1x 802.11 a/b/g/n/ac Wave 2, 1x1 ), internal antennas, 2x 10/100/1000 RJ45 port, BT/BLE, 1x Type A USB, 1x RS-232 RJ45 Serial Port. Ceiling/wall mount kit included.For power order: 802.3at PoE injector GPI-130 or AC adapter SP-FAP200-PA. Region Code N</t>
  </si>
  <si>
    <t>FAP-231F-S</t>
  </si>
  <si>
    <t>Indoor Wireless AP - Tri radio (802.11 b/g/n/ax 2x2 MU-MIMO, 802.11 a/n/ac/ax 2x2 MU-MIMO and 1x 802.11 a/b/g/n/ac Wave 2, 1x1 ), internal antennas, 2x 10/100/1000 RJ45 port, BT/BLE, 1x Type A USB, 1x RS-232 RJ45 Serial Port. Ceiling/wall mount kit included.For power order: 802.3at PoE injector GPI-130 or AC adapter SP-FAP200-PA. Region Code S</t>
  </si>
  <si>
    <t>FAP-231F-V</t>
  </si>
  <si>
    <t>Indoor Wireless AP - Tri radio (802.11 b/g/n/ax 2x2 MU-MIMO, 802.11 a/n/ac/ax 2x2 MU-MIMO and 1x 802.11 a/b/g/n/ac Wave 2, 1x1 ), internal antennas, 2x 10/100/1000 RJ45 port, BT/BLE, 1x Type A USB, 1x RS-232 RJ45 Serial Port. Ceiling/wall mount kit included.For power order: 802.3at PoE injector GPI-130 or AC adapter SP-FAP200-PA. Region Code V</t>
  </si>
  <si>
    <t>FAP-231F-B</t>
  </si>
  <si>
    <t>Indoor Wireless AP - Tri radio (802.11 b/g/n/ax 2x2 MU-MIMO, 802.11 a/n/ac/ax 2x2 MU-MIMO and 1x 802.11 a/b/g/n/ac Wave 2, 1x1 ), internal antennas, 2x 10/100/1000 RJ45 port, BT/BLE, 1x Type A USB, 1x RS-232 RJ45 Serial Port. Ceiling/wall mount kit included.For power order: 802.3at PoE injector GPI-130 or AC adapter SP-FAP200-PA. Region Code B</t>
  </si>
  <si>
    <t>FAP-321E-A</t>
  </si>
  <si>
    <t>Indoor Wireless  AP - Dual radio (802.11 b/g/n and 802.11 a/n/ac Wave 2, 3x3 MIMO), internal antennas, 1 x 10/100/1000 RJ45 port, BT / BLE. Ceiling/wall mount kit included.For power order: 802.3at PoE injector GPI-130 or AC adapter SP-FAP200-PA. Region Code A</t>
  </si>
  <si>
    <t>FAP-321E-D</t>
  </si>
  <si>
    <t>Indoor Wireless  AP - Dual radio (802.11 b/g/n and 802.11 a/n/ac Wave 2, 3x3 MIMO), internal antennas, 1 x 10/100/1000 RJ45 port, BT / BLE. Ceiling/wall mount kit included.For power order: 802.3at PoE injector GPI-130 or AC adapter SP-FAP200-PA. Region Code D</t>
  </si>
  <si>
    <t>FAP-321E-E</t>
  </si>
  <si>
    <t>Indoor Wireless  AP - Dual radio (802.11 b/g/n and 802.11 a/n/ac Wave 2, 3x3 MIMO), internal antennas, 1 x 10/100/1000 RJ45 port, BT / BLE. Ceiling/wall mount kit included.For power order: 802.3at PoE injector GPI-130 or AC adapter SP-FAP200-PA. Region Code E</t>
  </si>
  <si>
    <t>FAP-321E-I</t>
  </si>
  <si>
    <t>Indoor Wireless  AP - Dual radio (802.11 b/g/n and 802.11 a/n/ac Wave 2, 3x3 MIMO), internal antennas, 1 x 10/100/1000 RJ45 port, BT / BLE. Ceiling/wall mount kit included.For power order: 802.3at PoE injector GPI-130 or AC adapter SP-FAP200-PA. Region Code I</t>
  </si>
  <si>
    <t>FAP-321E-N</t>
  </si>
  <si>
    <t>Indoor Wireless  AP - Dual radio (802.11 b/g/n and 802.11 a/n/ac Wave 2, 3x3 MIMO), internal antennas, 1 x 10/100/1000 RJ45 port, BT / BLE. Ceiling/wall mount kit included.For power order: 802.3at PoE injector GPI-130 or AC adapter SP-FAP200-PA. Region Code N</t>
  </si>
  <si>
    <t>FAP-321E-P</t>
  </si>
  <si>
    <t>Indoor Wireless  AP - Dual radio (802.11 b/g/n and 802.11 a/n/ac Wave 2, 3x3 MIMO), internal antennas, 1 x 10/100/1000 RJ45 port, BT / BLE. Ceiling/wall mount kit included.For power order: 802.3at PoE injector GPI-130 or AC adapter SP-FAP200-PA. Region Code P</t>
  </si>
  <si>
    <t>FAP-321E-S</t>
  </si>
  <si>
    <t>Indoor Wireless  AP - Dual radio (802.11 b/g/n and 802.11 a/n/ac Wave 2, 3x3 MIMO), internal antennas, 1 x 10/100/1000 RJ45 port, BT / BLE. Ceiling/wall mount kit included.For power order: 802.3at PoE injector GPI-130 or AC adapter SP-FAP200-PA. Region Code S</t>
  </si>
  <si>
    <t>FAP-321E-V</t>
  </si>
  <si>
    <t>Indoor Wireless  AP - Dual radio (802.11 b/g/n and 802.11 a/n/ac Wave 2, 3x3 MIMO), internal antennas, 1 x 10/100/1000 RJ45 port, BT / BLE. Ceiling/wall mount kit included.For power order: 802.3at PoE injector GPI-130 or AC adapter SP-FAP200-PA. Region Code V</t>
  </si>
  <si>
    <t>FAP-321E-B</t>
  </si>
  <si>
    <t>Indoor Wireless  AP - Dual radio (802.11 b/g/n and 802.11 a/n/ac Wave 2, 3x3 MIMO), internal antennas, 1 x 10/100/1000 RJ45 port, BT / BLE. Ceiling/wall mount kit included.For power order: 802.3at PoE injector GPI-130 or AC adapter SP-FAP200-PA. Region Code B</t>
  </si>
  <si>
    <t>FAP-321E-F</t>
  </si>
  <si>
    <t>Indoor Wireless  AP - Dual radio (802.11 b/g/n and 802.11 a/n/ac Wave 2, 3x3 MIMO), internal antennas, 1 x 10/100/1000 RJ45 port, BT / BLE. Ceiling/wall mount kit included.For power order: 802.3at PoE injector GPI-130 or AC adapter SP-FAP200-PA. Region Code F</t>
  </si>
  <si>
    <t>FAP-321E-J</t>
  </si>
  <si>
    <t>Indoor Wireless  AP - Dual radio (802.11 b/g/n and 802.11 a/n/ac Wave 2, 3x3 MIMO), internal antennas, 1 x 10/100/1000 RJ45 port, BT / BLE. Ceiling/wall mount kit included.For power order: 802.3at PoE injector GPI-130 or AC adapter SP-FAP200-PA. Region Code J</t>
  </si>
  <si>
    <t>FAP-421E-A</t>
  </si>
  <si>
    <t>Indoor Wireless  AP - Dual radio (802.11 b/g/n and 802.11 a/n/ac Wave 2, 4x4 MU-MIMO), internal antennas, 2 x 10/100/1000 RJ45 port, . Ceiling/wall mount kit included.For power order: 802.3af PoE injector GPI-115 (limited features) or 802.3at PoE injector GPI-130 or AC adapter SP-FAP400-PA. Region Code A</t>
  </si>
  <si>
    <t>FAP-421E-C</t>
  </si>
  <si>
    <t>Indoor Wireless  AP - Dual radio (802.11 b/g/n and 802.11 a/n/ac Wave 2, 4x4 MU-MIMO), internal antennas, 2 x 10/100/1000 RJ45 port, . Ceiling/wall mount kit included.For power order: 802.3af PoE injector GPI-115 (limited features) or 802.3at PoE injector GPI-130 or AC adapter SP-FAP400-PA. Region Code C</t>
  </si>
  <si>
    <t>FAP-421E-D</t>
  </si>
  <si>
    <t>Indoor Wireless  AP - Dual radio (802.11 b/g/n and 802.11 a/n/ac Wave 2, 4x4 MU-MIMO), internal antennas, 2 x 10/100/1000 RJ45 port, . Ceiling/wall mount kit included.For power order: 802.3af PoE injector GPI-115 (limited features) or 802.3at PoE injector GPI-130 or AC adapter SP-FAP400-PA. Region Code D</t>
  </si>
  <si>
    <t>FAP-421E-E</t>
  </si>
  <si>
    <t>Indoor Wireless  AP - Dual radio (802.11 b/g/n and 802.11 a/n/ac Wave 2, 4x4 MU-MIMO), internal antennas, 2 x 10/100/1000 RJ45 port, . Ceiling/wall mount kit included.For power order: 802.3af PoE injector GPI-115 (limited features) or 802.3at PoE injector GPI-130 or AC adapter SP-FAP400-PA. Region Code E</t>
  </si>
  <si>
    <t>FAP-421E-I</t>
  </si>
  <si>
    <t>Indoor Wireless  AP - Dual radio (802.11 b/g/n and 802.11 a/n/ac Wave 2, 4x4 MU-MIMO), internal antennas, 2 x 10/100/1000 RJ45 port, . Ceiling/wall mount kit included.For power order: 802.3af PoE injector GPI-115 (limited features) or 802.3at PoE injector GPI-130 or AC adapter SP-FAP400-PA. Region Code I</t>
  </si>
  <si>
    <t>FAP-421E-K</t>
  </si>
  <si>
    <t>Indoor Wireless  AP - Dual radio (802.11 b/g/n and 802.11 a/n/ac Wave 2, 4x4 MU-MIMO), internal antennas, 2 x 10/100/1000 RJ45 port, . Ceiling/wall mount kit included.For power order: 802.3af PoE injector GPI-115 (limited features) or 802.3at PoE injector GPI-130 or AC adapter SP-FAP400-PA. Region Code K</t>
  </si>
  <si>
    <t>FAP-421E-N</t>
  </si>
  <si>
    <t>Indoor Wireless  AP - Dual radio (802.11 b/g/n and 802.11 a/n/ac Wave 2, 4x4 MU-MIMO), internal antennas, 2 x 10/100/1000 RJ45 port, . Ceiling/wall mount kit included.For power order: 802.3af PoE injector GPI-115 (limited features) or 802.3at PoE injector GPI-130 or AC adapter SP-FAP400-PA. Region Code N</t>
  </si>
  <si>
    <t>FAP-421E-P</t>
  </si>
  <si>
    <t>Indoor Wireless  AP - Dual radio (802.11 b/g/n and 802.11 a/n/ac Wave 2, 4x4 MU-MIMO), internal antennas, 2 x 10/100/1000 RJ45 port, . Ceiling/wall mount kit included.For power order: 802.3af PoE injector GPI-115 (limited features) or 802.3at PoE injector GPI-130 or AC adapter SP-FAP400-PA. Region Code P</t>
  </si>
  <si>
    <t>FAP-421E-S</t>
  </si>
  <si>
    <t>Indoor Wireless  AP - Dual radio (802.11 b/g/n and 802.11 a/n/ac Wave 2, 4x4 MU-MIMO), internal antennas, 2 x 10/100/1000 RJ45 port, . Ceiling/wall mount kit included.For power order: 802.3af PoE injector GPI-115 (limited features) or 802.3at PoE injector GPI-130 or AC adapter SP-FAP400-PA. Region Code S</t>
  </si>
  <si>
    <t>FAP-421E-T</t>
  </si>
  <si>
    <t>Indoor Wireless  AP - Dual radio (802.11 b/g/n and 802.11 a/n/ac Wave 2, 4x4 MU-MIMO), internal antennas, 2 x 10/100/1000 RJ45 port, . Ceiling/wall mount kit included.For power order: 802.3af PoE injector GPI-115 (limited features) or 802.3at PoE injector GPI-130 or AC adapter SP-FAP400-PA. Region Code T</t>
  </si>
  <si>
    <t>FAP-421E-V</t>
  </si>
  <si>
    <t>Indoor Wireless  AP - Dual radio (802.11 b/g/n and 802.11 a/n/ac Wave 2, 4x4 MU-MIMO), internal antennas, 2 x 10/100/1000 RJ45 port, . Ceiling/wall mount kit included.For power order: 802.3af PoE injector GPI-115 (limited features) or 802.3at PoE injector GPI-130 or AC adapter SP-FAP400-PA. Region Code V</t>
  </si>
  <si>
    <t>FAP-421E-Y</t>
  </si>
  <si>
    <t>Indoor Wireless  AP - Dual radio (802.11 b/g/n and 802.11 a/n/ac Wave 2, 4x4 MU-MIMO), internal antennas, 2 x 10/100/1000 RJ45 port, . Ceiling/wall mount kit included.For power order: 802.3af PoE injector GPI-115 (limited features) or 802.3at PoE injector GPI-130 or AC adapter SP-FAP400-PA. Region Code Y</t>
  </si>
  <si>
    <t>FAP-421E-B</t>
  </si>
  <si>
    <t>Indoor Wireless  AP - Dual radio (802.11 b/g/n and 802.11 a/n/ac Wave 2, 4x4 MU-MIMO), internal antennas, 2 x 10/100/1000 RJ45 port, . Ceiling/wall mount kit included.For power order: 802.3af PoE injector GPI-115 (limited features) or 802.3at PoE injector GPI-130 or AC adapter SP-FAP400-PA. Region Code B</t>
  </si>
  <si>
    <t>FAP-421E-F</t>
  </si>
  <si>
    <t>Indoor Wireless  AP - Dual radio (802.11 b/g/n and 802.11 a/n/ac Wave 2, 4x4 MU-MIMO), internal antennas, 2 x 10/100/1000 RJ45 port, . Ceiling/wall mount kit included.For power order: 802.3af PoE injector GPI-115 (limited features) or 802.3at PoE injector GPI-130 or AC adapter SP-FAP400-PA. Region Code F</t>
  </si>
  <si>
    <t>FAP-421E-J</t>
  </si>
  <si>
    <t>Indoor Wireless  AP - Dual radio (802.11 b/g/n and 802.11 a/n/ac Wave 2, 4x4 MU-MIMO), internal antennas, 2 x 10/100/1000 RJ45 port, . Ceiling/wall mount kit included.For power order: 802.3af PoE injector GPI-115 (limited features) or 802.3at PoE injector GPI-130 or AC adapter SP-FAP400-PA. Region Code J</t>
  </si>
  <si>
    <t>FAP-423E-A</t>
  </si>
  <si>
    <t>Indoor Wireless  AP - Dual radio (802.11 b/g/n and 802.11 a/n/ac Wave 2, 4x4 MU-MIMO), external antennas included, 2 x 10/100/1000 RJ45 port, . Ceiling/wall mount kit included.For power order: 802.3af PoE injector GPI-115 (limited features) or 802.3at PoE injector GPI-130 or AC adapter SP-FAP400-PA. Region Code A</t>
  </si>
  <si>
    <t>FAP-423E-D</t>
  </si>
  <si>
    <t>Indoor Wireless  AP - Dual radio (802.11 b/g/n and 802.11 a/n/ac Wave 2, 4x4 MU-MIMO), external antennas included, 2 x 10/100/1000 RJ45 port, . Ceiling/wall mount kit included.For power order: 802.3af PoE injector GPI-115 (limited features) or 802.3at PoE injector GPI-130 or AC adapter SP-FAP400-PA. Region Code D</t>
  </si>
  <si>
    <t>FAP-423E-E</t>
  </si>
  <si>
    <t>Indoor Wireless  AP - Dual radio (802.11 b/g/n and 802.11 a/n/ac Wave 2, 4x4 MU-MIMO), external antennas included, 2 x 10/100/1000 RJ45 port, . Ceiling/wall mount kit included.For power order: 802.3af PoE injector GPI-115 (limited features) or 802.3at PoE injector GPI-130 or AC adapter SP-FAP400-PA. Region Code E</t>
  </si>
  <si>
    <t>FAP-423E-I</t>
  </si>
  <si>
    <t>Indoor Wireless  AP - Dual radio (802.11 b/g/n and 802.11 a/n/ac Wave 2, 4x4 MU-MIMO), external antennas included, 2 x 10/100/1000 RJ45 port, . Ceiling/wall mount kit included.For power order: 802.3af PoE injector GPI-115 (limited features) or 802.3at PoE injector GPI-130 or AC adapter SP-FAP400-PA. Region Code I</t>
  </si>
  <si>
    <t>FAP-423E-K</t>
  </si>
  <si>
    <t>Indoor Wireless  AP - Dual radio (802.11 b/g/n and 802.11 a/n/ac Wave 2, 4x4 MU-MIMO), external antennas included, 2 x 10/100/1000 RJ45 port, . Ceiling/wall mount kit included.For power order: 802.3af PoE injector GPI-115 (limited features) or 802.3at PoE injector GPI-130 or AC adapter SP-FAP400-PA. Region Code K</t>
  </si>
  <si>
    <t>FAP-423E-N</t>
  </si>
  <si>
    <t>Indoor Wireless  AP - Dual radio (802.11 b/g/n and 802.11 a/n/ac Wave 2, 4x4 MU-MIMO), external antennas included, 2 x 10/100/1000 RJ45 port, . Ceiling/wall mount kit included.For power order: 802.3af PoE injector GPI-115 (limited features) or 802.3at PoE injector GPI-130 or AC adapter SP-FAP400-PA. Region Code N</t>
  </si>
  <si>
    <t>FAP-423E-P</t>
  </si>
  <si>
    <t>Indoor Wireless  AP - Dual radio (802.11 b/g/n and 802.11 a/n/ac Wave 2, 4x4 MU-MIMO), external antennas included, 2 x 10/100/1000 RJ45 port, . Ceiling/wall mount kit included.For power order: 802.3af PoE injector GPI-115 (limited features) or 802.3at PoE injector GPI-130 or AC adapter SP-FAP400-PA. Region Code P</t>
  </si>
  <si>
    <t>FAP-423E-S</t>
  </si>
  <si>
    <t>Indoor Wireless  AP - Dual radio (802.11 b/g/n and 802.11 a/n/ac Wave 2, 4x4 MU-MIMO), external antennas included, 2 x 10/100/1000 RJ45 port, . Ceiling/wall mount kit included.For power order: 802.3af PoE injector GPI-115 (limited features) or 802.3at PoE injector GPI-130 or AC adapter SP-FAP400-PA. Region Code S</t>
  </si>
  <si>
    <t>FAP-423E-T</t>
  </si>
  <si>
    <t>Indoor Wireless  AP - Dual radio (802.11 b/g/n and 802.11 a/n/ac Wave 2, 4x4 MU-MIMO), external antennas included, 2 x 10/100/1000 RJ45 port, . Ceiling/wall mount kit included.For power order: 802.3af PoE injector GPI-115 (limited features) or 802.3at PoE injector GPI-130 or AC adapter SP-FAP400-PA. Region Code T</t>
  </si>
  <si>
    <t>FAP-423E-V</t>
  </si>
  <si>
    <t>Indoor Wireless  AP - Dual radio (802.11 b/g/n and 802.11 a/n/ac Wave 2, 4x4 MU-MIMO), external antennas included, 2 x 10/100/1000 RJ45 port, . Ceiling/wall mount kit included.For power order: 802.3af PoE injector GPI-115 (limited features) or 802.3at PoE injector GPI-130 or AC adapter SP-FAP400-PA. Region Code V</t>
  </si>
  <si>
    <t>FAP-423E-Y</t>
  </si>
  <si>
    <t>Indoor Wireless  AP - Dual radio (802.11 b/g/n and 802.11 a/n/ac Wave 2, 4x4 MU-MIMO), external antennas included, 2 x 10/100/1000 RJ45 port, . Ceiling/wall mount kit included.For power order: 802.3af PoE injector GPI-115 (limited features) or 802.3at PoE injector GPI-130 or AC adapter SP-FAP400-PA. Region Code Y</t>
  </si>
  <si>
    <t>FAP-423E-B</t>
  </si>
  <si>
    <t>Indoor Wireless  AP - Dual radio (802.11 b/g/n and 802.11 a/n/ac Wave 2, 4x4 MU-MIMO), external antennas included, 2 x 10/100/1000 RJ45 port, . Ceiling/wall mount kit included.For power order: 802.3af PoE injector GPI-115 (limited features) or 802.3at PoE injector GPI-130 or AC adapter SP-FAP400-PA. Region Code B</t>
  </si>
  <si>
    <t>FAP-423E-F</t>
  </si>
  <si>
    <t>Indoor Wireless  AP - Dual radio (802.11 b/g/n and 802.11 a/n/ac Wave 2, 4x4 MU-MIMO), external antennas included, 2 x 10/100/1000 RJ45 port, . Ceiling/wall mount kit included.For power order: 802.3af PoE injector GPI-115 (limited features) or 802.3at PoE injector GPI-130 or AC adapter SP-FAP400-PA. Region Code F</t>
  </si>
  <si>
    <t>FAP-423E-J</t>
  </si>
  <si>
    <t>Indoor Wireless  AP - Dual radio (802.11 b/g/n and 802.11 a/n/ac Wave 2, 4x4 MU-MIMO), external antennas included, 2 x 10/100/1000 RJ45 port, . Ceiling/wall mount kit included.For power order: 802.3af PoE injector GPI-115 (limited features) or 802.3at PoE injector GPI-130 or AC adapter SP-FAP400-PA. Region Code J</t>
  </si>
  <si>
    <t>FAP-431F-A</t>
  </si>
  <si>
    <t>Indoor Wireless AP - Tri radio (2x 802.11 a/b/g/n/ac/ax, 4x4 MIMO and 1x 802.11 a/b/g/n/ac Wave 2, 1x1 MU-MIMO), internal antennas, 1x 10/100/1000/2500 Base-T RJ45, 1x 10/100/1000 Base-T RJ45, BT/BLE, 1x Type A USB, 1x RS-232 RJ45 Serial Port. Ceiling/wall mount kit included.For power order: 802.3at PoE injector GPI-130 or AC adapter SP-FAP400-PA. Region Code A</t>
  </si>
  <si>
    <t>FAP-431F-D</t>
  </si>
  <si>
    <t>Indoor Wireless AP - Tri radio (2x 802.11 a/b/g/n/ac/ax, 4x4 MIMO and 1x 802.11 a/b/g/n/ac Wave 2, 1x1 MU-MIMO), internal antennas, 1x 10/100/1000/2500 Base-T RJ45, 1x 10/100/1000 Base-T RJ45, BT/BLE, 1x Type A USB, 1x RS-232 RJ45 Serial Port. Ceiling/wall mount kit included.For power order: 802.3at PoE injector GPI-130 or AC adapter SP-FAP400-PA. Region Code D</t>
  </si>
  <si>
    <t>FAP-431F-E</t>
  </si>
  <si>
    <t>Indoor Wireless AP - Tri radio (2x 802.11 a/b/g/n/ac/ax, 4x4 MIMO and 1x 802.11 a/b/g/n/ac Wave 2, 1x1 MU-MIMO), internal antennas, 1x 10/100/1000/2500 Base-T RJ45, 1x 10/100/1000 Base-T RJ45, BT/BLE, 1x Type A USB, 1x RS-232 RJ45 Serial Port. Ceiling/wall mount kit included.For power order: 802.3at PoE injector GPI-130 or AC adapter SP-FAP400-PA. Region Code E</t>
  </si>
  <si>
    <t>FAP-431F-I</t>
  </si>
  <si>
    <t>Indoor Wireless AP - Tri radio (2x 802.11 a/b/g/n/ac/ax, 4x4 MIMO and 1x 802.11 a/b/g/n/ac Wave 2, 1x1 MU-MIMO), internal antennas, 1x 10/100/1000/2500 Base-T RJ45, 1x 10/100/1000 Base-T RJ45, BT/BLE, 1x Type A USB, 1x RS-232 RJ45 Serial Port. Ceiling/wall mount kit included.For power order: 802.3at PoE injector GPI-130 or AC adapter SP-FAP400-PA. Region Code I</t>
  </si>
  <si>
    <t>FAP-431F-N</t>
  </si>
  <si>
    <t>Indoor Wireless AP - Tri radio (2x 802.11 a/b/g/n/ac/ax, 4x4 MIMO and 1x 802.11 a/b/g/n/ac Wave 2, 1x1 MU-MIMO), internal antennas, 1x 10/100/1000/2500 Base-T RJ45, 1x 10/100/1000 Base-T RJ45, BT/BLE, 1x Type A USB, 1x RS-232 RJ45 Serial Port. Ceiling/wall mount kit included.For power order: 802.3at PoE injector GPI-130 or AC adapter SP-FAP400-PA. Region Code N</t>
  </si>
  <si>
    <t>FAP-431F-P</t>
  </si>
  <si>
    <t>Indoor Wireless AP - Tri radio (2x 802.11 a/b/g/n/ac/ax, 4x4 MIMO and 1x 802.11 a/b/g/n/ac Wave 2, 1x1 MU-MIMO), internal antennas, 1x 10/100/1000/2500 Base-T RJ45, 1x 10/100/1000 Base-T RJ45, BT/BLE, 1x Type A USB, 1x RS-232 RJ45 Serial Port. Ceiling/wall mount kit included.For power order: 802.3at PoE injector GPI-130 or AC adapter SP-FAP400-PA. Region Code P</t>
  </si>
  <si>
    <t>FAP-431F-S</t>
  </si>
  <si>
    <t>Indoor Wireless AP - Tri radio (2x 802.11 a/b/g/n/ac/ax, 4x4 MIMO and 1x 802.11 a/b/g/n/ac Wave 2, 1x1 MU-MIMO), internal antennas, 1x 10/100/1000/2500 Base-T RJ45, 1x 10/100/1000 Base-T RJ45, BT/BLE, 1x Type A USB, 1x RS-232 RJ45 Serial Port. Ceiling/wall mount kit included.For power order: 802.3at PoE injector GPI-130 or AC adapter SP-FAP400-PA. Region Code S</t>
  </si>
  <si>
    <t>FAP-431F-V</t>
  </si>
  <si>
    <t>Indoor Wireless AP - Tri radio (2x 802.11 a/b/g/n/ac/ax, 4x4 MIMO and 1x 802.11 a/b/g/n/ac Wave 2, 1x1 MU-MIMO), internal antennas, 1x 10/100/1000/2500 Base-T RJ45, 1x 10/100/1000 Base-T RJ45, BT/BLE, 1x Type A USB, 1x RS-232 RJ45 Serial Port. Ceiling/wall mount kit included.For power order: 802.3at PoE injector GPI-130 or AC adapter SP-FAP400-PA. Region Code V</t>
  </si>
  <si>
    <t>FAP-431F-Y</t>
  </si>
  <si>
    <t>Indoor Wireless AP - Tri radio (2x 802.11 a/b/g/n/ac/ax, 4x4 MIMO and 1x 802.11 a/b/g/n/ac Wave 2, 1x1 MU-MIMO), internal antennas, 1x 10/100/1000/2500 Base-T RJ45, 1x 10/100/1000 Base-T RJ45, BT/BLE, 1x Type A USB, 1x RS-232 RJ45 Serial Port. Ceiling/wall mount kit included.For power order: 802.3at PoE injector GPI-130 or AC adapter SP-FAP400-PA. Region Code Y</t>
  </si>
  <si>
    <t>FAP-431F-B</t>
  </si>
  <si>
    <t>Indoor Wireless AP - Tri radio (2x 802.11 a/b/g/n/ac/ax, 4x4 MIMO and 1x 802.11 a/b/g/n/ac Wave 2, 1x1 MU-MIMO), internal antennas, 1x 10/100/1000/2500 Base-T RJ45, 1x 10/100/1000 Base-T RJ45, BT/BLE, 1x Type A USB, 1x RS-232 RJ45 Serial Port. Ceiling/wall mount kit included.For power order: 802.3at PoE injector GPI-130 or AC adapter SP-FAP400-PA. Region Code B</t>
  </si>
  <si>
    <t>FAP-431F-F</t>
  </si>
  <si>
    <t>Indoor Wireless AP - Tri radio (2x 802.11 a/b/g/n/ac/ax, 4x4 MIMO and 1x 802.11 a/b/g/n/ac Wave 2, 1x1 MU-MIMO), internal antennas, 1x 10/100/1000/2500 Base-T RJ45, 1x 10/100/1000 Base-T RJ45, BT/BLE, 1x Type A USB, 1x RS-232 RJ45 Serial Port. Ceiling/wall mount kit included.For power order: 802.3at PoE injector GPI-130 or AC adapter SP-FAP400-PA. Region Code F</t>
  </si>
  <si>
    <t>FAP-431F-J</t>
  </si>
  <si>
    <t>Indoor Wireless AP - Tri radio (2x 802.11 a/b/g/n/ac/ax, 4x4 MIMO and 1x 802.11 a/b/g/n/ac Wave 2, 1x1 MU-MIMO), internal antennas, 1x 10/100/1000/2500 Base-T RJ45, 1x 10/100/1000 Base-T RJ45, BT/BLE, 1x Type A USB, 1x RS-232 RJ45 Serial Port. Ceiling/wall mount kit included.For power order: 802.3at PoE injector GPI-130 or AC adapter SP-FAP400-PA. Region Code J</t>
  </si>
  <si>
    <t>FAP-433F-A</t>
  </si>
  <si>
    <t>Indoor Wireless AP - Tri radio (2x 802.11 a/b/g/n/ac/ax, 4x4 MIMO and 1x 802.11 a/b/g/n/ac Wave 2, 1x1 MU-MIMO), external antennas included, 1x 10/100/1000/2500 Base-T RJ45, 1x 10/100/1000 Base-T RJ45, BT/BLE, 1x Type A USB, 1x RS-232 RJ45 Serial Port. Ceiling/wall mount kit included.For power order: 802.3at PoE injector GPI-130 or AC adapter SP-FAP400-PA. Region Code A</t>
  </si>
  <si>
    <t>FAP-433F-D</t>
  </si>
  <si>
    <t>Indoor Wireless AP - Tri radio (2x 802.11 a/b/g/n/ac/ax, 4x4 MIMO and 1x 802.11 a/b/g/n/ac Wave 2, 1x1 MU-MIMO), external antennas included, 1x 10/100/1000/2500 Base-T RJ45, 1x 10/100/1000 Base-T RJ45, BT/BLE, 1x Type A USB, 1x RS-232 RJ45 Serial Port. Ceiling/wall mount kit included.For power order: 802.3at PoE injector GPI-130 or AC adapter SP-FAP400-PA. Region Code D</t>
  </si>
  <si>
    <t>FAP-433F-E</t>
  </si>
  <si>
    <t>Indoor Wireless AP - Tri radio (2x 802.11 a/b/g/n/ac/ax, 4x4 MIMO and 1x 802.11 a/b/g/n/ac Wave 2, 1x1 MU-MIMO), external antennas included, 1x 10/100/1000/2500 Base-T RJ45, 1x 10/100/1000 Base-T RJ45, BT/BLE, 1x Type A USB, 1x RS-232 RJ45 Serial Port. Ceiling/wall mount kit included.For power order: 802.3at PoE injector GPI-130 or AC adapter SP-FAP400-PA. Region Code E</t>
  </si>
  <si>
    <t>FAP-433F-I</t>
  </si>
  <si>
    <t>Indoor Wireless AP - Tri radio (2x 802.11 a/b/g/n/ac/ax, 4x4 MIMO and 1x 802.11 a/b/g/n/ac Wave 2, 1x1 MU-MIMO), external antennas included, 1x 10/100/1000/2500 Base-T RJ45, 1x 10/100/1000 Base-T RJ45, BT/BLE, 1x Type A USB, 1x RS-232 RJ45 Serial Port. Ceiling/wall mount kit included.For power order: 802.3at PoE injector GPI-130 or AC adapter SP-FAP400-PA. Region Code I</t>
  </si>
  <si>
    <t>FAP-433F-N</t>
  </si>
  <si>
    <t>Indoor Wireless AP - Tri radio (2x 802.11 a/b/g/n/ac/ax, 4x4 MIMO and 1x 802.11 a/b/g/n/ac Wave 2, 1x1 MU-MIMO), external antennas included, 1x 10/100/1000/2500 Base-T RJ45, 1x 10/100/1000 Base-T RJ45, BT/BLE, 1x Type A USB, 1x RS-232 RJ45 Serial Port. Ceiling/wall mount kit included.For power order: 802.3at PoE injector GPI-130 or AC adapter SP-FAP400-PA. Region Code N</t>
  </si>
  <si>
    <t>FAP-433F-P</t>
  </si>
  <si>
    <t>Indoor Wireless AP - Tri radio (2x 802.11 a/b/g/n/ac/ax, 4x4 MIMO and 1x 802.11 a/b/g/n/ac Wave 2, 1x1 MU-MIMO), external antennas included, 1x 10/100/1000/2500 Base-T RJ45, 1x 10/100/1000 Base-T RJ45, BT/BLE, 1x Type A USB, 1x RS-232 RJ45 Serial Port. Ceiling/wall mount kit included.For power order: 802.3at PoE injector GPI-130 or AC adapter SP-FAP400-PA. Region Code P</t>
  </si>
  <si>
    <t>FAP-433F-S</t>
  </si>
  <si>
    <t>Indoor Wireless AP - Tri radio (2x 802.11 a/b/g/n/ac/ax, 4x4 MIMO and 1x 802.11 a/b/g/n/ac Wave 2, 1x1 MU-MIMO), external antennas included, 1x 10/100/1000/2500 Base-T RJ45, 1x 10/100/1000 Base-T RJ45, BT/BLE, 1x Type A USB, 1x RS-232 RJ45 Serial Port. Ceiling/wall mount kit included.For power order: 802.3at PoE injector GPI-130 or AC adapter SP-FAP400-PA. Region Code S</t>
  </si>
  <si>
    <t>FAP-433F-V</t>
  </si>
  <si>
    <t>Indoor Wireless AP - Tri radio (2x 802.11 a/b/g/n/ac/ax, 4x4 MIMO and 1x 802.11 a/b/g/n/ac Wave 2, 1x1 MU-MIMO), external antennas included, 1x 10/100/1000/2500 Base-T RJ45, 1x 10/100/1000 Base-T RJ45, BT/BLE, 1x Type A USB, 1x RS-232 RJ45 Serial Port. Ceiling/wall mount kit included.For power order: 802.3at PoE injector GPI-130 or AC adapter SP-FAP400-PA. Region Code V</t>
  </si>
  <si>
    <t>FAP-433F-Y</t>
  </si>
  <si>
    <t>Indoor Wireless AP - Tri radio (2x 802.11 a/b/g/n/ac/ax, 4x4 MIMO and 1x 802.11 a/b/g/n/ac Wave 2, 1x1 MU-MIMO), external antennas included, 1x 10/100/1000/2500 Base-T RJ45, 1x 10/100/1000 Base-T RJ45, BT/BLE, 1x Type A USB, 1x RS-232 RJ45 Serial Port. Ceiling/wall mount kit included.For power order: 802.3at PoE injector GPI-130 or AC adapter SP-FAP400-PA. Region Code Y</t>
  </si>
  <si>
    <t>FAP-433F-B</t>
  </si>
  <si>
    <t>Indoor Wireless AP - Tri radio (2x 802.11 a/b/g/n/ac/ax, 4x4 MIMO and 1x 802.11 a/b/g/n/ac Wave 2, 1x1 MU-MIMO), external antennas included, 1x 10/100/1000/2500 Base-T RJ45, 1x 10/100/1000 Base-T RJ45, BT/BLE, 1x Type A USB, 1x RS-232 RJ45 Serial Port. Ceiling/wall mount kit included.For power order: 802.3at PoE injector GPI-130 or AC adapter SP-FAP400-PA. Region Code B</t>
  </si>
  <si>
    <t>FAP-433F-F</t>
  </si>
  <si>
    <t>Indoor Wireless AP - Tri radio (2x 802.11 a/b/g/n/ac/ax, 4x4 MIMO and 1x 802.11 a/b/g/n/ac Wave 2, 1x1 MU-MIMO), external antennas included, 1x 10/100/1000/2500 Base-T RJ45, 1x 10/100/1000 Base-T RJ45, BT/BLE, 1x Type A USB, 1x RS-232 RJ45 Serial Port. Ceiling/wall mount kit included.For power order: 802.3at PoE injector GPI-130 or AC adapter SP-FAP400-PA. Region Code F</t>
  </si>
  <si>
    <t>FAP-433F-J</t>
  </si>
  <si>
    <t>Indoor Wireless AP - Tri radio (2x 802.11 a/b/g/n/ac/ax, 4x4 MIMO and 1x 802.11 a/b/g/n/ac Wave 2, 1x1 MU-MIMO), external antennas included, 1x 10/100/1000/2500 Base-T RJ45, 1x 10/100/1000 Base-T RJ45, BT/BLE, 1x Type A USB, 1x RS-232 RJ45 Serial Port. Ceiling/wall mount kit included.For power order: 802.3at PoE injector GPI-130 or AC adapter SP-FAP400-PA. Region Code J</t>
  </si>
  <si>
    <t>FAP-C24JE-A</t>
  </si>
  <si>
    <t>Wall Plate  AP - Dual radio (802.11 b/g/n and 802.11 a/n/ac Wave 2, 2x2 MU-MIMO), internal antennas, 4 x 10/100/1000 RJ45 port (1x 802.3at PoE PD, 1x 802.3af PoE PSE, 2x Non-PoE Ports), . Wall plate mounting kit includedFor power order:  802.3af PoE injector GPI-115 (limited features) or 802.3at PoE injector GPI-130. Optional accessory SKU FAP-MNT-WJ-20 Desk Top stand for Wall Jack style AP's. Region Code A</t>
  </si>
  <si>
    <t>FAP-C24JE-C</t>
  </si>
  <si>
    <t>Wall Plate  AP - Dual radio (802.11 b/g/n and 802.11 a/n/ac Wave 2, 2x2 MU-MIMO), internal antennas, 4 x 10/100/1000 RJ45 port (1x 802.3at PoE PD, 1x 802.3af PoE PSE, 2x Non-PoE Ports), . Wall plate mounting kit includedFor power order:  802.3af PoE injector GPI-115 (limited features) or 802.3at PoE injector GPI-130. Optional accessory SKU FAP-MNT-WJ-20 Desk Top stand for Wall Jack style AP's. Region Code C</t>
  </si>
  <si>
    <t>FAP-C24JE-D</t>
  </si>
  <si>
    <t>Wall Plate  AP - Dual radio (802.11 b/g/n and 802.11 a/n/ac Wave 2, 2x2 MU-MIMO), internal antennas, 4 x 10/100/1000 RJ45 port (1x 802.3at PoE PD, 1x 802.3af PoE PSE, 2x Non-PoE Ports), . Wall plate mounting kit includedFor power order:  802.3af PoE injector GPI-115 (limited features) or 802.3at PoE injector GPI-130. Optional accessory SKU FAP-MNT-WJ-20 Desk Top stand for Wall Jack style AP's. Region Code D</t>
  </si>
  <si>
    <t>FAP-C24JE-E</t>
  </si>
  <si>
    <t>Wall Plate  AP - Dual radio (802.11 b/g/n and 802.11 a/n/ac Wave 2, 2x2 MU-MIMO), internal antennas, 4 x 10/100/1000 RJ45 port (1x 802.3at PoE PD, 1x 802.3af PoE PSE, 2x Non-PoE Ports), . Wall plate mounting kit includedFor power order:  802.3af PoE injector GPI-115 (limited features) or 802.3at PoE injector GPI-130. Optional accessory SKU FAP-MNT-WJ-20 Desk Top stand for Wall Jack style AP's. Region Code E</t>
  </si>
  <si>
    <t>FAP-C24JE-I</t>
  </si>
  <si>
    <t>Wall Plate  AP - Dual radio (802.11 b/g/n and 802.11 a/n/ac Wave 2, 2x2 MU-MIMO), internal antennas, 4 x 10/100/1000 RJ45 port (1x 802.3at PoE PD, 1x 802.3af PoE PSE, 2x Non-PoE Ports), . Wall plate mounting kit includedFor power order:  802.3af PoE injector GPI-115 (limited features) or 802.3at PoE injector GPI-130. Optional accessory SKU FAP-MNT-WJ-20 Desk Top stand for Wall Jack style AP's. Region Code I</t>
  </si>
  <si>
    <t>FAP-C24JE-N</t>
  </si>
  <si>
    <t>Wall Plate  AP - Dual radio (802.11 b/g/n and 802.11 a/n/ac Wave 2, 2x2 MU-MIMO), internal antennas, 4 x 10/100/1000 RJ45 port (1x 802.3at PoE PD, 1x 802.3af PoE PSE, 2x Non-PoE Ports), . Wall plate mounting kit includedFor power order:  802.3af PoE injector GPI-115 (limited features) or 802.3at PoE injector GPI-130. Optional accessory SKU FAP-MNT-WJ-20 Desk Top stand for Wall Jack style AP's. Region Code N</t>
  </si>
  <si>
    <t>FAP-C24JE-P</t>
  </si>
  <si>
    <t>Wall Plate  AP - Dual radio (802.11 b/g/n and 802.11 a/n/ac Wave 2, 2x2 MU-MIMO), internal antennas, 4 x 10/100/1000 RJ45 port (1x 802.3at PoE PD, 1x 802.3af PoE PSE, 2x Non-PoE Ports), . Wall plate mounting kit includedFor power order:  802.3af PoE injector GPI-115 (limited features) or 802.3at PoE injector GPI-130. Optional accessory SKU FAP-MNT-WJ-20 Desk Top stand for Wall Jack style AP's. Region Code P</t>
  </si>
  <si>
    <t>FAP-C24JE-S</t>
  </si>
  <si>
    <t>Wall Plate  AP - Dual radio (802.11 b/g/n and 802.11 a/n/ac Wave 2, 2x2 MU-MIMO), internal antennas, 4 x 10/100/1000 RJ45 port (1x 802.3at PoE PD, 1x 802.3af PoE PSE, 2x Non-PoE Ports), . Wall plate mounting kit includedFor power order:  802.3af PoE injector GPI-115 (limited features) or 802.3at PoE injector GPI-130. Optional accessory SKU FAP-MNT-WJ-20 Desk Top stand for Wall Jack style AP's. Region Code S</t>
  </si>
  <si>
    <t>FAP-C24JE-T</t>
  </si>
  <si>
    <t>Wall Plate  AP - Dual radio (802.11 b/g/n and 802.11 a/n/ac Wave 2, 2x2 MU-MIMO), internal antennas, 4 x 10/100/1000 RJ45 port (1x 802.3at PoE PD, 1x 802.3af PoE PSE, 2x Non-PoE Ports), . Wall plate mounting kit includedFor power order:  802.3af PoE injector GPI-115 (limited features) or 802.3at PoE injector GPI-130. Optional accessory SKU FAP-MNT-WJ-20 Desk Top stand for Wall Jack style AP's. Region Code T</t>
  </si>
  <si>
    <t>FAP-C24JE-V</t>
  </si>
  <si>
    <t>Wall Plate  AP - Dual radio (802.11 b/g/n and 802.11 a/n/ac Wave 2, 2x2 MU-MIMO), internal antennas, 4 x 10/100/1000 RJ45 port (1x 802.3at PoE PD, 1x 802.3af PoE PSE, 2x Non-PoE Ports), . Wall plate mounting kit includedFor power order:  802.3af PoE injector GPI-115 (limited features) or 802.3at PoE injector GPI-130. Optional accessory SKU FAP-MNT-WJ-20 Desk Top stand for Wall Jack style AP's. Region Code V</t>
  </si>
  <si>
    <t>FAP-C24JE-Y</t>
  </si>
  <si>
    <t>Wall Plate  AP - Dual radio (802.11 b/g/n and 802.11 a/n/ac Wave 2, 2x2 MU-MIMO), internal antennas, 4 x 10/100/1000 RJ45 port (1x 802.3at PoE PD, 1x 802.3af PoE PSE, 2x Non-PoE Ports), . Wall plate mounting kit includedFor power order:  802.3af PoE injector GPI-115 (limited features) or 802.3at PoE injector GPI-130. Optional accessory SKU FAP-MNT-WJ-20 Desk Top stand for Wall Jack style AP's. Region Code Y</t>
  </si>
  <si>
    <t>FAP-C24JE-B</t>
  </si>
  <si>
    <t>Wall Plate  AP - Dual radio (802.11 b/g/n and 802.11 a/n/ac Wave 2, 2x2 MU-MIMO), internal antennas, 4 x 10/100/1000 RJ45 port (1x 802.3at PoE PD, 1x 802.3af PoE PSE, 2x Non-PoE Ports), . Wall plate mounting kit includedFor power order:  802.3af PoE injector GPI-115 (limited features) or 802.3at PoE injector GPI-130. Optional accessory SKU FAP-MNT-WJ-20 Desk Top stand for Wall Jack style AP's. Region Code B</t>
  </si>
  <si>
    <t>FAP-C24JE-F</t>
  </si>
  <si>
    <t>Wall Plate  AP - Dual radio (802.11 b/g/n and 802.11 a/n/ac Wave 2, 2x2 MU-MIMO), internal antennas, 4 x 10/100/1000 RJ45 port (1x 802.3at PoE PD, 1x 802.3af PoE PSE, 2x Non-PoE Ports), . Wall plate mounting kit includedFor power order:  802.3af PoE injector GPI-115 (limited features) or 802.3at PoE injector GPI-130. Optional accessory SKU FAP-MNT-WJ-20 Desk Top stand for Wall Jack style AP's. Region Code F</t>
  </si>
  <si>
    <t>FAP-U24JEV-A</t>
  </si>
  <si>
    <t>Wall Plate Universal AP - Single radio [can be configured as two] (802.11 a/b/g/n/ac, 2x2 MIMO 2.4GHz/5GHz or 1x1 SISO 2.4GHz and 1x1 SISO 5GHz), internal antennas, 4 x 10/100/1000 RJ45 port (1x 802.3at PoE PD, 1x 802.3af PoE PSE, 2x Non-PoE Ports), . Mounting bracked included.For power order:   802.3af PoE injector GPI-115 (limited features) or 802.3at PoE injector GPI-130 or AC adapter SP-FAPU24-PA. Optional accessory SKU FAP-MNT-WJ-20 Desk Top stand for Wall Jack style AP's. Region Code A</t>
  </si>
  <si>
    <t>FAP-U24JEV-D</t>
  </si>
  <si>
    <t>Wall Plate Universal AP - Single radio [can be configured as two] (802.11 a/b/g/n/ac, 2x2 MIMO 2.4GHz/5GHz or 1x1 SISO 2.4GHz and 1x1 SISO 5GHz), internal antennas, 4 x 10/100/1000 RJ45 port (1x 802.3at PoE PD, 1x 802.3af PoE PSE, 2x Non-PoE Ports), . Mounting bracked included.For power order:   802.3af PoE injector GPI-115 (limited features) or 802.3at PoE injector GPI-130 or AC adapter SP-FAPU24-PA. Optional accessory SKU FAP-MNT-WJ-20 Desk Top stand for Wall Jack style AP's. Region Code D</t>
  </si>
  <si>
    <t>FAP-U24JEV-E</t>
  </si>
  <si>
    <t>Wall Plate Universal AP - Single radio [can be configured as two] (802.11 a/b/g/n/ac, 2x2 MIMO 2.4GHz/5GHz or 1x1 SISO 2.4GHz and 1x1 SISO 5GHz), internal antennas, 4 x 10/100/1000 RJ45 port (1x 802.3at PoE PD, 1x 802.3af PoE PSE, 2x Non-PoE Ports), . Mounting bracked included.For power order:   802.3af PoE injector GPI-115 (limited features) or 802.3at PoE injector GPI-130 or AC adapter SP-FAPU24-PA. Optional accessory SKU FAP-MNT-WJ-20 Desk Top stand for Wall Jack style AP's. Region Code E</t>
  </si>
  <si>
    <t>FAP-U24JEV-I</t>
  </si>
  <si>
    <t>Wall Plate Universal AP - Single radio [can be configured as two] (802.11 a/b/g/n/ac, 2x2 MIMO 2.4GHz/5GHz or 1x1 SISO 2.4GHz and 1x1 SISO 5GHz), internal antennas, 4 x 10/100/1000 RJ45 port (1x 802.3at PoE PD, 1x 802.3af PoE PSE, 2x Non-PoE Ports), . Mounting bracked included.For power order:   802.3af PoE injector GPI-115 (limited features) or 802.3at PoE injector GPI-130 or AC adapter SP-FAPU24-PA. Optional accessory SKU FAP-MNT-WJ-20 Desk Top stand for Wall Jack style AP's. Region Code I</t>
  </si>
  <si>
    <t>FAP-U24JEV-K</t>
  </si>
  <si>
    <t>Wall Plate Universal AP - Single radio [can be configured as two] (802.11 a/b/g/n/ac, 2x2 MIMO 2.4GHz/5GHz or 1x1 SISO 2.4GHz and 1x1 SISO 5GHz), internal antennas, 4 x 10/100/1000 RJ45 port (1x 802.3at PoE PD, 1x 802.3af PoE PSE, 2x Non-PoE Ports), . Mounting bracked included.For power order:   802.3af PoE injector GPI-115 (limited features) or 802.3at PoE injector GPI-130 or AC adapter SP-FAPU24-PA. Optional accessory SKU FAP-MNT-WJ-20 Desk Top stand for Wall Jack style AP's. Region Code K</t>
  </si>
  <si>
    <t>FAP-U24JEV-N</t>
  </si>
  <si>
    <t>Wall Plate Universal AP - Single radio [can be configured as two] (802.11 a/b/g/n/ac, 2x2 MIMO 2.4GHz/5GHz or 1x1 SISO 2.4GHz and 1x1 SISO 5GHz), internal antennas, 4 x 10/100/1000 RJ45 port (1x 802.3at PoE PD, 1x 802.3af PoE PSE, 2x Non-PoE Ports), . Mounting bracked included.For power order:   802.3af PoE injector GPI-115 (limited features) or 802.3at PoE injector GPI-130 or AC adapter SP-FAPU24-PA. Optional accessory SKU FAP-MNT-WJ-20 Desk Top stand for Wall Jack style AP's. Region Code N</t>
  </si>
  <si>
    <t>FAP-U24JEV-P</t>
  </si>
  <si>
    <t>Wall Plate Universal AP - Single radio [can be configured as two] (802.11 a/b/g/n/ac, 2x2 MIMO 2.4GHz/5GHz or 1x1 SISO 2.4GHz and 1x1 SISO 5GHz), internal antennas, 4 x 10/100/1000 RJ45 port (1x 802.3at PoE PD, 1x 802.3af PoE PSE, 2x Non-PoE Ports), . Mounting bracked included.For power order:   802.3af PoE injector GPI-115 (limited features) or 802.3at PoE injector GPI-130 or AC adapter SP-FAPU24-PA. Optional accessory SKU FAP-MNT-WJ-20 Desk Top stand for Wall Jack style AP's. Region Code P</t>
  </si>
  <si>
    <t>FAP-U24JEV-S</t>
  </si>
  <si>
    <t>Wall Plate Universal AP - Single radio [can be configured as two] (802.11 a/b/g/n/ac, 2x2 MIMO 2.4GHz/5GHz or 1x1 SISO 2.4GHz and 1x1 SISO 5GHz), internal antennas, 4 x 10/100/1000 RJ45 port (1x 802.3at PoE PD, 1x 802.3af PoE PSE, 2x Non-PoE Ports), . Mounting bracked included.For power order:   802.3af PoE injector GPI-115 (limited features) or 802.3at PoE injector GPI-130 or AC adapter SP-FAPU24-PA. Optional accessory SKU FAP-MNT-WJ-20 Desk Top stand for Wall Jack style AP's. Region Code S</t>
  </si>
  <si>
    <t>FAP-U24JEV-V</t>
  </si>
  <si>
    <t>Wall Plate Universal AP - Single radio [can be configured as two] (802.11 a/b/g/n/ac, 2x2 MIMO 2.4GHz/5GHz or 1x1 SISO 2.4GHz and 1x1 SISO 5GHz), internal antennas, 4 x 10/100/1000 RJ45 port (1x 802.3at PoE PD, 1x 802.3af PoE PSE, 2x Non-PoE Ports), . Mounting bracked included.For power order:   802.3af PoE injector GPI-115 (limited features) or 802.3at PoE injector GPI-130 or AC adapter SP-FAPU24-PA. Optional accessory SKU FAP-MNT-WJ-20 Desk Top stand for Wall Jack style AP's. Region Code V</t>
  </si>
  <si>
    <t>FAP-U24JEV-Y</t>
  </si>
  <si>
    <t>Wall Plate Universal AP - Single radio [can be configured as two] (802.11 a/b/g/n/ac, 2x2 MIMO 2.4GHz/5GHz or 1x1 SISO 2.4GHz and 1x1 SISO 5GHz), internal antennas, 4 x 10/100/1000 RJ45 port (1x 802.3at PoE PD, 1x 802.3af PoE PSE, 2x Non-PoE Ports), . Mounting bracked included.For power order:   802.3af PoE injector GPI-115 (limited features) or 802.3at PoE injector GPI-130 or AC adapter SP-FAPU24-PA. Optional accessory SKU FAP-MNT-WJ-20 Desk Top stand for Wall Jack style AP's. Region Code Y</t>
  </si>
  <si>
    <t>FAP-U24JEV-B</t>
  </si>
  <si>
    <t>Wall Plate Universal AP - Single radio [can be configured as two] (802.11 a/b/g/n/ac, 2x2 MIMO 2.4GHz/5GHz or 1x1 SISO 2.4GHz and 1x1 SISO 5GHz), internal antennas, 4 x 10/100/1000 RJ45 port (1x 802.3at PoE PD, 1x 802.3af PoE PSE, 2x Non-PoE Ports), . Mounting bracked included.For power order:   802.3af PoE injector GPI-115 (limited features) or 802.3at PoE injector GPI-130 or AC adapter SP-FAPU24-PA. Optional accessory SKU FAP-MNT-WJ-20 Desk Top stand for Wall Jack style AP's. Region Code B</t>
  </si>
  <si>
    <t>FAP-U24JEV-F</t>
  </si>
  <si>
    <t>Wall Plate Universal AP - Single radio [can be configured as two] (802.11 a/b/g/n/ac, 2x2 MIMO 2.4GHz/5GHz or 1x1 SISO 2.4GHz and 1x1 SISO 5GHz), internal antennas, 4 x 10/100/1000 RJ45 port (1x 802.3at PoE PD, 1x 802.3af PoE PSE, 2x Non-PoE Ports), . Mounting bracked included.For power order:   802.3af PoE injector GPI-115 (limited features) or 802.3at PoE injector GPI-130 or AC adapter SP-FAPU24-PA. Optional accessory SKU FAP-MNT-WJ-20 Desk Top stand for Wall Jack style AP's. Region Code F</t>
  </si>
  <si>
    <t>FAP-U24JEV-J</t>
  </si>
  <si>
    <t>Wall Plate Universal AP - Single radio [can be configured as two] (802.11 a/b/g/n/ac, 2x2 MIMO 2.4GHz/5GHz or 1x1 SISO 2.4GHz and 1x1 SISO 5GHz), internal antennas, 4 x 10/100/1000 RJ45 port (1x 802.3at PoE PD, 1x 802.3af PoE PSE, 2x Non-PoE Ports), . Mounting bracked included.For power order:   802.3af PoE injector GPI-115 (limited features) or 802.3at PoE injector GPI-130 or AC adapter SP-FAPU24-PA. Optional accessory SKU FAP-MNT-WJ-20 Desk Top stand for Wall Jack style AP's. Region Code J</t>
  </si>
  <si>
    <t>FAP-U221EV-A</t>
  </si>
  <si>
    <t>Indoor Wireless Universal AP - Dual radio (802.11 b/g/n and 802.11a/n/ac, 2x2 MIMO), internal antennas, 1 x 10/100/1000 RJ45 port, BT / BLE. Ceiling/wall mount kit included.For power order: 802.3af PoE injector GPI-115 or AC adapter SP-FAP200-PA. Region Code A</t>
  </si>
  <si>
    <t>FAP-U221EV-D</t>
  </si>
  <si>
    <t>Indoor Wireless Universal AP - Dual radio (802.11 b/g/n and 802.11a/n/ac, 2x2 MIMO), internal antennas, 1 x 10/100/1000 RJ45 port, BT / BLE. Ceiling/wall mount kit included.For power order: 802.3af PoE injector GPI-115 or AC adapter SP-FAP200-PA. Region Code D</t>
  </si>
  <si>
    <t>FAP-U221EV-E</t>
  </si>
  <si>
    <t>Indoor Wireless Universal AP - Dual radio (802.11 b/g/n and 802.11a/n/ac, 2x2 MIMO), internal antennas, 1 x 10/100/1000 RJ45 port, BT / BLE. Ceiling/wall mount kit included.For power order: 802.3af PoE injector GPI-115 or AC adapter SP-FAP200-PA. Region Code E</t>
  </si>
  <si>
    <t>FAP-U221EV-I</t>
  </si>
  <si>
    <t>Indoor Wireless Universal AP - Dual radio (802.11 b/g/n and 802.11a/n/ac, 2x2 MIMO), internal antennas, 1 x 10/100/1000 RJ45 port, BT / BLE. Ceiling/wall mount kit included.For power order: 802.3af PoE injector GPI-115 or AC adapter SP-FAP200-PA. Region Code I</t>
  </si>
  <si>
    <t>FAP-U221EV-N</t>
  </si>
  <si>
    <t>Indoor Wireless Universal AP - Dual radio (802.11 b/g/n and 802.11a/n/ac, 2x2 MIMO), internal antennas, 1 x 10/100/1000 RJ45 port, BT / BLE. Ceiling/wall mount kit included.For power order: 802.3af PoE injector GPI-115 or AC adapter SP-FAP200-PA. Region Code N</t>
  </si>
  <si>
    <t>FAP-U221EV-P</t>
  </si>
  <si>
    <t>Indoor Wireless Universal AP - Dual radio (802.11 b/g/n and 802.11a/n/ac, 2x2 MIMO), internal antennas, 1 x 10/100/1000 RJ45 port, BT / BLE. Ceiling/wall mount kit included.For power order: 802.3af PoE injector GPI-115 or AC adapter SP-FAP200-PA. Region Code P</t>
  </si>
  <si>
    <t>FAP-U221EV-S</t>
  </si>
  <si>
    <t>Indoor Wireless Universal AP - Dual radio (802.11 b/g/n and 802.11a/n/ac, 2x2 MIMO), internal antennas, 1 x 10/100/1000 RJ45 port, BT / BLE. Ceiling/wall mount kit included.For power order: 802.3af PoE injector GPI-115 or AC adapter SP-FAP200-PA. Region Code S</t>
  </si>
  <si>
    <t>FAP-U221EV-U</t>
  </si>
  <si>
    <t>Indoor Wireless Universal AP - Dual radio (802.11 b/g/n and 802.11a/n/ac, 2x2 MIMO), internal antennas, 1 x 10/100/1000 RJ45 port, BT / BLE. Ceiling/wall mount kit included.For power order: 802.3af PoE injector GPI-115 or AC adapter SP-FAP200-PA. Region Code U</t>
  </si>
  <si>
    <t>FAP-U221EV-V</t>
  </si>
  <si>
    <t>Indoor Wireless Universal AP - Dual radio (802.11 b/g/n and 802.11a/n/ac, 2x2 MIMO), internal antennas, 1 x 10/100/1000 RJ45 port, BT / BLE. Ceiling/wall mount kit included.For power order: 802.3af PoE injector GPI-115 or AC adapter SP-FAP200-PA. Region Code V</t>
  </si>
  <si>
    <t>FAP-U221EV-Y</t>
  </si>
  <si>
    <t>Indoor Wireless Universal AP - Dual radio (802.11 b/g/n and 802.11a/n/ac, 2x2 MIMO), internal antennas, 1 x 10/100/1000 RJ45 port, BT / BLE. Ceiling/wall mount kit included.For power order: 802.3af PoE injector GPI-115 or AC adapter SP-FAP200-PA. Region Code Y</t>
  </si>
  <si>
    <t>FAP-U221EV-B</t>
  </si>
  <si>
    <t>Indoor Wireless Universal AP - Dual radio (802.11 b/g/n and 802.11a/n/ac, 2x2 MIMO), internal antennas, 1 x 10/100/1000 RJ45 port, BT / BLE. Ceiling/wall mount kit included.For power order: 802.3af PoE injector GPI-115 or AC adapter SP-FAP200-PA. Region Code B</t>
  </si>
  <si>
    <t>FAP-U221EV-F</t>
  </si>
  <si>
    <t>Indoor Wireless Universal AP - Dual radio (802.11 b/g/n and 802.11a/n/ac, 2x2 MIMO), internal antennas, 1 x 10/100/1000 RJ45 port, BT / BLE. Ceiling/wall mount kit included.For power order: 802.3af PoE injector GPI-115 or AC adapter SP-FAP200-PA. Region Code F</t>
  </si>
  <si>
    <t>FAP-U221EV-J</t>
  </si>
  <si>
    <t>Indoor Wireless Universal AP - Dual radio (802.11 b/g/n and 802.11a/n/ac, 2x2 MIMO), internal antennas, 1 x 10/100/1000 RJ45 port, BT / BLE. Ceiling/wall mount kit included.For power order: 802.3af PoE injector GPI-115 or AC adapter SP-FAP200-PA. Region Code J</t>
  </si>
  <si>
    <t>FAP-U223EV-A</t>
  </si>
  <si>
    <t>Indoor Wireless Universal AP - Dual radio (802.11 b/g/n and 802.11a/n/ac, 2x2 MIMO), external antennas included, 1 x 10/100/1000 RJ45 port, BT / BLE. Ceiling/wall mount kit included.For power order: 802.3af PoE injector GPI-115 or AC adapter SP-FAP200-PA. Region Code A</t>
  </si>
  <si>
    <t>FAP-U223EV-D</t>
  </si>
  <si>
    <t>Indoor Wireless Universal AP - Dual radio (802.11 b/g/n and 802.11a/n/ac, 2x2 MIMO), external antennas included, 1 x 10/100/1000 RJ45 port, BT / BLE. Ceiling/wall mount kit included.For power order: 802.3af PoE injector GPI-115 or AC adapter SP-FAP200-PA. Region Code D</t>
  </si>
  <si>
    <t>FAP-U223EV-E</t>
  </si>
  <si>
    <t>Indoor Wireless Universal AP - Dual radio (802.11 b/g/n and 802.11a/n/ac, 2x2 MIMO), external antennas included, 1 x 10/100/1000 RJ45 port, BT / BLE. Ceiling/wall mount kit included.For power order: 802.3af PoE injector GPI-115 or AC adapter SP-FAP200-PA. Region Code E</t>
  </si>
  <si>
    <t>FAP-U223EV-I</t>
  </si>
  <si>
    <t>Indoor Wireless Universal AP - Dual radio (802.11 b/g/n and 802.11a/n/ac, 2x2 MIMO), external antennas included, 1 x 10/100/1000 RJ45 port, BT / BLE. Ceiling/wall mount kit included.For power order: 802.3af PoE injector GPI-115 or AC adapter SP-FAP200-PA. Region Code I</t>
  </si>
  <si>
    <t>FAP-U223EV-N</t>
  </si>
  <si>
    <t>Indoor Wireless Universal AP - Dual radio (802.11 b/g/n and 802.11a/n/ac, 2x2 MIMO), external antennas included, 1 x 10/100/1000 RJ45 port, BT / BLE. Ceiling/wall mount kit included.For power order: 802.3af PoE injector GPI-115 or AC adapter SP-FAP200-PA. Region Code N</t>
  </si>
  <si>
    <t>FAP-U223EV-P</t>
  </si>
  <si>
    <t>Indoor Wireless Universal AP - Dual radio (802.11 b/g/n and 802.11a/n/ac, 2x2 MIMO), external antennas included, 1 x 10/100/1000 RJ45 port, BT / BLE. Ceiling/wall mount kit included.For power order: 802.3af PoE injector GPI-115 or AC adapter SP-FAP200-PA. Region Code P</t>
  </si>
  <si>
    <t>FAP-U223EV-S</t>
  </si>
  <si>
    <t>Indoor Wireless Universal AP - Dual radio (802.11 b/g/n and 802.11a/n/ac, 2x2 MIMO), external antennas included, 1 x 10/100/1000 RJ45 port, BT / BLE. Ceiling/wall mount kit included.For power order: 802.3af PoE injector GPI-115 or AC adapter SP-FAP200-PA. Region Code S</t>
  </si>
  <si>
    <t>FAP-U223EV-U</t>
  </si>
  <si>
    <t>Indoor Wireless Universal AP - Dual radio (802.11 b/g/n and 802.11a/n/ac, 2x2 MIMO), external antennas included, 1 x 10/100/1000 RJ45 port, BT / BLE. Ceiling/wall mount kit included.For power order: 802.3af PoE injector GPI-115 or AC adapter SP-FAP200-PA. Region Code U</t>
  </si>
  <si>
    <t>FAP-U223EV-V</t>
  </si>
  <si>
    <t>Indoor Wireless Universal AP - Dual radio (802.11 b/g/n and 802.11a/n/ac, 2x2 MIMO), external antennas included, 1 x 10/100/1000 RJ45 port, BT / BLE. Ceiling/wall mount kit included.For power order: 802.3af PoE injector GPI-115 or AC adapter SP-FAP200-PA. Region Code V</t>
  </si>
  <si>
    <t>FAP-U223EV-Y</t>
  </si>
  <si>
    <t>Indoor Wireless Universal AP - Dual radio (802.11 b/g/n and 802.11a/n/ac, 2x2 MIMO), external antennas included, 1 x 10/100/1000 RJ45 port, BT / BLE. Ceiling/wall mount kit included.For power order: 802.3af PoE injector GPI-115 or AC adapter SP-FAP200-PA. Region Code Y</t>
  </si>
  <si>
    <t>FAP-U223EV-B</t>
  </si>
  <si>
    <t>Indoor Wireless Universal AP - Dual radio (802.11 b/g/n and 802.11a/n/ac, 2x2 MIMO), external antennas included, 1 x 10/100/1000 RJ45 port, BT / BLE. Ceiling/wall mount kit included.For power order: 802.3af PoE injector GPI-115 or AC adapter SP-FAP200-PA. Region Code B</t>
  </si>
  <si>
    <t>FAP-U223EV-F</t>
  </si>
  <si>
    <t>Indoor Wireless Universal AP - Dual radio (802.11 b/g/n and 802.11a/n/ac, 2x2 MIMO), external antennas included, 1 x 10/100/1000 RJ45 port, BT / BLE. Ceiling/wall mount kit included.For power order: 802.3af PoE injector GPI-115 or AC adapter SP-FAP200-PA. Region Code F</t>
  </si>
  <si>
    <t>FAP-U223EV-J</t>
  </si>
  <si>
    <t>Indoor Wireless Universal AP - Dual radio (802.11 b/g/n and 802.11a/n/ac, 2x2 MIMO), external antennas included, 1 x 10/100/1000 RJ45 port, BT / BLE. Ceiling/wall mount kit included.For power order: 802.3af PoE injector GPI-115 or AC adapter SP-FAP200-PA. Region Code J</t>
  </si>
  <si>
    <t>FAP-U231F-A</t>
  </si>
  <si>
    <t>Indoor Wireless Universal AP - Tri radio (802.11 b/g/n/ax 2x2 MU-MIMO, 802.11 a/n/ac/ax 2x2 MU-MIMO and 1x 802.11 a/b/g/n/ac Wave 2, 2x2 ), internal antennas, 2x 10/100/1000 RJ45 port, BT/BLE, 1x Type A USB, 1x RS-232 RJ45 Serial Port. Ceiling/wall mount kit included.For power order: 802.3at PoE injector GPI-130 or AC adapter SP-FAP200-PA. Region Code A</t>
  </si>
  <si>
    <t>FAP-U231F-D</t>
  </si>
  <si>
    <t>Indoor Wireless Universal AP - Tri radio (802.11 b/g/n/ax 2x2 MU-MIMO, 802.11 a/n/ac/ax 2x2 MU-MIMO and 1x 802.11 a/b/g/n/ac Wave 2, 2x2 ), internal antennas, 2x 10/100/1000 RJ45 port, BT/BLE, 1x Type A USB, 1x RS-232 RJ45 Serial Port. Ceiling/wall mount kit included.For power order: 802.3at PoE injector GPI-130 or AC adapter SP-FAP200-PA. Region Code D</t>
  </si>
  <si>
    <t>FAP-U231F-E</t>
  </si>
  <si>
    <t>Indoor Wireless Universal AP - Tri radio (802.11 b/g/n/ax 2x2 MU-MIMO, 802.11 a/n/ac/ax 2x2 MU-MIMO and 1x 802.11 a/b/g/n/ac Wave 2, 2x2 ), internal antennas, 2x 10/100/1000 RJ45 port, BT/BLE, 1x Type A USB, 1x RS-232 RJ45 Serial Port. Ceiling/wall mount kit included.For power order: 802.3at PoE injector GPI-130 or AC adapter SP-FAP200-PA. Region Code E</t>
  </si>
  <si>
    <t>FAP-U231F-I</t>
  </si>
  <si>
    <t>Indoor Wireless Universal AP - Tri radio (802.11 b/g/n/ax 2x2 MU-MIMO, 802.11 a/n/ac/ax 2x2 MU-MIMO and 1x 802.11 a/b/g/n/ac Wave 2, 2x2 ), internal antennas, 2x 10/100/1000 RJ45 port, BT/BLE, 1x Type A USB, 1x RS-232 RJ45 Serial Port. Ceiling/wall mount kit included.For power order: 802.3at PoE injector GPI-130 or AC adapter SP-FAP200-PA. Region Code I</t>
  </si>
  <si>
    <t>FAP-U231F-N</t>
  </si>
  <si>
    <t>Indoor Wireless Universal AP - Tri radio (802.11 b/g/n/ax 2x2 MU-MIMO, 802.11 a/n/ac/ax 2x2 MU-MIMO and 1x 802.11 a/b/g/n/ac Wave 2, 2x2 ), internal antennas, 2x 10/100/1000 RJ45 port, BT/BLE, 1x Type A USB, 1x RS-232 RJ45 Serial Port. Ceiling/wall mount kit included.For power order: 802.3at PoE injector GPI-130 or AC adapter SP-FAP200-PA. Region Code N</t>
  </si>
  <si>
    <t>FAP-U231F-S</t>
  </si>
  <si>
    <t>Indoor Wireless Universal AP - Tri radio (802.11 b/g/n/ax 2x2 MU-MIMO, 802.11 a/n/ac/ax 2x2 MU-MIMO and 1x 802.11 a/b/g/n/ac Wave 2, 2x2 ), internal antennas, 2x 10/100/1000 RJ45 port, BT/BLE, 1x Type A USB, 1x RS-232 RJ45 Serial Port. Ceiling/wall mount kit included.For power order: 802.3at PoE injector GPI-130 or AC adapter SP-FAP200-PA. Region Code S</t>
  </si>
  <si>
    <t>FAP-U231F-V</t>
  </si>
  <si>
    <t>Indoor Wireless Universal AP - Tri radio (802.11 b/g/n/ax 2x2 MU-MIMO, 802.11 a/n/ac/ax 2x2 MU-MIMO and 1x 802.11 a/b/g/n/ac Wave 2, 2x2 ), internal antennas, 2x 10/100/1000 RJ45 port, BT/BLE, 1x Type A USB, 1x RS-232 RJ45 Serial Port. Ceiling/wall mount kit included.For power order: 802.3at PoE injector GPI-130 or AC adapter SP-FAP200-PA. Region Code V</t>
  </si>
  <si>
    <t>FAP-U231F-B</t>
  </si>
  <si>
    <t>Indoor Wireless Universal AP - Tri radio (802.11 b/g/n/ax 2x2 MU-MIMO, 802.11 a/n/ac/ax 2x2 MU-MIMO and 1x 802.11 a/b/g/n/ac Wave 2, 2x2 ), internal antennas, 2x 10/100/1000 RJ45 port, BT/BLE, 1x Type A USB, 1x RS-232 RJ45 Serial Port. Ceiling/wall mount kit included.For power order: 802.3at PoE injector GPI-130 or AC adapter SP-FAP200-PA. Region Code B</t>
  </si>
  <si>
    <t>FAP-U321EV-A</t>
  </si>
  <si>
    <t>Indoor Wireless Universal AP - Dual radio (802.11 a/b/g/n and 802.11 a/n/ac Wave 2, 3x3 MU-MIMO), internal antennas, 2 x 10/100/1000 RJ45 port, BT / BLE. Ceiling/wall mount kit included.For power order: 802.3af PoE injector GPI-115 (limited features) or 802.3at PoE injector GPI-130 or AC adapter SP-FAP200-PA. Region Code A</t>
  </si>
  <si>
    <t>FAP-U321EV-D</t>
  </si>
  <si>
    <t>Indoor Wireless Universal AP - Dual radio (802.11 a/b/g/n and 802.11 a/n/ac Wave 2, 3x3 MU-MIMO), internal antennas, 2 x 10/100/1000 RJ45 port, BT / BLE. Ceiling/wall mount kit included.For power order: 802.3af PoE injector GPI-115 (limited features) or 802.3at PoE injector GPI-130 or AC adapter SP-FAP200-PA. Region Code D</t>
  </si>
  <si>
    <t>FAP-U321EV-E</t>
  </si>
  <si>
    <t>Indoor Wireless Universal AP - Dual radio (802.11 a/b/g/n and 802.11 a/n/ac Wave 2, 3x3 MU-MIMO), internal antennas, 2 x 10/100/1000 RJ45 port, BT / BLE. Ceiling/wall mount kit included.For power order: 802.3af PoE injector GPI-115 (limited features) or 802.3at PoE injector GPI-130 or AC adapter SP-FAP200-PA. Region Code E</t>
  </si>
  <si>
    <t>FAP-U321EV-I</t>
  </si>
  <si>
    <t>Indoor Wireless Universal AP - Dual radio (802.11 a/b/g/n and 802.11 a/n/ac Wave 2, 3x3 MU-MIMO), internal antennas, 2 x 10/100/1000 RJ45 port, BT / BLE. Ceiling/wall mount kit included.For power order: 802.3af PoE injector GPI-115 (limited features) or 802.3at PoE injector GPI-130 or AC adapter SP-FAP200-PA. Region Code I</t>
  </si>
  <si>
    <t>FAP-U321EV-K</t>
  </si>
  <si>
    <t>Indoor Wireless Universal AP - Dual radio (802.11 a/b/g/n and 802.11 a/n/ac Wave 2, 3x3 MU-MIMO), internal antennas, 2 x 10/100/1000 RJ45 port, BT / BLE. Ceiling/wall mount kit included.For power order: 802.3af PoE injector GPI-115 (limited features) or 802.3at PoE injector GPI-130 or AC adapter SP-FAP200-PA. Region Code K</t>
  </si>
  <si>
    <t>FAP-U321EV-N</t>
  </si>
  <si>
    <t>Indoor Wireless Universal AP - Dual radio (802.11 a/b/g/n and 802.11 a/n/ac Wave 2, 3x3 MU-MIMO), internal antennas, 2 x 10/100/1000 RJ45 port, BT / BLE. Ceiling/wall mount kit included.For power order: 802.3af PoE injector GPI-115 (limited features) or 802.3at PoE injector GPI-130 or AC adapter SP-FAP200-PA. Region Code N</t>
  </si>
  <si>
    <t>FAP-U321EV-P</t>
  </si>
  <si>
    <t>Indoor Wireless Universal AP - Dual radio (802.11 a/b/g/n and 802.11 a/n/ac Wave 2, 3x3 MU-MIMO), internal antennas, 2 x 10/100/1000 RJ45 port, BT / BLE. Ceiling/wall mount kit included.For power order: 802.3af PoE injector GPI-115 (limited features) or 802.3at PoE injector GPI-130 or AC adapter SP-FAP200-PA. Region Code P</t>
  </si>
  <si>
    <t>FAP-U321EV-S</t>
  </si>
  <si>
    <t>Indoor Wireless Universal AP - Dual radio (802.11 a/b/g/n and 802.11 a/n/ac Wave 2, 3x3 MU-MIMO), internal antennas, 2 x 10/100/1000 RJ45 port, BT / BLE. Ceiling/wall mount kit included.For power order: 802.3af PoE injector GPI-115 (limited features) or 802.3at PoE injector GPI-130 or AC adapter SP-FAP200-PA. Region Code S</t>
  </si>
  <si>
    <t>FAP-U321EV-V</t>
  </si>
  <si>
    <t>Indoor Wireless Universal AP - Dual radio (802.11 a/b/g/n and 802.11 a/n/ac Wave 2, 3x3 MU-MIMO), internal antennas, 2 x 10/100/1000 RJ45 port, BT / BLE. Ceiling/wall mount kit included.For power order: 802.3af PoE injector GPI-115 (limited features) or 802.3at PoE injector GPI-130 or AC adapter SP-FAP200-PA. Region Code V</t>
  </si>
  <si>
    <t>FAP-U321EV-Y</t>
  </si>
  <si>
    <t>Indoor Wireless Universal AP - Dual radio (802.11 a/b/g/n and 802.11 a/n/ac Wave 2, 3x3 MU-MIMO), internal antennas, 2 x 10/100/1000 RJ45 port, BT / BLE. Ceiling/wall mount kit included.For power order: 802.3af PoE injector GPI-115 (limited features) or 802.3at PoE injector GPI-130 or AC adapter SP-FAP200-PA. Region Code Y</t>
  </si>
  <si>
    <t>FAP-U321EV-B</t>
  </si>
  <si>
    <t>Indoor Wireless Universal AP - Dual radio (802.11 a/b/g/n and 802.11 a/n/ac Wave 2, 3x3 MU-MIMO), internal antennas, 2 x 10/100/1000 RJ45 port, BT / BLE. Ceiling/wall mount kit included.For power order: 802.3af PoE injector GPI-115 (limited features) or 802.3at PoE injector GPI-130 or AC adapter SP-FAP200-PA. Region Code B</t>
  </si>
  <si>
    <t>FAP-U321EV-F</t>
  </si>
  <si>
    <t>Indoor Wireless Universal AP - Dual radio (802.11 a/b/g/n and 802.11 a/n/ac Wave 2, 3x3 MU-MIMO), internal antennas, 2 x 10/100/1000 RJ45 port, BT / BLE. Ceiling/wall mount kit included.For power order: 802.3af PoE injector GPI-115 (limited features) or 802.3at PoE injector GPI-130 or AC adapter SP-FAP200-PA. Region Code F</t>
  </si>
  <si>
    <t>FAP-U321EV-J</t>
  </si>
  <si>
    <t>Indoor Wireless Universal AP - Dual radio (802.11 a/b/g/n and 802.11 a/n/ac Wave 2, 3x3 MU-MIMO), internal antennas, 2 x 10/100/1000 RJ45 port, BT / BLE. Ceiling/wall mount kit included.For power order: 802.3af PoE injector GPI-115 (limited features) or 802.3at PoE injector GPI-130 or AC adapter SP-FAP200-PA. Region Code J</t>
  </si>
  <si>
    <t>FAP-U323EV-A</t>
  </si>
  <si>
    <t>Indoor Wireless Universal AP - Dual radio (802.11 a/b/g/n and 802.11 a/n/ac Wave 2, 3x3 MU-MIMO), external antennas included, 2 x 10/100/1000 RJ45 port, BT / BLE. Ceiling/wall mount kit included.For power order: 802.3af PoE injector GPI-115 (limited features) or 802.3at PoE injector GPI-130 or AC adapter SP-FAP200-PA. Region Code A</t>
  </si>
  <si>
    <t>FAP-U323EV-D</t>
  </si>
  <si>
    <t>Indoor Wireless Universal AP - Dual radio (802.11 a/b/g/n and 802.11 a/n/ac Wave 2, 3x3 MU-MIMO), external antennas included, 2 x 10/100/1000 RJ45 port, BT / BLE. Ceiling/wall mount kit included.For power order: 802.3af PoE injector GPI-115 (limited features) or 802.3at PoE injector GPI-130 or AC adapter SP-FAP200-PA. Region Code D</t>
  </si>
  <si>
    <t>FAP-U323EV-E</t>
  </si>
  <si>
    <t>Indoor Wireless Universal AP - Dual radio (802.11 a/b/g/n and 802.11 a/n/ac Wave 2, 3x3 MU-MIMO), external antennas included, 2 x 10/100/1000 RJ45 port, BT / BLE. Ceiling/wall mount kit included.For power order: 802.3af PoE injector GPI-115 (limited features) or 802.3at PoE injector GPI-130 or AC adapter SP-FAP200-PA. Region Code E</t>
  </si>
  <si>
    <t>FAP-U323EV-I</t>
  </si>
  <si>
    <t>Indoor Wireless Universal AP - Dual radio (802.11 a/b/g/n and 802.11 a/n/ac Wave 2, 3x3 MU-MIMO), external antennas included, 2 x 10/100/1000 RJ45 port, BT / BLE. Ceiling/wall mount kit included.For power order: 802.3af PoE injector GPI-115 (limited features) or 802.3at PoE injector GPI-130 or AC adapter SP-FAP200-PA. Region Code I</t>
  </si>
  <si>
    <t>FAP-U323EV-K</t>
  </si>
  <si>
    <t>Indoor Wireless Universal AP - Dual radio (802.11 a/b/g/n and 802.11 a/n/ac Wave 2, 3x3 MU-MIMO), external antennas included, 2 x 10/100/1000 RJ45 port, BT / BLE. Ceiling/wall mount kit included.For power order: 802.3af PoE injector GPI-115 (limited features) or 802.3at PoE injector GPI-130 or AC adapter SP-FAP200-PA. Region Code K</t>
  </si>
  <si>
    <t>FAP-U323EV-N</t>
  </si>
  <si>
    <t>Indoor Wireless Universal AP - Dual radio (802.11 a/b/g/n and 802.11 a/n/ac Wave 2, 3x3 MU-MIMO), external antennas included, 2 x 10/100/1000 RJ45 port, BT / BLE. Ceiling/wall mount kit included.For power order: 802.3af PoE injector GPI-115 (limited features) or 802.3at PoE injector GPI-130 or AC adapter SP-FAP200-PA. Region Code N</t>
  </si>
  <si>
    <t>FAP-U323EV-P</t>
  </si>
  <si>
    <t>Indoor Wireless Universal AP - Dual radio (802.11 a/b/g/n and 802.11 a/n/ac Wave 2, 3x3 MU-MIMO), external antennas included, 2 x 10/100/1000 RJ45 port, BT / BLE. Ceiling/wall mount kit included.For power order: 802.3af PoE injector GPI-115 (limited features) or 802.3at PoE injector GPI-130 or AC adapter SP-FAP200-PA. Region Code P</t>
  </si>
  <si>
    <t>FAP-U323EV-S</t>
  </si>
  <si>
    <t>Indoor Wireless Universal AP - Dual radio (802.11 a/b/g/n and 802.11 a/n/ac Wave 2, 3x3 MU-MIMO), external antennas included, 2 x 10/100/1000 RJ45 port, BT / BLE. Ceiling/wall mount kit included.For power order: 802.3af PoE injector GPI-115 (limited features) or 802.3at PoE injector GPI-130 or AC adapter SP-FAP200-PA. Region Code S</t>
  </si>
  <si>
    <t>FAP-U323EV-V</t>
  </si>
  <si>
    <t>Indoor Wireless Universal AP - Dual radio (802.11 a/b/g/n and 802.11 a/n/ac Wave 2, 3x3 MU-MIMO), external antennas included, 2 x 10/100/1000 RJ45 port, BT / BLE. Ceiling/wall mount kit included.For power order: 802.3af PoE injector GPI-115 (limited features) or 802.3at PoE injector GPI-130 or AC adapter SP-FAP200-PA. Region Code V</t>
  </si>
  <si>
    <t>FAP-U323EV-Y</t>
  </si>
  <si>
    <t>Indoor Wireless Universal AP - Dual radio (802.11 a/b/g/n and 802.11 a/n/ac Wave 2, 3x3 MU-MIMO), external antennas included, 2 x 10/100/1000 RJ45 port, BT / BLE. Ceiling/wall mount kit included.For power order: 802.3af PoE injector GPI-115 (limited features) or 802.3at PoE injector GPI-130 or AC adapter SP-FAP200-PA. Region Code Y</t>
  </si>
  <si>
    <t>FAP-U323EV-B</t>
  </si>
  <si>
    <t>Indoor Wireless Universal AP - Dual radio (802.11 a/b/g/n and 802.11 a/n/ac Wave 2, 3x3 MU-MIMO), external antennas included, 2 x 10/100/1000 RJ45 port, BT / BLE. Ceiling/wall mount kit included.For power order: 802.3af PoE injector GPI-115 (limited features) or 802.3at PoE injector GPI-130 or AC adapter SP-FAP200-PA. Region Code B</t>
  </si>
  <si>
    <t>FAP-U323EV-F</t>
  </si>
  <si>
    <t>Indoor Wireless Universal AP - Dual radio (802.11 a/b/g/n and 802.11 a/n/ac Wave 2, 3x3 MU-MIMO), external antennas included, 2 x 10/100/1000 RJ45 port, BT / BLE. Ceiling/wall mount kit included.For power order: 802.3af PoE injector GPI-115 (limited features) or 802.3at PoE injector GPI-130 or AC adapter SP-FAP200-PA. Region Code F</t>
  </si>
  <si>
    <t>FAP-U323EV-J</t>
  </si>
  <si>
    <t>Indoor Wireless Universal AP - Dual radio (802.11 a/b/g/n and 802.11 a/n/ac Wave 2, 3x3 MU-MIMO), external antennas included, 2 x 10/100/1000 RJ45 port, BT / BLE. Ceiling/wall mount kit included.For power order: 802.3af PoE injector GPI-115 (limited features) or 802.3at PoE injector GPI-130 or AC adapter SP-FAP200-PA. Region Code J</t>
  </si>
  <si>
    <t>FAP-U421EV-A</t>
  </si>
  <si>
    <t>Indoor Wireless Universal AP - Dual radio (802.11 a/b/g/n and 802.11 a/b/g/n/ac Wave 2, 4x4 MU-MIMO), internal antennas, 2 x 10/100/1000 RJ45 port, . Ceiling/wall mount kit included.For power order: 802.3af PoE injector GPI-115 (limited features) or 802.3at PoE injector GPI-130 or AC adapter SP-FAP400-PA. Region Code A</t>
  </si>
  <si>
    <t>FAP-U421EV-D</t>
  </si>
  <si>
    <t>Indoor Wireless Universal AP - Dual radio (802.11 a/b/g/n and 802.11 a/b/g/n/ac Wave 2, 4x4 MU-MIMO), internal antennas, 2 x 10/100/1000 RJ45 port, . Ceiling/wall mount kit included.For power order: 802.3af PoE injector GPI-115 (limited features) or 802.3at PoE injector GPI-130 or AC adapter SP-FAP400-PA. Region Code D</t>
  </si>
  <si>
    <t>FAP-U421EV-E</t>
  </si>
  <si>
    <t>Indoor Wireless Universal AP - Dual radio (802.11 a/b/g/n and 802.11 a/b/g/n/ac Wave 2, 4x4 MU-MIMO), internal antennas, 2 x 10/100/1000 RJ45 port, . Ceiling/wall mount kit included.For power order: 802.3af PoE injector GPI-115 (limited features) or 802.3at PoE injector GPI-130 or AC adapter SP-FAP400-PA. Region Code E</t>
  </si>
  <si>
    <t>FAP-U421EV-I</t>
  </si>
  <si>
    <t>Indoor Wireless Universal AP - Dual radio (802.11 a/b/g/n and 802.11 a/b/g/n/ac Wave 2, 4x4 MU-MIMO), internal antennas, 2 x 10/100/1000 RJ45 port, . Ceiling/wall mount kit included.For power order: 802.3af PoE injector GPI-115 (limited features) or 802.3at PoE injector GPI-130 or AC adapter SP-FAP400-PA. Region Code I</t>
  </si>
  <si>
    <t>FAP-U421EV-K</t>
  </si>
  <si>
    <t>Indoor Wireless Universal AP - Dual radio (802.11 a/b/g/n and 802.11 a/b/g/n/ac Wave 2, 4x4 MU-MIMO), internal antennas, 2 x 10/100/1000 RJ45 port, . Ceiling/wall mount kit included.For power order: 802.3af PoE injector GPI-115 (limited features) or 802.3at PoE injector GPI-130 or AC adapter SP-FAP400-PA. Region Code K</t>
  </si>
  <si>
    <t>FAP-U421EV-N</t>
  </si>
  <si>
    <t>Indoor Wireless Universal AP - Dual radio (802.11 a/b/g/n and 802.11 a/b/g/n/ac Wave 2, 4x4 MU-MIMO), internal antennas, 2 x 10/100/1000 RJ45 port, . Ceiling/wall mount kit included.For power order: 802.3af PoE injector GPI-115 (limited features) or 802.3at PoE injector GPI-130 or AC adapter SP-FAP400-PA. Region Code N</t>
  </si>
  <si>
    <t>FAP-U421EV-P</t>
  </si>
  <si>
    <t>Indoor Wireless Universal AP - Dual radio (802.11 a/b/g/n and 802.11 a/b/g/n/ac Wave 2, 4x4 MU-MIMO), internal antennas, 2 x 10/100/1000 RJ45 port, . Ceiling/wall mount kit included.For power order: 802.3af PoE injector GPI-115 (limited features) or 802.3at PoE injector GPI-130 or AC adapter SP-FAP400-PA. Region Code P</t>
  </si>
  <si>
    <t>FAP-U421EV-S</t>
  </si>
  <si>
    <t>Indoor Wireless Universal AP - Dual radio (802.11 a/b/g/n and 802.11 a/b/g/n/ac Wave 2, 4x4 MU-MIMO), internal antennas, 2 x 10/100/1000 RJ45 port, . Ceiling/wall mount kit included.For power order: 802.3af PoE injector GPI-115 (limited features) or 802.3at PoE injector GPI-130 or AC adapter SP-FAP400-PA. Region Code S</t>
  </si>
  <si>
    <t>FAP-U421EV-T</t>
  </si>
  <si>
    <t>Indoor Wireless Universal AP - Dual radio (802.11 a/b/g/n and 802.11 a/b/g/n/ac Wave 2, 4x4 MU-MIMO), internal antennas, 2 x 10/100/1000 RJ45 port, . Ceiling/wall mount kit included.For power order: 802.3af PoE injector GPI-115 (limited features) or 802.3at PoE injector GPI-130 or AC adapter SP-FAP400-PA. Region Code T</t>
  </si>
  <si>
    <t>FAP-U421EV-V</t>
  </si>
  <si>
    <t>Indoor Wireless Universal AP - Dual radio (802.11 a/b/g/n and 802.11 a/b/g/n/ac Wave 2, 4x4 MU-MIMO), internal antennas, 2 x 10/100/1000 RJ45 port, . Ceiling/wall mount kit included.For power order: 802.3af PoE injector GPI-115 (limited features) or 802.3at PoE injector GPI-130 or AC adapter SP-FAP400-PA. Region Code V</t>
  </si>
  <si>
    <t>FAP-U421EV-Y</t>
  </si>
  <si>
    <t>Indoor Wireless Universal AP - Dual radio (802.11 a/b/g/n and 802.11 a/b/g/n/ac Wave 2, 4x4 MU-MIMO), internal antennas, 2 x 10/100/1000 RJ45 port, . Ceiling/wall mount kit included.For power order: 802.3af PoE injector GPI-115 (limited features) or 802.3at PoE injector GPI-130 or AC adapter SP-FAP400-PA. Region Code Y</t>
  </si>
  <si>
    <t>FAP-U421EV-B</t>
  </si>
  <si>
    <t>Indoor Wireless Universal AP - Dual radio (802.11 a/b/g/n and 802.11 a/b/g/n/ac Wave 2, 4x4 MU-MIMO), internal antennas, 2 x 10/100/1000 RJ45 port, . Ceiling/wall mount kit included.For power order: 802.3af PoE injector GPI-115 (limited features) or 802.3at PoE injector GPI-130 or AC adapter SP-FAP400-PA. Region Code B</t>
  </si>
  <si>
    <t>FAP-U421EV-F</t>
  </si>
  <si>
    <t>Indoor Wireless Universal AP - Dual radio (802.11 a/b/g/n and 802.11 a/b/g/n/ac Wave 2, 4x4 MU-MIMO), internal antennas, 2 x 10/100/1000 RJ45 port, . Ceiling/wall mount kit included.For power order: 802.3af PoE injector GPI-115 (limited features) or 802.3at PoE injector GPI-130 or AC adapter SP-FAP400-PA. Region Code F</t>
  </si>
  <si>
    <t>FAP-U421EV-J</t>
  </si>
  <si>
    <t>Indoor Wireless Universal AP - Dual radio (802.11 a/b/g/n and 802.11 a/b/g/n/ac Wave 2, 4x4 MU-MIMO), internal antennas, 2 x 10/100/1000 RJ45 port, . Ceiling/wall mount kit included.For power order: 802.3af PoE injector GPI-115 (limited features) or 802.3at PoE injector GPI-130 or AC adapter SP-FAP400-PA. Region Code J</t>
  </si>
  <si>
    <t>FAP-U422EV-A</t>
  </si>
  <si>
    <t>Outdoor Wireless Universal AP - Dual radio (802.11 a/b/g/n and 802.11 a/b/g/n/ac Wave 2, 4x4 MU-MIMO), external antennas included, 2 x 10/100/1000 RJ45 port, IP67 rated. Pole/wall mount kit, ground cable, power supply included. Region Code A</t>
  </si>
  <si>
    <t>FAP-U422EV-D</t>
  </si>
  <si>
    <t>Outdoor Wireless Universal AP - Dual radio (802.11 a/b/g/n and 802.11 a/b/g/n/ac Wave 2, 4x4 MU-MIMO), external antennas included, 2 x 10/100/1000 RJ45 port, IP67 rated. Pole/wall mount kit, ground cable, power supply included. Region Code D</t>
  </si>
  <si>
    <t>FAP-U422EV-E</t>
  </si>
  <si>
    <t>Outdoor Wireless Universal AP - Dual radio (802.11 a/b/g/n and 802.11 a/b/g/n/ac Wave 2, 4x4 MU-MIMO), external antennas included, 2 x 10/100/1000 RJ45 port, IP67 rated. Pole/wall mount kit, ground cable, power supply included. Region Code E</t>
  </si>
  <si>
    <t>FAP-U422EV-I</t>
  </si>
  <si>
    <t>Outdoor Wireless Universal AP - Dual radio (802.11 a/b/g/n and 802.11 a/b/g/n/ac Wave 2, 4x4 MU-MIMO), external antennas included, 2 x 10/100/1000 RJ45 port, IP67 rated. Pole/wall mount kit, ground cable, power supply included. Region Code I</t>
  </si>
  <si>
    <t>FAP-U422EV-K</t>
  </si>
  <si>
    <t>Outdoor Wireless Universal AP - Dual radio (802.11 a/b/g/n and 802.11 a/b/g/n/ac Wave 2, 4x4 MU-MIMO), external antennas included, 2 x 10/100/1000 RJ45 port, IP67 rated. Pole/wall mount kit, ground cable, power supply included. Region Code K</t>
  </si>
  <si>
    <t>FAP-U422EV-N</t>
  </si>
  <si>
    <t>Outdoor Wireless Universal AP - Dual radio (802.11 a/b/g/n and 802.11 a/b/g/n/ac Wave 2, 4x4 MU-MIMO), external antennas included, 2 x 10/100/1000 RJ45 port, IP67 rated. Pole/wall mount kit, ground cable, power supply included. Region Code N</t>
  </si>
  <si>
    <t>FAP-U422EV-P</t>
  </si>
  <si>
    <t>Outdoor Wireless Universal AP - Dual radio (802.11 a/b/g/n and 802.11 a/b/g/n/ac Wave 2, 4x4 MU-MIMO), external antennas included, 2 x 10/100/1000 RJ45 port, IP67 rated. Pole/wall mount kit, ground cable, power supply included. Region Code P</t>
  </si>
  <si>
    <t>FAP-U422EV-S</t>
  </si>
  <si>
    <t>Outdoor Wireless Universal AP - Dual radio (802.11 a/b/g/n and 802.11 a/b/g/n/ac Wave 2, 4x4 MU-MIMO), external antennas included, 2 x 10/100/1000 RJ45 port, IP67 rated. Pole/wall mount kit, ground cable, power supply included. Region Code S</t>
  </si>
  <si>
    <t>FAP-U422EV-T</t>
  </si>
  <si>
    <t>Outdoor Wireless Universal AP - Dual radio (802.11 a/b/g/n and 802.11 a/b/g/n/ac Wave 2, 4x4 MU-MIMO), external antennas included, 2 x 10/100/1000 RJ45 port, IP67 rated. Pole/wall mount kit, ground cable, power supply included. Region Code T</t>
  </si>
  <si>
    <t>FAP-U422EV-V</t>
  </si>
  <si>
    <t>Outdoor Wireless Universal AP - Dual radio (802.11 a/b/g/n and 802.11 a/b/g/n/ac Wave 2, 4x4 MU-MIMO), external antennas included, 2 x 10/100/1000 RJ45 port, IP67 rated. Pole/wall mount kit, ground cable, power supply included. Region Code V</t>
  </si>
  <si>
    <t>FAP-U422EV-Y</t>
  </si>
  <si>
    <t>Outdoor Wireless Universal AP - Dual radio (802.11 a/b/g/n and 802.11 a/b/g/n/ac Wave 2, 4x4 MU-MIMO), external antennas included, 2 x 10/100/1000 RJ45 port, IP67 rated. Pole/wall mount kit, ground cable, power supply included. Region Code Y</t>
  </si>
  <si>
    <t>FAP-U422EV-B</t>
  </si>
  <si>
    <t>Outdoor Wireless Universal AP - Dual radio (802.11 a/b/g/n and 802.11 a/b/g/n/ac Wave 2, 4x4 MU-MIMO), external antennas included, 2 x 10/100/1000 RJ45 port, IP67 rated. Pole/wall mount kit, ground cable, power supply included. Region Code B</t>
  </si>
  <si>
    <t>FAP-U422EV-F</t>
  </si>
  <si>
    <t>Outdoor Wireless Universal AP - Dual radio (802.11 a/b/g/n and 802.11 a/b/g/n/ac Wave 2, 4x4 MU-MIMO), external antennas included, 2 x 10/100/1000 RJ45 port, IP67 rated. Pole/wall mount kit, ground cable, power supply included. Region Code F</t>
  </si>
  <si>
    <t>FAP-U422EV-J</t>
  </si>
  <si>
    <t>Outdoor Wireless Universal AP - Dual radio (802.11 a/b/g/n and 802.11 a/b/g/n/ac Wave 2, 4x4 MU-MIMO), external antennas included, 2 x 10/100/1000 RJ45 port, IP67 rated. Pole/wall mount kit, ground cable, power supply included. Region Code J</t>
  </si>
  <si>
    <t>FAP-U423EV-A</t>
  </si>
  <si>
    <t>Indoor Wireless Universal AP - Dual radio (802.11 a/b/g/n and 802.11 a/b/g/n/ac Wave 2, 4x4 MU-MIMO), external antennas included, 2 x 10/100/1000 RJ45 port, . Ceiling/wall mount kit included.For power order: 802.3af PoE injector GPI-115 (limited features) or 802.3at PoE injector GPI-130 or AC adapter SP-FAP400-PA. Region Code A</t>
  </si>
  <si>
    <t>FAP-U423EV-D</t>
  </si>
  <si>
    <t>Indoor Wireless Universal AP - Dual radio (802.11 a/b/g/n and 802.11 a/b/g/n/ac Wave 2, 4x4 MU-MIMO), external antennas included, 2 x 10/100/1000 RJ45 port, . Ceiling/wall mount kit included.For power order: 802.3af PoE injector GPI-115 (limited features) or 802.3at PoE injector GPI-130 or AC adapter SP-FAP400-PA. Region Code D</t>
  </si>
  <si>
    <t>FAP-U423EV-E</t>
  </si>
  <si>
    <t>Indoor Wireless Universal AP - Dual radio (802.11 a/b/g/n and 802.11 a/b/g/n/ac Wave 2, 4x4 MU-MIMO), external antennas included, 2 x 10/100/1000 RJ45 port, . Ceiling/wall mount kit included.For power order: 802.3af PoE injector GPI-115 (limited features) or 802.3at PoE injector GPI-130 or AC adapter SP-FAP400-PA. Region Code E</t>
  </si>
  <si>
    <t>FAP-U423EV-I</t>
  </si>
  <si>
    <t>Indoor Wireless Universal AP - Dual radio (802.11 a/b/g/n and 802.11 a/b/g/n/ac Wave 2, 4x4 MU-MIMO), external antennas included, 2 x 10/100/1000 RJ45 port, . Ceiling/wall mount kit included.For power order: 802.3af PoE injector GPI-115 (limited features) or 802.3at PoE injector GPI-130 or AC adapter SP-FAP400-PA. Region Code I</t>
  </si>
  <si>
    <t>FAP-U423EV-K</t>
  </si>
  <si>
    <t>Indoor Wireless Universal AP - Dual radio (802.11 a/b/g/n and 802.11 a/b/g/n/ac Wave 2, 4x4 MU-MIMO), external antennas included, 2 x 10/100/1000 RJ45 port, . Ceiling/wall mount kit included.For power order: 802.3af PoE injector GPI-115 (limited features) or 802.3at PoE injector GPI-130 or AC adapter SP-FAP400-PA. Region Code K</t>
  </si>
  <si>
    <t>FAP-U423EV-N</t>
  </si>
  <si>
    <t>Indoor Wireless Universal AP - Dual radio (802.11 a/b/g/n and 802.11 a/b/g/n/ac Wave 2, 4x4 MU-MIMO), external antennas included, 2 x 10/100/1000 RJ45 port, . Ceiling/wall mount kit included.For power order: 802.3af PoE injector GPI-115 (limited features) or 802.3at PoE injector GPI-130 or AC adapter SP-FAP400-PA. Region Code N</t>
  </si>
  <si>
    <t>FAP-U423EV-P</t>
  </si>
  <si>
    <t>Indoor Wireless Universal AP - Dual radio (802.11 a/b/g/n and 802.11 a/b/g/n/ac Wave 2, 4x4 MU-MIMO), external antennas included, 2 x 10/100/1000 RJ45 port, . Ceiling/wall mount kit included.For power order: 802.3af PoE injector GPI-115 (limited features) or 802.3at PoE injector GPI-130 or AC adapter SP-FAP400-PA. Region Code P</t>
  </si>
  <si>
    <t>FAP-U423EV-S</t>
  </si>
  <si>
    <t>Indoor Wireless Universal AP - Dual radio (802.11 a/b/g/n and 802.11 a/b/g/n/ac Wave 2, 4x4 MU-MIMO), external antennas included, 2 x 10/100/1000 RJ45 port, . Ceiling/wall mount kit included.For power order: 802.3af PoE injector GPI-115 (limited features) or 802.3at PoE injector GPI-130 or AC adapter SP-FAP400-PA. Region Code S</t>
  </si>
  <si>
    <t>FAP-U423EV-T</t>
  </si>
  <si>
    <t>Indoor Wireless Universal AP - Dual radio (802.11 a/b/g/n and 802.11 a/b/g/n/ac Wave 2, 4x4 MU-MIMO), external antennas included, 2 x 10/100/1000 RJ45 port, . Ceiling/wall mount kit included.For power order: 802.3af PoE injector GPI-115 (limited features) or 802.3at PoE injector GPI-130 or AC adapter SP-FAP400-PA. Region Code T</t>
  </si>
  <si>
    <t>FAP-U423EV-V</t>
  </si>
  <si>
    <t>Indoor Wireless Universal AP - Dual radio (802.11 a/b/g/n and 802.11 a/b/g/n/ac Wave 2, 4x4 MU-MIMO), external antennas included, 2 x 10/100/1000 RJ45 port, . Ceiling/wall mount kit included.For power order: 802.3af PoE injector GPI-115 (limited features) or 802.3at PoE injector GPI-130 or AC adapter SP-FAP400-PA. Region Code V</t>
  </si>
  <si>
    <t>FAP-U423EV-Y</t>
  </si>
  <si>
    <t>Indoor Wireless Universal AP - Dual radio (802.11 a/b/g/n and 802.11 a/b/g/n/ac Wave 2, 4x4 MU-MIMO), external antennas included, 2 x 10/100/1000 RJ45 port, . Ceiling/wall mount kit included.For power order: 802.3af PoE injector GPI-115 (limited features) or 802.3at PoE injector GPI-130 or AC adapter SP-FAP400-PA. Region Code Y</t>
  </si>
  <si>
    <t>FAP-U423EV-B</t>
  </si>
  <si>
    <t>Indoor Wireless Universal AP - Dual radio (802.11 a/b/g/n and 802.11 a/b/g/n/ac Wave 2, 4x4 MU-MIMO), external antennas included, 2 x 10/100/1000 RJ45 port, . Ceiling/wall mount kit included.For power order: 802.3af PoE injector GPI-115 (limited features) or 802.3at PoE injector GPI-130 or AC adapter SP-FAP400-PA. Region Code B</t>
  </si>
  <si>
    <t>FAP-U423EV-F</t>
  </si>
  <si>
    <t>Indoor Wireless Universal AP - Dual radio (802.11 a/b/g/n and 802.11 a/b/g/n/ac Wave 2, 4x4 MU-MIMO), external antennas included, 2 x 10/100/1000 RJ45 port, . Ceiling/wall mount kit included.For power order: 802.3af PoE injector GPI-115 (limited features) or 802.3at PoE injector GPI-130 or AC adapter SP-FAP400-PA. Region Code F</t>
  </si>
  <si>
    <t>FAP-U423EV-J</t>
  </si>
  <si>
    <t>Indoor Wireless Universal AP - Dual radio (802.11 a/b/g/n and 802.11 a/b/g/n/ac Wave 2, 4x4 MU-MIMO), external antennas included, 2 x 10/100/1000 RJ45 port, . Ceiling/wall mount kit included.For power order: 802.3af PoE injector GPI-115 (limited features) or 802.3at PoE injector GPI-130 or AC adapter SP-FAP400-PA. Region Code J</t>
  </si>
  <si>
    <t>FAP-U431F-A</t>
  </si>
  <si>
    <t>Indoor Wireless Universal AP - Tri radio (2x 802.11 a/b/g/n/ac/ax, 4x4 MIMO and 1x 802.11 a/b/g/n/ac Wave 2, 2x2 MU-MIMO), internal antennas, 1x 10/100/1000/2500 Base-T RJ45, 1x 10/100/1000 Base-T RJ45, BT/BLE, 1x Type A USB, 1x RS-232 RJ45 Serial Port. Ceiling/wall mount kit included.For power order: 802.3at PoE injector GPI-130. Optional DC power adaptor SKU SP-FAP43F-PAX-5. Region Code A</t>
  </si>
  <si>
    <t>FAP-U431F-D</t>
  </si>
  <si>
    <t>Indoor Wireless Universal AP - Tri radio (2x 802.11 a/b/g/n/ac/ax, 4x4 MIMO and 1x 802.11 a/b/g/n/ac Wave 2, 2x2 MU-MIMO), internal antennas, 1x 10/100/1000/2500 Base-T RJ45, 1x 10/100/1000 Base-T RJ45, BT/BLE, 1x Type A USB, 1x RS-232 RJ45 Serial Port. Ceiling/wall mount kit included.For power order: 802.3at PoE injector GPI-130. Optional DC power adaptor SKU SP-FAP43F-PAX-5. Region Code D</t>
  </si>
  <si>
    <t>FAP-U431F-E</t>
  </si>
  <si>
    <t>Indoor Wireless Universal AP - Tri radio (2x 802.11 a/b/g/n/ac/ax, 4x4 MIMO and 1x 802.11 a/b/g/n/ac Wave 2, 2x2 MU-MIMO), internal antennas, 1x 10/100/1000/2500 Base-T RJ45, 1x 10/100/1000 Base-T RJ45, BT/BLE, 1x Type A USB, 1x RS-232 RJ45 Serial Port. Ceiling/wall mount kit included.For power order: 802.3at PoE injector GPI-130. Optional DC power adaptor SKU SP-FAP43F-PAX-5. Region Code E</t>
  </si>
  <si>
    <t>FAP-U431F-I</t>
  </si>
  <si>
    <t>Indoor Wireless Universal AP - Tri radio (2x 802.11 a/b/g/n/ac/ax, 4x4 MIMO and 1x 802.11 a/b/g/n/ac Wave 2, 2x2 MU-MIMO), internal antennas, 1x 10/100/1000/2500 Base-T RJ45, 1x 10/100/1000 Base-T RJ45, BT/BLE, 1x Type A USB, 1x RS-232 RJ45 Serial Port. Ceiling/wall mount kit included.For power order: 802.3at PoE injector GPI-130. Optional DC power adaptor SKU SP-FAP43F-PAX-5. Region Code I</t>
  </si>
  <si>
    <t>FAP-U431F-K</t>
  </si>
  <si>
    <t>Indoor Wireless Universal AP - Tri radio (2x 802.11 a/b/g/n/ac/ax, 4x4 MIMO and 1x 802.11 a/b/g/n/ac Wave 2, 2x2 MU-MIMO), internal antennas, 1x 10/100/1000/2500 Base-T RJ45, 1x 10/100/1000 Base-T RJ45, BT/BLE, 1x Type A USB, 1x RS-232 RJ45 Serial Port. Ceiling/wall mount kit included.For power order: 802.3at PoE injector GPI-130. Optional DC power adaptor SKU SP-FAP43F-PAX-5. Region Code K</t>
  </si>
  <si>
    <t>FAP-U431F-N</t>
  </si>
  <si>
    <t>Indoor Wireless Universal AP - Tri radio (2x 802.11 a/b/g/n/ac/ax, 4x4 MIMO and 1x 802.11 a/b/g/n/ac Wave 2, 2x2 MU-MIMO), internal antennas, 1x 10/100/1000/2500 Base-T RJ45, 1x 10/100/1000 Base-T RJ45, BT/BLE, 1x Type A USB, 1x RS-232 RJ45 Serial Port. Ceiling/wall mount kit included.For power order: 802.3at PoE injector GPI-130. Optional DC power adaptor SKU SP-FAP43F-PAX-5. Region Code N</t>
  </si>
  <si>
    <t>FAP-U431F-P</t>
  </si>
  <si>
    <t>Indoor Wireless Universal AP - Tri radio (2x 802.11 a/b/g/n/ac/ax, 4x4 MIMO and 1x 802.11 a/b/g/n/ac Wave 2, 2x2 MU-MIMO), internal antennas, 1x 10/100/1000/2500 Base-T RJ45, 1x 10/100/1000 Base-T RJ45, BT/BLE, 1x Type A USB, 1x RS-232 RJ45 Serial Port. Ceiling/wall mount kit included.For power order: 802.3at PoE injector GPI-130. Optional DC power adaptor SKU SP-FAP43F-PAX-5. Region Code P</t>
  </si>
  <si>
    <t>FAP-U431F-S</t>
  </si>
  <si>
    <t>Indoor Wireless Universal AP - Tri radio (2x 802.11 a/b/g/n/ac/ax, 4x4 MIMO and 1x 802.11 a/b/g/n/ac Wave 2, 2x2 MU-MIMO), internal antennas, 1x 10/100/1000/2500 Base-T RJ45, 1x 10/100/1000 Base-T RJ45, BT/BLE, 1x Type A USB, 1x RS-232 RJ45 Serial Port. Ceiling/wall mount kit included.For power order: 802.3at PoE injector GPI-130. Optional DC power adaptor SKU SP-FAP43F-PAX-5. Region Code S</t>
  </si>
  <si>
    <t>FAP-U431F-T</t>
  </si>
  <si>
    <t>Indoor Wireless Universal AP - Tri radio (2x 802.11 a/b/g/n/ac/ax, 4x4 MIMO and 1x 802.11 a/b/g/n/ac Wave 2, 2x2 MU-MIMO), internal antennas, 1x 10/100/1000/2500 Base-T RJ45, 1x 10/100/1000 Base-T RJ45, BT/BLE, 1x Type A USB, 1x RS-232 RJ45 Serial Port. Ceiling/wall mount kit included.For power order: 802.3at PoE injector GPI-130. Optional DC power adaptor SKU SP-FAP43F-PAX-5. Region Code T</t>
  </si>
  <si>
    <t>FAP-U431F-V</t>
  </si>
  <si>
    <t>Indoor Wireless Universal AP - Tri radio (2x 802.11 a/b/g/n/ac/ax, 4x4 MIMO and 1x 802.11 a/b/g/n/ac Wave 2, 2x2 MU-MIMO), internal antennas, 1x 10/100/1000/2500 Base-T RJ45, 1x 10/100/1000 Base-T RJ45, BT/BLE, 1x Type A USB, 1x RS-232 RJ45 Serial Port. Ceiling/wall mount kit included.For power order: 802.3at PoE injector GPI-130. Optional DC power adaptor SKU SP-FAP43F-PAX-5. Region Code V</t>
  </si>
  <si>
    <t>FAP-U431F-Y</t>
  </si>
  <si>
    <t>Indoor Wireless Universal AP - Tri radio (2x 802.11 a/b/g/n/ac/ax, 4x4 MIMO and 1x 802.11 a/b/g/n/ac Wave 2, 2x2 MU-MIMO), internal antennas, 1x 10/100/1000/2500 Base-T RJ45, 1x 10/100/1000 Base-T RJ45, BT/BLE, 1x Type A USB, 1x RS-232 RJ45 Serial Port. Ceiling/wall mount kit included.For power order: 802.3at PoE injector GPI-130. Optional DC power adaptor SKU SP-FAP43F-PAX-5. Region Code Y</t>
  </si>
  <si>
    <t>FAP-U431F-B</t>
  </si>
  <si>
    <t>Indoor Wireless Universal AP - Tri radio (2x 802.11 a/b/g/n/ac/ax, 4x4 MIMO and 1x 802.11 a/b/g/n/ac Wave 2, 2x2 MU-MIMO), internal antennas, 1x 10/100/1000/2500 Base-T RJ45, 1x 10/100/1000 Base-T RJ45, BT/BLE, 1x Type A USB, 1x RS-232 RJ45 Serial Port. Ceiling/wall mount kit included.For power order: 802.3at PoE injector GPI-130. Optional DC power adaptor SKU SP-FAP43F-PAX-5. Region Code B</t>
  </si>
  <si>
    <t>FAP-U431F-F</t>
  </si>
  <si>
    <t>Indoor Wireless Universal AP - Tri radio (2x 802.11 a/b/g/n/ac/ax, 4x4 MIMO and 1x 802.11 a/b/g/n/ac Wave 2, 2x2 MU-MIMO), internal antennas, 1x 10/100/1000/2500 Base-T RJ45, 1x 10/100/1000 Base-T RJ45, BT/BLE, 1x Type A USB, 1x RS-232 RJ45 Serial Port. Ceiling/wall mount kit included.For power order: 802.3at PoE injector GPI-130. Optional DC power adaptor SKU SP-FAP43F-PAX-5. Region Code F</t>
  </si>
  <si>
    <t>FAP-U431F-J</t>
  </si>
  <si>
    <t>Indoor Wireless Universal AP - Tri radio (2x 802.11 a/b/g/n/ac/ax, 4x4 MIMO and 1x 802.11 a/b/g/n/ac Wave 2, 2x2 MU-MIMO), internal antennas, 1x 10/100/1000/2500 Base-T RJ45, 1x 10/100/1000 Base-T RJ45, BT/BLE, 1x Type A USB, 1x RS-232 RJ45 Serial Port. Ceiling/wall mount kit included.For power order: 802.3at PoE injector GPI-130. Optional DC power adaptor SKU SP-FAP43F-PAX-5. Region Code J</t>
  </si>
  <si>
    <t>FAP-U433F-A</t>
  </si>
  <si>
    <t>Indoor Wireless Universal AP - Tri radio (2x 802.11 a/b/g/n/ac/ax, 4x4 MIMO and 1x 802.11 a/b/g/n/ac Wave 2, 2x2 MU-MIMO), external antennas included, 1x 10/100/1000/2500 Base-T RJ45, 1x 10/100/1000 Base-T RJ45, BT/BLE, 1x Type A USB, 1x RS-232 RJ45 Serial Port. Ceiling/wall mount kit included.For power order: 802.3at PoE injector GPI-130. Optional DC power adaptor SKU SP-FAP43F-PAX-5. Region Code A</t>
  </si>
  <si>
    <t>FAP-U433F-D</t>
  </si>
  <si>
    <t>Indoor Wireless Universal AP - Tri radio (2x 802.11 a/b/g/n/ac/ax, 4x4 MIMO and 1x 802.11 a/b/g/n/ac Wave 2, 2x2 MU-MIMO), external antennas included, 1x 10/100/1000/2500 Base-T RJ45, 1x 10/100/1000 Base-T RJ45, BT/BLE, 1x Type A USB, 1x RS-232 RJ45 Serial Port. Ceiling/wall mount kit included.For power order: 802.3at PoE injector GPI-130. Optional DC power adaptor SKU SP-FAP43F-PAX-5. Region Code D</t>
  </si>
  <si>
    <t>FAP-U433F-E</t>
  </si>
  <si>
    <t>Indoor Wireless Universal AP - Tri radio (2x 802.11 a/b/g/n/ac/ax, 4x4 MIMO and 1x 802.11 a/b/g/n/ac Wave 2, 2x2 MU-MIMO), external antennas included, 1x 10/100/1000/2500 Base-T RJ45, 1x 10/100/1000 Base-T RJ45, BT/BLE, 1x Type A USB, 1x RS-232 RJ45 Serial Port. Ceiling/wall mount kit included.For power order: 802.3at PoE injector GPI-130. Optional DC power adaptor SKU SP-FAP43F-PAX-5. Region Code E</t>
  </si>
  <si>
    <t>FAP-U433F-I</t>
  </si>
  <si>
    <t>Indoor Wireless Universal AP - Tri radio (2x 802.11 a/b/g/n/ac/ax, 4x4 MIMO and 1x 802.11 a/b/g/n/ac Wave 2, 2x2 MU-MIMO), external antennas included, 1x 10/100/1000/2500 Base-T RJ45, 1x 10/100/1000 Base-T RJ45, BT/BLE, 1x Type A USB, 1x RS-232 RJ45 Serial Port. Ceiling/wall mount kit included.For power order: 802.3at PoE injector GPI-130. Optional DC power adaptor SKU SP-FAP43F-PAX-5. Region Code I</t>
  </si>
  <si>
    <t>FAP-U433F-K</t>
  </si>
  <si>
    <t>Indoor Wireless Universal AP - Tri radio (2x 802.11 a/b/g/n/ac/ax, 4x4 MIMO and 1x 802.11 a/b/g/n/ac Wave 2, 2x2 MU-MIMO), external antennas included, 1x 10/100/1000/2500 Base-T RJ45, 1x 10/100/1000 Base-T RJ45, BT/BLE, 1x Type A USB, 1x RS-232 RJ45 Serial Port. Ceiling/wall mount kit included.For power order: 802.3at PoE injector GPI-130. Optional DC power adaptor SKU SP-FAP43F-PAX-5. Region Code K</t>
  </si>
  <si>
    <t>FAP-U433F-N</t>
  </si>
  <si>
    <t>Indoor Wireless Universal AP - Tri radio (2x 802.11 a/b/g/n/ac/ax, 4x4 MIMO and 1x 802.11 a/b/g/n/ac Wave 2, 2x2 MU-MIMO), external antennas included, 1x 10/100/1000/2500 Base-T RJ45, 1x 10/100/1000 Base-T RJ45, BT/BLE, 1x Type A USB, 1x RS-232 RJ45 Serial Port. Ceiling/wall mount kit included.For power order: 802.3at PoE injector GPI-130. Optional DC power adaptor SKU SP-FAP43F-PAX-5. Region Code N</t>
  </si>
  <si>
    <t>FAP-U433F-P</t>
  </si>
  <si>
    <t>Indoor Wireless Universal AP - Tri radio (2x 802.11 a/b/g/n/ac/ax, 4x4 MIMO and 1x 802.11 a/b/g/n/ac Wave 2, 2x2 MU-MIMO), external antennas included, 1x 10/100/1000/2500 Base-T RJ45, 1x 10/100/1000 Base-T RJ45, BT/BLE, 1x Type A USB, 1x RS-232 RJ45 Serial Port. Ceiling/wall mount kit included.For power order: 802.3at PoE injector GPI-130. Optional DC power adaptor SKU SP-FAP43F-PAX-5. Region Code P</t>
  </si>
  <si>
    <t>FAP-U433F-S</t>
  </si>
  <si>
    <t>Indoor Wireless Universal AP - Tri radio (2x 802.11 a/b/g/n/ac/ax, 4x4 MIMO and 1x 802.11 a/b/g/n/ac Wave 2, 2x2 MU-MIMO), external antennas included, 1x 10/100/1000/2500 Base-T RJ45, 1x 10/100/1000 Base-T RJ45, BT/BLE, 1x Type A USB, 1x RS-232 RJ45 Serial Port. Ceiling/wall mount kit included.For power order: 802.3at PoE injector GPI-130. Optional DC power adaptor SKU SP-FAP43F-PAX-5. Region Code S</t>
  </si>
  <si>
    <t>FAP-U433F-T</t>
  </si>
  <si>
    <t>Indoor Wireless Universal AP - Tri radio (2x 802.11 a/b/g/n/ac/ax, 4x4 MIMO and 1x 802.11 a/b/g/n/ac Wave 2, 2x2 MU-MIMO), external antennas included, 1x 10/100/1000/2500 Base-T RJ45, 1x 10/100/1000 Base-T RJ45, BT/BLE, 1x Type A USB, 1x RS-232 RJ45 Serial Port. Ceiling/wall mount kit included.For power order: 802.3at PoE injector GPI-130. Optional DC power adaptor SKU SP-FAP43F-PAX-5. Region Code T</t>
  </si>
  <si>
    <t>FAP-U433F-V</t>
  </si>
  <si>
    <t>Indoor Wireless Universal AP - Tri radio (2x 802.11 a/b/g/n/ac/ax, 4x4 MIMO and 1x 802.11 a/b/g/n/ac Wave 2, 2x2 MU-MIMO), external antennas included, 1x 10/100/1000/2500 Base-T RJ45, 1x 10/100/1000 Base-T RJ45, BT/BLE, 1x Type A USB, 1x RS-232 RJ45 Serial Port. Ceiling/wall mount kit included.For power order: 802.3at PoE injector GPI-130. Optional DC power adaptor SKU SP-FAP43F-PAX-5. Region Code V</t>
  </si>
  <si>
    <t>FAP-U433F-Y</t>
  </si>
  <si>
    <t>Indoor Wireless Universal AP - Tri radio (2x 802.11 a/b/g/n/ac/ax, 4x4 MIMO and 1x 802.11 a/b/g/n/ac Wave 2, 2x2 MU-MIMO), external antennas included, 1x 10/100/1000/2500 Base-T RJ45, 1x 10/100/1000 Base-T RJ45, BT/BLE, 1x Type A USB, 1x RS-232 RJ45 Serial Port. Ceiling/wall mount kit included.For power order: 802.3at PoE injector GPI-130. Optional DC power adaptor SKU SP-FAP43F-PAX-5. Region Code Y</t>
  </si>
  <si>
    <t>FAP-U433F-B</t>
  </si>
  <si>
    <t>Indoor Wireless Universal AP - Tri radio (2x 802.11 a/b/g/n/ac/ax, 4x4 MIMO and 1x 802.11 a/b/g/n/ac Wave 2, 2x2 MU-MIMO), external antennas included, 1x 10/100/1000/2500 Base-T RJ45, 1x 10/100/1000 Base-T RJ45, BT/BLE, 1x Type A USB, 1x RS-232 RJ45 Serial Port. Ceiling/wall mount kit included.For power order: 802.3at PoE injector GPI-130. Optional DC power adaptor SKU SP-FAP43F-PAX-5. Region Code B</t>
  </si>
  <si>
    <t>FAP-U433F-F</t>
  </si>
  <si>
    <t>Indoor Wireless Universal AP - Tri radio (2x 802.11 a/b/g/n/ac/ax, 4x4 MIMO and 1x 802.11 a/b/g/n/ac Wave 2, 2x2 MU-MIMO), external antennas included, 1x 10/100/1000/2500 Base-T RJ45, 1x 10/100/1000 Base-T RJ45, BT/BLE, 1x Type A USB, 1x RS-232 RJ45 Serial Port. Ceiling/wall mount kit included.For power order: 802.3at PoE injector GPI-130. Optional DC power adaptor SKU SP-FAP43F-PAX-5. Region Code F</t>
  </si>
  <si>
    <t>FAP-U433F-J</t>
  </si>
  <si>
    <t>Indoor Wireless Universal AP - Tri radio (2x 802.11 a/b/g/n/ac/ax, 4x4 MIMO and 1x 802.11 a/b/g/n/ac Wave 2, 2x2 MU-MIMO), external antennas included, 1x 10/100/1000/2500 Base-T RJ45, 1x 10/100/1000 Base-T RJ45, BT/BLE, 1x Type A USB, 1x RS-232 RJ45 Serial Port. Ceiling/wall mount kit included.For power order: 802.3at PoE injector GPI-130. Optional DC power adaptor SKU SP-FAP43F-PAX-5. Region Code J</t>
  </si>
  <si>
    <t>SP-FAP200-PA-AR</t>
  </si>
  <si>
    <t>AC Power Adaptor for FAP-221E, FAP-223E, FAP-231E, FAP-321E, FAP-S221E, FAP-S223E, FAP-U221EV, FAP-U223EV, FAP-U321EV, and FAP-U323EV with Argentina power plug</t>
  </si>
  <si>
    <t>SP-FAP200-PA-AU</t>
  </si>
  <si>
    <t>AC Power Adaptor for FAP-221E, FAP-223E, FAP-231E, FAP-321E, FAP-S221E, FAP-S223E, FAP-U221EV, FAP-U223EV, FAP-U321EV, and FAP-U323EV with Australia power plug</t>
  </si>
  <si>
    <t>SP-FAP200-PA-BR</t>
  </si>
  <si>
    <t>AC Power Adaptor for FAP-221E, FAP-223E, FAP-231E, FAP-321E, FAP-S221E, FAP-S223E, FAP-U221EV, FAP-U223EV, FAP-U321EV, and FAP-U323EV with Brazil power plug</t>
  </si>
  <si>
    <t>SP-FAP200-PA-CN</t>
  </si>
  <si>
    <t>AC Power Adaptor for FAP-221E, FAP-223E, FAP-231E, FAP-321E, FAP-S221E, FAP-S223E, FAP-U221EV, FAP-U223EV, FAP-U321EV, and FAP-U323EV with China power plug</t>
  </si>
  <si>
    <t>SP-FAP200-PA-EU</t>
  </si>
  <si>
    <t>AC Power Adaptor for FAP-221E, FAP-223E, FAP-231E, FAP-321E, FAP-S221E, FAP-S223E, FAP-U221EV, FAP-U223EV, FAP-U321EV, and FAP-U323EV with Europe power plug</t>
  </si>
  <si>
    <t>SP-FAP200-PA-IN</t>
  </si>
  <si>
    <t>AC Power Adaptor for FAP-221E, FAP-223E, FAP-231E, FAP-321E, FAP-S221E, FAP-S223E, FAP-U221EV, FAP-U223EV, FAP-U321EV, and FAP-U323EV with India power plug</t>
  </si>
  <si>
    <t>SP-FAP200-PA-KR</t>
  </si>
  <si>
    <t>AC Power Adaptor for FAP-221E, FAP-223E, FAP-231E, FAP-321E, FAP-S221E, FAP-S223E, FAP-U221EV, FAP-U223EV, FAP-U321EV, and FAP-U323EV with Korean power plug</t>
  </si>
  <si>
    <t>SP-FAP200-PA-UK</t>
  </si>
  <si>
    <t>AC Power Adaptor for FAP-221E, FAP-223E, FAP-231E, FAP-321E, FAP-S221E, FAP-S223E, FAP-U221EV, FAP-U223EV, FAP-U321EV, and FAP-U323EV with UK power plug</t>
  </si>
  <si>
    <t>SP-FAP200-PA-US</t>
  </si>
  <si>
    <t>AC Power Adaptor for FAP-221E, FAP-223E, FAP-231E, FAP-321E, FAP-S221E, FAP-S223E, FAP-U221EV, FAP-U223EV, FAP-U321EV, and FAP-U323EV with US and JP power plug</t>
  </si>
  <si>
    <t>SP-FAP400-PA-AU</t>
  </si>
  <si>
    <t>AC Power Adaptor for FAP-421E, FAP-423E, FAP-U421EV, and FAP-U423EV with Australia power plug</t>
  </si>
  <si>
    <t>SP-FAP400-PA-CN</t>
  </si>
  <si>
    <t>AC Power Adaptor for FAP-421E, FAP-423E, FAP-U421EV, and FAP-U423EV with China power plug</t>
  </si>
  <si>
    <t>SP-FAP400-PA-EU</t>
  </si>
  <si>
    <t>AC Power Adaptor for FAP-421E, FAP-423E, FAP-U421EV, and FAP-U423EV with Europe power plug</t>
  </si>
  <si>
    <t>SP-FAP400-PA-KR</t>
  </si>
  <si>
    <t>AC Power Adaptor for FAP-421E, FAP-423E, FAP-U421EV, and FAP-U423EV with Korean power plug</t>
  </si>
  <si>
    <t>SP-FAP400-PA-UK</t>
  </si>
  <si>
    <t>AC Power Adaptor for FAP-421E, FAP-423E, FAP-U421EV, and FAP-U423EV with UK power plug</t>
  </si>
  <si>
    <t>SP-FAP400-PA-US</t>
  </si>
  <si>
    <t>AC Power Adaptor for FAP-421E, FAP-423E, FAP-U421EV, and FAP-U423EV with US power plug</t>
  </si>
  <si>
    <t>SP-FAP43F-PA-AR-5</t>
  </si>
  <si>
    <t>Pack of 5 AC Power Adaptor for FAP-U431F and FAP-U433F with Argentina power plug</t>
  </si>
  <si>
    <t>SP-FAP43F-PA-AU-5</t>
  </si>
  <si>
    <t>Pack of 5 AC Power Adaptor for FAP-U431F and FAP-U433F with Australia power plug</t>
  </si>
  <si>
    <t>SP-FAP43F-PA-BR-5</t>
  </si>
  <si>
    <t>Pack of 5 AC Power Adaptor for FAP-U431F and FAP-U433F with Brazil power plug</t>
  </si>
  <si>
    <t>SP-FAP43F-PA-CN-5</t>
  </si>
  <si>
    <t>Pack of 5 AC Power Adaptor for FAP-U431F and FAP-U433F with CN power plug</t>
  </si>
  <si>
    <t>SP-FAP43F-PA-EU-5</t>
  </si>
  <si>
    <t>Pack of 5 AC Power Adaptor for FAP-U431F and FAP-U433F with EU power plug</t>
  </si>
  <si>
    <t>SP-FAP43F-PA-IN-5</t>
  </si>
  <si>
    <t>Pack of 5 AC Power Adaptor for FAP-U431F and FAP-U433F with India power plug</t>
  </si>
  <si>
    <t>SP-FAP43F-PA-KR-5</t>
  </si>
  <si>
    <t>Pack of 5 AC Power Adaptor for FAP-U431F and FAP-U433F with KR power plug</t>
  </si>
  <si>
    <t>SP-FAP43F-PA-UK-5</t>
  </si>
  <si>
    <t>Pack of 5 AC Power Adaptor for FAP-U431F and FAP-U433F with UK power plug</t>
  </si>
  <si>
    <t>SP-FAP43F-PA-US-5</t>
  </si>
  <si>
    <t>Pack of 5 AC Power Adaptor for FAP-U431F and FAP-U433F with US power plug</t>
  </si>
  <si>
    <t>SP-FAPU24-PA</t>
  </si>
  <si>
    <t>Power Adaptor for FAP-U24JEV</t>
  </si>
  <si>
    <t>FAP-400-ANT-01</t>
  </si>
  <si>
    <t>Spare / Replacement antenna set for FAP-U422EV and FAP-S422E. 8 antennas per pack including 4*2.4GHz 5dBi Omni N-TYPE and 4* 5GHz 7dBi Omni N-TYPE.</t>
  </si>
  <si>
    <t>SP-FAP14C-PA-AU</t>
  </si>
  <si>
    <t>AC Power Adaptor for 14C with Australia power plug.</t>
  </si>
  <si>
    <t>SP-FAP14C-PA-EU</t>
  </si>
  <si>
    <t>AC Power Adaptor for 14C with Europe power plug.</t>
  </si>
  <si>
    <t>SP-FAP14C-PA-UK</t>
  </si>
  <si>
    <t>AC Power Adaptor for 14C with UK power plug.</t>
  </si>
  <si>
    <t>SP-FAP14C-PA-US</t>
  </si>
  <si>
    <t>AC Power Adaptor for 14C with US power plug.</t>
  </si>
  <si>
    <t>SP-FAP21D-PA-AU</t>
  </si>
  <si>
    <t>AC Power Adaptor for FAP-21D with Australia power plug.</t>
  </si>
  <si>
    <t>SP-FAP21D-PA-CN</t>
  </si>
  <si>
    <t>AC Power Adaptor for FAP-21D with China power plug.</t>
  </si>
  <si>
    <t>SP-FAP21D-PA-EU</t>
  </si>
  <si>
    <t>AC Power Adaptor for FAP-21D with EU power plug.</t>
  </si>
  <si>
    <t>SP-FAP21D-PA-KR</t>
  </si>
  <si>
    <t>AC Power Adaptor for FAP-21D with Korea power plug.</t>
  </si>
  <si>
    <t>SP-FAP21D-PA-UK</t>
  </si>
  <si>
    <t>AC Power Adaptor for FAP-21D with UK power plug.</t>
  </si>
  <si>
    <t>SP-FAP21D-PA-US</t>
  </si>
  <si>
    <t>AC Power Adaptor for FAP-21D with US and JP power plug</t>
  </si>
  <si>
    <t>SP-FAP112B-PA-AU</t>
  </si>
  <si>
    <t>Proprietary PoE injector with Australia AC power adapter for FortiAP-112B.</t>
  </si>
  <si>
    <t>SP-FAP112B-PA-BZ</t>
  </si>
  <si>
    <t>Proprietary PoE injector with Brazil AC power adapter for FortiAP-112B.</t>
  </si>
  <si>
    <t>SP-FAP112B-PA-CN</t>
  </si>
  <si>
    <t>Proprietary PoE injector with China AC power adapter for FortiAP-112B with.</t>
  </si>
  <si>
    <t>SP-FAP112B-PA-EU</t>
  </si>
  <si>
    <t>Proprietary PoE injector with Europe AC power adapter for FortiAP-112B with.</t>
  </si>
  <si>
    <t>SP-FAP112B-PA-IN</t>
  </si>
  <si>
    <t>Proprietary PoE injector with India AC power adapter for FortiAP-112B.</t>
  </si>
  <si>
    <t>SP-FAP112B-PA-KR</t>
  </si>
  <si>
    <t>Proprietary PoE injector with Korea AC power adapter for FortiAP-112B.</t>
  </si>
  <si>
    <t>SP-FAP112B-PA-UK</t>
  </si>
  <si>
    <t>Proprietary PoE injector with UK AC power adapter for FortiAP-112B.</t>
  </si>
  <si>
    <t>SP-FAP112B-PA-US</t>
  </si>
  <si>
    <t>Proprietary PoE injector with US AC power adapter for FortiAP-112B.</t>
  </si>
  <si>
    <t>SP-FAP222B-PA</t>
  </si>
  <si>
    <t>Proprietary PoE injector with AC power adapter for FortiAP-112D and FortiAP-222B.</t>
  </si>
  <si>
    <t>SP-FAP220B-PA-AU</t>
  </si>
  <si>
    <t>AC Power Adaptor for FAP-210A, FAP-210B and FAP-220B with Australia power plug.</t>
  </si>
  <si>
    <t>SP-FAP220B-PA-EU</t>
  </si>
  <si>
    <t>AC Power Adaptor for FAP-210A, FAP-210B and FAP-220B with Europe power plug.</t>
  </si>
  <si>
    <t>SP-FAP220B-PA-KR</t>
  </si>
  <si>
    <t>AC Power Adaptor for FAP-210A, FAP-210B and FAP-220B with Korea power plug.</t>
  </si>
  <si>
    <t>SP-FAP220B-PA-UK</t>
  </si>
  <si>
    <t>AC Power Adaptor for FAP-210A, FAP-210B and FAP-220B with UK power plug.</t>
  </si>
  <si>
    <t>SP-FAP220B-PA-US</t>
  </si>
  <si>
    <t>AC Power Adaptor for FAP-210A, FAP-210B and FAP-220B with US and JP power plug</t>
  </si>
  <si>
    <t>SP-FAP221B-PA</t>
  </si>
  <si>
    <t>AC Power Adaptor for FAP-221B, FAP-223B and FAP-224D</t>
  </si>
  <si>
    <t>FAP-MNT-WJ-20</t>
  </si>
  <si>
    <t>Desk Top stand for FAP/FAP-C/FAP-U Wall Jack style AP's. Converts wall mounting hardware included with unit to desktop mounting. - 20 Pack</t>
  </si>
  <si>
    <t>FAP-400-MNT-10</t>
  </si>
  <si>
    <t>Complete wall and T-rail Mount Kit. Works with: FAP-231E, FAP-421E, FAP-423E, FAP-431F, FAP-433F, FAP-U221EV, FAP-U223EV, FAP-U321EV, FAP-U323EV, FAP-U421EV, FAP-U423EV, FAP-U431F, FAP-U433F, FAP-S221E, FAP-S223E, FAP-S421E, FAP-S423E (box of 10)</t>
  </si>
  <si>
    <t>SP-ADAPTORPLUG-01-AU</t>
  </si>
  <si>
    <t>Power adaptor plug for Australia.</t>
  </si>
  <si>
    <t>SP-ADAPTORPLUG-01-BZ</t>
  </si>
  <si>
    <t>Power adaptor plug for Brazil/Korea.</t>
  </si>
  <si>
    <t>SP-ADAPTORPLUG-01-EU</t>
  </si>
  <si>
    <t>Power adaptor plug for Europe.</t>
  </si>
  <si>
    <t>SP-ADAPTORPLUG-01-UK</t>
  </si>
  <si>
    <t>Power adaptor plug for UK.</t>
  </si>
  <si>
    <t>SP-ADAPTORPLUG-01-US</t>
  </si>
  <si>
    <t>Power adaptor plug for US and JP</t>
  </si>
  <si>
    <t>SP-ADAPTORPLUG-FAP11C</t>
  </si>
  <si>
    <t>FAP-11C replacement power adaptor plug package for Australia, China, EU, UK, US. for FAP-11C international power adapter plug package</t>
  </si>
  <si>
    <t>FAP-200-MNT-10</t>
  </si>
  <si>
    <t>FAP-200-MNT-10 Ceiling Tile Rail Mount Kit for 15/16" and 9/16" drop ceiling rails with cable conceal cover. For use with FAP-220A, FAP-220B, FAP-210B (Box of 10). for Ceiling mount kit for FAP-220A, FAP-220B, FAP-210B (Box of 10)</t>
  </si>
  <si>
    <t>FAP-224E-FBR-10</t>
  </si>
  <si>
    <t>Fiber Cable connection for FAP-224E (10 pack) – Weatherproof -- SFP optics not included</t>
  </si>
  <si>
    <t>FAP-224E-MNT-5</t>
  </si>
  <si>
    <t>Premium Mounting Kit for FAP-224E (5 pack)</t>
  </si>
  <si>
    <t>FAP-221E-MNT-50</t>
  </si>
  <si>
    <t>Complete wall and T-rail Mount Kit for FAP-221E/223E (50 pack)</t>
  </si>
  <si>
    <t>FAP-MNT-U24JEV-20</t>
  </si>
  <si>
    <t>Optional desktop stand of FAP-U24JEV (pack of 20)</t>
  </si>
  <si>
    <t>FAP-400-SMNT-20</t>
  </si>
  <si>
    <t>Box of 20 mounting brackets for standard/ wall or ceiling mount. Compatible with FAP-421E / 423E / S421E / S423E / U421EV / U423EV / U221EV / U223EV / S221E / S223E / U321EV / U323EV / 231E / 431F / 433F</t>
  </si>
  <si>
    <t>FAP-400-RMNT-20</t>
  </si>
  <si>
    <t>Box of 20 mounting brackets for recessed T-rail mount brackets. Compatible with FAP-421E / 423E / S421E / S423E / U421EV / U423EV / U221EV / U223EV / S221E / S223E / U321EV / U323EV / 231E / 431F / 433F</t>
  </si>
  <si>
    <t>GPI-115</t>
  </si>
  <si>
    <t>1-Port Gigabit PoE Power Injector, 802.3af 15.4Watts 10/100/1000 (PD-3501). for GPI-115 Gigabit PoE Injector</t>
  </si>
  <si>
    <t>GPI-130</t>
  </si>
  <si>
    <t>1-Port Gigabit PoE Power Injector, 802.3at up to 30W for GPI-130 Gigabit PoE Injector</t>
  </si>
  <si>
    <t>FWC-1000D</t>
  </si>
  <si>
    <t>FortiWLC-1000D Wireless LAN Controller, desiged to support 1,000 APs/10,000 stations, 4 x 10GE SFP+ ports, 2 x GE MGMT ports, 1 x IPMI GE MGMT ports, 1 x RJ45 Serial Console port, 2 x 480GB SSD Storage, Redundant PSU</t>
  </si>
  <si>
    <t>FWC-3000D</t>
  </si>
  <si>
    <t>FortiWLC-3000D Wireless LAN Controller, desiged to support 3,000 APs and 30,000 stations, 8 x 10GE SFP+ ports, 2 x GE MGMT ports, 1 x IPMI GE MGMT ports, 1 x RJ45 Serial Console port, 2 x 480GB SSD Storage, Redundant PSU</t>
  </si>
  <si>
    <t>FWM-100D</t>
  </si>
  <si>
    <t>FortiWLM-100D Wireless Network Manager, Max 1,000 APs.  Includes 50 AP licenses. 4 x GE RJ45 ports, 1 x RJ45 Serial Console port, 1 x 1TB HDD Storage, Single PSU</t>
  </si>
  <si>
    <t>FWM-1000D</t>
  </si>
  <si>
    <t>FortiWLM-1000D Wireless Network Manager, Max 15,000 APs. Includes 50 AP licenses. 4 x GE RJ45 ports, 4 x GE SFP ports, 1 x RJ45 Serial Console port, 2 x 2TB HDD Storage, Redundant PSU</t>
  </si>
  <si>
    <t>AP822E</t>
  </si>
  <si>
    <t>Indoor Wireless FortiWLC based AP - Dual radio (2x 802.11 a/b/g/n/ac, 2x2 MIMO), external antennas included, 2x 10/100/1000 RJ45 port, 1x USB-A port. Ceiling/wall mount kit included.For power order: 802.3af PoE injector GPI-115 (limited features) or 802.3at PoE injector GPI-130.</t>
  </si>
  <si>
    <t>AP822I</t>
  </si>
  <si>
    <t>Indoor Wireless FortiWLC based AP - Dual radio (2x 802.11 a/b/g/n/ac, 2x2 MIMO), internal antennas, 2x 10/100/1000 RJ45 port, 1x USB-A port. Ceiling/wall mount kit included.For power order: 802.3af PoE injector GPI-115 (limited features) or 802.3at PoE injector GPI-130.</t>
  </si>
  <si>
    <t>ANT-A08O-NM-2</t>
  </si>
  <si>
    <t>8 dBi Omni-Directional Antenna, 5470 - 5875 MHz (N Male)</t>
  </si>
  <si>
    <t>ANT-BG08O-NM</t>
  </si>
  <si>
    <t>8 dBi Omni-Directional Antenna 2400 - 2500 MHz (N Male).</t>
  </si>
  <si>
    <t>ANT-I2ABGN-0304-O</t>
  </si>
  <si>
    <t>Dual Band 2 x 2 MIMO ceiling mount antenna. 3dBi @ 2.4GHz, 4 dBi @ 5GHz. Two RPSMA connectors with 36 inch/ 90cm cable.</t>
  </si>
  <si>
    <t>ANT-O6ABGN-0606-O</t>
  </si>
  <si>
    <t>Outdoor Dual Band 2 x 3-Element Omni Directional Antenna with 6 leads, 6dBi (2.4 GHz) 6dBi (5 GHz).</t>
  </si>
  <si>
    <t>ANT-O6ABGN-0607-PT</t>
  </si>
  <si>
    <t>Dual Band Patch 6-lead Antenna for MIMO Applications. Features three integrated 2.4 GHz patch antennas and three integrated 5 GHz patch antennas. 6dBi at 2.4 GHz, 7 dBi at 5 GHz. RPSMA connectors.</t>
  </si>
  <si>
    <t>FAN-612N</t>
  </si>
  <si>
    <t>Directional 120° 5 dBi dual-band outdoor panel antenna. Includes two 120cm cables with N connectors.</t>
  </si>
  <si>
    <t>FAN-612R</t>
  </si>
  <si>
    <t>Directional 120° 5 dBi dual-band outdoor panel antenna. Includes two 120cm cables with RP-SMA connectors.</t>
  </si>
  <si>
    <t>FAN-614R</t>
  </si>
  <si>
    <t>Directional 120° 5 dBi wall-mount indoor 4x4 MIMO sector panel antenna. Includes 4x 1.2 m cables with RP-SMA connectors.</t>
  </si>
  <si>
    <t>FAN-664R</t>
  </si>
  <si>
    <t>60° 6 dBi dual-band 4x4 MIMO sector panel antenna. Includes 75 cm cables with RP-SMA connectors. FAN-M22 wall/pole mount kit sold separately.</t>
  </si>
  <si>
    <t>FAN-M22</t>
  </si>
  <si>
    <t>Articulated Pole/Wall mount kit for FortiAntenna FAN-500N, FAN-504N, FAN-612N, FAN-614N (1 unit per package)</t>
  </si>
  <si>
    <t>FAN-M22Z-5</t>
  </si>
  <si>
    <t>Articulated Pole/Wall mount kit (adapter plate and mounting gear) for FortiAntenna FAN-612R, FAN-614R (5 units per package)</t>
  </si>
  <si>
    <t>MNT-SCRMKIT-03</t>
  </si>
  <si>
    <t>Suspended Ceiling Rail Mounting Kit for recessed ceiling or narrow T-bars. Works with AP822e/i, AP832e/i, AP1000e/i series, and AP433e/i/is. Sold as a 5-pack.</t>
  </si>
  <si>
    <t>AP-PWR02-XX</t>
  </si>
  <si>
    <t>External Universal Power supply for AP822 and AP832 series. Power cords are shipped based on designation country. Please reference the AP Power Adapter Power Cord list to request aditional or specific power cords.</t>
  </si>
  <si>
    <t>MC155-PS</t>
  </si>
  <si>
    <t>Spare: External universal power supply for MC1550/SA250. This power supply ships by default with the MC1550/SA250 at no charge to the customer. Replace the XX in the part number with country code when ordering.</t>
  </si>
  <si>
    <t>MC4200-PS</t>
  </si>
  <si>
    <t>Spare: One (1) power supply module for MC4200/SA2000.</t>
  </si>
  <si>
    <t>SP-UAPCORD-EU</t>
  </si>
  <si>
    <t>Power cord, 250V, Europe for AP Power Adapter.</t>
  </si>
  <si>
    <t>SP-UAPCORD-JP</t>
  </si>
  <si>
    <t>Power cord, 125V, Japan for AP Power Adapter.</t>
  </si>
  <si>
    <t>SP-UAPCORD-UK</t>
  </si>
  <si>
    <t>Power cord, 250V, United Kingdom for AP Power Adapter.</t>
  </si>
  <si>
    <t>SP-UAPCORD-US</t>
  </si>
  <si>
    <t>Power cord, 125V, United States/Canada for AP Power Adapter.</t>
  </si>
  <si>
    <t>SP-UC6KPCORD-CN</t>
  </si>
  <si>
    <t>Power cord, 250V, China for MC6K.</t>
  </si>
  <si>
    <t>SP-UC6KPCORD-EU</t>
  </si>
  <si>
    <t>Power cord, 250V, Europe for MC6K.</t>
  </si>
  <si>
    <t>SP-UC6KPCORD-JP</t>
  </si>
  <si>
    <t>Power cord, 125V, Japan for MC6K.</t>
  </si>
  <si>
    <t>SP-UC6KPCORD-UK</t>
  </si>
  <si>
    <t>Power cord, 250V, United Kingdom for MC6K.</t>
  </si>
  <si>
    <t>SP-UC6KPCORD-US</t>
  </si>
  <si>
    <t>Power cord, 125V, United States/Canada for MC6K.</t>
  </si>
  <si>
    <t>SP-UCXPCORD-CN</t>
  </si>
  <si>
    <t>Power cord, 250V, China for MC1550/MC3200/MC4200/SA250/SA2000/POE-AT-1AC-XX.</t>
  </si>
  <si>
    <t>SP-UCXPCORD-EU</t>
  </si>
  <si>
    <t>Power cord, 250V, Europe for MC1550/MC3200/MC4200/SA250/SA2000/POE-AT-1AC-XX.</t>
  </si>
  <si>
    <t>SP-UCXPCORD-JP</t>
  </si>
  <si>
    <t>Power cord, 125V, Japan for MC1550/MC3200/MC4200/SA250/SA2000/POE-AT-1AC-XX.</t>
  </si>
  <si>
    <t>SP-UCXPCORD-UK</t>
  </si>
  <si>
    <t>Power cord, 250V, United Kingdom for MC1550/MC3200/MC4200/SA250/SA2000/POE-AT-1AC-XX.</t>
  </si>
  <si>
    <t>SP-UCXPCORD-US</t>
  </si>
  <si>
    <t>Power cord, 125V, United States/Canada for MC1550/MC3200/MC4200/SA250/SA2000/POE-AT-1AC-XX.</t>
  </si>
  <si>
    <t>FC-10-A100F-123-02-12</t>
  </si>
  <si>
    <t>FC-10-AD20F-123-02-12</t>
  </si>
  <si>
    <t>FC-10-A0301-123-02-12</t>
  </si>
  <si>
    <t>FC-10-ADH3F-123-02-12</t>
  </si>
  <si>
    <t>FC-10-AD4HF-123-02-12</t>
  </si>
  <si>
    <t>FC-10-AD1KF-123-02-12</t>
  </si>
  <si>
    <t>FC-10-AD2KF-123-02-12</t>
  </si>
  <si>
    <t>FC-10-AD4KF-123-02-12</t>
  </si>
  <si>
    <t>FC-10-FD5KF-123-02-12</t>
  </si>
  <si>
    <t>FC-10-AVM01-123-02-12</t>
  </si>
  <si>
    <t>FC-10-AVM02-123-02-12</t>
  </si>
  <si>
    <t>FC-10-AVM04-123-02-12</t>
  </si>
  <si>
    <t>FC-10-AVM08-123-02-12</t>
  </si>
  <si>
    <t>FC-10-AVM16-123-02-12</t>
  </si>
  <si>
    <t>FC-10-AVM32-123-02-12</t>
  </si>
  <si>
    <t>FC-10-AD60F-123-02-12</t>
  </si>
  <si>
    <t>FC-10-A0200-123-02-12</t>
  </si>
  <si>
    <t>FC-10-A0401-123-02-12</t>
  </si>
  <si>
    <t>FC-10-A0700-123-02-12</t>
  </si>
  <si>
    <t>FC-10-A1500-123-02-12</t>
  </si>
  <si>
    <t>FC-10-A2000-123-02-12</t>
  </si>
  <si>
    <t>FC-10-A4000-123-02-12</t>
  </si>
  <si>
    <t>FC1-15-EMS01-297-01-12</t>
  </si>
  <si>
    <t>FC1-15-EMS01-297-01-36</t>
  </si>
  <si>
    <t>FC1-15-EMS01-297-01-60</t>
  </si>
  <si>
    <t>FC2-15-EMS01-297-01-12</t>
  </si>
  <si>
    <t>FC2-15-EMS01-297-01-36</t>
  </si>
  <si>
    <t>FC2-15-EMS01-297-01-60</t>
  </si>
  <si>
    <t>FC3-15-EMS01-297-01-12</t>
  </si>
  <si>
    <t>FC3-15-EMS01-297-01-36</t>
  </si>
  <si>
    <t>FC3-15-EMS01-297-01-60</t>
  </si>
  <si>
    <t>FC1-15-EMS01-298-01-12</t>
  </si>
  <si>
    <t>FC1-15-EMS01-298-01-36</t>
  </si>
  <si>
    <t>FC1-15-EMS01-298-01-60</t>
  </si>
  <si>
    <t>FC2-15-EMS01-298-01-12</t>
  </si>
  <si>
    <t>FC2-15-EMS01-298-01-36</t>
  </si>
  <si>
    <t>FC2-15-EMS01-298-01-60</t>
  </si>
  <si>
    <t>FC3-15-EMS01-298-01-12</t>
  </si>
  <si>
    <t>FC3-15-EMS01-298-01-36</t>
  </si>
  <si>
    <t>FC3-15-EMS01-298-01-60</t>
  </si>
  <si>
    <t>FC1-15-EMS01-299-01-12</t>
  </si>
  <si>
    <t>FC1-15-EMS01-299-01-36</t>
  </si>
  <si>
    <t>FC1-15-EMS01-299-01-60</t>
  </si>
  <si>
    <t>FC2-15-EMS01-299-01-12</t>
  </si>
  <si>
    <t>FC2-15-EMS01-299-01-36</t>
  </si>
  <si>
    <t>FC2-15-EMS01-299-01-60</t>
  </si>
  <si>
    <t>FC3-15-EMS01-299-01-12</t>
  </si>
  <si>
    <t>FC3-15-EMS01-299-01-36</t>
  </si>
  <si>
    <t>FC3-15-EMS01-299-01-60</t>
  </si>
  <si>
    <t>FC1-15-EMS01-403-01-12</t>
  </si>
  <si>
    <t>FC1-15-EMS01-403-01-36</t>
  </si>
  <si>
    <t>FC1-15-EMS01-403-01-60</t>
  </si>
  <si>
    <t>FC2-15-EMS01-403-01-12</t>
  </si>
  <si>
    <t>FC2-15-EMS01-403-01-36</t>
  </si>
  <si>
    <t>FC2-15-EMS01-403-01-60</t>
  </si>
  <si>
    <t>FC3-15-EMS01-403-01-12</t>
  </si>
  <si>
    <t>FC3-15-EMS01-403-01-36</t>
  </si>
  <si>
    <t>FC3-15-EMS01-403-01-60</t>
  </si>
  <si>
    <t>FC1-15-EMS03-297-01-12</t>
  </si>
  <si>
    <t>FC1-15-EMS03-297-01-36</t>
  </si>
  <si>
    <t>FC1-15-EMS03-297-01-60</t>
  </si>
  <si>
    <t>FC2-15-EMS03-297-01-12</t>
  </si>
  <si>
    <t>FC2-15-EMS03-297-01-36</t>
  </si>
  <si>
    <t>FC2-15-EMS03-297-01-60</t>
  </si>
  <si>
    <t>FC1-15-EMS03-298-01-12</t>
  </si>
  <si>
    <t>FC1-15-EMS03-298-01-36</t>
  </si>
  <si>
    <t>FC1-15-EMS03-298-01-60</t>
  </si>
  <si>
    <t>FC2-15-EMS03-298-01-12</t>
  </si>
  <si>
    <t>FC2-15-EMS03-298-01-36</t>
  </si>
  <si>
    <t>FC2-15-EMS03-298-01-60</t>
  </si>
  <si>
    <t>FC1-15-EMS03-299-01-12</t>
  </si>
  <si>
    <t>FC1-15-EMS03-299-01-36</t>
  </si>
  <si>
    <t>FC1-15-EMS03-299-01-60</t>
  </si>
  <si>
    <t>FC2-15-EMS03-299-01-12</t>
  </si>
  <si>
    <t>FC2-15-EMS03-299-01-36</t>
  </si>
  <si>
    <t>FC2-15-EMS03-299-01-60</t>
  </si>
  <si>
    <t>FC1-15-EMS03-403-01-12</t>
  </si>
  <si>
    <t>FC1-15-EMS03-403-01-36</t>
  </si>
  <si>
    <t>FC1-15-EMS03-403-01-60</t>
  </si>
  <si>
    <t>FC2-15-EMS03-403-01-12</t>
  </si>
  <si>
    <t>FC2-15-EMS03-403-01-36</t>
  </si>
  <si>
    <t>FC2-15-EMS03-403-01-60</t>
  </si>
  <si>
    <t>FC-10-FEDR0-344-01-12</t>
  </si>
  <si>
    <t>FC-10-FEDR0-344-01-36</t>
  </si>
  <si>
    <t>FC-10-FEDR0-344-01-60</t>
  </si>
  <si>
    <t>FCLE-10-FCLD0-161-02-12</t>
  </si>
  <si>
    <t>FC-10-90803-142-02-12</t>
  </si>
  <si>
    <t>FC-10-90804-142-02-12</t>
  </si>
  <si>
    <t>FC-10-FCASB-145-02-12</t>
  </si>
  <si>
    <t>FC-10-FCASB-145-02-36</t>
  </si>
  <si>
    <t>FC-10-FCASB-145-02-60</t>
  </si>
  <si>
    <t>FC1-10-FCWPW-315-02-12</t>
  </si>
  <si>
    <t>FC1-10-FCWPW-315-02-36</t>
  </si>
  <si>
    <t>FC1-10-FCWPW-315-02-60</t>
  </si>
  <si>
    <t>FC1-10-FCWPS-316-02-12</t>
  </si>
  <si>
    <t>FC1-10-FCWPS-316-02-36</t>
  </si>
  <si>
    <t>FC1-10-FCWPS-316-02-60</t>
  </si>
  <si>
    <t>FC1-10-FCWPS-317-02-12</t>
  </si>
  <si>
    <t>FC1-10-FCWPS-317-02-36</t>
  </si>
  <si>
    <t>FC1-10-FCWPS-317-02-60</t>
  </si>
  <si>
    <t>FC1-10-FCWPC-327-02-12</t>
  </si>
  <si>
    <t>FC1-10-FCWPC-327-02-36</t>
  </si>
  <si>
    <t>FC1-10-FCWPC-327-02-60</t>
  </si>
  <si>
    <t>FC1-10-MVCLD-227-01-12</t>
  </si>
  <si>
    <t>FC1-10-MVCLD-227-01-36</t>
  </si>
  <si>
    <t>FC1-10-MVCLD-227-01-60</t>
  </si>
  <si>
    <t>FC2-10-MVCLD-227-01-12</t>
  </si>
  <si>
    <t>FC2-10-MVCLD-227-01-36</t>
  </si>
  <si>
    <t>FC2-10-MVCLD-227-01-60</t>
  </si>
  <si>
    <t>FC3-10-MVCLD-227-01-12</t>
  </si>
  <si>
    <t>FC3-10-MVCLD-227-01-36</t>
  </si>
  <si>
    <t>FC3-10-MVCLD-227-01-60</t>
  </si>
  <si>
    <t>FC-10-FAZ00-286-02-12</t>
  </si>
  <si>
    <t>FC-10-WMSC1-190-02-12</t>
  </si>
  <si>
    <t>FC-10-WMSC1-190-02-36</t>
  </si>
  <si>
    <t>FC-10-WMSC1-190-02-60</t>
  </si>
  <si>
    <t>FC-10-90AP1-639-02-12</t>
  </si>
  <si>
    <t>FC-10-90AP1-639-02-36</t>
  </si>
  <si>
    <t>FC-10-90AP1-639-02-60</t>
  </si>
  <si>
    <t>FC-10-90APS-639-02-12</t>
  </si>
  <si>
    <t>FC-10-90APS-639-02-36</t>
  </si>
  <si>
    <t>FC-10-90APS-639-02-60</t>
  </si>
  <si>
    <t>FC-10-FPCLD-169-02-12</t>
  </si>
  <si>
    <t>FC-10-FPCLD-169-02-36</t>
  </si>
  <si>
    <t>FC-10-FPCLD-169-02-60</t>
  </si>
  <si>
    <t>FC-10-0VM01-414-02-12</t>
  </si>
  <si>
    <t>FC-10-0VM01-414-02-36</t>
  </si>
  <si>
    <t>FC-10-0VM01-414-02-60</t>
  </si>
  <si>
    <t>FC-10-0VM02-414-02-12</t>
  </si>
  <si>
    <t>FC-10-0VM02-414-02-36</t>
  </si>
  <si>
    <t>FC-10-0VM02-414-02-60</t>
  </si>
  <si>
    <t>FC-10-0VM04-414-02-12</t>
  </si>
  <si>
    <t>FC-10-0VM04-414-02-36</t>
  </si>
  <si>
    <t>FC-10-0VM04-414-02-60</t>
  </si>
  <si>
    <t>FC-10-0VM08-414-02-12</t>
  </si>
  <si>
    <t>FC-10-0VM08-414-02-36</t>
  </si>
  <si>
    <t>FC-10-0VM08-414-02-60</t>
  </si>
  <si>
    <t>FC-10-0VM16-414-02-12</t>
  </si>
  <si>
    <t>FC-10-0VM16-414-02-36</t>
  </si>
  <si>
    <t>FC-10-0VM16-414-02-60</t>
  </si>
  <si>
    <t>FC-10-0VM01-415-02-12</t>
  </si>
  <si>
    <t>FC-10-0VM01-415-02-36</t>
  </si>
  <si>
    <t>FC-10-0VM01-415-02-60</t>
  </si>
  <si>
    <t>FC-10-0VM02-415-02-12</t>
  </si>
  <si>
    <t>FC-10-0VM02-415-02-36</t>
  </si>
  <si>
    <t>FC-10-0VM02-415-02-60</t>
  </si>
  <si>
    <t>FC-10-0VM04-415-02-12</t>
  </si>
  <si>
    <t>FC-10-0VM04-415-02-36</t>
  </si>
  <si>
    <t>FC-10-0VM04-415-02-60</t>
  </si>
  <si>
    <t>FC-10-0VM08-415-02-12</t>
  </si>
  <si>
    <t>FC-10-0VM08-415-02-36</t>
  </si>
  <si>
    <t>FC-10-0VM08-415-02-60</t>
  </si>
  <si>
    <t>FC-10-0VM16-415-02-12</t>
  </si>
  <si>
    <t>FC-10-0VM16-415-02-36</t>
  </si>
  <si>
    <t>FC-10-0VM16-415-02-60</t>
  </si>
  <si>
    <t>FC1-10-EVMSP-415-02-12</t>
  </si>
  <si>
    <t>FC1-10-EVMSP-415-02-36</t>
  </si>
  <si>
    <t>FC1-10-EVMSP-415-02-60</t>
  </si>
  <si>
    <t>FC2-10-EVMSP-415-02-12</t>
  </si>
  <si>
    <t>FC2-10-EVMSP-415-02-36</t>
  </si>
  <si>
    <t>FC2-10-EVMSP-415-02-60</t>
  </si>
  <si>
    <t>FC3-10-EVMSP-415-02-12</t>
  </si>
  <si>
    <t>FC3-10-EVMSP-415-02-36</t>
  </si>
  <si>
    <t>FC3-10-EVMSP-415-02-60</t>
  </si>
  <si>
    <t>FC-10-0VM01-416-02-12</t>
  </si>
  <si>
    <t>FC-10-0VM01-417-02-12</t>
  </si>
  <si>
    <t>FC-10-0VM02-423-02-12</t>
  </si>
  <si>
    <t>FC-10-0VM02-423-02-36</t>
  </si>
  <si>
    <t>FC-10-0VM02-423-02-60</t>
  </si>
  <si>
    <t>FC-10-0VM04-423-02-12</t>
  </si>
  <si>
    <t>FC-10-0VM04-423-02-36</t>
  </si>
  <si>
    <t>FC-10-0VM04-423-02-60</t>
  </si>
  <si>
    <t>FC-10-0VM08-423-02-12</t>
  </si>
  <si>
    <t>FC-10-0VM08-423-02-36</t>
  </si>
  <si>
    <t>FC-10-0VM08-423-02-60</t>
  </si>
  <si>
    <t>FC-10-0VM16-423-02-12</t>
  </si>
  <si>
    <t>FC-10-0VM16-423-02-36</t>
  </si>
  <si>
    <t>FC-10-0VM16-423-02-60</t>
  </si>
  <si>
    <t>FC-10-X0CME-608-02-12</t>
  </si>
  <si>
    <t>FC-10-X0CME-608-02-36</t>
  </si>
  <si>
    <t>FC-10-X0CME-608-02-60</t>
  </si>
  <si>
    <t>FC-10-WBCLD-161-02-12</t>
  </si>
  <si>
    <t>FC-10-WBCLD-161-02-36</t>
  </si>
  <si>
    <t>FC-10-WBCLD-161-02-60</t>
  </si>
  <si>
    <t>FC1-10-WBCLD-654-02-12</t>
  </si>
  <si>
    <t>FC1-10-WBCLD-654-02-36</t>
  </si>
  <si>
    <t>FC1-10-WBCLD-654-02-60</t>
  </si>
  <si>
    <t>FC2-10-WBCLD-654-02-12</t>
  </si>
  <si>
    <t>FC2-10-WBCLD-654-02-36</t>
  </si>
  <si>
    <t>FC2-10-WBCLD-654-02-60</t>
  </si>
  <si>
    <t>FC3-10-WBCLD-654-02-12</t>
  </si>
  <si>
    <t>FC3-10-WBCLD-654-02-36</t>
  </si>
  <si>
    <t>FC3-10-WBCLD-654-02-60</t>
  </si>
  <si>
    <t>FC4-10-WBCLD-654-02-12</t>
  </si>
  <si>
    <t>FC4-10-WBCLD-654-02-36</t>
  </si>
  <si>
    <t>FC4-10-WBCLD-654-02-60</t>
  </si>
  <si>
    <t>FC1-10-WBCLD-655-02-12</t>
  </si>
  <si>
    <t>FC1-10-WBCLD-655-02-36</t>
  </si>
  <si>
    <t>FC1-10-WBCLD-655-02-60</t>
  </si>
  <si>
    <t>FC2-10-WBCLD-655-02-12</t>
  </si>
  <si>
    <t>FC2-10-WBCLD-655-02-36</t>
  </si>
  <si>
    <t>FC2-10-WBCLD-655-02-60</t>
  </si>
  <si>
    <t>FC3-10-WBCLD-655-02-12</t>
  </si>
  <si>
    <t>FC3-10-WBCLD-655-02-36</t>
  </si>
  <si>
    <t>FC3-10-WBCLD-655-02-60</t>
  </si>
  <si>
    <t>FC4-10-WBCLD-655-02-12</t>
  </si>
  <si>
    <t>FC4-10-WBCLD-655-02-36</t>
  </si>
  <si>
    <t>FC4-10-WBCLD-655-02-60</t>
  </si>
  <si>
    <t>FC-15-CLDPS-219-02-12</t>
  </si>
  <si>
    <t>FC-15-CLDPS-219-02-36</t>
  </si>
  <si>
    <t>FC-15-CLDPS-219-02-60</t>
  </si>
  <si>
    <t>FC2-10-CGSLB-330-02-12</t>
  </si>
  <si>
    <t>FC2-10-CGSLB-330-02-36</t>
  </si>
  <si>
    <t>FC2-10-CGSLB-330-02-60</t>
  </si>
  <si>
    <t>FC3-10-CGSLB-330-02-12</t>
  </si>
  <si>
    <t>FC3-10-CGSLB-330-02-36</t>
  </si>
  <si>
    <t>FC3-10-CGSLB-330-02-60</t>
  </si>
  <si>
    <t>FC4-10-CGSLB-330-02-12</t>
  </si>
  <si>
    <t>FC4-10-CGSLB-330-02-36</t>
  </si>
  <si>
    <t>FC4-10-CGSLB-330-02-60</t>
  </si>
  <si>
    <t>FC1-10-CGSLB-332-02-12</t>
  </si>
  <si>
    <t>FC1-10-CGSLB-332-02-36</t>
  </si>
  <si>
    <t>FC1-10-CGSLB-332-02-60</t>
  </si>
  <si>
    <t>FC2-10-CGSLB-332-02-12</t>
  </si>
  <si>
    <t>FC2-10-CGSLB-332-02-36</t>
  </si>
  <si>
    <t>FC2-10-CGSLB-332-02-60</t>
  </si>
  <si>
    <t>FC4-10-CGSLB-332-02-12</t>
  </si>
  <si>
    <t>FC4-10-CGSLB-332-02-36</t>
  </si>
  <si>
    <t>FC4-10-CGSLB-332-02-60</t>
  </si>
  <si>
    <t>FC1-10-SACLP-433-01-12</t>
  </si>
  <si>
    <t>FC1-10-SACLP-433-01-36</t>
  </si>
  <si>
    <t>FC1-10-SACLP-433-01-60</t>
  </si>
  <si>
    <t>FC2-10-SACLP-433-01-12</t>
  </si>
  <si>
    <t>FC2-10-SACLP-433-01-36</t>
  </si>
  <si>
    <t>FC2-10-SACLP-433-01-60</t>
  </si>
  <si>
    <t>FC1-10-FINCU-225-01-12</t>
  </si>
  <si>
    <t>FC1-10-FINCU-225-01-36</t>
  </si>
  <si>
    <t>FC1-10-FINCU-225-01-60</t>
  </si>
  <si>
    <t>FC2-10-FINCU-225-01-12</t>
  </si>
  <si>
    <t>FC2-10-FINCU-225-01-36</t>
  </si>
  <si>
    <t>FC2-10-FINCU-225-01-60</t>
  </si>
  <si>
    <t>FC3-10-FINCU-225-01-12</t>
  </si>
  <si>
    <t>FC3-10-FINCU-225-01-36</t>
  </si>
  <si>
    <t>FC3-10-FINCU-225-01-60</t>
  </si>
  <si>
    <t>FC1-10-FUEBA-225-02-12</t>
  </si>
  <si>
    <t>FC1-10-FUEBA-225-02-36</t>
  </si>
  <si>
    <t>FC1-10-FUEBA-225-02-60</t>
  </si>
  <si>
    <t>FC-10-FPENT-236-02-12</t>
  </si>
  <si>
    <t>FC-10-FPENT-236-02-36</t>
  </si>
  <si>
    <t>FC-10-FPENT-236-02-60</t>
  </si>
  <si>
    <t>FC1-10-PHCLD-223-01-12</t>
  </si>
  <si>
    <t>FC1-10-PHCLD-223-01-36</t>
  </si>
  <si>
    <t>FC1-10-PHCLD-223-01-60</t>
  </si>
  <si>
    <t>FC2-10-PHCLD-223-01-12</t>
  </si>
  <si>
    <t>FC2-10-PHCLD-223-01-36</t>
  </si>
  <si>
    <t>FC2-10-PHCLD-223-01-60</t>
  </si>
  <si>
    <t>FC3-10-PHCLD-223-01-12</t>
  </si>
  <si>
    <t>FC3-10-PHCLD-223-01-36</t>
  </si>
  <si>
    <t>FC3-10-PHCLD-223-01-60</t>
  </si>
  <si>
    <t>FC-10-R030D-131-02-12</t>
  </si>
  <si>
    <t>FC-10-R030D-131-02-36</t>
  </si>
  <si>
    <t>FC-10-R030D-131-02-60</t>
  </si>
  <si>
    <t>FC-10-R030D-288-02-12</t>
  </si>
  <si>
    <t>FC-10-R030D-289-02-12</t>
  </si>
  <si>
    <t>FC-10-R030D-179-02-12</t>
  </si>
  <si>
    <t>FC-10-R030D-188-02-12</t>
  </si>
  <si>
    <t>FC-10-R030D-208-02-12</t>
  </si>
  <si>
    <t>FC-10-0030E-131-02-12</t>
  </si>
  <si>
    <t>FC-10-0030E-131-02-36</t>
  </si>
  <si>
    <t>FC-10-0030E-131-02-60</t>
  </si>
  <si>
    <t>FC-10-0030E-288-02-12</t>
  </si>
  <si>
    <t>FC-10-0030E-289-02-12</t>
  </si>
  <si>
    <t>FC-10-0030E-179-02-12</t>
  </si>
  <si>
    <t>FC-10-0030E-188-02-12</t>
  </si>
  <si>
    <t>FC-10-0030E-208-02-12</t>
  </si>
  <si>
    <t>FC-10-00038-131-02-12</t>
  </si>
  <si>
    <t>FC-10-00038-131-02-36</t>
  </si>
  <si>
    <t>FC-10-00038-131-02-60</t>
  </si>
  <si>
    <t>FC-10-00038-288-02-12</t>
  </si>
  <si>
    <t>FC-10-00038-289-02-12</t>
  </si>
  <si>
    <t>FC-10-00038-179-02-12</t>
  </si>
  <si>
    <t>FC-10-00038-188-02-12</t>
  </si>
  <si>
    <t>FC-10-00038-208-02-12</t>
  </si>
  <si>
    <t>FC-10-F30EG-131-02-12</t>
  </si>
  <si>
    <t>FC-10-F30EG-131-02-36</t>
  </si>
  <si>
    <t>FC-10-F30EG-131-02-60</t>
  </si>
  <si>
    <t>FC-10-F30EG-288-02-12</t>
  </si>
  <si>
    <t>FC-10-F30EG-289-02-12</t>
  </si>
  <si>
    <t>FC-10-F30EG-179-02-12</t>
  </si>
  <si>
    <t>FC-10-F30EG-188-02-12</t>
  </si>
  <si>
    <t>FC-10-F30EG-208-02-12</t>
  </si>
  <si>
    <t>FC-10-R035D-131-02-12</t>
  </si>
  <si>
    <t>FC-10-R035D-131-02-36</t>
  </si>
  <si>
    <t>FC-10-R035D-131-02-60</t>
  </si>
  <si>
    <t>FC-10-R035D-288-02-12</t>
  </si>
  <si>
    <t>FC-10-R035D-289-02-12</t>
  </si>
  <si>
    <t>FC-10-R035D-179-02-12</t>
  </si>
  <si>
    <t>FC-10-R035D-188-02-12</t>
  </si>
  <si>
    <t>FC-10-R035D-208-02-12</t>
  </si>
  <si>
    <t>FC-10-0040F-131-02-12</t>
  </si>
  <si>
    <t>FC-10-0040F-131-02-36</t>
  </si>
  <si>
    <t>FC-10-0040F-131-02-60</t>
  </si>
  <si>
    <t>FC-10-0040F-233-02-12</t>
  </si>
  <si>
    <t>FC-10-0040F-288-02-12</t>
  </si>
  <si>
    <t>FC-10-0040F-289-02-12</t>
  </si>
  <si>
    <t>FC-10-0040F-319-02-12</t>
  </si>
  <si>
    <t>FC-10-0040F-179-02-12</t>
  </si>
  <si>
    <t>FC-10-0040F-188-02-12</t>
  </si>
  <si>
    <t>FC-10-0040F-208-02-12</t>
  </si>
  <si>
    <t>FC-10-W040F-131-02-12</t>
  </si>
  <si>
    <t>FC-10-W040F-131-02-36</t>
  </si>
  <si>
    <t>FC-10-W040F-131-02-60</t>
  </si>
  <si>
    <t>FC-10-W040F-233-02-12</t>
  </si>
  <si>
    <t>FC-10-W040F-288-02-12</t>
  </si>
  <si>
    <t>FC-10-W040F-289-02-12</t>
  </si>
  <si>
    <t>FC-10-W040F-319-02-12</t>
  </si>
  <si>
    <t>FC-10-W040F-179-02-12</t>
  </si>
  <si>
    <t>FC-10-W040F-188-02-12</t>
  </si>
  <si>
    <t>FC-10-W040F-208-02-12</t>
  </si>
  <si>
    <t>FC-10-F40FG-131-02-12</t>
  </si>
  <si>
    <t>FC-10-F40FG-131-02-36</t>
  </si>
  <si>
    <t>FC-10-F40FG-131-02-60</t>
  </si>
  <si>
    <t>FC-10-F40FG-233-02-12</t>
  </si>
  <si>
    <t>FC-10-F40FG-288-02-12</t>
  </si>
  <si>
    <t>FC-10-F40FG-289-02-12</t>
  </si>
  <si>
    <t>FC-10-F40FG-319-02-12</t>
  </si>
  <si>
    <t>FC-10-F40FG-179-02-12</t>
  </si>
  <si>
    <t>FC-10-F40FG-188-02-12</t>
  </si>
  <si>
    <t>FC-10-F40FG-208-02-12</t>
  </si>
  <si>
    <t>FC-10-F40FI-131-02-12</t>
  </si>
  <si>
    <t>FC-10-F40FI-131-02-36</t>
  </si>
  <si>
    <t>FC-10-F40FI-131-02-60</t>
  </si>
  <si>
    <t>FC-10-F40FI-233-02-12</t>
  </si>
  <si>
    <t>FC-10-F40FI-288-02-12</t>
  </si>
  <si>
    <t>FC-10-F40FI-289-02-12</t>
  </si>
  <si>
    <t>FC-10-F40FI-319-02-12</t>
  </si>
  <si>
    <t>FC-10-F40FI-179-02-12</t>
  </si>
  <si>
    <t>FC-10-F40FI-188-02-12</t>
  </si>
  <si>
    <t>FC-10-F40FI-208-02-12</t>
  </si>
  <si>
    <t>FC-10-0050E-131-02-12</t>
  </si>
  <si>
    <t>FC-10-0050E-131-02-36</t>
  </si>
  <si>
    <t>FC-10-0050E-131-02-60</t>
  </si>
  <si>
    <t>FC-10-0050E-288-02-12</t>
  </si>
  <si>
    <t>FC-10-0050E-289-02-12</t>
  </si>
  <si>
    <t>FC-10-0050E-179-02-12</t>
  </si>
  <si>
    <t>FC-10-0050E-188-02-12</t>
  </si>
  <si>
    <t>FC-10-0050E-208-02-12</t>
  </si>
  <si>
    <t>FC-10-00055-131-02-12</t>
  </si>
  <si>
    <t>FC-10-00055-131-02-36</t>
  </si>
  <si>
    <t>FC-10-00055-131-02-60</t>
  </si>
  <si>
    <t>FC-10-00055-288-02-12</t>
  </si>
  <si>
    <t>FC-10-00055-289-02-12</t>
  </si>
  <si>
    <t>FC-10-00055-179-02-12</t>
  </si>
  <si>
    <t>FC-10-00055-188-02-12</t>
  </si>
  <si>
    <t>FC-10-00055-208-02-12</t>
  </si>
  <si>
    <t>FC-10-0051E-131-02-12</t>
  </si>
  <si>
    <t>FC-10-0051E-131-02-36</t>
  </si>
  <si>
    <t>FC-10-0051E-131-02-60</t>
  </si>
  <si>
    <t>FC-10-0051E-288-02-12</t>
  </si>
  <si>
    <t>FC-10-0051E-289-02-12</t>
  </si>
  <si>
    <t>FC-10-0051E-179-02-12</t>
  </si>
  <si>
    <t>FC-10-0051E-188-02-12</t>
  </si>
  <si>
    <t>FC-10-0051E-208-02-12</t>
  </si>
  <si>
    <t>FC-10-00056-131-02-12</t>
  </si>
  <si>
    <t>FC-10-00056-131-02-36</t>
  </si>
  <si>
    <t>FC-10-00056-131-02-60</t>
  </si>
  <si>
    <t>FC-10-00056-288-02-12</t>
  </si>
  <si>
    <t>FC-10-00056-289-02-12</t>
  </si>
  <si>
    <t>FC-10-00056-179-02-12</t>
  </si>
  <si>
    <t>FC-10-00056-188-02-12</t>
  </si>
  <si>
    <t>FC-10-00056-208-02-12</t>
  </si>
  <si>
    <t>FC-10-0069D-131-02-12</t>
  </si>
  <si>
    <t>FC-10-0069D-131-02-36</t>
  </si>
  <si>
    <t>FC-10-0069D-131-02-60</t>
  </si>
  <si>
    <t>FC-10-0069D-288-02-12</t>
  </si>
  <si>
    <t>FC-10-0069D-289-02-12</t>
  </si>
  <si>
    <t>FC-10-0069D-179-02-12</t>
  </si>
  <si>
    <t>FC-10-0069D-188-02-12</t>
  </si>
  <si>
    <t>FC-10-0069D-208-02-12</t>
  </si>
  <si>
    <t>FC-10-0060E-131-02-12</t>
  </si>
  <si>
    <t>FC-10-0060E-131-02-36</t>
  </si>
  <si>
    <t>FC-10-0060E-131-02-60</t>
  </si>
  <si>
    <t>FC-10-0060E-233-02-12</t>
  </si>
  <si>
    <t>FC-10-0060E-288-02-12</t>
  </si>
  <si>
    <t>FC-10-0060E-289-02-12</t>
  </si>
  <si>
    <t>FC-10-0060E-319-02-12</t>
  </si>
  <si>
    <t>FC-10-0060E-179-02-12</t>
  </si>
  <si>
    <t>FC-10-0060E-188-02-12</t>
  </si>
  <si>
    <t>FC-10-0060E-208-02-12</t>
  </si>
  <si>
    <t>FC-10-W060E-131-02-12</t>
  </si>
  <si>
    <t>FC-10-W060E-131-02-36</t>
  </si>
  <si>
    <t>FC-10-W060E-131-02-60</t>
  </si>
  <si>
    <t>FC-10-W060E-233-02-12</t>
  </si>
  <si>
    <t>FC-10-W060E-288-02-12</t>
  </si>
  <si>
    <t>FC-10-W060E-289-02-12</t>
  </si>
  <si>
    <t>FC-10-W060E-319-02-12</t>
  </si>
  <si>
    <t>FC-10-W060E-179-02-12</t>
  </si>
  <si>
    <t>FC-10-W060E-188-02-12</t>
  </si>
  <si>
    <t>FC-10-W060E-208-02-12</t>
  </si>
  <si>
    <t>FC-10-FG60E-131-02-12</t>
  </si>
  <si>
    <t>FC-10-FG60E-131-02-36</t>
  </si>
  <si>
    <t>FC-10-FG60E-131-02-60</t>
  </si>
  <si>
    <t>FC-10-FG60E-233-02-12</t>
  </si>
  <si>
    <t>FC-10-FG60E-288-02-12</t>
  </si>
  <si>
    <t>FC-10-FG60E-289-02-12</t>
  </si>
  <si>
    <t>FC-10-FG60E-319-02-12</t>
  </si>
  <si>
    <t>FC-10-FG60E-179-02-12</t>
  </si>
  <si>
    <t>FC-10-FG60E-188-02-12</t>
  </si>
  <si>
    <t>FC-10-FG60E-208-02-12</t>
  </si>
  <si>
    <t>FC-10-FW60F-131-02-12</t>
  </si>
  <si>
    <t>FC-10-FW60F-131-02-36</t>
  </si>
  <si>
    <t>FC-10-FW60F-131-02-60</t>
  </si>
  <si>
    <t>FC-10-FW60F-233-02-12</t>
  </si>
  <si>
    <t>FC-10-FW60F-288-02-12</t>
  </si>
  <si>
    <t>FC-10-FW60F-289-02-12</t>
  </si>
  <si>
    <t>FC-10-FW60F-319-02-12</t>
  </si>
  <si>
    <t>FC-10-FW60F-179-02-12</t>
  </si>
  <si>
    <t>FC-10-FW60F-188-02-12</t>
  </si>
  <si>
    <t>FC-10-FW60F-208-02-12</t>
  </si>
  <si>
    <t>FC-10-FG60J-131-02-12</t>
  </si>
  <si>
    <t>FC-10-FG60J-131-02-36</t>
  </si>
  <si>
    <t>FC-10-FG60J-131-02-60</t>
  </si>
  <si>
    <t>FC-10-FG60J-233-02-12</t>
  </si>
  <si>
    <t>FC-10-FG60J-288-02-12</t>
  </si>
  <si>
    <t>FC-10-FG60J-289-02-12</t>
  </si>
  <si>
    <t>FC-10-FG60J-319-02-12</t>
  </si>
  <si>
    <t>FC-10-FG60J-179-02-12</t>
  </si>
  <si>
    <t>FC-10-FG60J-188-02-12</t>
  </si>
  <si>
    <t>FC-10-FG60J-208-02-12</t>
  </si>
  <si>
    <t>FC-10-FW60J-131-02-12</t>
  </si>
  <si>
    <t>FC-10-FW60J-131-02-36</t>
  </si>
  <si>
    <t>FC-10-FW60J-131-02-60</t>
  </si>
  <si>
    <t>FC-10-FW60J-233-02-12</t>
  </si>
  <si>
    <t>FC-10-FW60J-288-02-12</t>
  </si>
  <si>
    <t>FC-10-FW60J-289-02-12</t>
  </si>
  <si>
    <t>FC-10-FW60J-319-02-12</t>
  </si>
  <si>
    <t>FC-10-FW60J-179-02-12</t>
  </si>
  <si>
    <t>FC-10-FW60J-188-02-12</t>
  </si>
  <si>
    <t>FC-10-FW60J-208-02-12</t>
  </si>
  <si>
    <t>FC-10-FG60P-131-02-12</t>
  </si>
  <si>
    <t>FC-10-FG60P-131-02-36</t>
  </si>
  <si>
    <t>FC-10-FG60P-131-02-60</t>
  </si>
  <si>
    <t>FC-10-FG60P-233-02-12</t>
  </si>
  <si>
    <t>FC-10-FG60P-288-02-12</t>
  </si>
  <si>
    <t>FC-10-FG60P-289-02-12</t>
  </si>
  <si>
    <t>FC-10-FG60P-319-02-12</t>
  </si>
  <si>
    <t>FC-10-FG60P-179-02-12</t>
  </si>
  <si>
    <t>FC-10-FG60P-188-02-12</t>
  </si>
  <si>
    <t>FC-10-FG60P-208-02-12</t>
  </si>
  <si>
    <t>FC-10-0060F-131-02-12</t>
  </si>
  <si>
    <t>FC-10-0060F-131-02-36</t>
  </si>
  <si>
    <t>FC-10-0060F-131-02-60</t>
  </si>
  <si>
    <t>FC-10-0060F-233-02-12</t>
  </si>
  <si>
    <t>FC-10-0060F-288-02-12</t>
  </si>
  <si>
    <t>FC-10-0060F-289-02-12</t>
  </si>
  <si>
    <t>FC-10-0060F-319-02-12</t>
  </si>
  <si>
    <t>FC-10-0060F-179-02-12</t>
  </si>
  <si>
    <t>FC-10-0060F-188-02-12</t>
  </si>
  <si>
    <t>FC-10-0060F-208-02-12</t>
  </si>
  <si>
    <t>FC-10-0069F-131-02-12</t>
  </si>
  <si>
    <t>FC-10-0069F-131-02-36</t>
  </si>
  <si>
    <t>FC-10-0069F-131-02-60</t>
  </si>
  <si>
    <t>FC-10-0069F-233-02-12</t>
  </si>
  <si>
    <t>FC-10-0069F-288-02-12</t>
  </si>
  <si>
    <t>FC-10-0069F-289-02-12</t>
  </si>
  <si>
    <t>FC-10-0069F-319-02-12</t>
  </si>
  <si>
    <t>FC-10-0069F-179-02-12</t>
  </si>
  <si>
    <t>FC-10-0069F-188-02-12</t>
  </si>
  <si>
    <t>FC-10-0069F-208-02-12</t>
  </si>
  <si>
    <t>FC-10-W060F-131-02-12</t>
  </si>
  <si>
    <t>FC-10-W060F-131-02-36</t>
  </si>
  <si>
    <t>FC-10-W060F-131-02-60</t>
  </si>
  <si>
    <t>FC-10-W060F-233-02-12</t>
  </si>
  <si>
    <t>FC-10-W060F-288-02-12</t>
  </si>
  <si>
    <t>FC-10-W060F-289-02-12</t>
  </si>
  <si>
    <t>FC-10-W060F-319-02-12</t>
  </si>
  <si>
    <t>FC-10-W060F-179-02-12</t>
  </si>
  <si>
    <t>FC-10-W060F-188-02-12</t>
  </si>
  <si>
    <t>FC-10-W060F-208-02-12</t>
  </si>
  <si>
    <t>FC-10-F60FI-131-02-12</t>
  </si>
  <si>
    <t>FC-10-F60FI-131-02-36</t>
  </si>
  <si>
    <t>FC-10-F60FI-131-02-60</t>
  </si>
  <si>
    <t>FC-10-F60FI-233-02-12</t>
  </si>
  <si>
    <t>FC-10-F60FI-288-02-12</t>
  </si>
  <si>
    <t>FC-10-F60FI-289-02-12</t>
  </si>
  <si>
    <t>FC-10-F60FI-319-02-12</t>
  </si>
  <si>
    <t>FC-10-F60FI-179-02-12</t>
  </si>
  <si>
    <t>FC-10-F60FI-188-02-12</t>
  </si>
  <si>
    <t>FC-10-F60FI-208-02-12</t>
  </si>
  <si>
    <t>FC-10-0061E-131-02-12</t>
  </si>
  <si>
    <t>FC-10-0061E-131-02-36</t>
  </si>
  <si>
    <t>FC-10-0061E-131-02-60</t>
  </si>
  <si>
    <t>FC-10-0061E-233-02-12</t>
  </si>
  <si>
    <t>FC-10-0061E-288-02-12</t>
  </si>
  <si>
    <t>FC-10-0061E-289-02-12</t>
  </si>
  <si>
    <t>FC-10-0061E-319-02-12</t>
  </si>
  <si>
    <t>FC-10-0061E-179-02-12</t>
  </si>
  <si>
    <t>FC-10-0061E-188-02-12</t>
  </si>
  <si>
    <t>FC-10-0061E-208-02-12</t>
  </si>
  <si>
    <t>FC-10-W061E-131-02-12</t>
  </si>
  <si>
    <t>FC-10-W061E-131-02-36</t>
  </si>
  <si>
    <t>FC-10-W061E-131-02-60</t>
  </si>
  <si>
    <t>FC-10-W061E-233-02-12</t>
  </si>
  <si>
    <t>FC-10-W061E-288-02-12</t>
  </si>
  <si>
    <t>FC-10-W061E-289-02-12</t>
  </si>
  <si>
    <t>FC-10-W061E-319-02-12</t>
  </si>
  <si>
    <t>FC-10-W061E-179-02-12</t>
  </si>
  <si>
    <t>FC-10-W061E-188-02-12</t>
  </si>
  <si>
    <t>FC-10-W061E-208-02-12</t>
  </si>
  <si>
    <t>FC-10-0061F-131-02-12</t>
  </si>
  <si>
    <t>FC-10-0061F-131-02-36</t>
  </si>
  <si>
    <t>FC-10-0061F-131-02-60</t>
  </si>
  <si>
    <t>FC-10-0061F-233-02-12</t>
  </si>
  <si>
    <t>FC-10-0061F-288-02-12</t>
  </si>
  <si>
    <t>FC-10-0061F-289-02-12</t>
  </si>
  <si>
    <t>FC-10-0061F-319-02-12</t>
  </si>
  <si>
    <t>FC-10-0061F-179-02-12</t>
  </si>
  <si>
    <t>FC-10-0061F-188-02-12</t>
  </si>
  <si>
    <t>FC-10-0061F-208-02-12</t>
  </si>
  <si>
    <t>FC-10-W061F-131-02-12</t>
  </si>
  <si>
    <t>FC-10-W061F-131-02-36</t>
  </si>
  <si>
    <t>FC-10-W061F-131-02-60</t>
  </si>
  <si>
    <t>FC-10-W061F-233-02-12</t>
  </si>
  <si>
    <t>FC-10-W061F-288-02-12</t>
  </si>
  <si>
    <t>FC-10-W061F-289-02-12</t>
  </si>
  <si>
    <t>FC-10-W061F-319-02-12</t>
  </si>
  <si>
    <t>FC-10-W061F-179-02-12</t>
  </si>
  <si>
    <t>FC-10-W061F-188-02-12</t>
  </si>
  <si>
    <t>FC-10-W061F-208-02-12</t>
  </si>
  <si>
    <t>FC-10-00E80-131-02-12</t>
  </si>
  <si>
    <t>FC-10-00E80-131-02-36</t>
  </si>
  <si>
    <t>FC-10-00E80-131-02-60</t>
  </si>
  <si>
    <t>FC-10-00E80-233-02-12</t>
  </si>
  <si>
    <t>FC-10-00E80-288-02-12</t>
  </si>
  <si>
    <t>FC-10-00E80-289-02-12</t>
  </si>
  <si>
    <t>FC-10-00E80-319-02-12</t>
  </si>
  <si>
    <t>FC-10-00E80-179-02-12</t>
  </si>
  <si>
    <t>FC-10-00E80-188-02-12</t>
  </si>
  <si>
    <t>FC-10-00E80-208-02-12</t>
  </si>
  <si>
    <t>FC-10-0080E-131-02-12</t>
  </si>
  <si>
    <t>FC-10-0080E-131-02-36</t>
  </si>
  <si>
    <t>FC-10-0080E-131-02-60</t>
  </si>
  <si>
    <t>FC-10-0080E-233-02-12</t>
  </si>
  <si>
    <t>FC-10-0080E-288-02-12</t>
  </si>
  <si>
    <t>FC-10-0080E-289-02-12</t>
  </si>
  <si>
    <t>FC-10-0080E-319-02-12</t>
  </si>
  <si>
    <t>FC-10-0080E-179-02-12</t>
  </si>
  <si>
    <t>FC-10-0080E-188-02-12</t>
  </si>
  <si>
    <t>FC-10-0080E-208-02-12</t>
  </si>
  <si>
    <t>FC-10-0080F-131-02-12</t>
  </si>
  <si>
    <t>FC-10-0080F-131-02-36</t>
  </si>
  <si>
    <t>FC-10-0080F-131-02-60</t>
  </si>
  <si>
    <t>FC-10-0080F-233-02-12</t>
  </si>
  <si>
    <t>FC-10-0080F-288-02-12</t>
  </si>
  <si>
    <t>FC-10-0080F-289-02-12</t>
  </si>
  <si>
    <t>FC-10-0080F-319-02-12</t>
  </si>
  <si>
    <t>FC-10-0080F-179-02-12</t>
  </si>
  <si>
    <t>FC-10-0080F-188-02-12</t>
  </si>
  <si>
    <t>FC-10-0080F-208-02-12</t>
  </si>
  <si>
    <t>FC-10-F80FC-131-02-12</t>
  </si>
  <si>
    <t>FC-10-F80FC-131-02-36</t>
  </si>
  <si>
    <t>FC-10-F80FC-131-02-60</t>
  </si>
  <si>
    <t>FC-10-F80FC-233-02-12</t>
  </si>
  <si>
    <t>FC-10-F80FC-288-02-12</t>
  </si>
  <si>
    <t>FC-10-F80FC-289-02-12</t>
  </si>
  <si>
    <t>FC-10-F80FC-319-02-12</t>
  </si>
  <si>
    <t>FC-10-F80FC-179-02-12</t>
  </si>
  <si>
    <t>FC-10-F80FC-188-02-12</t>
  </si>
  <si>
    <t>FC-10-F80FC-208-02-12</t>
  </si>
  <si>
    <t>FC-10-00E81-131-02-12</t>
  </si>
  <si>
    <t>FC-10-00E81-131-02-36</t>
  </si>
  <si>
    <t>FC-10-00E81-131-02-60</t>
  </si>
  <si>
    <t>FC-10-00E81-233-02-12</t>
  </si>
  <si>
    <t>FC-10-00E81-288-02-12</t>
  </si>
  <si>
    <t>FC-10-00E81-289-02-12</t>
  </si>
  <si>
    <t>FC-10-00E81-319-02-12</t>
  </si>
  <si>
    <t>FC-10-00E81-179-02-12</t>
  </si>
  <si>
    <t>FC-10-00E81-188-02-12</t>
  </si>
  <si>
    <t>FC-10-00E81-208-02-12</t>
  </si>
  <si>
    <t>FC-10-0081E-131-02-12</t>
  </si>
  <si>
    <t>FC-10-0081E-131-02-36</t>
  </si>
  <si>
    <t>FC-10-0081E-131-02-60</t>
  </si>
  <si>
    <t>FC-10-0081E-233-02-12</t>
  </si>
  <si>
    <t>FC-10-0081E-288-02-12</t>
  </si>
  <si>
    <t>FC-10-0081E-289-02-12</t>
  </si>
  <si>
    <t>FC-10-0081E-319-02-12</t>
  </si>
  <si>
    <t>FC-10-0081E-179-02-12</t>
  </si>
  <si>
    <t>FC-10-0081E-188-02-12</t>
  </si>
  <si>
    <t>FC-10-0081E-208-02-12</t>
  </si>
  <si>
    <t>FC-10-0081F-131-02-12</t>
  </si>
  <si>
    <t>FC-10-0081F-131-02-36</t>
  </si>
  <si>
    <t>FC-10-0081F-131-02-60</t>
  </si>
  <si>
    <t>FC-10-0081F-233-02-12</t>
  </si>
  <si>
    <t>FC-10-0081F-288-02-12</t>
  </si>
  <si>
    <t>FC-10-0081F-289-02-12</t>
  </si>
  <si>
    <t>FC-10-0081F-319-02-12</t>
  </si>
  <si>
    <t>FC-10-0081F-179-02-12</t>
  </si>
  <si>
    <t>FC-10-0081F-188-02-12</t>
  </si>
  <si>
    <t>FC-10-0081F-208-02-12</t>
  </si>
  <si>
    <t>FC-10-00095-131-02-12</t>
  </si>
  <si>
    <t>FC-10-00095-131-02-36</t>
  </si>
  <si>
    <t>FC-10-00095-131-02-60</t>
  </si>
  <si>
    <t>FC-10-00095-288-02-12</t>
  </si>
  <si>
    <t>FC-10-00095-289-02-12</t>
  </si>
  <si>
    <t>FC-10-00095-179-02-12</t>
  </si>
  <si>
    <t>FC-10-00095-188-02-12</t>
  </si>
  <si>
    <t>FC-10-00095-208-02-12</t>
  </si>
  <si>
    <t>FC-10-FG1HE-131-02-12</t>
  </si>
  <si>
    <t>FC-10-FG1HE-131-02-36</t>
  </si>
  <si>
    <t>FC-10-FG1HE-131-02-60</t>
  </si>
  <si>
    <t>FC-10-FG1HE-233-02-12</t>
  </si>
  <si>
    <t>FC-10-FG1HE-288-02-12</t>
  </si>
  <si>
    <t>FC-10-FG1HE-289-02-12</t>
  </si>
  <si>
    <t>FC-10-FG1HE-319-02-12</t>
  </si>
  <si>
    <t>FC-10-FG1HE-179-02-12</t>
  </si>
  <si>
    <t>FC-10-FG1HE-188-02-12</t>
  </si>
  <si>
    <t>FC-10-FG1HE-208-02-12</t>
  </si>
  <si>
    <t>FC-10-FG1HF-131-02-12</t>
  </si>
  <si>
    <t>FC-10-FG1HF-131-02-36</t>
  </si>
  <si>
    <t>FC-10-FG1HF-131-02-60</t>
  </si>
  <si>
    <t>FC-10-FG1HF-233-02-12</t>
  </si>
  <si>
    <t>FC-10-FG1HF-288-02-12</t>
  </si>
  <si>
    <t>FC-10-FG1HF-289-02-12</t>
  </si>
  <si>
    <t>FC-10-FG1HF-319-02-12</t>
  </si>
  <si>
    <t>FC-10-FG1HF-179-02-12</t>
  </si>
  <si>
    <t>FC-10-FG1HF-188-02-12</t>
  </si>
  <si>
    <t>FC-10-FG1HF-208-02-12</t>
  </si>
  <si>
    <t>FC-10-F100F-131-02-12</t>
  </si>
  <si>
    <t>FC-10-F100F-131-02-36</t>
  </si>
  <si>
    <t>FC-10-F100F-131-02-60</t>
  </si>
  <si>
    <t>FC-10-F100F-233-02-12</t>
  </si>
  <si>
    <t>FC-10-F100F-288-02-12</t>
  </si>
  <si>
    <t>FC-10-F100F-289-02-12</t>
  </si>
  <si>
    <t>FC-10-F100F-319-02-12</t>
  </si>
  <si>
    <t>FC-10-F100F-179-02-12</t>
  </si>
  <si>
    <t>FC-10-F100F-188-02-12</t>
  </si>
  <si>
    <t>FC-10-F100F-208-02-12</t>
  </si>
  <si>
    <t>FC-10-00119-131-02-12</t>
  </si>
  <si>
    <t>FC-10-00119-131-02-36</t>
  </si>
  <si>
    <t>FC-10-00119-131-02-60</t>
  </si>
  <si>
    <t>FC-10-00119-233-02-12</t>
  </si>
  <si>
    <t>FC-10-00119-288-02-12</t>
  </si>
  <si>
    <t>FC-10-00119-289-02-12</t>
  </si>
  <si>
    <t>FC-10-00119-319-02-12</t>
  </si>
  <si>
    <t>FC-10-00119-179-02-12</t>
  </si>
  <si>
    <t>FC-10-00119-188-02-12</t>
  </si>
  <si>
    <t>FC-10-00119-208-02-12</t>
  </si>
  <si>
    <t>FC-10-F101F-131-02-12</t>
  </si>
  <si>
    <t>FC-10-F101F-131-02-36</t>
  </si>
  <si>
    <t>FC-10-F101F-131-02-60</t>
  </si>
  <si>
    <t>FC-10-F101F-233-02-12</t>
  </si>
  <si>
    <t>FC-10-F101F-288-02-12</t>
  </si>
  <si>
    <t>FC-10-F101F-289-02-12</t>
  </si>
  <si>
    <t>FC-10-F101F-319-02-12</t>
  </si>
  <si>
    <t>FC-10-F101F-179-02-12</t>
  </si>
  <si>
    <t>FC-10-F101F-188-02-12</t>
  </si>
  <si>
    <t>FC-10-F101F-208-02-12</t>
  </si>
  <si>
    <t>FC-10-00143-131-02-12</t>
  </si>
  <si>
    <t>FC-10-00143-131-02-36</t>
  </si>
  <si>
    <t>FC-10-00143-131-02-60</t>
  </si>
  <si>
    <t>FC-10-00143-233-02-12</t>
  </si>
  <si>
    <t>FC-10-00143-288-02-12</t>
  </si>
  <si>
    <t>FC-10-00143-289-02-12</t>
  </si>
  <si>
    <t>FC-10-00143-319-02-12</t>
  </si>
  <si>
    <t>FC-10-00143-179-02-12</t>
  </si>
  <si>
    <t>FC-10-00143-188-02-12</t>
  </si>
  <si>
    <t>FC-10-00143-208-02-12</t>
  </si>
  <si>
    <t>FC-10-00207-131-02-12</t>
  </si>
  <si>
    <t>FC-10-00207-131-02-36</t>
  </si>
  <si>
    <t>FC-10-00207-131-02-60</t>
  </si>
  <si>
    <t>FC-10-00207-233-02-12</t>
  </si>
  <si>
    <t>FC-10-00207-288-02-12</t>
  </si>
  <si>
    <t>FC-10-00207-289-02-12</t>
  </si>
  <si>
    <t>FC-10-00207-319-02-12</t>
  </si>
  <si>
    <t>FC-10-00207-179-02-12</t>
  </si>
  <si>
    <t>FC-10-00207-188-02-12</t>
  </si>
  <si>
    <t>FC-10-00207-208-02-12</t>
  </si>
  <si>
    <t>FC-10-F200F-131-02-12</t>
  </si>
  <si>
    <t>FC-10-F200F-131-02-36</t>
  </si>
  <si>
    <t>FC-10-F200F-131-02-60</t>
  </si>
  <si>
    <t>FC-10-F200F-233-02-12</t>
  </si>
  <si>
    <t>FC-10-F200F-288-02-12</t>
  </si>
  <si>
    <t>FC-10-F200F-289-02-12</t>
  </si>
  <si>
    <t>FC-10-F200F-319-02-12</t>
  </si>
  <si>
    <t>FC-10-F200F-179-02-12</t>
  </si>
  <si>
    <t>FC-10-F200F-188-02-12</t>
  </si>
  <si>
    <t>FC-10-F200F-208-02-12</t>
  </si>
  <si>
    <t>FC-10-00208-131-02-12</t>
  </si>
  <si>
    <t>FC-10-00208-131-02-36</t>
  </si>
  <si>
    <t>FC-10-00208-131-02-60</t>
  </si>
  <si>
    <t>FC-10-00208-233-02-12</t>
  </si>
  <si>
    <t>FC-10-00208-288-02-12</t>
  </si>
  <si>
    <t>FC-10-00208-289-02-12</t>
  </si>
  <si>
    <t>FC-10-00208-319-02-12</t>
  </si>
  <si>
    <t>FC-10-00208-179-02-12</t>
  </si>
  <si>
    <t>FC-10-00208-188-02-12</t>
  </si>
  <si>
    <t>FC-10-00208-208-02-12</t>
  </si>
  <si>
    <t>FC-10-F201F-131-02-12</t>
  </si>
  <si>
    <t>FC-10-F201F-131-02-36</t>
  </si>
  <si>
    <t>FC-10-F201F-131-02-60</t>
  </si>
  <si>
    <t>FC-10-F201F-233-02-12</t>
  </si>
  <si>
    <t>FC-10-F201F-288-02-12</t>
  </si>
  <si>
    <t>FC-10-F201F-289-02-12</t>
  </si>
  <si>
    <t>FC-10-F201F-319-02-12</t>
  </si>
  <si>
    <t>FC-10-F201F-179-02-12</t>
  </si>
  <si>
    <t>FC-10-F201F-188-02-12</t>
  </si>
  <si>
    <t>FC-10-F201F-208-02-12</t>
  </si>
  <si>
    <t>FC-10-00306-131-02-12</t>
  </si>
  <si>
    <t>FC-10-00306-131-02-36</t>
  </si>
  <si>
    <t>FC-10-00306-131-02-60</t>
  </si>
  <si>
    <t>FC-10-00306-233-02-12</t>
  </si>
  <si>
    <t>FC-10-00306-288-02-12</t>
  </si>
  <si>
    <t>FC-10-00306-289-02-12</t>
  </si>
  <si>
    <t>FC-10-00306-319-02-12</t>
  </si>
  <si>
    <t>FC-10-00306-179-02-12</t>
  </si>
  <si>
    <t>FC-10-00306-188-02-12</t>
  </si>
  <si>
    <t>FC-10-00306-208-02-12</t>
  </si>
  <si>
    <t>FC-10-00307-131-02-12</t>
  </si>
  <si>
    <t>FC-10-00307-131-02-36</t>
  </si>
  <si>
    <t>FC-10-00307-131-02-60</t>
  </si>
  <si>
    <t>FC-10-00307-233-02-12</t>
  </si>
  <si>
    <t>FC-10-00307-288-02-12</t>
  </si>
  <si>
    <t>FC-10-00307-289-02-12</t>
  </si>
  <si>
    <t>FC-10-00307-319-02-12</t>
  </si>
  <si>
    <t>FC-10-00307-179-02-12</t>
  </si>
  <si>
    <t>FC-10-00307-188-02-12</t>
  </si>
  <si>
    <t>FC-10-00307-208-02-12</t>
  </si>
  <si>
    <t>FC-10-0400E-131-02-12</t>
  </si>
  <si>
    <t>FC-10-0400E-131-02-36</t>
  </si>
  <si>
    <t>FC-10-0400E-131-02-60</t>
  </si>
  <si>
    <t>FC-10-0400E-233-02-12</t>
  </si>
  <si>
    <t>FC-10-0400E-288-02-12</t>
  </si>
  <si>
    <t>FC-10-0400E-289-02-12</t>
  </si>
  <si>
    <t>FC-10-0400E-319-02-12</t>
  </si>
  <si>
    <t>FC-10-0400E-179-02-12</t>
  </si>
  <si>
    <t>FC-10-0400E-188-02-12</t>
  </si>
  <si>
    <t>FC-10-0400E-208-02-12</t>
  </si>
  <si>
    <t>FC-10-F4HBE-131-02-12</t>
  </si>
  <si>
    <t>FC-10-F4HBE-131-02-36</t>
  </si>
  <si>
    <t>FC-10-F4HBE-131-02-60</t>
  </si>
  <si>
    <t>FC-10-F4HBE-233-02-12</t>
  </si>
  <si>
    <t>FC-10-F4HBE-288-02-12</t>
  </si>
  <si>
    <t>FC-10-F4HBE-289-02-12</t>
  </si>
  <si>
    <t>FC-10-F4HBE-319-02-12</t>
  </si>
  <si>
    <t>FC-10-F4HBE-179-02-12</t>
  </si>
  <si>
    <t>FC-10-F4HBE-188-02-12</t>
  </si>
  <si>
    <t>FC-10-F4HBE-208-02-12</t>
  </si>
  <si>
    <t>FC-10-0401E-131-02-12</t>
  </si>
  <si>
    <t>FC-10-0401E-131-02-36</t>
  </si>
  <si>
    <t>FC-10-0401E-131-02-60</t>
  </si>
  <si>
    <t>FC-10-0401E-233-02-12</t>
  </si>
  <si>
    <t>FC-10-0401E-288-02-12</t>
  </si>
  <si>
    <t>FC-10-0401E-289-02-12</t>
  </si>
  <si>
    <t>FC-10-0401E-319-02-12</t>
  </si>
  <si>
    <t>FC-10-0401E-179-02-12</t>
  </si>
  <si>
    <t>FC-10-0401E-188-02-12</t>
  </si>
  <si>
    <t>FC-10-0401E-208-02-12</t>
  </si>
  <si>
    <t>FC-10-D4H1E-131-02-12</t>
  </si>
  <si>
    <t>FC-10-D4H1E-131-02-36</t>
  </si>
  <si>
    <t>FC-10-D4H1E-131-02-60</t>
  </si>
  <si>
    <t>FC-10-D4H1E-233-02-12</t>
  </si>
  <si>
    <t>FC-10-D4H1E-288-02-12</t>
  </si>
  <si>
    <t>FC-10-D4H1E-289-02-12</t>
  </si>
  <si>
    <t>FC-10-D4H1E-319-02-12</t>
  </si>
  <si>
    <t>FC-10-D4H1E-179-02-12</t>
  </si>
  <si>
    <t>FC-10-D4H1E-188-02-12</t>
  </si>
  <si>
    <t>FC-10-D4H1E-208-02-12</t>
  </si>
  <si>
    <t>FC-10-0500E-131-02-12</t>
  </si>
  <si>
    <t>FC-10-0500E-131-02-36</t>
  </si>
  <si>
    <t>FC-10-0500E-131-02-60</t>
  </si>
  <si>
    <t>FC-10-0500E-233-02-12</t>
  </si>
  <si>
    <t>FC-10-0500E-288-02-12</t>
  </si>
  <si>
    <t>FC-10-0500E-289-02-12</t>
  </si>
  <si>
    <t>FC-10-0500E-319-02-12</t>
  </si>
  <si>
    <t>FC-10-0500E-179-02-12</t>
  </si>
  <si>
    <t>FC-10-0500E-188-02-12</t>
  </si>
  <si>
    <t>FC-10-0500E-208-02-12</t>
  </si>
  <si>
    <t>FC-10-0501E-131-02-12</t>
  </si>
  <si>
    <t>FC-10-0501E-131-02-36</t>
  </si>
  <si>
    <t>FC-10-0501E-131-02-60</t>
  </si>
  <si>
    <t>FC-10-0501E-233-02-12</t>
  </si>
  <si>
    <t>FC-10-0501E-288-02-12</t>
  </si>
  <si>
    <t>FC-10-0501E-289-02-12</t>
  </si>
  <si>
    <t>FC-10-0501E-319-02-12</t>
  </si>
  <si>
    <t>FC-10-0501E-179-02-12</t>
  </si>
  <si>
    <t>FC-10-0501E-188-02-12</t>
  </si>
  <si>
    <t>FC-10-0501E-208-02-12</t>
  </si>
  <si>
    <t>FC-10-F6H0E-131-02-12</t>
  </si>
  <si>
    <t>FC-10-F6H0E-131-02-36</t>
  </si>
  <si>
    <t>FC-10-F6H0E-131-02-60</t>
  </si>
  <si>
    <t>FC-10-F6H0E-233-02-12</t>
  </si>
  <si>
    <t>FC-10-F6H0E-288-02-12</t>
  </si>
  <si>
    <t>FC-10-F6H0E-289-02-12</t>
  </si>
  <si>
    <t>FC-10-F6H0E-319-02-12</t>
  </si>
  <si>
    <t>FC-10-F6H0E-179-02-12</t>
  </si>
  <si>
    <t>FC-10-F6H0E-188-02-12</t>
  </si>
  <si>
    <t>FC-10-F6H0E-208-02-12</t>
  </si>
  <si>
    <t>FC-10-F6H1E-131-02-12</t>
  </si>
  <si>
    <t>FC-10-F6H1E-131-02-36</t>
  </si>
  <si>
    <t>FC-10-F6H1E-131-02-60</t>
  </si>
  <si>
    <t>FC-10-F6H1E-233-02-12</t>
  </si>
  <si>
    <t>FC-10-F6H1E-288-02-12</t>
  </si>
  <si>
    <t>FC-10-F6H1E-289-02-12</t>
  </si>
  <si>
    <t>FC-10-F6H1E-319-02-12</t>
  </si>
  <si>
    <t>FC-10-F6H1E-179-02-12</t>
  </si>
  <si>
    <t>FC-10-F6H1E-188-02-12</t>
  </si>
  <si>
    <t>FC-10-F6H1E-208-02-12</t>
  </si>
  <si>
    <t>FC-10-00804-131-02-12</t>
  </si>
  <si>
    <t>FC-10-00804-131-02-36</t>
  </si>
  <si>
    <t>FC-10-00804-131-02-60</t>
  </si>
  <si>
    <t>FC-10-00804-233-02-12</t>
  </si>
  <si>
    <t>FC-10-00804-288-02-12</t>
  </si>
  <si>
    <t>FC-10-00804-289-02-12</t>
  </si>
  <si>
    <t>FC-10-00804-319-02-12</t>
  </si>
  <si>
    <t>FC-10-00804-179-02-12</t>
  </si>
  <si>
    <t>FC-10-00804-188-02-12</t>
  </si>
  <si>
    <t>FC-10-00900-131-02-12</t>
  </si>
  <si>
    <t>FC-10-00900-131-02-36</t>
  </si>
  <si>
    <t>FC-10-00900-131-02-60</t>
  </si>
  <si>
    <t>FC-10-00900-233-02-12</t>
  </si>
  <si>
    <t>FC-10-00900-288-02-12</t>
  </si>
  <si>
    <t>FC-10-00900-289-02-12</t>
  </si>
  <si>
    <t>FC-10-00900-319-02-12</t>
  </si>
  <si>
    <t>FC-10-00900-179-02-12</t>
  </si>
  <si>
    <t>FC-10-00900-188-02-12</t>
  </si>
  <si>
    <t>FC-10-01006-131-02-12</t>
  </si>
  <si>
    <t>FC-10-01006-131-02-36</t>
  </si>
  <si>
    <t>FC-10-01006-131-02-60</t>
  </si>
  <si>
    <t>FC-10-01006-233-02-12</t>
  </si>
  <si>
    <t>FC-10-01006-288-02-12</t>
  </si>
  <si>
    <t>FC-10-01006-289-02-12</t>
  </si>
  <si>
    <t>FC-10-01006-319-02-12</t>
  </si>
  <si>
    <t>FC-10-01006-179-02-12</t>
  </si>
  <si>
    <t>FC-10-01006-188-02-12</t>
  </si>
  <si>
    <t>FC-10-F11HE-131-02-12</t>
  </si>
  <si>
    <t>FC-10-F11HE-131-02-36</t>
  </si>
  <si>
    <t>FC-10-F11HE-131-02-60</t>
  </si>
  <si>
    <t>FC-10-F11HE-233-02-12</t>
  </si>
  <si>
    <t>FC-10-F11HE-288-02-12</t>
  </si>
  <si>
    <t>FC-10-F11HE-289-02-12</t>
  </si>
  <si>
    <t>FC-10-F11HE-319-02-12</t>
  </si>
  <si>
    <t>FC-10-F11HE-179-02-12</t>
  </si>
  <si>
    <t>FC-10-F11HE-188-02-12</t>
  </si>
  <si>
    <t>FC-10-F11DE-131-02-12</t>
  </si>
  <si>
    <t>FC-10-F11DE-131-02-36</t>
  </si>
  <si>
    <t>FC-10-F11DE-131-02-60</t>
  </si>
  <si>
    <t>FC-10-F11DE-233-02-12</t>
  </si>
  <si>
    <t>FC-10-F11DE-288-02-12</t>
  </si>
  <si>
    <t>FC-10-F11DE-289-02-12</t>
  </si>
  <si>
    <t>FC-10-F11DE-319-02-12</t>
  </si>
  <si>
    <t>FC-10-F11DE-179-02-12</t>
  </si>
  <si>
    <t>FC-10-F11DE-188-02-12</t>
  </si>
  <si>
    <t>FC-10-F11E1-131-02-12</t>
  </si>
  <si>
    <t>FC-10-F11E1-131-02-36</t>
  </si>
  <si>
    <t>FC-10-F11E1-131-02-60</t>
  </si>
  <si>
    <t>FC-10-F11E1-233-02-12</t>
  </si>
  <si>
    <t>FC-10-F11E1-288-02-12</t>
  </si>
  <si>
    <t>FC-10-F11E1-289-02-12</t>
  </si>
  <si>
    <t>FC-10-F11E1-319-02-12</t>
  </si>
  <si>
    <t>FC-10-F11E1-179-02-12</t>
  </si>
  <si>
    <t>FC-10-F11E1-188-02-12</t>
  </si>
  <si>
    <t>FC-10-01500-131-02-12</t>
  </si>
  <si>
    <t>FC-10-01500-131-02-36</t>
  </si>
  <si>
    <t>FC-10-01500-131-02-60</t>
  </si>
  <si>
    <t>FC-10-01500-233-02-12</t>
  </si>
  <si>
    <t>FC-10-01500-288-02-12</t>
  </si>
  <si>
    <t>FC-10-01500-289-02-12</t>
  </si>
  <si>
    <t>FC-10-01500-319-02-12</t>
  </si>
  <si>
    <t>FC-10-01500-179-02-12</t>
  </si>
  <si>
    <t>FC-10-01500-188-02-12</t>
  </si>
  <si>
    <t>FC-10-01502-131-02-12</t>
  </si>
  <si>
    <t>FC-10-01502-131-02-36</t>
  </si>
  <si>
    <t>FC-10-01502-131-02-60</t>
  </si>
  <si>
    <t>FC-10-01502-233-02-12</t>
  </si>
  <si>
    <t>FC-10-01502-288-02-12</t>
  </si>
  <si>
    <t>FC-10-01502-289-02-12</t>
  </si>
  <si>
    <t>FC-10-01502-319-02-12</t>
  </si>
  <si>
    <t>FC-10-01502-179-02-12</t>
  </si>
  <si>
    <t>FC-10-01502-188-02-12</t>
  </si>
  <si>
    <t>FC-10-F18HF-131-02-12</t>
  </si>
  <si>
    <t>FC-10-F18HF-131-02-36</t>
  </si>
  <si>
    <t>FC-10-F18HF-131-02-60</t>
  </si>
  <si>
    <t>FC-10-F18HF-233-02-12</t>
  </si>
  <si>
    <t>FC-10-F18HF-288-02-12</t>
  </si>
  <si>
    <t>FC-10-F18HF-289-02-12</t>
  </si>
  <si>
    <t>FC-10-F18HF-319-02-12</t>
  </si>
  <si>
    <t>FC-10-F18HF-179-02-12</t>
  </si>
  <si>
    <t>FC-10-F18HF-188-02-12</t>
  </si>
  <si>
    <t>FC-10-F18F1-131-02-12</t>
  </si>
  <si>
    <t>FC-10-F18F1-131-02-36</t>
  </si>
  <si>
    <t>FC-10-F18F1-131-02-60</t>
  </si>
  <si>
    <t>FC-10-F18F1-233-02-12</t>
  </si>
  <si>
    <t>FC-10-F18F1-288-02-12</t>
  </si>
  <si>
    <t>FC-10-F18F1-289-02-12</t>
  </si>
  <si>
    <t>FC-10-F18F1-319-02-12</t>
  </si>
  <si>
    <t>FC-10-F18F1-179-02-12</t>
  </si>
  <si>
    <t>FC-10-F18F1-188-02-12</t>
  </si>
  <si>
    <t>FC-10-002KE-131-02-12</t>
  </si>
  <si>
    <t>FC-10-002KE-131-02-36</t>
  </si>
  <si>
    <t>FC-10-002KE-131-02-60</t>
  </si>
  <si>
    <t>FC-10-002KE-233-02-12</t>
  </si>
  <si>
    <t>FC-10-002KE-288-02-12</t>
  </si>
  <si>
    <t>FC-10-002KE-289-02-12</t>
  </si>
  <si>
    <t>FC-10-002KE-319-02-12</t>
  </si>
  <si>
    <t>FC-10-002KE-179-02-12</t>
  </si>
  <si>
    <t>FC-10-002KE-188-02-12</t>
  </si>
  <si>
    <t>FC-10-F22HE-131-02-12</t>
  </si>
  <si>
    <t>FC-10-F22HE-131-02-36</t>
  </si>
  <si>
    <t>FC-10-F22HE-131-02-60</t>
  </si>
  <si>
    <t>FC-10-F22HE-233-02-12</t>
  </si>
  <si>
    <t>FC-10-F22HE-288-02-12</t>
  </si>
  <si>
    <t>FC-10-F22HE-289-02-12</t>
  </si>
  <si>
    <t>FC-10-F22HE-319-02-12</t>
  </si>
  <si>
    <t>FC-10-F22HE-179-02-12</t>
  </si>
  <si>
    <t>FC-10-F22HE-188-02-12</t>
  </si>
  <si>
    <t>FC-10-F22E1-131-02-12</t>
  </si>
  <si>
    <t>FC-10-F22E1-131-02-36</t>
  </si>
  <si>
    <t>FC-10-F22E1-131-02-60</t>
  </si>
  <si>
    <t>FC-10-F22E1-233-02-12</t>
  </si>
  <si>
    <t>FC-10-F22E1-288-02-12</t>
  </si>
  <si>
    <t>FC-10-F22E1-289-02-12</t>
  </si>
  <si>
    <t>FC-10-F22E1-319-02-12</t>
  </si>
  <si>
    <t>FC-10-F22E1-179-02-12</t>
  </si>
  <si>
    <t>FC-10-F22E1-188-02-12</t>
  </si>
  <si>
    <t>FC-10-02K5E-131-02-12</t>
  </si>
  <si>
    <t>FC-10-02K5E-131-02-36</t>
  </si>
  <si>
    <t>FC-10-02K5E-131-02-60</t>
  </si>
  <si>
    <t>FC-10-02K5E-233-02-12</t>
  </si>
  <si>
    <t>FC-10-02K5E-288-02-12</t>
  </si>
  <si>
    <t>FC-10-02K5E-289-02-12</t>
  </si>
  <si>
    <t>FC-10-02K5E-319-02-12</t>
  </si>
  <si>
    <t>FC-10-02K5E-179-02-12</t>
  </si>
  <si>
    <t>FC-10-02K5E-188-02-12</t>
  </si>
  <si>
    <t>FC-10-F26HF-131-02-12</t>
  </si>
  <si>
    <t>FC-10-F26HF-131-02-36</t>
  </si>
  <si>
    <t>FC-10-F26HF-131-02-60</t>
  </si>
  <si>
    <t>FC-10-F26HF-233-02-12</t>
  </si>
  <si>
    <t>FC-10-F26HF-288-02-12</t>
  </si>
  <si>
    <t>FC-10-F26HF-289-02-12</t>
  </si>
  <si>
    <t>FC-10-F26HF-319-02-12</t>
  </si>
  <si>
    <t>FC-10-F26HF-179-02-12</t>
  </si>
  <si>
    <t>FC-10-F26HF-188-02-12</t>
  </si>
  <si>
    <t>FC-10-F26F1-131-02-12</t>
  </si>
  <si>
    <t>FC-10-F26F1-131-02-36</t>
  </si>
  <si>
    <t>FC-10-F26F1-131-02-60</t>
  </si>
  <si>
    <t>FC-10-F26F1-233-02-12</t>
  </si>
  <si>
    <t>FC-10-F26F1-288-02-12</t>
  </si>
  <si>
    <t>FC-10-F26F1-289-02-12</t>
  </si>
  <si>
    <t>FC-10-F26F1-319-02-12</t>
  </si>
  <si>
    <t>FC-10-F26F1-179-02-12</t>
  </si>
  <si>
    <t>FC-10-F26F1-188-02-12</t>
  </si>
  <si>
    <t>FC-10-03007-131-02-12</t>
  </si>
  <si>
    <t>FC-10-03007-131-02-36</t>
  </si>
  <si>
    <t>FC-10-03007-131-02-60</t>
  </si>
  <si>
    <t>FC-10-03007-233-02-12</t>
  </si>
  <si>
    <t>FC-10-03007-288-02-12</t>
  </si>
  <si>
    <t>FC-10-03007-289-02-12</t>
  </si>
  <si>
    <t>FC-10-03007-319-02-12</t>
  </si>
  <si>
    <t>FC-10-03007-179-02-12</t>
  </si>
  <si>
    <t>FC-10-03007-188-02-12</t>
  </si>
  <si>
    <t>FC-10-03100-131-02-12</t>
  </si>
  <si>
    <t>FC-10-03100-131-02-36</t>
  </si>
  <si>
    <t>FC-10-03100-131-02-60</t>
  </si>
  <si>
    <t>FC-10-03100-233-02-12</t>
  </si>
  <si>
    <t>FC-10-03100-288-02-12</t>
  </si>
  <si>
    <t>FC-10-03100-289-02-12</t>
  </si>
  <si>
    <t>FC-10-03100-319-02-12</t>
  </si>
  <si>
    <t>FC-10-03100-179-02-12</t>
  </si>
  <si>
    <t>FC-10-03100-188-02-12</t>
  </si>
  <si>
    <t>FC-10-03200-131-02-12</t>
  </si>
  <si>
    <t>FC-10-03200-131-02-36</t>
  </si>
  <si>
    <t>FC-10-03200-131-02-60</t>
  </si>
  <si>
    <t>FC-10-03200-233-02-12</t>
  </si>
  <si>
    <t>FC-10-03200-288-02-12</t>
  </si>
  <si>
    <t>FC-10-03200-289-02-12</t>
  </si>
  <si>
    <t>FC-10-03200-319-02-12</t>
  </si>
  <si>
    <t>FC-10-03200-179-02-12</t>
  </si>
  <si>
    <t>FC-10-03200-188-02-12</t>
  </si>
  <si>
    <t>FC-10-F33HE-131-02-12</t>
  </si>
  <si>
    <t>FC-10-F33HE-131-02-36</t>
  </si>
  <si>
    <t>FC-10-F33HE-131-02-60</t>
  </si>
  <si>
    <t>FC-10-F33HE-233-02-12</t>
  </si>
  <si>
    <t>FC-10-F33HE-288-02-12</t>
  </si>
  <si>
    <t>FC-10-F33HE-289-02-12</t>
  </si>
  <si>
    <t>FC-10-F33HE-319-02-12</t>
  </si>
  <si>
    <t>FC-10-F33HE-179-02-12</t>
  </si>
  <si>
    <t>FC-10-F33HE-188-02-12</t>
  </si>
  <si>
    <t>FC-10-F33E1-131-02-12</t>
  </si>
  <si>
    <t>FC-10-F33E1-131-02-36</t>
  </si>
  <si>
    <t>FC-10-F33E1-131-02-60</t>
  </si>
  <si>
    <t>FC-10-F33E1-233-02-12</t>
  </si>
  <si>
    <t>FC-10-F33E1-288-02-12</t>
  </si>
  <si>
    <t>FC-10-F33E1-289-02-12</t>
  </si>
  <si>
    <t>FC-10-F33E1-319-02-12</t>
  </si>
  <si>
    <t>FC-10-F33E1-179-02-12</t>
  </si>
  <si>
    <t>FC-10-F33E1-188-02-12</t>
  </si>
  <si>
    <t>FC-10-F3K4E-131-02-12</t>
  </si>
  <si>
    <t>FC-10-F3K4E-131-02-36</t>
  </si>
  <si>
    <t>FC-10-F3K4E-131-02-60</t>
  </si>
  <si>
    <t>FC-10-F3K4E-233-02-12</t>
  </si>
  <si>
    <t>FC-10-F3K4E-288-02-12</t>
  </si>
  <si>
    <t>FC-10-F3K4E-289-02-12</t>
  </si>
  <si>
    <t>FC-10-F3K4E-319-02-12</t>
  </si>
  <si>
    <t>FC-10-F3K4E-179-02-12</t>
  </si>
  <si>
    <t>FC-10-F3K4E-188-02-12</t>
  </si>
  <si>
    <t>FC-10-FD3K4-131-02-12</t>
  </si>
  <si>
    <t>FC-10-FD3K4-131-02-36</t>
  </si>
  <si>
    <t>FC-10-FD3K4-131-02-60</t>
  </si>
  <si>
    <t>FC-10-FD3K4-233-02-12</t>
  </si>
  <si>
    <t>FC-10-FD3K4-288-02-12</t>
  </si>
  <si>
    <t>FC-10-FD3K4-289-02-12</t>
  </si>
  <si>
    <t>FC-10-FD3K4-319-02-12</t>
  </si>
  <si>
    <t>FC-10-FD3K4-179-02-12</t>
  </si>
  <si>
    <t>FC-10-FD3K4-188-02-12</t>
  </si>
  <si>
    <t>FC-10-F34E1-131-02-12</t>
  </si>
  <si>
    <t>FC-10-F34E1-131-02-36</t>
  </si>
  <si>
    <t>FC-10-F34E1-131-02-60</t>
  </si>
  <si>
    <t>FC-10-F34E1-233-02-12</t>
  </si>
  <si>
    <t>FC-10-F34E1-288-02-12</t>
  </si>
  <si>
    <t>FC-10-F34E1-289-02-12</t>
  </si>
  <si>
    <t>FC-10-F34E1-319-02-12</t>
  </si>
  <si>
    <t>FC-10-F34E1-179-02-12</t>
  </si>
  <si>
    <t>FC-10-F34E1-188-02-12</t>
  </si>
  <si>
    <t>FC-10-FD34E-131-02-12</t>
  </si>
  <si>
    <t>FC-10-FD34E-131-02-36</t>
  </si>
  <si>
    <t>FC-10-FD34E-131-02-60</t>
  </si>
  <si>
    <t>FC-10-FD34E-233-02-12</t>
  </si>
  <si>
    <t>FC-10-FD34E-288-02-12</t>
  </si>
  <si>
    <t>FC-10-FD34E-289-02-12</t>
  </si>
  <si>
    <t>FC-10-FD34E-319-02-12</t>
  </si>
  <si>
    <t>FC-10-FD34E-179-02-12</t>
  </si>
  <si>
    <t>FC-10-FD34E-188-02-12</t>
  </si>
  <si>
    <t>FC-10-F3K6E-131-02-12</t>
  </si>
  <si>
    <t>FC-10-F3K6E-131-02-36</t>
  </si>
  <si>
    <t>FC-10-F3K6E-131-02-60</t>
  </si>
  <si>
    <t>FC-10-F3K6E-233-02-12</t>
  </si>
  <si>
    <t>FC-10-F3K6E-288-02-12</t>
  </si>
  <si>
    <t>FC-10-F3K6E-289-02-12</t>
  </si>
  <si>
    <t>FC-10-F3K6E-319-02-12</t>
  </si>
  <si>
    <t>FC-10-F3K6E-179-02-12</t>
  </si>
  <si>
    <t>FC-10-F3K6E-188-02-12</t>
  </si>
  <si>
    <t>FC-10-FD3K6-131-02-12</t>
  </si>
  <si>
    <t>FC-10-FD3K6-131-02-36</t>
  </si>
  <si>
    <t>FC-10-FD3K6-131-02-60</t>
  </si>
  <si>
    <t>FC-10-FD3K6-233-02-12</t>
  </si>
  <si>
    <t>FC-10-FD3K6-288-02-12</t>
  </si>
  <si>
    <t>FC-10-FD3K6-289-02-12</t>
  </si>
  <si>
    <t>FC-10-FD3K6-319-02-12</t>
  </si>
  <si>
    <t>FC-10-FD3K6-179-02-12</t>
  </si>
  <si>
    <t>FC-10-FD3K6-188-02-12</t>
  </si>
  <si>
    <t>FC-10-F36E1-131-02-12</t>
  </si>
  <si>
    <t>FC-10-F36E1-131-02-36</t>
  </si>
  <si>
    <t>FC-10-F36E1-131-02-60</t>
  </si>
  <si>
    <t>FC-10-F36E1-233-02-12</t>
  </si>
  <si>
    <t>FC-10-F36E1-288-02-12</t>
  </si>
  <si>
    <t>FC-10-F36E1-289-02-12</t>
  </si>
  <si>
    <t>FC-10-F36E1-319-02-12</t>
  </si>
  <si>
    <t>FC-10-F36E1-179-02-12</t>
  </si>
  <si>
    <t>FC-10-F36E1-188-02-12</t>
  </si>
  <si>
    <t>FC-10-03700-233-02-12</t>
  </si>
  <si>
    <t>FC-10-03700-288-02-12</t>
  </si>
  <si>
    <t>FC-10-03700-289-02-12</t>
  </si>
  <si>
    <t>FC-10-03700-319-02-12</t>
  </si>
  <si>
    <t>FC-10-03700-179-02-12</t>
  </si>
  <si>
    <t>FC-10-03700-188-02-12</t>
  </si>
  <si>
    <t>FC-10-03701-233-02-12</t>
  </si>
  <si>
    <t>FC-10-03701-288-02-12</t>
  </si>
  <si>
    <t>FC-10-03701-289-02-12</t>
  </si>
  <si>
    <t>FC-10-03701-319-02-12</t>
  </si>
  <si>
    <t>FC-10-03701-179-02-12</t>
  </si>
  <si>
    <t>FC-10-03701-188-02-12</t>
  </si>
  <si>
    <t>FC-10-03961-233-02-12</t>
  </si>
  <si>
    <t>FC-10-03961-288-02-12</t>
  </si>
  <si>
    <t>FC-10-03961-289-02-12</t>
  </si>
  <si>
    <t>FC-10-03961-319-02-12</t>
  </si>
  <si>
    <t>FC-10-03961-179-02-12</t>
  </si>
  <si>
    <t>FC-10-03961-188-02-12</t>
  </si>
  <si>
    <t>FC-10-03960-233-02-12</t>
  </si>
  <si>
    <t>FC-10-03960-288-02-12</t>
  </si>
  <si>
    <t>FC-10-03960-289-02-12</t>
  </si>
  <si>
    <t>FC-10-03960-319-02-12</t>
  </si>
  <si>
    <t>FC-10-03960-179-02-12</t>
  </si>
  <si>
    <t>FC-10-03960-188-02-12</t>
  </si>
  <si>
    <t>FC-10-03981-233-02-12</t>
  </si>
  <si>
    <t>FC-10-03981-288-02-12</t>
  </si>
  <si>
    <t>FC-10-03981-289-02-12</t>
  </si>
  <si>
    <t>FC-10-03981-319-02-12</t>
  </si>
  <si>
    <t>FC-10-03981-179-02-12</t>
  </si>
  <si>
    <t>FC-10-03981-188-02-12</t>
  </si>
  <si>
    <t>FC-10-03980-233-02-12</t>
  </si>
  <si>
    <t>FC-10-03980-288-02-12</t>
  </si>
  <si>
    <t>FC-10-03980-289-02-12</t>
  </si>
  <si>
    <t>FC-10-03980-319-02-12</t>
  </si>
  <si>
    <t>FC-10-03980-179-02-12</t>
  </si>
  <si>
    <t>FC-10-03980-188-02-12</t>
  </si>
  <si>
    <t>FC-10-F42HF-233-02-12</t>
  </si>
  <si>
    <t>FC-10-F42HF-288-02-12</t>
  </si>
  <si>
    <t>FC-10-F42HF-289-02-12</t>
  </si>
  <si>
    <t>FC-10-F42HF-319-02-12</t>
  </si>
  <si>
    <t>FC-10-F42HF-179-02-12</t>
  </si>
  <si>
    <t>FC-10-F42HF-188-02-12</t>
  </si>
  <si>
    <t>FC-10-D42HF-233-02-12</t>
  </si>
  <si>
    <t>FC-10-D42HF-288-02-12</t>
  </si>
  <si>
    <t>FC-10-D42HF-289-02-12</t>
  </si>
  <si>
    <t>FC-10-D42HF-319-02-12</t>
  </si>
  <si>
    <t>FC-10-D42HF-179-02-12</t>
  </si>
  <si>
    <t>FC-10-D42HF-188-02-12</t>
  </si>
  <si>
    <t>FC-10-F421F-233-02-12</t>
  </si>
  <si>
    <t>FC-10-F421F-288-02-12</t>
  </si>
  <si>
    <t>FC-10-F421F-289-02-12</t>
  </si>
  <si>
    <t>FC-10-F421F-319-02-12</t>
  </si>
  <si>
    <t>FC-10-F421F-179-02-12</t>
  </si>
  <si>
    <t>FC-10-F421F-188-02-12</t>
  </si>
  <si>
    <t>FC-10-D421F-233-02-12</t>
  </si>
  <si>
    <t>FC-10-D421F-288-02-12</t>
  </si>
  <si>
    <t>FC-10-D421F-289-02-12</t>
  </si>
  <si>
    <t>FC-10-D421F-319-02-12</t>
  </si>
  <si>
    <t>FC-10-D421F-179-02-12</t>
  </si>
  <si>
    <t>FC-10-D421F-188-02-12</t>
  </si>
  <si>
    <t>FC-10-F44HF-233-02-12</t>
  </si>
  <si>
    <t>FC-10-F44HF-288-02-12</t>
  </si>
  <si>
    <t>FC-10-F44HF-289-02-12</t>
  </si>
  <si>
    <t>FC-10-F44HF-319-02-12</t>
  </si>
  <si>
    <t>FC-10-F44HF-179-02-12</t>
  </si>
  <si>
    <t>FC-10-F44HF-188-02-12</t>
  </si>
  <si>
    <t>FC-10-F441F-233-02-12</t>
  </si>
  <si>
    <t>FC-10-F441F-288-02-12</t>
  </si>
  <si>
    <t>FC-10-F441F-289-02-12</t>
  </si>
  <si>
    <t>FC-10-F441F-319-02-12</t>
  </si>
  <si>
    <t>FC-10-F441F-179-02-12</t>
  </si>
  <si>
    <t>FC-10-F441F-188-02-12</t>
  </si>
  <si>
    <t>FC-10-6K30F-233-02-12</t>
  </si>
  <si>
    <t>FC-10-6K30F-288-02-12</t>
  </si>
  <si>
    <t>FC-10-6K30F-289-02-12</t>
  </si>
  <si>
    <t>FC-10-6K30F-319-02-12</t>
  </si>
  <si>
    <t>FC-10-6K30F-179-02-12</t>
  </si>
  <si>
    <t>FC-10-6K30F-188-02-12</t>
  </si>
  <si>
    <t>FC-10-6K31F-233-02-12</t>
  </si>
  <si>
    <t>FC-10-6K31F-288-02-12</t>
  </si>
  <si>
    <t>FC-10-6K31F-289-02-12</t>
  </si>
  <si>
    <t>FC-10-6K31F-319-02-12</t>
  </si>
  <si>
    <t>FC-10-6K31F-179-02-12</t>
  </si>
  <si>
    <t>FC-10-6K31F-188-02-12</t>
  </si>
  <si>
    <t>FC-10-6K50F-233-02-12</t>
  </si>
  <si>
    <t>FC-10-6K50F-288-02-12</t>
  </si>
  <si>
    <t>FC-10-6K50F-289-02-12</t>
  </si>
  <si>
    <t>FC-10-6K50F-319-02-12</t>
  </si>
  <si>
    <t>FC-10-6K50F-179-02-12</t>
  </si>
  <si>
    <t>FC-10-6K50F-188-02-12</t>
  </si>
  <si>
    <t>FC-10-6K51F-233-02-12</t>
  </si>
  <si>
    <t>FC-10-6K51F-288-02-12</t>
  </si>
  <si>
    <t>FC-10-6K51F-289-02-12</t>
  </si>
  <si>
    <t>FC-10-6K51F-319-02-12</t>
  </si>
  <si>
    <t>FC-10-6K51F-179-02-12</t>
  </si>
  <si>
    <t>FC-10-6K51F-188-02-12</t>
  </si>
  <si>
    <t>FC-10-00023-131-02-12</t>
  </si>
  <si>
    <t>FC-10-00024-131-02-12</t>
  </si>
  <si>
    <t>FC-10-00036-131-02-12</t>
  </si>
  <si>
    <t>FC-10-00037-131-02-12</t>
  </si>
  <si>
    <t>FC-10-E30EI-131-02-12</t>
  </si>
  <si>
    <t>FC-10-I30EI-131-02-12</t>
  </si>
  <si>
    <t>FC-10-G30EN-131-02-12</t>
  </si>
  <si>
    <t>FC-10-I30EN-131-02-12</t>
  </si>
  <si>
    <t>FC-10-00040-131-02-12</t>
  </si>
  <si>
    <t>FC-10-00041-131-02-12</t>
  </si>
  <si>
    <t>FC-10-W502R-131-02-12</t>
  </si>
  <si>
    <t>FC-10-W502R-288-02-12</t>
  </si>
  <si>
    <t>FC-10-W502R-289-02-12</t>
  </si>
  <si>
    <t>FC-10-W502R-179-02-12</t>
  </si>
  <si>
    <t>FC-10-W502R-188-02-12</t>
  </si>
  <si>
    <t>FC-10-0052E-131-02-12</t>
  </si>
  <si>
    <t>FC-10-0052E-288-02-12</t>
  </si>
  <si>
    <t>FC-10-0052E-289-02-12</t>
  </si>
  <si>
    <t>FC-10-0052E-179-02-12</t>
  </si>
  <si>
    <t>FC-10-0052E-188-02-12</t>
  </si>
  <si>
    <t>FC-10-0060M-131-02-12</t>
  </si>
  <si>
    <t>FC-10-00W6A-131-02-12</t>
  </si>
  <si>
    <t>FC-10-0060D-131-02-12</t>
  </si>
  <si>
    <t>FC-10-0061D-131-02-12</t>
  </si>
  <si>
    <t>FC-10-0066D-131-02-12</t>
  </si>
  <si>
    <t>FC-10-0065D-131-02-12</t>
  </si>
  <si>
    <t>FC-10-0062D-131-02-12</t>
  </si>
  <si>
    <t>FC-10-0063D-131-02-12</t>
  </si>
  <si>
    <t>FC-10-0070D-131-02-12</t>
  </si>
  <si>
    <t>FC-10-070DP-131-02-12</t>
  </si>
  <si>
    <t>FC-10-00080-131-02-12</t>
  </si>
  <si>
    <t>FC-10-00081-131-02-12</t>
  </si>
  <si>
    <t>FC-10-00082-131-02-12</t>
  </si>
  <si>
    <t>FC-10-0080D-131-02-12</t>
  </si>
  <si>
    <t>FC-10-00090-131-02-12</t>
  </si>
  <si>
    <t>FC-10-00091-131-02-12</t>
  </si>
  <si>
    <t>FC-10-00092-131-02-12</t>
  </si>
  <si>
    <t>FC-10-00092-288-02-12</t>
  </si>
  <si>
    <t>FC-10-00092-289-02-12</t>
  </si>
  <si>
    <t>FC-10-00092-179-02-12</t>
  </si>
  <si>
    <t>FC-10-00092-188-02-12</t>
  </si>
  <si>
    <t>FC-10-00093-131-02-12</t>
  </si>
  <si>
    <t>FC-10-0090E-131-02-12</t>
  </si>
  <si>
    <t>FC-10-0091E-131-02-12</t>
  </si>
  <si>
    <t>FC-10-0092D-131-02-12</t>
  </si>
  <si>
    <t>FC-10-00096-131-02-12</t>
  </si>
  <si>
    <t>FC-10-00094-131-02-12</t>
  </si>
  <si>
    <t>FC-10-00098-131-02-12</t>
  </si>
  <si>
    <t>FC-10-00098-288-02-12</t>
  </si>
  <si>
    <t>FC-10-00098-289-02-12</t>
  </si>
  <si>
    <t>FC-10-00098-179-02-12</t>
  </si>
  <si>
    <t>FC-10-00098-188-02-12</t>
  </si>
  <si>
    <t>FC-10-00117-131-02-12</t>
  </si>
  <si>
    <t>FC-10-00116-131-02-12</t>
  </si>
  <si>
    <t>FC-10-00141-131-02-12</t>
  </si>
  <si>
    <t>FC-10-00140-131-02-12</t>
  </si>
  <si>
    <t>FC-10-00144-131-02-12</t>
  </si>
  <si>
    <t>FC-10-00205-131-02-12</t>
  </si>
  <si>
    <t>FC-10-00206-131-02-12</t>
  </si>
  <si>
    <t>FC-10-00240-131-02-12</t>
  </si>
  <si>
    <t>FC-10-00240-288-02-12</t>
  </si>
  <si>
    <t>FC-10-00240-289-02-12</t>
  </si>
  <si>
    <t>FC-10-00240-179-02-12</t>
  </si>
  <si>
    <t>FC-10-00240-188-02-12</t>
  </si>
  <si>
    <t>FC-10-00241-131-02-12</t>
  </si>
  <si>
    <t>FC-10-00281-131-02-12</t>
  </si>
  <si>
    <t>FC-10-00281-288-02-12</t>
  </si>
  <si>
    <t>FC-10-00281-289-02-12</t>
  </si>
  <si>
    <t>FC-10-00281-179-02-12</t>
  </si>
  <si>
    <t>FC-10-00281-188-02-12</t>
  </si>
  <si>
    <t>FC-10-00305-131-02-12</t>
  </si>
  <si>
    <t>FC-10-0400D-131-02-12</t>
  </si>
  <si>
    <t>FC-10-00502-131-02-12</t>
  </si>
  <si>
    <t>FC-10-00600-131-02-12</t>
  </si>
  <si>
    <t>FC-10-00603-131-02-12</t>
  </si>
  <si>
    <t>FC-10-00603-288-02-12</t>
  </si>
  <si>
    <t>FC-10-00603-289-02-12</t>
  </si>
  <si>
    <t>FC-10-00603-179-02-12</t>
  </si>
  <si>
    <t>FC-10-00603-188-02-12</t>
  </si>
  <si>
    <t>FC-10-00623-131-02-12</t>
  </si>
  <si>
    <t>FC-10-00802-131-02-12</t>
  </si>
  <si>
    <t>FC-10-00803-131-02-12</t>
  </si>
  <si>
    <t>FC-10-01003-131-02-12</t>
  </si>
  <si>
    <t>FC-10-01200-131-02-12</t>
  </si>
  <si>
    <t>FC-10-01200-233-02-12</t>
  </si>
  <si>
    <t>FC-10-01200-288-02-12</t>
  </si>
  <si>
    <t>FC-10-01200-289-02-12</t>
  </si>
  <si>
    <t>FC-10-01200-319-02-12</t>
  </si>
  <si>
    <t>FC-10-01200-179-02-12</t>
  </si>
  <si>
    <t>FC-10-01200-188-02-12</t>
  </si>
  <si>
    <t>FC-10-01501-131-02-12</t>
  </si>
  <si>
    <t>FC-10-01501-288-02-12</t>
  </si>
  <si>
    <t>FC-10-01501-289-02-12</t>
  </si>
  <si>
    <t>FC-10-01501-179-02-12</t>
  </si>
  <si>
    <t>FC-10-01501-188-02-12</t>
  </si>
  <si>
    <t>FC-10-03008-131-02-12</t>
  </si>
  <si>
    <t>FC-10-03008-288-02-12</t>
  </si>
  <si>
    <t>FC-10-03008-289-02-12</t>
  </si>
  <si>
    <t>FC-10-03008-179-02-12</t>
  </si>
  <si>
    <t>FC-10-03008-188-02-12</t>
  </si>
  <si>
    <t>FC-10-03101-131-02-12</t>
  </si>
  <si>
    <t>FC-10-03101-288-02-12</t>
  </si>
  <si>
    <t>FC-10-03101-289-02-12</t>
  </si>
  <si>
    <t>FC-10-03101-179-02-12</t>
  </si>
  <si>
    <t>FC-10-03101-188-02-12</t>
  </si>
  <si>
    <t>FC-10-03140-131-02-12</t>
  </si>
  <si>
    <t>FC-10-03201-131-02-12</t>
  </si>
  <si>
    <t>FC-10-03201-288-02-12</t>
  </si>
  <si>
    <t>FC-10-03201-289-02-12</t>
  </si>
  <si>
    <t>FC-10-03201-179-02-12</t>
  </si>
  <si>
    <t>FC-10-03201-188-02-12</t>
  </si>
  <si>
    <t>FC-10-03240-131-02-12</t>
  </si>
  <si>
    <t>FC-10-3K8HD-233-02-12</t>
  </si>
  <si>
    <t>FC-10-3K8HD-288-02-12</t>
  </si>
  <si>
    <t>FC-10-3K8HD-289-02-12</t>
  </si>
  <si>
    <t>FC-10-3K8HD-319-02-12</t>
  </si>
  <si>
    <t>FC-10-3K8HD-179-02-12</t>
  </si>
  <si>
    <t>FC-10-3K8HD-188-02-12</t>
  </si>
  <si>
    <t>FC-10-3K8DD-233-02-12</t>
  </si>
  <si>
    <t>FC-10-3K8DD-288-02-12</t>
  </si>
  <si>
    <t>FC-10-3K8DD-289-02-12</t>
  </si>
  <si>
    <t>FC-10-3K8DD-319-02-12</t>
  </si>
  <si>
    <t>FC-10-3K8DD-179-02-12</t>
  </si>
  <si>
    <t>FC-10-3K8DD-188-02-12</t>
  </si>
  <si>
    <t>FC-10-03815-288-02-12</t>
  </si>
  <si>
    <t>FC-10-03815-289-02-12</t>
  </si>
  <si>
    <t>FC-10-03815-179-02-12</t>
  </si>
  <si>
    <t>FC-10-03815-188-02-12</t>
  </si>
  <si>
    <t>FC-10-FG5KE-233-02-12</t>
  </si>
  <si>
    <t>FC-10-FG5KE-288-02-12</t>
  </si>
  <si>
    <t>FC-10-FG5KE-289-02-12</t>
  </si>
  <si>
    <t>FC-10-FG5KE-319-02-12</t>
  </si>
  <si>
    <t>FC-10-FG5KE-179-02-12</t>
  </si>
  <si>
    <t>FC-10-FG5KE-188-02-12</t>
  </si>
  <si>
    <t>FC-10-FG5K1-233-02-12</t>
  </si>
  <si>
    <t>FC-10-FG5K1-288-02-12</t>
  </si>
  <si>
    <t>FC-10-FG5K1-289-02-12</t>
  </si>
  <si>
    <t>FC-10-FG5K1-319-02-12</t>
  </si>
  <si>
    <t>FC-10-FG5K1-179-02-12</t>
  </si>
  <si>
    <t>FC-10-FG5K1-188-02-12</t>
  </si>
  <si>
    <t>FC-10-7K3E3-233-02-12</t>
  </si>
  <si>
    <t>FC-10-7K3E3-288-02-12</t>
  </si>
  <si>
    <t>FC-10-7K3E3-289-02-12</t>
  </si>
  <si>
    <t>FC-10-7K3E3-319-02-12</t>
  </si>
  <si>
    <t>FC-10-7K3E3-179-02-12</t>
  </si>
  <si>
    <t>FC-10-7K3E3-188-02-12</t>
  </si>
  <si>
    <t>FC-10-7K3E1-233-02-12</t>
  </si>
  <si>
    <t>FC-10-7K3E1-288-02-12</t>
  </si>
  <si>
    <t>FC-10-7K3E1-289-02-12</t>
  </si>
  <si>
    <t>FC-10-7K3E1-319-02-12</t>
  </si>
  <si>
    <t>FC-10-7K3E1-179-02-12</t>
  </si>
  <si>
    <t>FC-10-7K3E1-188-02-12</t>
  </si>
  <si>
    <t>FC-10-F74E8-233-02-12</t>
  </si>
  <si>
    <t>FC-10-F74E8-288-02-12</t>
  </si>
  <si>
    <t>FC-10-F74E8-289-02-12</t>
  </si>
  <si>
    <t>FC-10-F74E8-319-02-12</t>
  </si>
  <si>
    <t>FC-10-F74E8-179-02-12</t>
  </si>
  <si>
    <t>FC-10-F74E8-188-02-12</t>
  </si>
  <si>
    <t>FC-10-D74E8-233-02-12</t>
  </si>
  <si>
    <t>FC-10-D74E8-288-02-12</t>
  </si>
  <si>
    <t>FC-10-D74E8-289-02-12</t>
  </si>
  <si>
    <t>FC-10-D74E8-319-02-12</t>
  </si>
  <si>
    <t>FC-10-D74E8-179-02-12</t>
  </si>
  <si>
    <t>FC-10-D74E8-188-02-12</t>
  </si>
  <si>
    <t>FC-10-F76E8-233-02-12</t>
  </si>
  <si>
    <t>FC-10-F76E8-288-02-12</t>
  </si>
  <si>
    <t>FC-10-F76E8-289-02-12</t>
  </si>
  <si>
    <t>FC-10-F76E8-319-02-12</t>
  </si>
  <si>
    <t>FC-10-F76E8-179-02-12</t>
  </si>
  <si>
    <t>FC-10-F76E8-188-02-12</t>
  </si>
  <si>
    <t>FC-10-D76E8-233-02-12</t>
  </si>
  <si>
    <t>FC-10-D76E8-288-02-12</t>
  </si>
  <si>
    <t>FC-10-D76E8-289-02-12</t>
  </si>
  <si>
    <t>FC-10-D76E8-319-02-12</t>
  </si>
  <si>
    <t>FC-10-D76E8-179-02-12</t>
  </si>
  <si>
    <t>FC-10-D76E8-188-02-12</t>
  </si>
  <si>
    <t>FC-10-50017-288-02-12</t>
  </si>
  <si>
    <t>FC-10-50017-289-02-12</t>
  </si>
  <si>
    <t>FC-10-50017-179-02-12</t>
  </si>
  <si>
    <t>FC-10-50017-188-02-12</t>
  </si>
  <si>
    <t>FC-10-50018-233-02-12</t>
  </si>
  <si>
    <t>FC-10-50018-288-02-12</t>
  </si>
  <si>
    <t>FC-10-50018-289-02-12</t>
  </si>
  <si>
    <t>FC-10-50018-319-02-12</t>
  </si>
  <si>
    <t>FC-10-50018-179-02-12</t>
  </si>
  <si>
    <t>FC-10-50018-188-02-12</t>
  </si>
  <si>
    <t>FC-10-FG1VM-131-02-12</t>
  </si>
  <si>
    <t>FC-10-FG1VM-131-02-36</t>
  </si>
  <si>
    <t>FC-10-FG1VM-131-02-60</t>
  </si>
  <si>
    <t>FC-10-FG1VM-233-02-12</t>
  </si>
  <si>
    <t>FC-10-FG1VM-288-02-12</t>
  </si>
  <si>
    <t>FC-10-FG1VM-289-02-12</t>
  </si>
  <si>
    <t>FC-10-FG1VM-319-02-12</t>
  </si>
  <si>
    <t>FC-10-FG1VM-179-02-12</t>
  </si>
  <si>
    <t>FC-10-FG1VM-188-02-12</t>
  </si>
  <si>
    <t>FC-10-FG1VM-208-02-12</t>
  </si>
  <si>
    <t>FC-10-FG2VM-131-02-12</t>
  </si>
  <si>
    <t>FC-10-FG2VM-131-02-36</t>
  </si>
  <si>
    <t>FC-10-FG2VM-131-02-60</t>
  </si>
  <si>
    <t>FC-10-FG2VM-233-02-12</t>
  </si>
  <si>
    <t>FC-10-FG2VM-288-02-12</t>
  </si>
  <si>
    <t>FC-10-FG2VM-289-02-12</t>
  </si>
  <si>
    <t>FC-10-FG2VM-319-02-12</t>
  </si>
  <si>
    <t>FC-10-FG2VM-179-02-12</t>
  </si>
  <si>
    <t>FC-10-FG2VM-188-02-12</t>
  </si>
  <si>
    <t>FC-10-FG2VM-208-02-12</t>
  </si>
  <si>
    <t>FC-10-FG4VM-131-02-12</t>
  </si>
  <si>
    <t>FC-10-FG4VM-131-02-36</t>
  </si>
  <si>
    <t>FC-10-FG4VM-131-02-60</t>
  </si>
  <si>
    <t>FC-10-FG4VM-233-02-12</t>
  </si>
  <si>
    <t>FC-10-FG4VM-288-02-12</t>
  </si>
  <si>
    <t>FC-10-FG4VM-289-02-12</t>
  </si>
  <si>
    <t>FC-10-FG4VM-319-02-12</t>
  </si>
  <si>
    <t>FC-10-FG4VM-179-02-12</t>
  </si>
  <si>
    <t>FC-10-FG4VM-188-02-12</t>
  </si>
  <si>
    <t>FC-10-FG4VM-208-02-12</t>
  </si>
  <si>
    <t>FC-10-FG8VM-131-02-12</t>
  </si>
  <si>
    <t>FC-10-FG8VM-131-02-36</t>
  </si>
  <si>
    <t>FC-10-FG8VM-131-02-60</t>
  </si>
  <si>
    <t>FC-10-FG8VM-233-02-12</t>
  </si>
  <si>
    <t>FC-10-FG8VM-288-02-12</t>
  </si>
  <si>
    <t>FC-10-FG8VM-289-02-12</t>
  </si>
  <si>
    <t>FC-10-FG8VM-319-02-12</t>
  </si>
  <si>
    <t>FC-10-FG8VM-179-02-12</t>
  </si>
  <si>
    <t>FC-10-FG8VM-188-02-12</t>
  </si>
  <si>
    <t>FC-10-FG8VM-208-02-12</t>
  </si>
  <si>
    <t>FC-10-F16VM-131-02-12</t>
  </si>
  <si>
    <t>FC-10-F16VM-131-02-36</t>
  </si>
  <si>
    <t>FC-10-F16VM-131-02-60</t>
  </si>
  <si>
    <t>FC-10-F16VM-233-02-12</t>
  </si>
  <si>
    <t>FC-10-F16VM-288-02-12</t>
  </si>
  <si>
    <t>FC-10-F16VM-289-02-12</t>
  </si>
  <si>
    <t>FC-10-F16VM-319-02-12</t>
  </si>
  <si>
    <t>FC-10-F16VM-179-02-12</t>
  </si>
  <si>
    <t>FC-10-F16VM-188-02-12</t>
  </si>
  <si>
    <t>FC-10-F16VM-208-02-12</t>
  </si>
  <si>
    <t>FC-10-F32VM-131-02-12</t>
  </si>
  <si>
    <t>FC-10-F32VM-131-02-36</t>
  </si>
  <si>
    <t>FC-10-F32VM-131-02-60</t>
  </si>
  <si>
    <t>FC-10-F32VM-233-02-12</t>
  </si>
  <si>
    <t>FC-10-F32VM-288-02-12</t>
  </si>
  <si>
    <t>FC-10-F32VM-289-02-12</t>
  </si>
  <si>
    <t>FC-10-F32VM-319-02-12</t>
  </si>
  <si>
    <t>FC-10-F32VM-179-02-12</t>
  </si>
  <si>
    <t>FC-10-F32VM-188-02-12</t>
  </si>
  <si>
    <t>FC-10-F32VM-208-02-12</t>
  </si>
  <si>
    <t>FC-10-FULVM-131-02-12</t>
  </si>
  <si>
    <t>FC-10-FULVM-131-02-36</t>
  </si>
  <si>
    <t>FC-10-FULVM-131-02-60</t>
  </si>
  <si>
    <t>FC-10-FULVM-233-02-12</t>
  </si>
  <si>
    <t>FC-10-FULVM-288-02-12</t>
  </si>
  <si>
    <t>FC-10-FULVM-289-02-12</t>
  </si>
  <si>
    <t>FC-10-FULVM-319-02-12</t>
  </si>
  <si>
    <t>FC-10-FULVM-179-02-12</t>
  </si>
  <si>
    <t>FC-10-FULVM-188-02-12</t>
  </si>
  <si>
    <t>FC-10-FULVM-208-02-12</t>
  </si>
  <si>
    <t>FC-10-FVM00-131-02-12</t>
  </si>
  <si>
    <t>FC-10-FVM00-131-02-36</t>
  </si>
  <si>
    <t>FC-10-FVM00-131-02-60</t>
  </si>
  <si>
    <t>FC-10-FVM00-233-02-12</t>
  </si>
  <si>
    <t>FC-10-FVM00-288-02-12</t>
  </si>
  <si>
    <t>FC-10-FVM00-289-02-12</t>
  </si>
  <si>
    <t>FC-10-FVM00-319-02-12</t>
  </si>
  <si>
    <t>FC-10-FVM00-179-02-12</t>
  </si>
  <si>
    <t>FC-10-FVM00-188-02-12</t>
  </si>
  <si>
    <t>FC-10-FVM00-208-02-12</t>
  </si>
  <si>
    <t>FC-10-FVM01-131-02-12</t>
  </si>
  <si>
    <t>FC-10-FVM01-131-02-36</t>
  </si>
  <si>
    <t>FC-10-FVM01-131-02-60</t>
  </si>
  <si>
    <t>FC-10-FVM01-233-02-12</t>
  </si>
  <si>
    <t>FC-10-FVM01-288-02-12</t>
  </si>
  <si>
    <t>FC-10-FVM01-289-02-12</t>
  </si>
  <si>
    <t>FC-10-FVM01-319-02-12</t>
  </si>
  <si>
    <t>FC-10-FVM01-179-02-12</t>
  </si>
  <si>
    <t>FC-10-FVM01-188-02-12</t>
  </si>
  <si>
    <t>FC-10-FVM01-208-02-12</t>
  </si>
  <si>
    <t>FC-10-FVM02-131-02-12</t>
  </si>
  <si>
    <t>FC-10-FVM02-131-02-36</t>
  </si>
  <si>
    <t>FC-10-FVM02-131-02-60</t>
  </si>
  <si>
    <t>FC-10-FVM02-233-02-12</t>
  </si>
  <si>
    <t>FC-10-FVM02-288-02-12</t>
  </si>
  <si>
    <t>FC-10-FVM02-289-02-12</t>
  </si>
  <si>
    <t>FC-10-FVM02-319-02-12</t>
  </si>
  <si>
    <t>FC-10-FVM02-179-02-12</t>
  </si>
  <si>
    <t>FC-10-FVM02-188-02-12</t>
  </si>
  <si>
    <t>FC-10-FVM02-208-02-12</t>
  </si>
  <si>
    <t>FC-10-FVM04-131-02-12</t>
  </si>
  <si>
    <t>FC-10-FVM04-131-02-36</t>
  </si>
  <si>
    <t>FC-10-FVM04-131-02-60</t>
  </si>
  <si>
    <t>FC-10-FVM04-233-02-12</t>
  </si>
  <si>
    <t>FC-10-FVM04-288-02-12</t>
  </si>
  <si>
    <t>FC-10-FVM04-289-02-12</t>
  </si>
  <si>
    <t>FC-10-FVM04-319-02-12</t>
  </si>
  <si>
    <t>FC-10-FVM04-179-02-12</t>
  </si>
  <si>
    <t>FC-10-FVM04-188-02-12</t>
  </si>
  <si>
    <t>FC-10-FVM04-208-02-12</t>
  </si>
  <si>
    <t>FC-10-FVM08-131-02-12</t>
  </si>
  <si>
    <t>FC-10-FVM08-131-02-36</t>
  </si>
  <si>
    <t>FC-10-FVM08-131-02-60</t>
  </si>
  <si>
    <t>FC-10-FVM08-233-02-12</t>
  </si>
  <si>
    <t>FC-10-FVM08-288-02-12</t>
  </si>
  <si>
    <t>FC-10-FVM08-289-02-12</t>
  </si>
  <si>
    <t>FC-10-FVM08-319-02-12</t>
  </si>
  <si>
    <t>FC-10-FVM08-179-02-12</t>
  </si>
  <si>
    <t>FC-10-FVM08-188-02-12</t>
  </si>
  <si>
    <t>FC-10-FVM08-208-02-12</t>
  </si>
  <si>
    <t>FC-10-FVM16-131-02-12</t>
  </si>
  <si>
    <t>FC-10-FVM16-131-02-36</t>
  </si>
  <si>
    <t>FC-10-FVM16-131-02-60</t>
  </si>
  <si>
    <t>FC-10-FVM16-233-02-12</t>
  </si>
  <si>
    <t>FC-10-FVM16-288-02-12</t>
  </si>
  <si>
    <t>FC-10-FVM16-289-02-12</t>
  </si>
  <si>
    <t>FC-10-FVM16-319-02-12</t>
  </si>
  <si>
    <t>FC-10-FVM16-179-02-12</t>
  </si>
  <si>
    <t>FC-10-FVM16-188-02-12</t>
  </si>
  <si>
    <t>FC-10-FVM16-208-02-12</t>
  </si>
  <si>
    <t>FC-10-FVM32-131-02-12</t>
  </si>
  <si>
    <t>FC-10-FVM32-131-02-36</t>
  </si>
  <si>
    <t>FC-10-FVM32-131-02-60</t>
  </si>
  <si>
    <t>FC-10-FVM32-233-02-12</t>
  </si>
  <si>
    <t>FC-10-FVM32-288-02-12</t>
  </si>
  <si>
    <t>FC-10-FVM32-289-02-12</t>
  </si>
  <si>
    <t>FC-10-FVM32-319-02-12</t>
  </si>
  <si>
    <t>FC-10-FVM32-179-02-12</t>
  </si>
  <si>
    <t>FC-10-FVM32-188-02-12</t>
  </si>
  <si>
    <t>FC-10-FVM32-208-02-12</t>
  </si>
  <si>
    <t>FC-10-FVMUL-131-02-12</t>
  </si>
  <si>
    <t>FC-10-FVMUL-131-02-36</t>
  </si>
  <si>
    <t>FC-10-FVMUL-131-02-60</t>
  </si>
  <si>
    <t>FC-10-FVMUL-233-02-12</t>
  </si>
  <si>
    <t>FC-10-FVMUL-288-02-12</t>
  </si>
  <si>
    <t>FC-10-FVMUL-289-02-12</t>
  </si>
  <si>
    <t>FC-10-FVMUL-319-02-12</t>
  </si>
  <si>
    <t>FC-10-FVMUL-179-02-12</t>
  </si>
  <si>
    <t>FC-10-FVMUL-188-02-12</t>
  </si>
  <si>
    <t>FC-10-FVMUL-208-02-12</t>
  </si>
  <si>
    <t>FC-10-FE2HF-123-02-12</t>
  </si>
  <si>
    <t>FC-10-FE4HF-123-02-12</t>
  </si>
  <si>
    <t>FC-10-FE9HF-123-02-12</t>
  </si>
  <si>
    <t>FC-10-FE2KE-123-02-12</t>
  </si>
  <si>
    <t>FC-10-FE3KE-123-02-12</t>
  </si>
  <si>
    <t>FC-10-M3K2E-123-02-12</t>
  </si>
  <si>
    <t>FC-10-0VM00-123-02-12</t>
  </si>
  <si>
    <t>FC-10-0VM01-123-02-12</t>
  </si>
  <si>
    <t>FC-10-0VM02-123-02-12</t>
  </si>
  <si>
    <t>FC-10-0VM04-123-02-12</t>
  </si>
  <si>
    <t>FC-10-0VM08-123-02-12</t>
  </si>
  <si>
    <t>FC-10-0VM16-123-02-12</t>
  </si>
  <si>
    <t>FC-10-0VM32-123-02-12</t>
  </si>
  <si>
    <t>FC-10-FE060-123-02-12</t>
  </si>
  <si>
    <t>FC-10-00204-123-02-12</t>
  </si>
  <si>
    <t>FC-10-FE20E-123-02-12</t>
  </si>
  <si>
    <t>FC-10-FE40E-123-02-12</t>
  </si>
  <si>
    <t>FC-10-01013-123-02-12</t>
  </si>
  <si>
    <t>FC-10-03014-123-02-12</t>
  </si>
  <si>
    <t>FC1-15-EMS01-295-01-12</t>
  </si>
  <si>
    <t>FC1-15-EMS01-295-01-36</t>
  </si>
  <si>
    <t>FC1-15-EMS01-295-01-60</t>
  </si>
  <si>
    <t>FC2-15-EMS01-295-01-12</t>
  </si>
  <si>
    <t>FC2-15-EMS01-295-01-36</t>
  </si>
  <si>
    <t>FC2-15-EMS01-295-01-60</t>
  </si>
  <si>
    <t>FC1-15-EMS01-296-01-12</t>
  </si>
  <si>
    <t>FC1-15-EMS01-296-01-36</t>
  </si>
  <si>
    <t>FC1-15-EMS01-296-01-60</t>
  </si>
  <si>
    <t>FC2-15-EMS01-296-01-12</t>
  </si>
  <si>
    <t>FC2-15-EMS01-296-01-36</t>
  </si>
  <si>
    <t>FC2-15-EMS01-296-01-60</t>
  </si>
  <si>
    <t>FC-10-FSA01-195-02-12</t>
  </si>
  <si>
    <t>FC-10-FSA01-195-02-36</t>
  </si>
  <si>
    <t>FC-10-FSA01-195-02-60</t>
  </si>
  <si>
    <t>FC-10-FSA01-192-02-12</t>
  </si>
  <si>
    <t>FC-10-FSA01-192-02-36</t>
  </si>
  <si>
    <t>FC-10-FSA01-192-02-60</t>
  </si>
  <si>
    <t>FC-10-V0101-123-02-12</t>
  </si>
  <si>
    <t>FC-10-W01HE-123-02-12</t>
  </si>
  <si>
    <t>FC-10-V0404-123-02-12</t>
  </si>
  <si>
    <t>FC-10-W04HE-123-02-12</t>
  </si>
  <si>
    <t>FC-10-W06HD-123-02-12</t>
  </si>
  <si>
    <t>FC-10-W06HE-123-02-12</t>
  </si>
  <si>
    <t>FC-10-V1005-123-02-12</t>
  </si>
  <si>
    <t>FC-10-FW2KE-123-02-12</t>
  </si>
  <si>
    <t>FC-10-V3006-123-02-12</t>
  </si>
  <si>
    <t>FC-10-W3K1E-123-02-12</t>
  </si>
  <si>
    <t>FC-10-V4002-123-02-12</t>
  </si>
  <si>
    <t>FC-10-VVM01-123-02-12</t>
  </si>
  <si>
    <t>FC-10-VVM02-123-02-12</t>
  </si>
  <si>
    <t>FC-10-VVM04-123-02-12</t>
  </si>
  <si>
    <t>FC-10-VVM08-123-02-12</t>
  </si>
  <si>
    <t>FC-10-VMC01-123-02-12</t>
  </si>
  <si>
    <t>FC-10-VMC02-123-02-12</t>
  </si>
  <si>
    <t>FC-10-VMC04-123-02-12</t>
  </si>
  <si>
    <t>FC-10-VMC08-123-02-12</t>
  </si>
  <si>
    <t>FC-10-V1004-123-02-12</t>
  </si>
  <si>
    <t>FC-10-V3004-123-02-12</t>
  </si>
  <si>
    <t>FortiADC-100F 1 Year FortiSandbox Cloud Service</t>
  </si>
  <si>
    <t>FortiADC-200F 1 Year FortiSandbox Cloud Service</t>
  </si>
  <si>
    <t>FortiADC-300D 1 Year FortiSandbox Cloud Service</t>
  </si>
  <si>
    <t>FortiADC-300F 1 Year FortiSandbox Cloud Service</t>
  </si>
  <si>
    <t>FortiADC-400F 1 Year FortiSandbox Cloud Service</t>
  </si>
  <si>
    <t>FortiADC-1000F 1 Year FortiSandbox Cloud Service</t>
  </si>
  <si>
    <t>FortiADC-2000F 1 Year FortiSandbox Cloud Service</t>
  </si>
  <si>
    <t>FortiADC-4000F 1 Year FortiSandbox Cloud Service</t>
  </si>
  <si>
    <t>FortiADC-5000F 1 Year FortiSandbox Cloud Service</t>
  </si>
  <si>
    <t>FortiADC-VM01 1 Year FortiSandbox Cloud Service</t>
  </si>
  <si>
    <t>FortiADC-VM02 1 Year FortiSandbox Cloud Service</t>
  </si>
  <si>
    <t>FortiADC-VM04 1 Year FortiSandbox Cloud Service</t>
  </si>
  <si>
    <t>FortiADC-VM08 1 Year FortiSandbox Cloud Service</t>
  </si>
  <si>
    <t>FortiADC-VM16 1 Year FortiSandbox Cloud Service</t>
  </si>
  <si>
    <t>FortiADC-VM32 1 Year FortiSandbox Cloud Service</t>
  </si>
  <si>
    <t>FortiADC-60F 1 Year FortiSandbox Cloud Service</t>
  </si>
  <si>
    <t>FortiADC-200D 1 Year FortiSandbox Cloud Service</t>
  </si>
  <si>
    <t>FortiADC-400D 1 Year FortiSandbox Cloud Service</t>
  </si>
  <si>
    <t>FortiADC-700D 1 Year FortiSandbox Cloud Service</t>
  </si>
  <si>
    <t>FortiADC-1500D 1 Year FortiSandbox Cloud Service</t>
  </si>
  <si>
    <t>FortiADC-2000D 1 Year FortiSandbox Cloud Service</t>
  </si>
  <si>
    <t>FortiADC-4000D 1 Year FortiSandbox Cloud Service</t>
  </si>
  <si>
    <t>FortiClient Zero Trust Fabric Agent 1 Year FortiClient Endpoint Agent license subscription for 25 centrally managed (on-prem) endpoints. Includes  Zero Trust Fabric Telemetry, Remote Access (SSL and IPSec VPN), Vulnerability Scan, SSOMA.  EPP feature for Malware, Web Security, Application Firewall, Application Control, Sandbox (on-prem) and 24x7 support is also included.</t>
  </si>
  <si>
    <t>FortiClient Zero Trust Fabric Agent 3 Year FortiClient Endpoint Agent license subscription for 25 centrally managed (on-prem) endpoints. Includes  Zero Trust Fabric Telemetry, Remote Access (SSL and IPSec VPN), Vulnerability Scan, SSOMA.  EPP feature for Malware, Web Security, Application Firewall, Application Control, Sandbox (on-prem) and 24x7 support is also included.</t>
  </si>
  <si>
    <t>FortiClient Zero Trust Fabric Agent 5 Year FortiClient Endpoint Agent license subscription for 25 centrally managed (on-prem) endpoints. Includes  Zero Trust Fabric Telemetry, Remote Access (SSL and IPSec VPN), Vulnerability Scan, SSOMA.  EPP feature for Malware, Web Security, Application Firewall, Application Control, Sandbox (on-prem) and 24x7 support is also included.</t>
  </si>
  <si>
    <t>FortiClient Zero Trust Fabric Agent 1 Year FortiClient Endpoint Agent license subscription for 500 centrally managed (on-prem) endpoints. Includes  Zero Trust Fabric Telemetry, Remote Access (SSL and IPSec VPN), Vulnerability Scan, SSOMA.  EPP feature for Malware, Web Security, Application Firewall, Application Control, Sandbox (on-prem) and 24x7 support is also included.</t>
  </si>
  <si>
    <t>FortiClient Zero Trust Fabric Agent 3 Year FortiClient Endpoint Agent license subscription for 500 centrally managed (on-prem) endpoints. Includes  Zero Trust Fabric Telemetry, Remote Access (SSL and IPSec VPN), Vulnerability Scan, SSOMA.  EPP feature for Malware, Web Security, Application Firewall, Application Control, Sandbox (on-prem) and 24x7 support is also included.</t>
  </si>
  <si>
    <t>FortiClient Zero Trust Fabric Agent 5 Year FortiClient Endpoint Agent license subscription for 500 centrally managed (on-prem) endpoints. Includes  Zero Trust Fabric Telemetry, Remote Access (SSL and IPSec VPN), Vulnerability Scan, SSOMA.  EPP feature for Malware, Web Security, Application Firewall, Application Control, Sandbox (on-prem) and 24x7 support is also included.</t>
  </si>
  <si>
    <t>FortiClient Zero Trust Fabric Agent 1 Year FortiClient Endpoint Agent license subscription for 10,000 centrally managed (on-prem) endpoints. Includes  Zero Trust Fabric Telemetry, Remote Access (SSL and IPSec VPN), Vulnerability Scan, SSOMA.  EPP feature for Malware, Web Security, Application Firewall, Application Control, Sandbox (on-prem) and 24x7 support is also included.</t>
  </si>
  <si>
    <t>FortiClient Zero Trust Fabric Agent 3 Year FortiClient Endpoint Agent license subscription for 10,000 centrally managed (on-prem) endpoints. Includes  Zero Trust Fabric Telemetry, Remote Access (SSL and IPSec VPN), Vulnerability Scan, SSOMA.  EPP feature for Malware, Web Security, Application Firewall, Application Control, Sandbox (on-prem) and 24x7 support is also included.</t>
  </si>
  <si>
    <t>FortiClient Zero Trust Fabric Agent 5 Year FortiClient Endpoint Agent license subscription for 10,000 centrally managed (on-prem) endpoints. Includes  Zero Trust Fabric Telemetry, Remote Access (SSL and IPSec VPN), Vulnerability Scan, SSOMA.  EPP feature for Malware, Web Security, Application Firewall, Application Control, Sandbox (on-prem) and 24x7 support is also included.</t>
  </si>
  <si>
    <t>FortiSandbox Cloud Subscription 1 Year FortiSandbox Cloud license subscription for 25 endpoints. Includes Sandbox Agent with On-Prem/Cloud Sandbox subscription, Central Management (On-Prem) and 24x7 Support.</t>
  </si>
  <si>
    <t>FortiSandbox Cloud Subscription 3 Year FortiSandbox Cloud license subscription for 25 endpoints. Includes Sandbox Agent with On-Prem/Cloud Sandbox subscription, Central Management (On-Prem) and 24x7 Support.</t>
  </si>
  <si>
    <t>FortiSandbox Cloud Subscription 5 Year FortiSandbox Cloud license subscription for 25 endpoints. Includes Sandbox Agent with On-Prem/Cloud Sandbox subscription, Central Management (On-Prem) and 24x7 Support.</t>
  </si>
  <si>
    <t>FortiSandbox Cloud Subscription 1 Year FortiSandbox Cloud license subscription for 500 endpoints. Includes Sandbox Agent with On-Prem/Cloud Sandbox subscription, Central Management (On-Prem) and 24x7 Support.</t>
  </si>
  <si>
    <t>FortiSandbox Cloud Subscription 3 Year FortiSandbox Cloud license subscription for 500 endpoints. Includes Sandbox Agent with On-Prem/Cloud Sandbox subscription, Central Management (On-Prem) and 24x7 Support.</t>
  </si>
  <si>
    <t>FortiSandbox Cloud Subscription 5 Year FortiSandbox Cloud license subscription for 500 endpoints. Includes Sandbox Agent with On-Prem/Cloud Sandbox subscription, Central Management (On-Prem) and 24x7 Support.</t>
  </si>
  <si>
    <t>FortiSandbox Cloud Subscription 1 Year FortiSandbox Cloud license subscription for 10,000 endpoints. Includes Sandbox Agent with On-Prem/Cloud Sandbox subscription, Central Management (On-Prem) and 24x7 Support.</t>
  </si>
  <si>
    <t>FortiSandbox Cloud Subscription 3 Year FortiSandbox Cloud license subscription for 10,000 endpoints. Includes Sandbox Agent with On-Prem/Cloud Sandbox subscription, Central Management (On-Prem) and 24x7 Support.</t>
  </si>
  <si>
    <t>FortiSandbox Cloud Subscription 5 Year FortiSandbox Cloud license subscription for 10,000 endpoints. Includes Sandbox Agent with On-Prem/Cloud Sandbox subscription, Central Management (On-Prem) and 24x7 Support.</t>
  </si>
  <si>
    <t>FortiClient Zero Trust Fabric Agent with FortiSandbox Cloud 1 Year FortiClient Endpoint Agent plus ATP license subscription for 25 centrally managed (on-prem) endpoints. Includes  Zero Trust Fabric Telemetry, Remote Access (SSL and IPSec VPN), Vulnerability Scan, SSOMA.  EPP feature for Malware, Web Security, Application Firewall, Application Control, Sandbox Agent (on-prem and cloud sandbox subscription) and 24x7 support is also included.</t>
  </si>
  <si>
    <t>FortiClient Zero Trust Fabric Agent with FortiSandbox Cloud 3 Year FortiClient Endpoint Agent plus ATP license subscription for 25 centrally managed (on-prem) endpoints. Includes  Zero Trust Fabric Telemetry, Remote Access (SSL and IPSec VPN), Vulnerability Scan, SSOMA.  EPP feature for Malware, Web Security, Application Firewall, Application Control, Sandbox Agent (on-prem and cloud sandbox subscription) and 24x7 support is also included.</t>
  </si>
  <si>
    <t>FortiClient Zero Trust Fabric Agent with FortiSandbox Cloud 5 Year FortiClient Endpoint Agent plus ATP license subscription for 25 centrally managed (on-prem) endpoints. Includes  Zero Trust Fabric Telemetry, Remote Access (SSL and IPSec VPN), Vulnerability Scan, SSOMA.  EPP feature for Malware, Web Security, Application Firewall, Application Control, Sandbox Agent (on-prem and cloud sandbox subscription) and 24x7 support is also included.</t>
  </si>
  <si>
    <t>FortiClient Zero Trust Fabric Agent with FortiSandbox Cloud 1 Year FortiClient Endpoint Agent plus ATP license subscription for 500 centrally managed (on-prem) endpoints. Includes  Zero Trust Fabric Telemetry, Remote Access (SSL and IPSec VPN), Vulnerability Scan, SSOMA.  EPP feature for Malware, Web Security, Application Firewall, Application Control, Sandbox Agent (on-prem and cloud sandbox subscription) and 24x7 support is also included.</t>
  </si>
  <si>
    <t>FortiClient Zero Trust Fabric Agent with FortiSandbox Cloud 3 Year FortiClient Endpoint Agent plus ATP license subscription for 500 centrally managed (on-prem) endpoints. Includes  Zero Trust Fabric Telemetry, Remote Access (SSL and IPSec VPN), Vulnerability Scan, SSOMA.  EPP feature for Malware, Web Security, Application Firewall, Application Control, Sandbox Agent (on-prem and cloud sandbox subscription) and 24x7 support is also included.</t>
  </si>
  <si>
    <t>FortiClient Zero Trust Fabric Agent with FortiSandbox Cloud 5 Year FortiClient Endpoint Agent plus ATP license subscription for 500 centrally managed (on-prem) endpoints. Includes  Zero Trust Fabric Telemetry, Remote Access (SSL and IPSec VPN), Vulnerability Scan, SSOMA.  EPP feature for Malware, Web Security, Application Firewall, Application Control, Sandbox Agent (on-prem and cloud sandbox subscription) and 24x7 support is also included.</t>
  </si>
  <si>
    <t>FortiClient Zero Trust Fabric Agent with FortiSandbox Cloud 1 Year FortiClient Endpoint Agent plus ATP license subscription for 10,000 centrally managed (on-prem) endpoints. Includes  Zero Trust Fabric Telemetry, Remote Access (SSL and IPSec VPN), Vulnerability Scan, SSOMA.  EPP feature for Malware, Web Security, Application Firewall, Application Control, Sandbox Agent (on-prem and cloud sandbox subscription) and 24x7 support is also included.</t>
  </si>
  <si>
    <t>FortiClient Zero Trust Fabric Agent with FortiSandbox Cloud 3 Year FortiClient Endpoint Agent plus ATP license subscription for 10,000 centrally managed (on-prem) endpoints. Includes  Zero Trust Fabric Telemetry, Remote Access (SSL and IPSec VPN), Vulnerability Scan, SSOMA.  EPP feature for Malware, Web Security, Application Firewall, Application Control, Sandbox Agent (on-prem and cloud sandbox subscription) and 24x7 support is also included.</t>
  </si>
  <si>
    <t>FortiClient Zero Trust Fabric Agent with FortiSandbox Cloud 5 Year FortiClient Endpoint Agent plus ATP license subscription for 10,000 centrally managed (on-prem) endpoints. Includes  Zero Trust Fabric Telemetry, Remote Access (SSL and IPSec VPN), Vulnerability Scan, SSOMA.  EPP feature for Malware, Web Security, Application Firewall, Application Control, Sandbox Agent (on-prem and cloud sandbox subscription) and 24x7 support is also included.</t>
  </si>
  <si>
    <t>FortiClient Chromebook 1 Year FortiClient Chromebook license subscription for 25 Chrome OS users. Includes Web Filter, Central Management (On-Prem) and 24x7 Support.</t>
  </si>
  <si>
    <t>FortiClient Chromebook 3 Year FortiClient Chromebook license subscription for 25 Chrome OS users. Includes Web Filter, Central Management (On-Prem) and 24x7 Support.</t>
  </si>
  <si>
    <t>FortiClient Chromebook 5 Year FortiClient Chromebook license subscription for 25 Chrome OS users. Includes Web Filter, Central Management (On-Prem) and 24x7 Support.</t>
  </si>
  <si>
    <t>FortiClient Chromebook 1 Year FortiClient Chromebook license subscription for 500 Chrome OS users. Includes Web Filter, Central Management (On-Prem) and 24x7 Support.</t>
  </si>
  <si>
    <t>FortiClient Chromebook 3 Year FortiClient Chromebook license subscription for 500 Chrome OS users. Includes Web Filter, Central Management (On-Prem) and 24x7 Support.</t>
  </si>
  <si>
    <t>FortiClient Chromebook 5 Year FortiClient Chromebook license subscription for 500 Chrome OS users. Includes Web Filter, Central Management (On-Prem) and 24x7 Support.</t>
  </si>
  <si>
    <t>FortiClient Chromebook 1 Year FortiClient Chromebook license subscription for 10,000 Chrome OS users. Includes Web Filter, Central Management (On-Prem) and 24x7 Support.</t>
  </si>
  <si>
    <t>FortiClient Chromebook 3 Year FortiClient Chromebook license subscription for 10,000 Chrome OS users. Includes Web Filter, Central Management (On-Prem) and 24x7 Support.</t>
  </si>
  <si>
    <t>FortiClient Chromebook 5 Year FortiClient Chromebook license subscription for 10,000 Chrome OS users. Includes Web Filter, Central Management (On-Prem) and 24x7 Support.</t>
  </si>
  <si>
    <t>FortiClient Cloud: FortiClient Zero Trust Fabric Agent 1 Year FortiClient Endpoint Agent license subscription for 25 centrally managed (Cloud Hosted) endpoints. Includes  Zero Trust Fabric Telemetry, Remote Access (SSL and IPSec VPN), Vulnerability Scan, SSOMA.  EPP features for Malware, Web Security, Application Firewall, Application Control, Sandbox (on-prem) and 24x7 support is also included.</t>
  </si>
  <si>
    <t>FortiClient Cloud: FortiClient Zero Trust Fabric Agent 3 Year FortiClient Endpoint Agent license subscription for 25 centrally managed (Cloud Hosted) endpoints. Includes  Zero Trust Fabric Telemetry, Remote Access (SSL and IPSec VPN), Vulnerability Scan, SSOMA.  EPP features for Malware, Web Security, Application Firewall, Application Control, Sandbox (on-prem) and 24x7 support is also included.</t>
  </si>
  <si>
    <t>FortiClient Cloud: FortiClient Zero Trust Fabric Agent 5 Year FortiClient Endpoint Agent license subscription for 25 centrally managed (Cloud Hosted) endpoints. Includes  Zero Trust Fabric Telemetry, Remote Access (SSL and IPSec VPN), Vulnerability Scan, SSOMA.  EPP features for Malware, Web Security, Application Firewall, Application Control, Sandbox (on-prem) and 24x7 support is also included.</t>
  </si>
  <si>
    <t>FortiClient Cloud: FortiClient Zero Trust Fabric Agent 1 Year FortiClient Endpoint Agent license subscription for 500 centrally managed (Cloud Hosted) endpoints. Includes  Zero Trust Fabric Telemetry, Remote Access (SSL and IPSec VPN), Vulnerability Scan, SSOMA.  EPP features for Malware, Web Security, Application Firewall, Application Control, Sandbox (on-prem) and 24x7 support is also included.</t>
  </si>
  <si>
    <t>FortiClient Cloud: FortiClient Zero Trust Fabric Agent 3 Year FortiClient Endpoint Agent license subscription for 500 centrally managed (Cloud Hosted) endpoints. Includes  Zero Trust Fabric Telemetry, Remote Access (SSL and IPSec VPN), Vulnerability Scan, SSOMA.  EPP features for Malware, Web Security, Application Firewall, Application Control, Sandbox (on-prem) and 24x7 support is also included.</t>
  </si>
  <si>
    <t>FortiClient Cloud: FortiClient Zero Trust Fabric Agent 5 Year FortiClient Endpoint Agent license subscription for 500 centrally managed (Cloud Hosted) endpoints. Includes  Zero Trust Fabric Telemetry, Remote Access (SSL and IPSec VPN), Vulnerability Scan, SSOMA.  EPP features for Malware, Web Security, Application Firewall, Application Control, Sandbox (on-prem) and 24x7 support is also included.</t>
  </si>
  <si>
    <t>FortiClient Cloud: FortiSandbox Cloud Subscription 1 Year FortiSandbox Cloud license subscription for 25 endpoints. Includes Sandbox Agent with On-Prem/Cloud Sandbox subscription, Cloud Hosted Central Management and 24x7 Support.</t>
  </si>
  <si>
    <t>FortiClient Cloud: FortiSandbox Cloud Subscription 3 Year FortiSandbox Cloud license subscription for 25 endpoints. Includes Sandbox Agent with On-Prem/Cloud Sandbox subscription, Cloud Hosted Central Management and 24x7 Support.</t>
  </si>
  <si>
    <t>FortiClient Cloud: FortiSandbox Cloud Subscription 5 Year FortiSandbox Cloud license subscription for 25 endpoints. Includes Sandbox Agent with On-Prem/Cloud Sandbox subscription, Cloud Hosted Central Management and 24x7 Support.</t>
  </si>
  <si>
    <t>FortiClient Cloud: FortiSandbox Cloud Subscription 1 Year FortiSandbox Cloud license subscription for 500 endpoints. Includes Sandbox Agent with On-Prem/Cloud Sandbox subscription, Cloud Hosted Central Management and 24x7 Support.</t>
  </si>
  <si>
    <t>FortiClient Cloud: FortiSandbox Cloud Subscription 3 Year FortiSandbox Cloud license subscription for 500 endpoints. Includes Sandbox Agent with On-Prem/Cloud Sandbox subscription, Cloud Hosted Central Management and 24x7 Support.</t>
  </si>
  <si>
    <t>FortiClient Cloud: FortiSandbox Cloud Subscription 5 Year FortiSandbox Cloud license subscription for 500 endpoints. Includes Sandbox Agent with On-Prem/Cloud Sandbox subscription, Cloud Hosted Central Management and 24x7 Support.</t>
  </si>
  <si>
    <t>FortiClient Cloud: FortiClient Zero Trust Fabric Agent with FortiSandbox Cloud 1 Year FortiClient Endpoint Agent plus ATP license subscription for 25 centrally managed (Cloud Hosted) endpoints. Includes  Zero Trust Fabric Telemetry, Remote Access (SSL and IPSec VPN), Vulnerability Scan, SSOMA.  EPP feature for Malware, Web Security, Application Firewall, Application Control, Sandbox Agent (on-prem and cloud sandbox subscription) and 24x7 support is also included.</t>
  </si>
  <si>
    <t>FortiClient Cloud: FortiClient Zero Trust Fabric Agent with FortiSandbox Cloud 3 Year FortiClient Endpoint Agent plus ATP license subscription for 25 centrally managed (Cloud Hosted) endpoints. Includes  Zero Trust Fabric Telemetry, Remote Access (SSL and IPSec VPN), Vulnerability Scan, SSOMA.  EPP feature for Malware, Web Security, Application Firewall, Application Control, Sandbox Agent (on-prem and cloud sandbox subscription) and 24x7 support is also included.</t>
  </si>
  <si>
    <t>FortiClient Cloud: FortiClient Zero Trust Fabric Agent with FortiSandbox Cloud 5 Year FortiClient Endpoint Agent plus ATP license subscription for 25 centrally managed (Cloud Hosted) endpoints. Includes  Zero Trust Fabric Telemetry, Remote Access (SSL and IPSec VPN), Vulnerability Scan, SSOMA.  EPP feature for Malware, Web Security, Application Firewall, Application Control, Sandbox Agent (on-prem and cloud sandbox subscription) and 24x7 support is also included.</t>
  </si>
  <si>
    <t>FortiClient Cloud: FortiClient Zero Trust Fabric Agent with FortiSandbox Cloud 1 Year FortiClient Endpoint Agent plus ATP license subscription for 500 centrally managed (Cloud Hosted) endpoints. Includes  Zero Trust Fabric Telemetry, Remote Access (SSL and IPSec VPN), Vulnerability Scan, SSOMA.  EPP feature for Malware, Web Security, Application Firewall, Application Control, Sandbox Agent (on-prem and cloud sandbox subscription) and 24x7 support is also included.</t>
  </si>
  <si>
    <t>FortiClient Cloud: FortiClient Zero Trust Fabric Agent with FortiSandbox Cloud 3 Year FortiClient Endpoint Agent plus ATP license subscription for 500 centrally managed (Cloud Hosted) endpoints. Includes  Zero Trust Fabric Telemetry, Remote Access (SSL and IPSec VPN), Vulnerability Scan, SSOMA.  EPP feature for Malware, Web Security, Application Firewall, Application Control, Sandbox Agent (on-prem and cloud sandbox subscription) and 24x7 support is also included.</t>
  </si>
  <si>
    <t>FortiClient Cloud: FortiClient Zero Trust Fabric Agent with FortiSandbox Cloud 5 Year FortiClient Endpoint Agent plus ATP license subscription for 500 centrally managed (Cloud Hosted) endpoints. Includes  Zero Trust Fabric Telemetry, Remote Access (SSL and IPSec VPN), Vulnerability Scan, SSOMA.  EPP feature for Malware, Web Security, Application Firewall, Application Control, Sandbox Agent (on-prem and cloud sandbox subscription) and 24x7 support is also included.</t>
  </si>
  <si>
    <t>FortiClient Cloud: FortiClient Chromebook 1 Year FortiClient Chromebook license subscription for 25 Chrome OS users. Includes Web Filter, Cloud Hosted Central Management and 24x7 Support.</t>
  </si>
  <si>
    <t>FortiClient Cloud: FortiClient Chromebook 3 Year FortiClient Chromebook license subscription for 25 Chrome OS users. Includes Web Filter, Cloud Hosted Central Management and 24x7 Support.</t>
  </si>
  <si>
    <t>FortiClient Cloud: FortiClient Chromebook 5 Year FortiClient Chromebook license subscription for 25 Chrome OS users. Includes Web Filter, Cloud Hosted Central Management and 24x7 Support.</t>
  </si>
  <si>
    <t>FortiClient Cloud: FortiClient Chromebook 1 Year FortiClient Chromebook license subscription for 500 Chrome OS users. Includes Web Filter, Cloud Hosted Central Management and 24x7 Support.</t>
  </si>
  <si>
    <t>FortiClient Cloud: FortiClient Chromebook 3 Year FortiClient Chromebook license subscription for 500 Chrome OS users. Includes Web Filter, Cloud Hosted Central Management and 24x7 Support.</t>
  </si>
  <si>
    <t>FortiClient Cloud: FortiClient Chromebook 5 Year FortiClient Chromebook license subscription for 500 Chrome OS users. Includes Web Filter, Cloud Hosted Central Management and 24x7 Support.</t>
  </si>
  <si>
    <t>FortiEDR EDR Repository Storage Addon 1 Year FortiEDR addon for EDR suite - additional 512GB data retention storage</t>
  </si>
  <si>
    <t>FortiEDR EDR Repository Storage Addon 3 Year FortiEDR addon for EDR suite - additional 512GB data retention storage</t>
  </si>
  <si>
    <t>FortiEDR EDR Repository Storage Addon 5 Year FortiEDR addon for EDR suite - additional 512GB data retention storage</t>
  </si>
  <si>
    <t>FortiGate Cloud / FortiAP Cloud - MultiTenancy Account 1 Year FortiGate Cloud or FortiAP Cloud Multi Tenancy service for a Managed Service Provider (MSP) to be able to create and manage multiple SubAccounts.</t>
  </si>
  <si>
    <t>FortiGuard Indicator of Compromise (IOC) FG20 - FG90 1 Year FortiGuard Indicator of Compromise (IOC)for FortiGate 20 Series to FortiGate 90 Series</t>
  </si>
  <si>
    <t>FortiGuard Indicator of Compromise (IOC) FG100 - FG300 1 Year FortiGuard Indicator of Compromise (IOC)for FortiGate 100 Series to FortiGate 300 Series</t>
  </si>
  <si>
    <t>FortiCASB SaaS Guardian 1 Year FortiCASB SaaS Guardian - Subscription per 100 Users for SaaS</t>
  </si>
  <si>
    <t>FortiCASB SaaS Guardian 3 Year FortiCASB SaaS Guardian - Subscription per 100 Users for SaaS</t>
  </si>
  <si>
    <t>FortiCASB SaaS Guardian 5 Year FortiCASB SaaS Guardian - Subscription per 100 Users for SaaS</t>
  </si>
  <si>
    <t>FortiCWP Workload Guardian 1 Year FortiCWP Workload Guardian - Cloud workload protection. Subscription per 20 hosts/instances for all supported public clouds</t>
  </si>
  <si>
    <t>FortiCWP Workload Guardian 3 Year FortiCWP Workload Guardian - Cloud workload protection. Subscription per 20 hosts/instances for all supported public clouds</t>
  </si>
  <si>
    <t>FortiCWP Workload Guardian 5 Year FortiCWP Workload Guardian - Cloud workload protection. Subscription per 20 hosts/instances for all supported public clouds</t>
  </si>
  <si>
    <t>FortiCWP Storage Guardian 1 Year FortiCWP Cloud Storage Protection, Basic – Virus scan. Subscription per 1TB data. Subscription requires FortiCWP Workload Guardian. Cannot be combined with FortiCWP Cloud Storage Protection, Advanced.</t>
  </si>
  <si>
    <t>FortiCWP Storage Guardian 3 Year FortiCWP Cloud Storage Protection, Basic – Virus scan. Subscription per 1TB data. Subscription requires FortiCWP Workload Guardian. Cannot be combined with FortiCWP Cloud Storage Protection, Advanced.</t>
  </si>
  <si>
    <t>FortiCWP Storage Guardian 5 Year FortiCWP Cloud Storage Protection, Basic – Virus scan. Subscription per 1TB data. Subscription requires FortiCWP Workload Guardian. Cannot be combined with FortiCWP Cloud Storage Protection, Advanced.</t>
  </si>
  <si>
    <t>FortiCWP Storage Guardian 1 Year FortiCWP Cloud Storage Protection, Advanced (Basic plus DLP scan) - Subscription per 1TB data. Subscription requires FortiCWP Workload Guardian. Cannot be combined with FortiCWP Cloud Storage Protection, Basic.</t>
  </si>
  <si>
    <t>FortiCWP Storage Guardian 3 Year FortiCWP Cloud Storage Protection, Advanced (Basic plus DLP scan) - Subscription per 1TB data. Subscription requires FortiCWP Workload Guardian. Cannot be combined with FortiCWP Cloud Storage Protection, Basic.</t>
  </si>
  <si>
    <t>FortiCWP Storage Guardian 5 Year FortiCWP Cloud Storage Protection, Advanced (Basic plus DLP scan) - Subscription per 1TB data. Subscription requires FortiCWP Workload Guardian. Cannot be combined with FortiCWP Cloud Storage Protection, Basic.</t>
  </si>
  <si>
    <t>FortiCWP Container Guardian 1 Year FortiCWP Container Guardian. Subscription per 4 container host/work nodes.</t>
  </si>
  <si>
    <t>FortiCWP Container Guardian 3 Year FortiCWP Container Guardian. Subscription per 4 container host/work nodes.</t>
  </si>
  <si>
    <t>FortiCWP Container Guardian 5 Year FortiCWP Container Guardian. Subscription per 4 container host/work nodes.</t>
  </si>
  <si>
    <t>FortiManager Cloud Device Based Subscription Service 1 Year Subscription for 10 devices/vdoms managed by FortiManager Cloud. 24x7 FortiCare support included.</t>
  </si>
  <si>
    <t>FortiManager Cloud Device Based Subscription Service 3 Year Subscription for 10 devices/vdoms managed by FortiManager Cloud. 24x7 FortiCare support included.</t>
  </si>
  <si>
    <t>FortiManager Cloud Device Based Subscription Service 5 Year Subscription for 10 devices/vdoms managed by FortiManager Cloud. 24x7 FortiCare support included.</t>
  </si>
  <si>
    <t>FortiManager Cloud Device Based Subscription Service 1 Year Subscription for 100 devices/vdoms managed by FortiManager Cloud. 24x7 FortiCare contract is included.</t>
  </si>
  <si>
    <t>FortiManager Cloud Device Based Subscription Service 3 Year Subscription for 100 devices/vdoms managed by FortiManager Cloud. 24x7 FortiCare contract is included.</t>
  </si>
  <si>
    <t>FortiManager Cloud Device Based Subscription Service 5 Year Subscription for 100 devices/vdoms managed by FortiManager Cloud. 24x7 FortiCare contract is included.</t>
  </si>
  <si>
    <t>FortiManager Cloud Device Based Subscription Service 1 Year Subscription for 1000 devices/vdoms managed by FortiManager Cloud. 24x7 FortiCare support included.</t>
  </si>
  <si>
    <t>FortiManager Cloud Device Based Subscription Service 3 Year Subscription for 1000 devices/vdoms managed by FortiManager Cloud. 24x7 FortiCare support included.</t>
  </si>
  <si>
    <t>FortiManager Cloud Device Based Subscription Service 5 Year Subscription for 1000 devices/vdoms managed by FortiManager Cloud. 24x7 FortiCare support included.</t>
  </si>
  <si>
    <t>FAZ Backup to Cloud Service 1 Year Subscription to FortiAnalyzer storage connector service for 10TB data transfer to public cloud.</t>
  </si>
  <si>
    <t>FortiSwitch Cloud Management License 1 Year FortiSwitch Cloud Management License subscription</t>
  </si>
  <si>
    <t>FortiSwitch Cloud Management License 3 Year FortiSwitch Cloud Management License subscription</t>
  </si>
  <si>
    <t>FortiSwitch Cloud Management License 5 Year FortiSwitch Cloud Management License subscription</t>
  </si>
  <si>
    <t>FortiAP Cloud FAP management 1 Year FortiAP Cloud FAP (FAP/FAP-U/FAP-C) Advanced Management License Includes: Premium FAP Management Features (where applicable for model), 1 year Log Retention, 24x7 FortiCare</t>
  </si>
  <si>
    <t>FortiAP Cloud FAP management 3 Year FortiAP Cloud FAP (FAP/FAP-U/FAP-C) Advanced Management License Includes: Premium FAP Management Features (where applicable for model), 1 year Log Retention, 24x7 FortiCare</t>
  </si>
  <si>
    <t>FortiAP Cloud FAP management 5 Year FortiAP Cloud FAP (FAP/FAP-U/FAP-C) Advanced Management License Includes: Premium FAP Management Features (where applicable for model), 1 year Log Retention, 24x7 FortiCare</t>
  </si>
  <si>
    <t>FortiAP Cloud FAP-S management 1 Year FortiAP Cloud FAP-S Advanced Management License Includes: FortiGuard Subscription Services, Premium AP Management Features, 1 year Log Retention, 24x7 FortiCare</t>
  </si>
  <si>
    <t>FortiAP Cloud FAP-S management 3 Year FortiAP Cloud FAP-S Advanced Management License Includes: FortiGuard Subscription Services, Premium AP Management Features, 1 year Log Retention, 24x7 FortiCare</t>
  </si>
  <si>
    <t>FortiAP Cloud FAP-S management 5 Year FortiAP Cloud FAP-S Advanced Management License Includes: FortiGuard Subscription Services, Premium AP Management Features, 1 year Log Retention, 24x7 FortiCare</t>
  </si>
  <si>
    <t>FortiPresence 1 Year FortiPresence Cloud License for Integrated, Cloud, and Controller Wireless. Includes advanced features and 1 year Data Retention. Per AP License</t>
  </si>
  <si>
    <t>FortiPresence 3 Year FortiPresence Cloud License for Integrated, Cloud, and Controller Wireless. Includes advanced features and 1 year Data Retention. Per AP License</t>
  </si>
  <si>
    <t>FortiPresence 5 Year FortiPresence Cloud License for Integrated, Cloud, and Controller Wireless. Includes advanced features and 1 year Data Retention. Per AP License</t>
  </si>
  <si>
    <t>FortiMail Cloud - Gateway 1 Year FortiMail Cloud - Gateway (25 to 100 Mailboxes)</t>
  </si>
  <si>
    <t>FortiMail Cloud - Gateway 3 Year FortiMail Cloud - Gateway (25 to 100 Mailboxes)</t>
  </si>
  <si>
    <t>FortiMail Cloud - Gateway 5 Year FortiMail Cloud - Gateway (25 to 100 Mailboxes)</t>
  </si>
  <si>
    <t>FortiMail Cloud - Gateway 1 Year FortiMail Cloud - Gateway (101 to 1000 Mailboxes)</t>
  </si>
  <si>
    <t>FortiMail Cloud - Gateway 3 Year FortiMail Cloud - Gateway (101 to 1000 Mailboxes)</t>
  </si>
  <si>
    <t>FortiMail Cloud - Gateway 5 Year FortiMail Cloud - Gateway (101 to 1000 Mailboxes)</t>
  </si>
  <si>
    <t>FortiMail Cloud - Gateway 1 Year FortiMail Cloud - Gateway (1001 to 5000 Mailboxes)</t>
  </si>
  <si>
    <t>FortiMail Cloud - Gateway 3 Year FortiMail Cloud - Gateway (1001 to 5000 Mailboxes)</t>
  </si>
  <si>
    <t>FortiMail Cloud - Gateway 5 Year FortiMail Cloud - Gateway (1001 to 5000 Mailboxes)</t>
  </si>
  <si>
    <t>FortiMail Cloud - Gateway 1 Year FortiMail Cloud - Gateway (5001 to 10000 Mailboxes)</t>
  </si>
  <si>
    <t>FortiMail Cloud - Gateway 3 Year FortiMail Cloud - Gateway (5001 to 10000 Mailboxes)</t>
  </si>
  <si>
    <t>FortiMail Cloud - Gateway 5 Year FortiMail Cloud - Gateway (5001 to 10000 Mailboxes)</t>
  </si>
  <si>
    <t>FortiMail Cloud - Gateway 1 Year FortiMail Cloud - Gateway (10000+ Mailboxes)</t>
  </si>
  <si>
    <t>FortiMail Cloud - Gateway 3 Year FortiMail Cloud - Gateway (10000+ Mailboxes)</t>
  </si>
  <si>
    <t>FortiMail Cloud - Gateway 5 Year FortiMail Cloud - Gateway (10000+ Mailboxes)</t>
  </si>
  <si>
    <t>FortiMail Cloud - Gateway 1 Year FortiMail Cloud - Gateway Premium (25 to 100 Mailboxes)</t>
  </si>
  <si>
    <t>FortiMail Cloud - Gateway 3 Year FortiMail Cloud - Gateway Premium (25 to 100 Mailboxes)</t>
  </si>
  <si>
    <t>FortiMail Cloud - Gateway 5 Year FortiMail Cloud - Gateway Premium (25 to 100 Mailboxes)</t>
  </si>
  <si>
    <t>FortiMail Cloud - Gateway 1 Year FortiMail Cloud - Gateway Premium (101 to 1000 Mailboxes)</t>
  </si>
  <si>
    <t>FortiMail Cloud - Gateway 3 Year FortiMail Cloud - Gateway Premium (101 to 1000 Mailboxes)</t>
  </si>
  <si>
    <t>FortiMail Cloud - Gateway 5 Year FortiMail Cloud - Gateway Premium (101 to 1000 Mailboxes)</t>
  </si>
  <si>
    <t>FortiMail Cloud - Gateway 1 Year FortiMail Cloud - Gateway Premium  (1001 to 5000 Mailboxes)</t>
  </si>
  <si>
    <t>FortiMail Cloud - Gateway 3 Year FortiMail Cloud - Gateway Premium  (1001 to 5000 Mailboxes)</t>
  </si>
  <si>
    <t>FortiMail Cloud - Gateway 5 Year FortiMail Cloud - Gateway Premium  (1001 to 5000 Mailboxes)</t>
  </si>
  <si>
    <t>FortiMail Cloud - Gateway 1 Year FortiMail Cloud - Gateway Premium (5001 to 10000 Mailboxes)</t>
  </si>
  <si>
    <t>FortiMail Cloud - Gateway 3 Year FortiMail Cloud - Gateway Premium (5001 to 10000 Mailboxes)</t>
  </si>
  <si>
    <t>FortiMail Cloud - Gateway 5 Year FortiMail Cloud - Gateway Premium (5001 to 10000 Mailboxes)</t>
  </si>
  <si>
    <t>FortiMail Cloud - Gateway 1 Year FortiMail Cloud - Gateway Premium (10000+ Mailboxes)</t>
  </si>
  <si>
    <t>FortiMail Cloud - Gateway 3 Year FortiMail Cloud - Gateway Premium (10000+ Mailboxes)</t>
  </si>
  <si>
    <t>FortiMail Cloud - Gateway 5 Year FortiMail Cloud - Gateway Premium (10000+ Mailboxes)</t>
  </si>
  <si>
    <t>FortiMail Cloud - Gateway MSSP 1 Year FortiMail Cloud - Gateway Premium for MSSP (500 to 1000 Mailboxes)</t>
  </si>
  <si>
    <t>FortiMail Cloud - Gateway MSSP 3 Year FortiMail Cloud - Gateway Premium for MSSP (500 to 1000 Mailboxes)</t>
  </si>
  <si>
    <t>FortiMail Cloud - Gateway MSSP 5 Year FortiMail Cloud - Gateway Premium for MSSP (500 to 1000 Mailboxes)</t>
  </si>
  <si>
    <t>FortiMail Cloud - Gateway MSSP 1 Year FortiMail Cloud - Gateway Premium for MSSP (1001 to 10000 Mailboxes)</t>
  </si>
  <si>
    <t>FortiMail Cloud - Gateway MSSP 3 Year FortiMail Cloud - Gateway Premium for MSSP (1001 to 10000 Mailboxes)</t>
  </si>
  <si>
    <t>FortiMail Cloud - Gateway MSSP 5 Year FortiMail Cloud - Gateway Premium for MSSP (1001 to 10000 Mailboxes)</t>
  </si>
  <si>
    <t>FortiMail Cloud - Gateway MSSP 1 Year FortiMail Cloud - Gateway Premium for MSSP (10000+ Mailboxes)</t>
  </si>
  <si>
    <t>FortiMail Cloud - Gateway MSSP 3 Year FortiMail Cloud - Gateway Premium for MSSP (10000+ Mailboxes)</t>
  </si>
  <si>
    <t>FortiMail Cloud - Gateway MSSP 5 Year FortiMail Cloud - Gateway Premium for MSSP (10000+ Mailboxes)</t>
  </si>
  <si>
    <t>FortiMail Cloud - Server 1 Year FortiMail Cloud - Server (25 - 100 Mailboxes)</t>
  </si>
  <si>
    <t>FortiMail Cloud - Server 1 Year FortiMail Cloud - Server Premium (25 - 100 Mailboxes)</t>
  </si>
  <si>
    <t>FortiMail Cloud - Gateway Premium with Office365 1 Year FortiMail Cloud - Gateway Premium w. Office365 API support (100 to 1000 Mailboxes)</t>
  </si>
  <si>
    <t>FortiMail Cloud - Gateway Premium with Office365 3 Year FortiMail Cloud - Gateway Premium w. Office365 API support (100 to 1000 Mailboxes)</t>
  </si>
  <si>
    <t>FortiMail Cloud - Gateway Premium with Office365 5 Year FortiMail Cloud - Gateway Premium w. Office365 API support (100 to 1000 Mailboxes)</t>
  </si>
  <si>
    <t>FortiMail Cloud - Gateway Premium with Office365 1 Year FortiMail Cloud - Gateway Premium w. Office365 API support (1001 to 5000 Mailboxes)</t>
  </si>
  <si>
    <t>FortiMail Cloud - Gateway Premium with Office365 3 Year FortiMail Cloud - Gateway Premium w. Office365 API support (1001 to 5000 Mailboxes)</t>
  </si>
  <si>
    <t>FortiMail Cloud - Gateway Premium with Office365 5 Year FortiMail Cloud - Gateway Premium w. Office365 API support (1001 to 5000 Mailboxes)</t>
  </si>
  <si>
    <t>FortiMail Cloud - Gateway Premium with Office365 1 Year FortiMail Cloud - Gateway Premium w. Office365 API support (5001 to 10000 Mailboxes)</t>
  </si>
  <si>
    <t>FortiMail Cloud - Gateway Premium with Office365 3 Year FortiMail Cloud - Gateway Premium w. Office365 API support (5001 to 10000 Mailboxes)</t>
  </si>
  <si>
    <t>FortiMail Cloud - Gateway Premium with Office365 5 Year FortiMail Cloud - Gateway Premium w. Office365 API support (5001 to 10000 Mailboxes)</t>
  </si>
  <si>
    <t>FortiMail Cloud - Gateway Premium with Office365 1 Year FortiMail Cloud - Gateway Premium w. Office365 API support (10000+ Mailboxes)</t>
  </si>
  <si>
    <t>FortiMail Cloud - Gateway Premium with Office365 3 Year FortiMail Cloud - Gateway Premium w. Office365 API support (10000+ Mailboxes)</t>
  </si>
  <si>
    <t>FortiMail Cloud - Gateway Premium with Office365 5 Year FortiMail Cloud - Gateway Premium w. Office365 API support (10000+ Mailboxes)</t>
  </si>
  <si>
    <t>FortiExtender Cloud Management License 1 Year FortiExtender Cloud Management License - 10 Subscriptions</t>
  </si>
  <si>
    <t>FortiExtender Cloud Management License 3 Year FortiExtender Cloud Management License - 10 Subscriptions</t>
  </si>
  <si>
    <t>FortiExtender Cloud Management License 5 Year FortiExtender Cloud Management License - 10 Subscriptions</t>
  </si>
  <si>
    <t>FortiWeb Cloud Multi Tenancy service 1 Year FortiWeb Cloud Multi Tenancy service for a Managed Service Provider (MSP) to be able to create and manage multiple Sub Accounts.</t>
  </si>
  <si>
    <t>FortiWeb Cloud Multi Tenancy service 3 Year FortiWeb Cloud Multi Tenancy service for a Managed Service Provider (MSP) to be able to create and manage multiple Sub Accounts.</t>
  </si>
  <si>
    <t>FortiWeb Cloud Multi Tenancy service 5 Year FortiWeb Cloud Multi Tenancy service for a Managed Service Provider (MSP) to be able to create and manage multiple Sub Accounts.</t>
  </si>
  <si>
    <t>FortiWeb-Cloud-WAF-as-a-Service 1 Year FortiWeb Cloud WAF-as-a-Service - 20Mbps average throughput - Annual Subscription. Select number of sites separately</t>
  </si>
  <si>
    <t>FortiWeb-Cloud-WAF-as-a-Service 3 Year FortiWeb Cloud WAF-as-a-Service - 20Mbps average throughput - Annual Subscription. Select number of sites separately</t>
  </si>
  <si>
    <t>FortiWeb-Cloud-WAF-as-a-Service 5 Year FortiWeb Cloud WAF-as-a-Service - 20Mbps average throughput - Annual Subscription. Select number of sites separately</t>
  </si>
  <si>
    <t>FortiWeb-Cloud-WAF-as-a-Service 1 Year FortiWeb Cloud WAF-as-a-Service - 50Mbps average throughput - Annual Subscription. Select number of sites separately</t>
  </si>
  <si>
    <t>FortiWeb-Cloud-WAF-as-a-Service 3 Year FortiWeb Cloud WAF-as-a-Service - 50Mbps average throughput - Annual Subscription. Select number of sites separately</t>
  </si>
  <si>
    <t>FortiWeb-Cloud-WAF-as-a-Service 5 Year FortiWeb Cloud WAF-as-a-Service - 50Mbps average throughput - Annual Subscription. Select number of sites separately</t>
  </si>
  <si>
    <t>FortiWeb-Cloud-WAF-as-a-Service 1 Year FortiWeb Cloud WAF-as-a-Service - 100Mbps average throughput - Annual Subscription. Select number of sites separately</t>
  </si>
  <si>
    <t>FortiWeb-Cloud-WAF-as-a-Service 3 Year FortiWeb Cloud WAF-as-a-Service - 100Mbps average throughput - Annual Subscription. Select number of sites separately</t>
  </si>
  <si>
    <t>FortiWeb-Cloud-WAF-as-a-Service 5 Year FortiWeb Cloud WAF-as-a-Service - 100Mbps average throughput - Annual Subscription. Select number of sites separately</t>
  </si>
  <si>
    <t>FortiWeb-Cloud-WAF-as-a-Service 1 Year FortiWeb Cloud WAF-as-a-Service - 500Mbps average throughput - Annual Subscription. Select number of sites separately</t>
  </si>
  <si>
    <t>FortiWeb-Cloud-WAF-as-a-Service 3 Year FortiWeb Cloud WAF-as-a-Service - 500Mbps average throughput - Annual Subscription. Select number of sites separately</t>
  </si>
  <si>
    <t>FortiWeb-Cloud-WAF-as-a-Service 5 Year FortiWeb Cloud WAF-as-a-Service - 500Mbps average throughput - Annual Subscription. Select number of sites separately</t>
  </si>
  <si>
    <t>FortiWeb-Cloud-WAF-as-a-Service 1 Year FortiWeb Cloud WAF-as-a-Service - Additional 1 web site - Annual Subscription</t>
  </si>
  <si>
    <t>FortiWeb-Cloud-WAF-as-a-Service 3 Year FortiWeb Cloud WAF-as-a-Service - Additional 1 web site - Annual Subscription</t>
  </si>
  <si>
    <t>FortiWeb-Cloud-WAF-as-a-Service 5 Year FortiWeb Cloud WAF-as-a-Service - Additional 1 web site - Annual Subscription</t>
  </si>
  <si>
    <t>FortiWeb-Cloud-WAF-as-a-Service 1 Year FortiWeb Cloud WAF-as-a-Service - Additional 5 web sites - Annual Subscription</t>
  </si>
  <si>
    <t>FortiWeb-Cloud-WAF-as-a-Service 3 Year FortiWeb Cloud WAF-as-a-Service - Additional 5 web sites - Annual Subscription</t>
  </si>
  <si>
    <t>FortiWeb-Cloud-WAF-as-a-Service 5 Year FortiWeb Cloud WAF-as-a-Service - Additional 5 web sites - Annual Subscription</t>
  </si>
  <si>
    <t>FortiWeb-Cloud-WAF-as-a-Service 1 Year FortiWeb Cloud WAF-as-a-Service - Additional 25 web site - Annual Subscription</t>
  </si>
  <si>
    <t>FortiWeb-Cloud-WAF-as-a-Service 3 Year FortiWeb Cloud WAF-as-a-Service - Additional 25 web site - Annual Subscription</t>
  </si>
  <si>
    <t>FortiWeb-Cloud-WAF-as-a-Service 5 Year FortiWeb Cloud WAF-as-a-Service - Additional 25 web site - Annual Subscription</t>
  </si>
  <si>
    <t>FortiWeb-Cloud-WAF-as-a-Service 1 Year FortiWeb Cloud WAF-as-a-Service - Additional 100 web site - Annual Subscription</t>
  </si>
  <si>
    <t>FortiWeb-Cloud-WAF-as-a-Service 3 Year FortiWeb Cloud WAF-as-a-Service - Additional 100 web site - Annual Subscription</t>
  </si>
  <si>
    <t>FortiWeb-Cloud-WAF-as-a-Service 5 Year FortiWeb Cloud WAF-as-a-Service - Additional 100 web site - Annual Subscription</t>
  </si>
  <si>
    <t>FortiCloud Premium Account License 1 Year Access to advanced account and platform features. Per account license. See datasheet/online resources for included feature/license details.</t>
  </si>
  <si>
    <t>FortiCloud Premium Account License 3 Year Access to advanced account and platform features. Per account license. See datasheet/online resources for included feature/license details.</t>
  </si>
  <si>
    <t>FortiCloud Premium Account License 5 Year Access to advanced account and platform features. Per account license. See datasheet/online resources for included feature/license details.</t>
  </si>
  <si>
    <t>FortiGSLB Cloud Service 1 Year FortiGSLB Cloud Service - 100 DNS QPS (queries per second) - Annual Subscription. Includes 24x7 FortiCare. Select Health Checks separately</t>
  </si>
  <si>
    <t>FortiGSLB Cloud Service 3 Year FortiGSLB Cloud Service - 100 DNS QPS (queries per second) - Annual Subscription. Includes 24x7 FortiCare. Select Health Checks separately</t>
  </si>
  <si>
    <t>FortiGSLB Cloud Service 5 Year FortiGSLB Cloud Service - 100 DNS QPS (queries per second) - Annual Subscription. Includes 24x7 FortiCare. Select Health Checks separately</t>
  </si>
  <si>
    <t>FortiGSLB Cloud Service 1 Year FortiGSLB Cloud Service - 500 DNS QPS (queries per second) - Annual Subscription. Includes 24x7 FortiCare. Select Health Checks separately</t>
  </si>
  <si>
    <t>FortiGSLB Cloud Service 3 Year FortiGSLB Cloud Service - 500 DNS QPS (queries per second) - Annual Subscription. Includes 24x7 FortiCare. Select Health Checks separately</t>
  </si>
  <si>
    <t>FortiGSLB Cloud Service 5 Year FortiGSLB Cloud Service - 500 DNS QPS (queries per second) - Annual Subscription. Includes 24x7 FortiCare. Select Health Checks separately</t>
  </si>
  <si>
    <t>FortiGSLB Cloud Service 1 Year FortiGSLB Cloud Service - 1000 DNS QPS (queries per second) - Annual Subscription. Includes 24x7 FortiCare. Select Health Checks separately</t>
  </si>
  <si>
    <t>FortiGSLB Cloud Service 3 Year FortiGSLB Cloud Service - 1000 DNS QPS (queries per second) - Annual Subscription. Includes 24x7 FortiCare. Select Health Checks separately</t>
  </si>
  <si>
    <t>FortiGSLB Cloud Service 5 Year FortiGSLB Cloud Service - 1000 DNS QPS (queries per second) - Annual Subscription. Includes 24x7 FortiCare. Select Health Checks separately</t>
  </si>
  <si>
    <t>FortiGSLB Cloud Service with Additional Advanced Health Checks 1 Year FortiGSLB Cloud Service - 2 Advanced Health Checks</t>
  </si>
  <si>
    <t>FortiGSLB Cloud Service with Additional Advanced Health Checks 3 Year FortiGSLB Cloud Service - 2 Advanced Health Checks</t>
  </si>
  <si>
    <t>FortiGSLB Cloud Service with Additional Advanced Health Checks 5 Year FortiGSLB Cloud Service - 2 Advanced Health Checks</t>
  </si>
  <si>
    <t>FortiGSLB Cloud Service with Additional Advanced Health Checks 1 Year FortiGSLB Cloud Service - 10 Advanced Health Checks</t>
  </si>
  <si>
    <t>FortiGSLB Cloud Service with Additional Advanced Health Checks 3 Year FortiGSLB Cloud Service - 10 Advanced Health Checks</t>
  </si>
  <si>
    <t>FortiGSLB Cloud Service with Additional Advanced Health Checks 5 Year FortiGSLB Cloud Service - 10 Advanced Health Checks</t>
  </si>
  <si>
    <t>FortiGSLB Cloud Service with Additional Advanced Health Checks 1 Year FortiGSLB Cloud Service - 100 Advanced Health Checks</t>
  </si>
  <si>
    <t>FortiGSLB Cloud Service with Additional Advanced Health Checks 3 Year FortiGSLB Cloud Service - 100 Advanced Health Checks</t>
  </si>
  <si>
    <t>FortiGSLB Cloud Service with Additional Advanced Health Checks 5 Year FortiGSLB Cloud Service - 100 Advanced Health Checks</t>
  </si>
  <si>
    <t>FortiSandbox Cloud 1 VM 1 Year Cloud VM Service for FortiSandbox Cloud. Expands Cloud VM for Windows/macOS/Linux/Android by 1. Maximum of 200 VMs per FortiSandbox. Requires FortiCloud Premium SKU FC-15-CLDPS-219-02-DD.</t>
  </si>
  <si>
    <t>FortiSandbox Cloud 1 VM 3 Year Cloud VM Service for FortiSandbox Cloud. Expands Cloud VM for Windows/macOS/Linux/Android by 1. Maximum of 200 VMs per FortiSandbox. Requires FortiCloud Premium SKU FC-15-CLDPS-219-02-DD.</t>
  </si>
  <si>
    <t>FortiSandbox Cloud 1 VM 5 Year Cloud VM Service for FortiSandbox Cloud. Expands Cloud VM for Windows/macOS/Linux/Android by 1. Maximum of 200 VMs per FortiSandbox. Requires FortiCloud Premium SKU FC-15-CLDPS-219-02-DD.</t>
  </si>
  <si>
    <t>FortiSandbox Cloud 5 VMs 1 Year Cloud VM Service for FortiSandbox Cloud. Expands Cloud VMs for Windows/MacOS/Linux/Android by 5. Maximum of 200 VMs per FortiSandbox. Requires FortiCloud Premium subscription SKU FC-15-CLDPS-219-02-DD.</t>
  </si>
  <si>
    <t>FortiSandbox Cloud 5 VMs 3 Year Cloud VM Service for FortiSandbox Cloud. Expands Cloud VMs for Windows/MacOS/Linux/Android by 5. Maximum of 200 VMs per FortiSandbox. Requires FortiCloud Premium subscription SKU FC-15-CLDPS-219-02-DD.</t>
  </si>
  <si>
    <t>FortiSandbox Cloud 5 VMs 5 Year Cloud VM Service for FortiSandbox Cloud. Expands Cloud VMs for Windows/MacOS/Linux/Android by 5. Maximum of 200 VMs per FortiSandbox. Requires FortiCloud Premium subscription SKU FC-15-CLDPS-219-02-DD.</t>
  </si>
  <si>
    <t>FortiInsight Cloud - Core Service 1 Year FortiInsight Cloud - Core Subscription per 25 User License Pack, 24x7, Core, Alerts Only. AWS hosted</t>
  </si>
  <si>
    <t>FortiInsight Cloud - Core Service 3 Year FortiInsight Cloud - Core Subscription per 25 User License Pack, 24x7, Core, Alerts Only. AWS hosted</t>
  </si>
  <si>
    <t>FortiInsight Cloud - Core Service 5 Year FortiInsight Cloud - Core Subscription per 25 User License Pack, 24x7, Core, Alerts Only. AWS hosted</t>
  </si>
  <si>
    <t>FortiInsight Cloud - Core Service 1 Year FortiInsight Cloud - Core Subscription per 500 User License Pack, 24x7, Core, Alerts Only. AWS hosted</t>
  </si>
  <si>
    <t>FortiInsight Cloud - Core Service 3 Year FortiInsight Cloud - Core Subscription per 500 User License Pack, 24x7, Core, Alerts Only. AWS hosted</t>
  </si>
  <si>
    <t>FortiInsight Cloud - Core Service 5 Year FortiInsight Cloud - Core Subscription per 500 User License Pack, 24x7, Core, Alerts Only. AWS hosted</t>
  </si>
  <si>
    <t>FortiInsight Cloud - Core Service 1 Year FortiInsight Cloud - Core Subscription per 10,000 User License Pack, 24x7, Core, Alerts Only. AWS hosted</t>
  </si>
  <si>
    <t>FortiInsight Cloud - Core Service 3 Year FortiInsight Cloud - Core Subscription per 10,000 User License Pack, 24x7, Core, Alerts Only. AWS hosted</t>
  </si>
  <si>
    <t>FortiInsight Cloud - Core Service 5 Year FortiInsight Cloud - Core Subscription per 10,000 User License Pack, 24x7, Core, Alerts Only. AWS hosted</t>
  </si>
  <si>
    <t>FortiInsight Cloud Service 1 Year 25 Agent Subscription License. Minimum order 500 agents. Includes 24x7 FortiCare.</t>
  </si>
  <si>
    <t>FortiInsight Cloud Service 3 Year 25 Agent Subscription License. Minimum order 500 agents. Includes 24x7 FortiCare.</t>
  </si>
  <si>
    <t>FortiInsight Cloud Service 5 Year 25 Agent Subscription License. Minimum order 500 agents. Includes 24x7 FortiCare.</t>
  </si>
  <si>
    <t>FortiPenTest 1 Year Penetration testing subscription service for detection of critical vulnerabilities in websites / web applications, including those in OWASP top 10. Each subscription covers 10 IP/FQDN.</t>
  </si>
  <si>
    <t>FortiPenTest 3 Year Penetration testing subscription service for detection of critical vulnerabilities in websites / web applications, including those in OWASP top 10. Each subscription covers 10 IP/FQDN.</t>
  </si>
  <si>
    <t>FortiPenTest 5 Year Penetration testing subscription service for detection of critical vulnerabilities in websites / web applications, including those in OWASP top 10. Each subscription covers 10 IP/FQDN.</t>
  </si>
  <si>
    <t>FortiPhish 1 Year Standard subscription for 25 mailboxes, 12 months, includes support</t>
  </si>
  <si>
    <t>FortiPhish 3 Year Standard subscription for 25 mailboxes, 12 months, includes support</t>
  </si>
  <si>
    <t>FortiPhish 5 Year Standard subscription for 25 mailboxes, 12 months, includes support</t>
  </si>
  <si>
    <t>FortiPhish 1 Year Standard subscription for 500 mailboxes, 12 months, includes support</t>
  </si>
  <si>
    <t>FortiPhish 3 Year Standard subscription for 500 mailboxes, 12 months, includes support</t>
  </si>
  <si>
    <t>FortiPhish 5 Year Standard subscription for 500 mailboxes, 12 months, includes support</t>
  </si>
  <si>
    <t>FortiPhish 1 Year Standard subscription for 10,000 mailboxes, 12 months, includes support</t>
  </si>
  <si>
    <t>FortiPhish 3 Year Standard subscription for 10,000 mailboxes, 12 months, includes support</t>
  </si>
  <si>
    <t>FortiPhish 5 Year Standard subscription for 10,000 mailboxes, 12 months, includes support</t>
  </si>
  <si>
    <t>FortiGateRugged-30D 1 Year FortiGate Cloud Management, Analysis and 1 Year Log Retention (Rugged Supports Logging only)</t>
  </si>
  <si>
    <t>FortiGateRugged-30D 3 Year FortiGate Cloud Management, Analysis and 1 Year Log Retention (Rugged Supports Logging only)</t>
  </si>
  <si>
    <t>FortiGateRugged-30D 5 Year FortiGate Cloud Management, Analysis and 1 Year Log Retention (Rugged Supports Logging only)</t>
  </si>
  <si>
    <t>FortiGateRugged-30D 1 Year SD-WAN Cloud Assisted Monitoring: Cloud-based SD-WAN Bandwidth &amp; Quality Monitoring Service</t>
  </si>
  <si>
    <t>FortiGateRugged-30D 1 Year SD-WAN Overlay Controller VPN Service: Cloud-based SD-WAN VPN Overlay Service &amp; Portal</t>
  </si>
  <si>
    <t>FortiGateRugged-30D 1 Year FortiManager Cloud: Cloud-based Central Management &amp; Orchestration Service</t>
  </si>
  <si>
    <t>FortiGateRugged-30D 1 Year FortiAnalyzer Cloud: Cloud-based Events and Security Log Monitoring including IOC Service</t>
  </si>
  <si>
    <t>FortiGateRugged-30D 1 Year Premium subscription for Cloud-based Central Logging &amp; Analytics. Supports all FortiGate log types with IOC service, SOC subscription and 24x7 FortiCare support included.</t>
  </si>
  <si>
    <t>FortiGate-30E 1 Year FortiGate Cloud Management, Analysis and 1 Year Log Retention</t>
  </si>
  <si>
    <t>FortiGate-30E 3 Year FortiGate Cloud Management, Analysis and 1 Year Log Retention</t>
  </si>
  <si>
    <t>FortiGate-30E 5 Year FortiGate Cloud Management, Analysis and 1 Year Log Retention</t>
  </si>
  <si>
    <t>FortiGate-30E 1 Year SD-WAN Cloud Assisted Monitoring: Cloud-based SD-WAN Bandwidth &amp; Quality Monitoring Service</t>
  </si>
  <si>
    <t>FortiGate-30E 1 Year SD-WAN Overlay Controller VPN Service: Cloud-based SD-WAN VPN Overlay Service &amp; Portal</t>
  </si>
  <si>
    <t>FortiGate-30E 1 Year FortiManager Cloud: Cloud-based Central Management &amp; Orchestration Service</t>
  </si>
  <si>
    <t>FortiGate-30E 1 Year FortiAnalyzer Cloud: Cloud-based Events and Security Log Monitoring including IOC Service</t>
  </si>
  <si>
    <t>FortiGate-30E 1 Year Premium subscription for Cloud-based Central Logging &amp; Analytics. Supports all FortiGate log types with IOC service, SOC subscription and 24x7 FortiCare support included.</t>
  </si>
  <si>
    <t>FortiWiFi-30E 1 Year FortiGate Cloud Management, Analysis and 1 Year Log Retention</t>
  </si>
  <si>
    <t>FortiWiFi-30E 3 Year FortiGate Cloud Management, Analysis and 1 Year Log Retention</t>
  </si>
  <si>
    <t>FortiWiFi-30E 5 Year FortiGate Cloud Management, Analysis and 1 Year Log Retention</t>
  </si>
  <si>
    <t>FortiWiFi-30E 1 Year SD-WAN Cloud Assisted Monitoring: Cloud-based SD-WAN Bandwidth &amp; Quality Monitoring Service</t>
  </si>
  <si>
    <t>FortiWiFi-30E 1 Year SD-WAN Overlay Controller VPN Service: Cloud-based SD-WAN VPN Overlay Service &amp; Portal</t>
  </si>
  <si>
    <t>FortiWiFi-30E 1 Year FortiManager Cloud: Cloud-based Central Management &amp; Orchestration Service</t>
  </si>
  <si>
    <t>FortiWiFi-30E 1 Year FortiAnalyzer Cloud: Cloud-based Events and Security Log Monitoring including IOC Service</t>
  </si>
  <si>
    <t>FortiWiFi-30E 1 Year Premium subscription for Cloud-based Central Logging &amp; Analytics. Supports all FortiGate log types with IOC service, SOC subscription and 24x7 FortiCare support included.</t>
  </si>
  <si>
    <t>FortiGate-30E-3G4G-GBL 1 Year FortiGate Cloud Management, Analysis and 1 Year Log Retention</t>
  </si>
  <si>
    <t>FortiGate-30E-3G4G-GBL 3 Year FortiGate Cloud Management, Analysis and 1 Year Log Retention</t>
  </si>
  <si>
    <t>FortiGate-30E-3G4G-GBL 5 Year FortiGate Cloud Management, Analysis and 1 Year Log Retention</t>
  </si>
  <si>
    <t>FortiGate-30E-3G4G-GBL 1 Year SD-WAN Cloud Assisted Monitoring: Cloud-based SD-WAN Bandwidth &amp; Quality Monitoring Service</t>
  </si>
  <si>
    <t>FortiGate-30E-3G4G-GBL 1 Year SD-WAN Overlay Controller VPN Service: Cloud-based SD-WAN VPN Overlay Service &amp; Portal</t>
  </si>
  <si>
    <t>FortiGate-30E-3G4G-GBL 1 Year FortiManager Cloud: Cloud-based Central Management &amp; Orchestration Service</t>
  </si>
  <si>
    <t>FortiGate-30E-3G4G-GBL 1 Year FortiAnalyzer Cloud: Cloud-based Events and Security Log Monitoring including IOC Service</t>
  </si>
  <si>
    <t>FortiGate-30E-3G4G-GBL 1 Year Premium subscription for Cloud-based Central Logging &amp; Analytics. Supports all FortiGate log types with IOC service, SOC subscription and 24x7 FortiCare support included.</t>
  </si>
  <si>
    <t>FortiGateRugged-35D 1 Year FortiGate Cloud Management, Analysis and 1 Year Log Retention (Rugged Supports Logging only)</t>
  </si>
  <si>
    <t>FortiGateRugged-35D 3 Year FortiGate Cloud Management, Analysis and 1 Year Log Retention (Rugged Supports Logging only)</t>
  </si>
  <si>
    <t>FortiGateRugged-35D 5 Year FortiGate Cloud Management, Analysis and 1 Year Log Retention (Rugged Supports Logging only)</t>
  </si>
  <si>
    <t>FortiGateRugged-35D 1 Year SD-WAN Cloud Assisted Monitoring: Cloud-based SD-WAN Bandwidth &amp; Quality Monitoring Service</t>
  </si>
  <si>
    <t>FortiGateRugged-35D 1 Year SD-WAN Overlay Controller VPN Service: Cloud-based SD-WAN VPN Overlay Service &amp; Portal</t>
  </si>
  <si>
    <t>FortiGateRugged-35D 1 Year FortiManager Cloud: Cloud-based Central Management &amp; Orchestration Service</t>
  </si>
  <si>
    <t>FortiGateRugged-35D 1 Year FortiAnalyzer Cloud: Cloud-based Events and Security Log Monitoring including IOC Service</t>
  </si>
  <si>
    <t>FortiGateRugged-35D 1 Year Premium subscription for Cloud-based Central Logging &amp; Analytics. Supports all FortiGate log types with IOC service, SOC subscription and 24x7 FortiCare support included.</t>
  </si>
  <si>
    <t>FortiGate-40F 1 Year FortiGate Cloud Management, Analysis and 1 Year Log Retention</t>
  </si>
  <si>
    <t>FortiGate-40F 3 Year FortiGate Cloud Management, Analysis and 1 Year Log Retention</t>
  </si>
  <si>
    <t>FortiGate-40F 5 Year FortiGate Cloud Management, Analysis and 1 Year Log Retention</t>
  </si>
  <si>
    <t>FortiGate-40F 1 Year FortiIPAM Cloud Service</t>
  </si>
  <si>
    <t>FortiGate-40F 1 Year SD-WAN Cloud Assisted Monitoring: Cloud-based SD-WAN Bandwidth &amp; Quality Monitoring Service</t>
  </si>
  <si>
    <t>FortiGate-40F 1 Year SD-WAN Overlay Controller VPN Service: Cloud-based SD-WAN VPN Overlay Service &amp; Portal</t>
  </si>
  <si>
    <t>FortiGate-40F 1 Year SD-WAN Orchestrator Entitlement License</t>
  </si>
  <si>
    <t>FortiGate-40F 1 Year FortiManager Cloud: Cloud-based Central Management &amp; Orchestration Service</t>
  </si>
  <si>
    <t>FortiGate-40F 1 Year FortiAnalyzer Cloud: Cloud-based Events and Security Log Monitoring including IOC Service</t>
  </si>
  <si>
    <t>FortiGate-40F 1 Year Premium subscription for Cloud-based Central Logging &amp; Analytics. Supports all FortiGate log types with IOC service, SOC subscription and 24x7 FortiCare support included.</t>
  </si>
  <si>
    <t>FortiWiFi-40F 1 Year FortiGate Cloud Management, Analysis and 1 Year Log Retention</t>
  </si>
  <si>
    <t>FortiWiFi-40F 3 Year FortiGate Cloud Management, Analysis and 1 Year Log Retention</t>
  </si>
  <si>
    <t>FortiWiFi-40F 5 Year FortiGate Cloud Management, Analysis and 1 Year Log Retention</t>
  </si>
  <si>
    <t>FortiWiFi-40F 1 Year FortiIPAM Cloud Service</t>
  </si>
  <si>
    <t>FortiWiFi-40F 1 Year SD-WAN Cloud Assisted Monitoring: Cloud-based SD-WAN Bandwidth &amp; Quality Monitoring Service</t>
  </si>
  <si>
    <t>FortiWiFi-40F 1 Year SD-WAN Overlay Controller VPN Service: Cloud-based SD-WAN VPN Overlay Service &amp; Portal</t>
  </si>
  <si>
    <t>FortiWiFi-40F 1 Year SD-WAN Orchestrator Entitlement License</t>
  </si>
  <si>
    <t>FortiWiFi-40F 1 Year FortiManager Cloud: Cloud-based Central Management &amp; Orchestration Service</t>
  </si>
  <si>
    <t>FortiWiFi-40F 1 Year FortiAnalyzer Cloud: Cloud-based Events and Security Log Monitoring including IOC Service</t>
  </si>
  <si>
    <t>FortiWiFi-40F 1 Year Premium subscription for Cloud-based Central Logging &amp; Analytics. Supports all FortiGate log types with IOC service, SOC subscription and 24x7 FortiCare support included.</t>
  </si>
  <si>
    <t>FortiGate-40F-3G4G 1 Year FortiGate Cloud Management, Analysis and 1 Year Log Retention</t>
  </si>
  <si>
    <t>FortiGate-40F-3G4G 3 Year FortiGate Cloud Management, Analysis and 1 Year Log Retention</t>
  </si>
  <si>
    <t>FortiGate-40F-3G4G 5 Year FortiGate Cloud Management, Analysis and 1 Year Log Retention</t>
  </si>
  <si>
    <t>FortiGate-40F-3G4G 1 Year FortiIPAM Cloud Service</t>
  </si>
  <si>
    <t>FortiGate-40F-3G4G 1 Year SD-WAN Cloud Assisted Monitoring: Cloud-based SD-WAN Bandwidth &amp; Quality Monitoring Service</t>
  </si>
  <si>
    <t>FortiGate-40F-3G4G 1 Year SD-WAN Overlay Controller VPN Service: Cloud-based SD-WAN VPN Overlay Service &amp; Portal</t>
  </si>
  <si>
    <t>FortiGate-40F-3G4G 1 Year SD-WAN Orchestrator Entitlement License</t>
  </si>
  <si>
    <t>FortiGate-40F-3G4G 1 Year FortiManager Cloud: Cloud-based Central Management &amp; Orchestration Service</t>
  </si>
  <si>
    <t>FortiGate-40F-3G4G 1 Year FortiAnalyzer Cloud: Cloud-based Events and Security Log Monitoring including IOC Service</t>
  </si>
  <si>
    <t>FortiGate-40F-3G4G 1 Year Premium subscription for Cloud-based Central Logging &amp; Analytics. Supports all FortiGate log types with IOC service, SOC subscription and 24x7 FortiCare support included.</t>
  </si>
  <si>
    <t>FortiWiFi-40F-3G4G 1 Year FortiGate Cloud Management, Analysis and 1 Year Log Retention</t>
  </si>
  <si>
    <t>FortiWiFi-40F-3G4G 3 Year FortiGate Cloud Management, Analysis and 1 Year Log Retention</t>
  </si>
  <si>
    <t>FortiWiFi-40F-3G4G 5 Year FortiGate Cloud Management, Analysis and 1 Year Log Retention</t>
  </si>
  <si>
    <t>FortiWiFi-40F-3G4G 1 Year FortiIPAM Cloud Service</t>
  </si>
  <si>
    <t>FortiWiFi-40F-3G4G 1 Year SD-WAN Cloud Assisted Monitoring: Cloud-based SD-WAN Bandwidth &amp; Quality Monitoring Service</t>
  </si>
  <si>
    <t>FortiWiFi-40F-3G4G 1 Year SD-WAN Overlay Controller VPN Service: Cloud-based SD-WAN VPN Overlay Service &amp; Portal</t>
  </si>
  <si>
    <t>FortiWiFi-40F-3G4G 1 Year SD-WAN Orchestrator Entitlement License</t>
  </si>
  <si>
    <t>FortiWiFi-40F-3G4G 1 Year FortiManager Cloud: Cloud-based Central Management &amp; Orchestration Service</t>
  </si>
  <si>
    <t>FortiWiFi-40F-3G4G 1 Year FortiAnalyzer Cloud: Cloud-based Events and Security Log Monitoring including IOC Service</t>
  </si>
  <si>
    <t>FortiWiFi-40F-3G4G 1 Year Premium subscription for Cloud-based Central Logging &amp; Analytics. Supports all FortiGate log types with IOC service, SOC subscription and 24x7 FortiCare support included.</t>
  </si>
  <si>
    <t>FortiGate-50E 1 Year FortiGate Cloud Management, Analysis and 1 Year Log Retention</t>
  </si>
  <si>
    <t>FortiGate-50E 3 Year FortiGate Cloud Management, Analysis and 1 Year Log Retention</t>
  </si>
  <si>
    <t>FortiGate-50E 5 Year FortiGate Cloud Management, Analysis and 1 Year Log Retention</t>
  </si>
  <si>
    <t>FortiGate-50E 1 Year SD-WAN Cloud Assisted Monitoring: Cloud-based SD-WAN Bandwidth &amp; Quality Monitoring Service</t>
  </si>
  <si>
    <t>FortiGate-50E 1 Year SD-WAN Overlay Controller VPN Service: Cloud-based SD-WAN VPN Overlay Service &amp; Portal</t>
  </si>
  <si>
    <t>FortiGate-50E 1 Year FortiManager Cloud: Cloud-based Central Management &amp; Orchestration Service</t>
  </si>
  <si>
    <t>FortiGate-50E 1 Year FortiAnalyzer Cloud: Cloud-based Events and Security Log Monitoring including IOC Service</t>
  </si>
  <si>
    <t>FortiGate-50E 1 Year Premium subscription for Cloud-based Central Logging &amp; Analytics. Supports all FortiGate log types with IOC service, SOC subscription and 24x7 FortiCare support included.</t>
  </si>
  <si>
    <t>FortiWiFi-50E 1 Year FortiGate Cloud Management, Analysis and 1 Year Log Retention</t>
  </si>
  <si>
    <t>FortiWiFi-50E 3 Year FortiGate Cloud Management, Analysis and 1 Year Log Retention</t>
  </si>
  <si>
    <t>FortiWiFi-50E 5 Year FortiGate Cloud Management, Analysis and 1 Year Log Retention</t>
  </si>
  <si>
    <t>FortiWiFi-50E 1 Year SD-WAN Cloud Assisted Monitoring: Cloud-based SD-WAN Bandwidth &amp; Quality Monitoring Service</t>
  </si>
  <si>
    <t>FortiWiFi-50E 1 Year SD-WAN Overlay Controller VPN Service: Cloud-based SD-WAN VPN Overlay Service &amp; Portal</t>
  </si>
  <si>
    <t>FortiWiFi-50E 1 Year FortiManager Cloud: Cloud-based Central Management &amp; Orchestration Service</t>
  </si>
  <si>
    <t>FortiWiFi-50E 1 Year FortiAnalyzer Cloud: Cloud-based Events and Security Log Monitoring including IOC Service</t>
  </si>
  <si>
    <t>FortiWiFi-50E 1 Year Premium subscription for Cloud-based Central Logging &amp; Analytics. Supports all FortiGate log types with IOC service, SOC subscription and 24x7 FortiCare support included.</t>
  </si>
  <si>
    <t>FortiGate-51E 1 Year FortiGate Cloud Management, Analysis and 1 Year Log Retention</t>
  </si>
  <si>
    <t>FortiGate-51E 3 Year FortiGate Cloud Management, Analysis and 1 Year Log Retention</t>
  </si>
  <si>
    <t>FortiGate-51E 5 Year FortiGate Cloud Management, Analysis and 1 Year Log Retention</t>
  </si>
  <si>
    <t>FortiGate-51E 1 Year SD-WAN Cloud Assisted Monitoring: Cloud-based SD-WAN Bandwidth &amp; Quality Monitoring Service</t>
  </si>
  <si>
    <t>FortiGate-51E 1 Year SD-WAN Overlay Controller VPN Service: Cloud-based SD-WAN VPN Overlay Service &amp; Portal</t>
  </si>
  <si>
    <t>FortiGate-51E 1 Year FortiManager Cloud: Cloud-based Central Management &amp; Orchestration Service</t>
  </si>
  <si>
    <t>FortiGate-51E 1 Year FortiAnalyzer Cloud: Cloud-based Events and Security Log Monitoring including IOC Service</t>
  </si>
  <si>
    <t>FortiGate-51E 1 Year Premium subscription for Cloud-based Central Logging &amp; Analytics. Supports all FortiGate log types with IOC service, SOC subscription and 24x7 FortiCare support included.</t>
  </si>
  <si>
    <t>FortiWiFi-51E 1 Year FortiGate Cloud Management, Analysis and 1 Year Log Retention</t>
  </si>
  <si>
    <t>FortiWiFi-51E 3 Year FortiGate Cloud Management, Analysis and 1 Year Log Retention</t>
  </si>
  <si>
    <t>FortiWiFi-51E 5 Year FortiGate Cloud Management, Analysis and 1 Year Log Retention</t>
  </si>
  <si>
    <t>FortiWiFi-51E 1 Year SD-WAN Cloud Assisted Monitoring: Cloud-based SD-WAN Bandwidth &amp; Quality Monitoring Service</t>
  </si>
  <si>
    <t>FortiWiFi-51E 1 Year SD-WAN Overlay Controller VPN Service: Cloud-based SD-WAN VPN Overlay Service &amp; Portal</t>
  </si>
  <si>
    <t>FortiWiFi-51E 1 Year FortiManager Cloud: Cloud-based Central Management &amp; Orchestration Service</t>
  </si>
  <si>
    <t>FortiWiFi-51E 1 Year FortiAnalyzer Cloud: Cloud-based Events and Security Log Monitoring including IOC Service</t>
  </si>
  <si>
    <t>FortiWiFi-51E 1 Year Premium subscription for Cloud-based Central Logging &amp; Analytics. Supports all FortiGate log types with IOC service, SOC subscription and 24x7 FortiCare support included.</t>
  </si>
  <si>
    <t>FortiGateRugged-60D 1 Year FortiGate Cloud Management, Analysis and 1 Year Log Retention (Rugged Supports Logging only)</t>
  </si>
  <si>
    <t>FortiGateRugged-60D 3 Year FortiGate Cloud Management, Analysis and 1 Year Log Retention (Rugged Supports Logging only)</t>
  </si>
  <si>
    <t>FortiGateRugged-60D 5 Year FortiGate Cloud Management, Analysis and 1 Year Log Retention (Rugged Supports Logging only)</t>
  </si>
  <si>
    <t>FortiGateRugged-60D 1 Year SD-WAN Cloud Assisted Monitoring: Cloud-based SD-WAN Bandwidth &amp; Quality Monitoring Service</t>
  </si>
  <si>
    <t>FortiGateRugged-60D 1 Year SD-WAN Overlay Controller VPN Service: Cloud-based SD-WAN VPN Overlay Service &amp; Portal</t>
  </si>
  <si>
    <t>FortiGateRugged-60D 1 Year FortiManager Cloud: Cloud-based Central Management &amp; Orchestration Service</t>
  </si>
  <si>
    <t>FortiGateRugged-60D 1 Year FortiAnalyzer Cloud: Cloud-based Events and Security Log Monitoring including IOC Service</t>
  </si>
  <si>
    <t>FortiGateRugged-60D 1 Year Premium subscription for Cloud-based Central Logging &amp; Analytics. Supports all FortiGate log types with IOC service, SOC subscription and 24x7 FortiCare support included.</t>
  </si>
  <si>
    <t>FortiGate-60E 1 Year FortiGate Cloud Management, Analysis and 1 Year Log Retention</t>
  </si>
  <si>
    <t>FortiGate-60E 3 Year FortiGate Cloud Management, Analysis and 1 Year Log Retention</t>
  </si>
  <si>
    <t>FortiGate-60E 5 Year FortiGate Cloud Management, Analysis and 1 Year Log Retention</t>
  </si>
  <si>
    <t>FortiGate-60E 1 Year FortiIPAM Cloud Service</t>
  </si>
  <si>
    <t>FortiGate-60E 1 Year SD-WAN Cloud Assisted Monitoring: Cloud-based SD-WAN Bandwidth &amp; Quality Monitoring Service</t>
  </si>
  <si>
    <t>FortiGate-60E 1 Year SD-WAN Overlay Controller VPN Service: Cloud-based SD-WAN VPN Overlay Service &amp; Portal</t>
  </si>
  <si>
    <t>FortiGate-60E 1 Year SD-WAN Orchestrator Entitlement License</t>
  </si>
  <si>
    <t>FortiGate-60E 1 Year FortiManager Cloud: Cloud-based Central Management &amp; Orchestration Service</t>
  </si>
  <si>
    <t>FortiGate-60E 1 Year FortiAnalyzer Cloud: Cloud-based Events and Security Log Monitoring including IOC Service</t>
  </si>
  <si>
    <t>FortiGate-60E 1 Year Premium subscription for Cloud-based Central Logging &amp; Analytics. Supports all FortiGate log types with IOC service, SOC subscription and 24x7 FortiCare support included.</t>
  </si>
  <si>
    <t>FortiWiFi-60E 1 Year FortiGate Cloud Management, Analysis and 1 Year Log Retention</t>
  </si>
  <si>
    <t>FortiWiFi-60E 3 Year FortiGate Cloud Management, Analysis and 1 Year Log Retention</t>
  </si>
  <si>
    <t>FortiWiFi-60E 5 Year FortiGate Cloud Management, Analysis and 1 Year Log Retention</t>
  </si>
  <si>
    <t>FortiWiFi-60E 1 Year FortiIPAM Cloud Service</t>
  </si>
  <si>
    <t>FortiWiFi-60E 1 Year SD-WAN Cloud Assisted Monitoring: Cloud-based SD-WAN Bandwidth &amp; Quality Monitoring Service</t>
  </si>
  <si>
    <t>FortiWiFi-60E 1 Year SD-WAN Overlay Controller VPN Service: Cloud-based SD-WAN VPN Overlay Service &amp; Portal</t>
  </si>
  <si>
    <t>FortiWiFi-60E 1 Year SD-WAN Orchestrator Entitlement License</t>
  </si>
  <si>
    <t>FortiWiFi-60E 1 Year FortiManager Cloud: Cloud-based Central Management &amp; Orchestration Service</t>
  </si>
  <si>
    <t>FortiWiFi-60E 1 Year FortiAnalyzer Cloud: Cloud-based Events and Security Log Monitoring including IOC Service</t>
  </si>
  <si>
    <t>FortiWiFi-60E 1 Year Premium subscription for Cloud-based Central Logging &amp; Analytics. Supports all FortiGate log types with IOC service, SOC subscription and 24x7 FortiCare support included.</t>
  </si>
  <si>
    <t>FortiGate-60E-DSL 1 Year FortiGate Cloud Management, Analysis and 1 Year Log Retention</t>
  </si>
  <si>
    <t>FortiGate-60E-DSL 3 Year FortiGate Cloud Management, Analysis and 1 Year Log Retention</t>
  </si>
  <si>
    <t>FortiGate-60E-DSL 5 Year FortiGate Cloud Management, Analysis and 1 Year Log Retention</t>
  </si>
  <si>
    <t>FortiGate-60E-DSL 1 Year FortiIPAM Cloud Service</t>
  </si>
  <si>
    <t>FortiGate-60E-DSL 1 Year SD-WAN Cloud Assisted Monitoring: Cloud-based SD-WAN Bandwidth &amp; Quality Monitoring Service</t>
  </si>
  <si>
    <t>FortiGate-60E-DSL 1 Year SD-WAN Overlay Controller VPN Service: Cloud-based SD-WAN VPN Overlay Service &amp; Portal</t>
  </si>
  <si>
    <t>FortiGate-60E-DSL 1 Year SD-WAN Orchestrator Entitlement License</t>
  </si>
  <si>
    <t>FortiGate-60E-DSL 1 Year FortiManager Cloud: Cloud-based Central Management &amp; Orchestration Service</t>
  </si>
  <si>
    <t>FortiGate-60E-DSL 1 Year FortiAnalyzer Cloud: Cloud-based Events and Security Log Monitoring including IOC Service</t>
  </si>
  <si>
    <t>FortiGate-60E-DSL 1 Year Premium subscription for Cloud-based Central Logging &amp; Analytics. Supports all FortiGate log types with IOC service, SOC subscription and 24x7 FortiCare support included.</t>
  </si>
  <si>
    <t>FortiWifi-60E-DSL 1 Year FortiGate Cloud Management, Analysis and 1 Year Log Retention</t>
  </si>
  <si>
    <t>FortiWifi-60E-DSL 3 Year FortiGate Cloud Management, Analysis and 1 Year Log Retention</t>
  </si>
  <si>
    <t>FortiWifi-60E-DSL 5 Year FortiGate Cloud Management, Analysis and 1 Year Log Retention</t>
  </si>
  <si>
    <t>FortiWifi-60E-DSL 1 Year FortiIPAM Cloud Service</t>
  </si>
  <si>
    <t>FortiWifi-60E-DSL 1 Year SD-WAN Cloud Assisted Monitoring: Cloud-based SD-WAN Bandwidth &amp; Quality Monitoring Service</t>
  </si>
  <si>
    <t>FortiWifi-60E-DSL 1 Year SD-WAN Overlay Controller VPN Service: Cloud-based SD-WAN VPN Overlay Service &amp; Portal</t>
  </si>
  <si>
    <t>FortiWifi-60E-DSL 1 Year SD-WAN Orchestrator Entitlement License</t>
  </si>
  <si>
    <t>FortiWifi-60E-DSL 1 Year FortiManager Cloud: Cloud-based Central Management &amp; Orchestration Service</t>
  </si>
  <si>
    <t>FortiWifi-60E-DSL 1 Year FortiAnalyzer Cloud: Cloud-based Events and Security Log Monitoring including IOC Service</t>
  </si>
  <si>
    <t>FortiWifi-60E-DSL 1 Year Premium subscription for Cloud-based Central Logging &amp; Analytics. Supports all FortiGate log types with IOC service, SOC subscription and 24x7 FortiCare support included.</t>
  </si>
  <si>
    <t>FortiGate-60E-DSLJ 1 Year FortiGate Cloud Management, Analysis and 1 Year Log Retention</t>
  </si>
  <si>
    <t>FortiGate-60E-DSLJ 3 Year FortiGate Cloud Management, Analysis and 1 Year Log Retention</t>
  </si>
  <si>
    <t>FortiGate-60E-DSLJ 5 Year FortiGate Cloud Management, Analysis and 1 Year Log Retention</t>
  </si>
  <si>
    <t>FortiGate-60E-DSLJ 1 Year FortiIPAM Cloud Service</t>
  </si>
  <si>
    <t>FortiGate-60E-DSLJ 1 Year SD-WAN Cloud Assisted Monitoring: Cloud-based SD-WAN Bandwidth &amp; Quality Monitoring Service</t>
  </si>
  <si>
    <t>FortiGate-60E-DSLJ 1 Year SD-WAN Overlay Controller VPN Service: Cloud-based SD-WAN VPN Overlay Service &amp; Portal</t>
  </si>
  <si>
    <t>FortiGate-60E-DSLJ 1 Year SD-WAN Orchestrator Entitlement License</t>
  </si>
  <si>
    <t>FortiGate-60E-DSLJ 1 Year FortiManager Cloud: Cloud-based Central Management &amp; Orchestration Service</t>
  </si>
  <si>
    <t>FortiGate-60E-DSLJ 1 Year FortiAnalyzer Cloud: Cloud-based Events and Security Log Monitoring including IOC Service</t>
  </si>
  <si>
    <t>FortiGate-60E-DSLJ 1 Year Premium subscription for Cloud-based Central Logging &amp; Analytics. Supports all FortiGate log types with IOC service, SOC subscription and 24x7 FortiCare support included.</t>
  </si>
  <si>
    <t>FortiWifi-60E-DSLJ 1 Year FortiGate Cloud Management, Analysis and 1 Year Log Retention</t>
  </si>
  <si>
    <t>FortiWifi-60E-DSLJ 3 Year FortiGate Cloud Management, Analysis and 1 Year Log Retention</t>
  </si>
  <si>
    <t>FortiWifi-60E-DSLJ 5 Year FortiGate Cloud Management, Analysis and 1 Year Log Retention</t>
  </si>
  <si>
    <t>FortiWifi-60E-DSLJ 1 Year FortiIPAM Cloud Service</t>
  </si>
  <si>
    <t>FortiWifi-60E-DSLJ 1 Year SD-WAN Cloud Assisted Monitoring: Cloud-based SD-WAN Bandwidth &amp; Quality Monitoring Service</t>
  </si>
  <si>
    <t>FortiWifi-60E-DSLJ 1 Year SD-WAN Overlay Controller VPN Service: Cloud-based SD-WAN VPN Overlay Service &amp; Portal</t>
  </si>
  <si>
    <t>FortiWifi-60E-DSLJ 1 Year SD-WAN Orchestrator Entitlement License</t>
  </si>
  <si>
    <t>FortiWifi-60E-DSLJ 1 Year FortiManager Cloud: Cloud-based Central Management &amp; Orchestration Service</t>
  </si>
  <si>
    <t>FortiWifi-60E-DSLJ 1 Year FortiAnalyzer Cloud: Cloud-based Events and Security Log Monitoring including IOC Service</t>
  </si>
  <si>
    <t>FortiWifi-60E-DSLJ 1 Year Premium subscription for Cloud-based Central Logging &amp; Analytics. Supports all FortiGate log types with IOC service, SOC subscription and 24x7 FortiCare support included.</t>
  </si>
  <si>
    <t>FortiGate-60E-POE 1 Year FortiGate Cloud Management, Analysis and 1 Year Log Retention</t>
  </si>
  <si>
    <t>FortiGate-60E-POE 3 Year FortiGate Cloud Management, Analysis and 1 Year Log Retention</t>
  </si>
  <si>
    <t>FortiGate-60E-POE 5 Year FortiGate Cloud Management, Analysis and 1 Year Log Retention</t>
  </si>
  <si>
    <t>FortiGate-60E-POE 1 Year FortiIPAM Cloud Service</t>
  </si>
  <si>
    <t>FortiGate-60E-POE 1 Year SD-WAN Cloud Assisted Monitoring: Cloud-based SD-WAN Bandwidth &amp; Quality Monitoring Service</t>
  </si>
  <si>
    <t>FortiGate-60E-POE 1 Year SD-WAN Overlay Controller VPN Service: Cloud-based SD-WAN VPN Overlay Service &amp; Portal</t>
  </si>
  <si>
    <t>FortiGate-60E-POE 1 Year SD-WAN Orchestrator Entitlement License</t>
  </si>
  <si>
    <t>FortiGate-60E-POE 1 Year FortiManager Cloud: Cloud-based Central Management &amp; Orchestration Service</t>
  </si>
  <si>
    <t>FortiGate-60E-POE 1 Year FortiAnalyzer Cloud: Cloud-based Events and Security Log Monitoring including IOC Service</t>
  </si>
  <si>
    <t>FortiGate-60E-POE 1 Year Premium subscription for Cloud-based Central Logging &amp; Analytics. Supports all FortiGate log types with IOC service, SOC subscription and 24x7 FortiCare support included.</t>
  </si>
  <si>
    <t>FortiGate-60F 1 Year FortiGate Cloud Management, Analysis and 1 Year Log Retention</t>
  </si>
  <si>
    <t>FortiGate-60F 3 Year FortiGate Cloud Management, Analysis and 1 Year Log Retention</t>
  </si>
  <si>
    <t>FortiGate-60F 5 Year FortiGate Cloud Management, Analysis and 1 Year Log Retention</t>
  </si>
  <si>
    <t>FortiGate-60F 1 Year FortiIPAM Cloud Service</t>
  </si>
  <si>
    <t>FortiGate-60F 1 Year SD-WAN Cloud Assisted Monitoring: Cloud-based SD-WAN Bandwidth &amp; Quality Monitoring Service</t>
  </si>
  <si>
    <t>FortiGate-60F 1 Year SD-WAN Overlay Controller VPN Service: Cloud-based SD-WAN VPN Overlay Service &amp; Portal</t>
  </si>
  <si>
    <t>FortiGate-60F 1 Year SD-WAN Orchestrator Entitlement License</t>
  </si>
  <si>
    <t>FortiGate-60F 1 Year FortiManager Cloud: Cloud-based Central Management &amp; Orchestration Service</t>
  </si>
  <si>
    <t>FortiGate-60F 1 Year FortiAnalyzer Cloud: Cloud-based Events and Security Log Monitoring including IOC Service</t>
  </si>
  <si>
    <t>FortiGate-60F 1 Year Premium subscription for Cloud-based Central Logging &amp; Analytics. Supports all FortiGate log types with IOC service, SOC subscription and 24x7 FortiCare support included.</t>
  </si>
  <si>
    <t>FortiGateRugged-60F 1 Year FortiGate Cloud Management, Analysis and 1 Year Log Retention</t>
  </si>
  <si>
    <t>FortiGateRugged-60F 3 Year FortiGate Cloud Management, Analysis and 1 Year Log Retention</t>
  </si>
  <si>
    <t>FortiGateRugged-60F 5 Year FortiGate Cloud Management, Analysis and 1 Year Log Retention</t>
  </si>
  <si>
    <t>FortiGateRugged-60F 1 Year FortiIPAM Cloud Service</t>
  </si>
  <si>
    <t>FortiGateRugged-60F 1 Year SD-WAN Cloud Assisted Monitoring: Cloud-based SD-WAN Bandwidth &amp; Quality Monitoring Service</t>
  </si>
  <si>
    <t>FortiGateRugged-60F 1 Year SD-WAN Overlay Controller VPN Service: Cloud-based SD-WAN VPN Overlay Service &amp; Portal</t>
  </si>
  <si>
    <t>FortiGateRugged-60F 1 Year SD-WAN Orchestrator Entitlement License</t>
  </si>
  <si>
    <t>FortiGateRugged-60F 1 Year FortiManager Cloud: Cloud-based Central Management &amp; Orchestration Service</t>
  </si>
  <si>
    <t>FortiGateRugged-60F 1 Year FortiAnalyzer Cloud: Cloud-based Events and Security Log Monitoring including IOC Service</t>
  </si>
  <si>
    <t>FortiGateRugged-60F 1 Year Premium subscription for Cloud-based Central Logging &amp; Analytics. Supports all FortiGate log types with IOC service, SOC subscription and 24x7 FortiCare support included.</t>
  </si>
  <si>
    <t>FortiWiFi-60F 1 Year FortiGate Cloud Management, Analysis and 1 Year Log Retention</t>
  </si>
  <si>
    <t>FortiWiFi-60F 3 Year FortiGate Cloud Management, Analysis and 1 Year Log Retention</t>
  </si>
  <si>
    <t>FortiWiFi-60F 5 Year FortiGate Cloud Management, Analysis and 1 Year Log Retention</t>
  </si>
  <si>
    <t>FortiWiFi-60F 1 Year FortiIPAM Cloud Service</t>
  </si>
  <si>
    <t>FortiWiFi-60F 1 Year SD-WAN Cloud Assisted Monitoring: Cloud-based SD-WAN Bandwidth &amp; Quality Monitoring Service</t>
  </si>
  <si>
    <t>FortiWiFi-60F 1 Year SD-WAN Overlay Controller VPN Service: Cloud-based SD-WAN VPN Overlay Service &amp; Portal</t>
  </si>
  <si>
    <t>FortiWiFi-60F 1 Year SD-WAN Orchestrator Entitlement License</t>
  </si>
  <si>
    <t>FortiWiFi-60F 1 Year FortiManager Cloud: Cloud-based Central Management &amp; Orchestration Service</t>
  </si>
  <si>
    <t>FortiWiFi-60F 1 Year FortiAnalyzer Cloud: Cloud-based Events and Security Log Monitoring including IOC Service</t>
  </si>
  <si>
    <t>FortiWiFi-60F 1 Year Premium subscription for Cloud-based Central Logging &amp; Analytics. Supports all FortiGate log types with IOC service, SOC subscription and 24x7 FortiCare support included.</t>
  </si>
  <si>
    <t>FortiGateRugged-60F-3G4G 1 Year FortiGate Cloud Management, Analysis and 1 Year Log Retention</t>
  </si>
  <si>
    <t>FortiGateRugged-60F-3G4G 3 Year FortiGate Cloud Management, Analysis and 1 Year Log Retention</t>
  </si>
  <si>
    <t>FortiGateRugged-60F-3G4G 5 Year FortiGate Cloud Management, Analysis and 1 Year Log Retention</t>
  </si>
  <si>
    <t>FortiGateRugged-60F-3G4G 1 Year FortiIPAM Cloud Service</t>
  </si>
  <si>
    <t>FortiGateRugged-60F-3G4G 1 Year SD-WAN Cloud Assisted Monitoring: Cloud-based SD-WAN Bandwidth &amp; Quality Monitoring Service</t>
  </si>
  <si>
    <t>FortiGateRugged-60F-3G4G 1 Year SD-WAN Overlay Controller VPN Service: Cloud-based SD-WAN VPN Overlay Service &amp; Portal</t>
  </si>
  <si>
    <t>FortiGateRugged-60F-3G4G 1 Year SD-WAN Orchestrator Entitlement License</t>
  </si>
  <si>
    <t>FortiGateRugged-60F-3G4G 1 Year FortiManager Cloud: Cloud-based Central Management &amp; Orchestration Service</t>
  </si>
  <si>
    <t>FortiGateRugged-60F-3G4G 1 Year FortiAnalyzer Cloud: Cloud-based Events and Security Log Monitoring including IOC Service</t>
  </si>
  <si>
    <t>FortiGateRugged-60F-3G4G 1 Year Premium subscription for Cloud-based Central Logging &amp; Analytics. Supports all FortiGate log types with IOC service, SOC subscription and 24x7 FortiCare support included.</t>
  </si>
  <si>
    <t>FortiGate-61E 1 Year FortiGate Cloud Management, Analysis and 1 Year Log Retention</t>
  </si>
  <si>
    <t>FortiGate-61E 3 Year FortiGate Cloud Management, Analysis and 1 Year Log Retention</t>
  </si>
  <si>
    <t>FortiGate-61E 5 Year FortiGate Cloud Management, Analysis and 1 Year Log Retention</t>
  </si>
  <si>
    <t>FortiGate-61E 1 Year FortiIPAM Cloud Service</t>
  </si>
  <si>
    <t>FortiGate-61E 1 Year SD-WAN Cloud Assisted Monitoring: Cloud-based SD-WAN Bandwidth &amp; Quality Monitoring Service</t>
  </si>
  <si>
    <t>FortiGate-61E 1 Year SD-WAN Overlay Controller VPN Service: Cloud-based SD-WAN VPN Overlay Service &amp; Portal</t>
  </si>
  <si>
    <t>FortiGate-61E 1 Year SD-WAN Orchestrator Entitlement License</t>
  </si>
  <si>
    <t>FortiGate-61E 1 Year FortiManager Cloud: Cloud-based Central Management &amp; Orchestration Service</t>
  </si>
  <si>
    <t>FortiGate-61E 1 Year FortiAnalyzer Cloud: Cloud-based Events and Security Log Monitoring including IOC Service</t>
  </si>
  <si>
    <t>FortiGate-61E 1 Year Premium subscription for Cloud-based Central Logging &amp; Analytics. Supports all FortiGate log types with IOC service, SOC subscription and 24x7 FortiCare support included.</t>
  </si>
  <si>
    <t>FortiWiFi-61E 1 Year FortiGate Cloud Management, Analysis and 1 Year Log Retention</t>
  </si>
  <si>
    <t>FortiWiFi-61E 3 Year FortiGate Cloud Management, Analysis and 1 Year Log Retention</t>
  </si>
  <si>
    <t>FortiWiFi-61E 5 Year FortiGate Cloud Management, Analysis and 1 Year Log Retention</t>
  </si>
  <si>
    <t>FortiWiFi-61E 1 Year FortiIPAM Cloud Service</t>
  </si>
  <si>
    <t>FortiWiFi-61E 1 Year SD-WAN Cloud Assisted Monitoring: Cloud-based SD-WAN Bandwidth &amp; Quality Monitoring Service</t>
  </si>
  <si>
    <t>FortiWiFi-61E 1 Year SD-WAN Overlay Controller VPN Service: Cloud-based SD-WAN VPN Overlay Service &amp; Portal</t>
  </si>
  <si>
    <t>FortiWiFi-61E 1 Year SD-WAN Orchestrator Entitlement License</t>
  </si>
  <si>
    <t>FortiWiFi-61E 1 Year FortiManager Cloud: Cloud-based Central Management &amp; Orchestration Service</t>
  </si>
  <si>
    <t>FortiWiFi-61E 1 Year FortiAnalyzer Cloud: Cloud-based Events and Security Log Monitoring including IOC Service</t>
  </si>
  <si>
    <t>FortiWiFi-61E 1 Year Premium subscription for Cloud-based Central Logging &amp; Analytics. Supports all FortiGate log types with IOC service, SOC subscription and 24x7 FortiCare support included.</t>
  </si>
  <si>
    <t>FortiGate-61F 1 Year FortiGate Cloud Management, Analysis and 1 Year Log Retention</t>
  </si>
  <si>
    <t>FortiGate-61F 3 Year FortiGate Cloud Management, Analysis and 1 Year Log Retention</t>
  </si>
  <si>
    <t>FortiGate-61F 5 Year FortiGate Cloud Management, Analysis and 1 Year Log Retention</t>
  </si>
  <si>
    <t>FortiGate-61F 1 Year FortiIPAM Cloud Service</t>
  </si>
  <si>
    <t>FortiGate-61F 1 Year SD-WAN Cloud Assisted Monitoring: Cloud-based SD-WAN Bandwidth &amp; Quality Monitoring Service</t>
  </si>
  <si>
    <t>FortiGate-61F 1 Year SD-WAN Overlay Controller VPN Service: Cloud-based SD-WAN VPN Overlay Service &amp; Portal</t>
  </si>
  <si>
    <t>FortiGate-61F 1 Year SD-WAN Orchestrator Entitlement License</t>
  </si>
  <si>
    <t>FortiGate-61F 1 Year FortiManager Cloud: Cloud-based Central Management &amp; Orchestration Service</t>
  </si>
  <si>
    <t>FortiGate-61F 1 Year FortiAnalyzer Cloud: Cloud-based Events and Security Log Monitoring including IOC Service</t>
  </si>
  <si>
    <t>FortiGate-61F 1 Year Premium subscription for Cloud-based Central Logging &amp; Analytics. Supports all FortiGate log types with IOC service, SOC subscription and 24x7 FortiCare support included.</t>
  </si>
  <si>
    <t>FortiWiFi-61F 1 Year FortiGate Cloud Management, Analysis and 1 Year Log Retention</t>
  </si>
  <si>
    <t>FortiWiFi-61F 3 Year FortiGate Cloud Management, Analysis and 1 Year Log Retention</t>
  </si>
  <si>
    <t>FortiWiFi-61F 5 Year FortiGate Cloud Management, Analysis and 1 Year Log Retention</t>
  </si>
  <si>
    <t>FortiWiFi-61F 1 Year FortiIPAM Cloud Service</t>
  </si>
  <si>
    <t>FortiWiFi-61F 1 Year SD-WAN Cloud Assisted Monitoring: Cloud-based SD-WAN Bandwidth &amp; Quality Monitoring Service</t>
  </si>
  <si>
    <t>FortiWiFi-61F 1 Year SD-WAN Overlay Controller VPN Service: Cloud-based SD-WAN VPN Overlay Service &amp; Portal</t>
  </si>
  <si>
    <t>FortiWiFi-61F 1 Year SD-WAN Orchestrator Entitlement License</t>
  </si>
  <si>
    <t>FortiWiFi-61F 1 Year FortiManager Cloud: Cloud-based Central Management &amp; Orchestration Service</t>
  </si>
  <si>
    <t>FortiWiFi-61F 1 Year FortiAnalyzer Cloud: Cloud-based Events and Security Log Monitoring including IOC Service</t>
  </si>
  <si>
    <t>FortiWiFi-61F 1 Year Premium subscription for Cloud-based Central Logging &amp; Analytics. Supports all FortiGate log types with IOC service, SOC subscription and 24x7 FortiCare support included.</t>
  </si>
  <si>
    <t>FortiGate-80E 1 Year FortiGate Cloud Management, Analysis and 1 Year Log Retention</t>
  </si>
  <si>
    <t>FortiGate-80E 3 Year FortiGate Cloud Management, Analysis and 1 Year Log Retention</t>
  </si>
  <si>
    <t>FortiGate-80E 5 Year FortiGate Cloud Management, Analysis and 1 Year Log Retention</t>
  </si>
  <si>
    <t>FortiGate-80E 1 Year FortiIPAM Cloud Service</t>
  </si>
  <si>
    <t>FortiGate-80E 1 Year SD-WAN Cloud Assisted Monitoring: Cloud-based SD-WAN Bandwidth &amp; Quality Monitoring Service</t>
  </si>
  <si>
    <t>FortiGate-80E 1 Year SD-WAN Overlay Controller VPN Service: Cloud-based SD-WAN VPN Overlay Service &amp; Portal</t>
  </si>
  <si>
    <t>FortiGate-80E 1 Year SD-WAN Orchestrator Entitlement License</t>
  </si>
  <si>
    <t>FortiGate-80E 1 Year FortiManager Cloud: Cloud-based Central Management &amp; Orchestration Service</t>
  </si>
  <si>
    <t>FortiGate-80E 1 Year FortiAnalyzer Cloud: Cloud-based Events and Security Log Monitoring including IOC Service</t>
  </si>
  <si>
    <t>FortiGate-80E 1 Year Premium subscription for Cloud-based Central Logging &amp; Analytics. Supports all FortiGate log types with IOC service, SOC subscription and 24x7 FortiCare support included.</t>
  </si>
  <si>
    <t>FortiGate-80E-POE 1 Year FortiGate Cloud Management, Analysis and 1 Year Log Retention</t>
  </si>
  <si>
    <t>FortiGate-80E-POE 3 Year FortiGate Cloud Management, Analysis and 1 Year Log Retention</t>
  </si>
  <si>
    <t>FortiGate-80E-POE 5 Year FortiGate Cloud Management, Analysis and 1 Year Log Retention</t>
  </si>
  <si>
    <t>FortiGate-80E-POE 1 Year FortiIPAM Cloud Service</t>
  </si>
  <si>
    <t>FortiGate-80E-POE 1 Year SD-WAN Cloud Assisted Monitoring: Cloud-based SD-WAN Bandwidth &amp; Quality Monitoring Service</t>
  </si>
  <si>
    <t>FortiGate-80E-POE 1 Year SD-WAN Overlay Controller VPN Service: Cloud-based SD-WAN VPN Overlay Service &amp; Portal</t>
  </si>
  <si>
    <t>FortiGate-80E-POE 1 Year SD-WAN Orchestrator Entitlement License</t>
  </si>
  <si>
    <t>FortiGate-80E-POE 1 Year FortiManager Cloud: Cloud-based Central Management &amp; Orchestration Service</t>
  </si>
  <si>
    <t>FortiGate-80E-POE 1 Year FortiAnalyzer Cloud: Cloud-based Events and Security Log Monitoring including IOC Service</t>
  </si>
  <si>
    <t>FortiGate-80E-POE 1 Year Premium subscription for Cloud-based Central Logging &amp; Analytics. Supports all FortiGate log types with IOC service, SOC subscription and 24x7 FortiCare support included.</t>
  </si>
  <si>
    <t>FortiGate-80F 1 Year FortiGate Cloud Management, Analysis and 1 Year Log Retention</t>
  </si>
  <si>
    <t>FortiGate-80F 3 Year FortiGate Cloud Management, Analysis and 1 Year Log Retention</t>
  </si>
  <si>
    <t>FortiGate-80F 5 Year FortiGate Cloud Management, Analysis and 1 Year Log Retention</t>
  </si>
  <si>
    <t>FortiGate-80F 1 Year FortiIPAM Cloud Service</t>
  </si>
  <si>
    <t>FortiGate-80F 1 Year SD-WAN Cloud Assisted Monitoring: Cloud-based SD-WAN Bandwidth &amp; Quality Monitoring Service</t>
  </si>
  <si>
    <t>FortiGate-80F 1 Year SD-WAN Overlay Controller VPN Service: Cloud-based SD-WAN VPN Overlay Service &amp; Portal</t>
  </si>
  <si>
    <t>FortiGate-80F 1 Year SD-WAN Orchestrator Entitlement License</t>
  </si>
  <si>
    <t>FortiGate-80F 1 Year FortiManager Cloud: Cloud-based Central Management &amp; Orchestration Service</t>
  </si>
  <si>
    <t>FortiGate-80F 1 Year FortiAnalyzer Cloud: Cloud-based Events and Security Log Monitoring including IOC Service</t>
  </si>
  <si>
    <t>FortiGate-80F 1 Year Premium subscription for Cloud-based Central Logging &amp; Analytics. Supports all FortiGate log types with IOC service, SOC subscription and 24x7 FortiCare support included.</t>
  </si>
  <si>
    <t>FortiGate-80F-BYPASS 1 Year FortiGate Cloud Management, Analysis and 1 Year Log Retention</t>
  </si>
  <si>
    <t>FortiGate-80F-BYPASS 3 Year FortiGate Cloud Management, Analysis and 1 Year Log Retention</t>
  </si>
  <si>
    <t>FortiGate-80F-BYPASS 5 Year FortiGate Cloud Management, Analysis and 1 Year Log Retention</t>
  </si>
  <si>
    <t>FortiGate-80F-BYPASS 1 Year FortiIPAM Cloud Service</t>
  </si>
  <si>
    <t>FortiGate-80F-BYPASS 1 Year SD-WAN Cloud Assisted Monitoring: Cloud-based SD-WAN Bandwidth &amp; Quality Monitoring Service</t>
  </si>
  <si>
    <t>FortiGate-80F-BYPASS 1 Year SD-WAN Overlay Controller VPN Service: Cloud-based SD-WAN VPN Overlay Service &amp; Portal</t>
  </si>
  <si>
    <t>FortiGate-80F-BYPASS 1 Year SD-WAN Orchestrator Entitlement License</t>
  </si>
  <si>
    <t>FortiGate-80F-BYPASS 1 Year FortiManager Cloud: Cloud-based Central Management &amp; Orchestration Service</t>
  </si>
  <si>
    <t>FortiGate-80F-BYPASS 1 Year FortiAnalyzer Cloud: Cloud-based Events and Security Log Monitoring including IOC Service</t>
  </si>
  <si>
    <t>FortiGate-80F-BYPASS 1 Year Premium subscription for Cloud-based Central Logging &amp; Analytics. Supports all FortiGate log types with IOC service, SOC subscription and 24x7 FortiCare support included.</t>
  </si>
  <si>
    <t>FortiGate-81E 1 Year FortiGate Cloud Management, Analysis and 1 Year Log Retention</t>
  </si>
  <si>
    <t>FortiGate-81E 3 Year FortiGate Cloud Management, Analysis and 1 Year Log Retention</t>
  </si>
  <si>
    <t>FortiGate-81E 5 Year FortiGate Cloud Management, Analysis and 1 Year Log Retention</t>
  </si>
  <si>
    <t>FortiGate-81E 1 Year FortiIPAM Cloud Service</t>
  </si>
  <si>
    <t>FortiGate-81E 1 Year SD-WAN Cloud Assisted Monitoring: Cloud-based SD-WAN Bandwidth &amp; Quality Monitoring Service</t>
  </si>
  <si>
    <t>FortiGate-81E 1 Year SD-WAN Overlay Controller VPN Service: Cloud-based SD-WAN VPN Overlay Service &amp; Portal</t>
  </si>
  <si>
    <t>FortiGate-81E 1 Year SD-WAN Orchestrator Entitlement License</t>
  </si>
  <si>
    <t>FortiGate-81E 1 Year FortiManager Cloud: Cloud-based Central Management &amp; Orchestration Service</t>
  </si>
  <si>
    <t>FortiGate-81E 1 Year FortiAnalyzer Cloud: Cloud-based Events and Security Log Monitoring including IOC Service</t>
  </si>
  <si>
    <t>FortiGate-81E 1 Year Premium subscription for Cloud-based Central Logging &amp; Analytics. Supports all FortiGate log types with IOC service, SOC subscription and 24x7 FortiCare support included.</t>
  </si>
  <si>
    <t>FortiGate-81E-POE 1 Year FortiGate Cloud Management, Analysis and 1 Year Log Retention</t>
  </si>
  <si>
    <t>FortiGate-81E-POE 3 Year FortiGate Cloud Management, Analysis and 1 Year Log Retention</t>
  </si>
  <si>
    <t>FortiGate-81E-POE 5 Year FortiGate Cloud Management, Analysis and 1 Year Log Retention</t>
  </si>
  <si>
    <t>FortiGate-81E-POE 1 Year FortiIPAM Cloud Service</t>
  </si>
  <si>
    <t>FortiGate-81E-POE 1 Year SD-WAN Cloud Assisted Monitoring: Cloud-based SD-WAN Bandwidth &amp; Quality Monitoring Service</t>
  </si>
  <si>
    <t>FortiGate-81E-POE 1 Year SD-WAN Overlay Controller VPN Service: Cloud-based SD-WAN VPN Overlay Service &amp; Portal</t>
  </si>
  <si>
    <t>FortiGate-81E-POE 1 Year SD-WAN Orchestrator Entitlement License</t>
  </si>
  <si>
    <t>FortiGate-81E-POE 1 Year FortiManager Cloud: Cloud-based Central Management &amp; Orchestration Service</t>
  </si>
  <si>
    <t>FortiGate-81E-POE 1 Year FortiAnalyzer Cloud: Cloud-based Events and Security Log Monitoring including IOC Service</t>
  </si>
  <si>
    <t>FortiGate-81E-POE 1 Year Premium subscription for Cloud-based Central Logging &amp; Analytics. Supports all FortiGate log types with IOC service, SOC subscription and 24x7 FortiCare support included.</t>
  </si>
  <si>
    <t>FortiGate-81F 1 Year FortiGate Cloud Management, Analysis and 1 Year Log Retention</t>
  </si>
  <si>
    <t>FortiGate-81F 3 Year FortiGate Cloud Management, Analysis and 1 Year Log Retention</t>
  </si>
  <si>
    <t>FortiGate-81F 5 Year FortiGate Cloud Management, Analysis and 1 Year Log Retention</t>
  </si>
  <si>
    <t>FortiGate-81F 1 Year FortiIPAM Cloud Service</t>
  </si>
  <si>
    <t>FortiGate-81F 1 Year SD-WAN Cloud Assisted Monitoring: Cloud-based SD-WAN Bandwidth &amp; Quality Monitoring Service</t>
  </si>
  <si>
    <t>FortiGate-81F 1 Year SD-WAN Overlay Controller VPN Service: Cloud-based SD-WAN VPN Overlay Service &amp; Portal</t>
  </si>
  <si>
    <t>FortiGate-81F 1 Year SD-WAN Orchestrator Entitlement License</t>
  </si>
  <si>
    <t>FortiGate-81F 1 Year FortiManager Cloud: Cloud-based Central Management &amp; Orchestration Service</t>
  </si>
  <si>
    <t>FortiGate-81F 1 Year FortiAnalyzer Cloud: Cloud-based Events and Security Log Monitoring including IOC Service</t>
  </si>
  <si>
    <t>FortiGate-81F 1 Year Premium subscription for Cloud-based Central Logging &amp; Analytics. Supports all FortiGate log types with IOC service, SOC subscription and 24x7 FortiCare support included.</t>
  </si>
  <si>
    <t>FortiGateRugged-90D 1 Year FortiGate Cloud Management, Analysis and 1 Year Log Retention (Rugged Supports Logging only)</t>
  </si>
  <si>
    <t>FortiGateRugged-90D 3 Year FortiGate Cloud Management, Analysis and 1 Year Log Retention (Rugged Supports Logging only)</t>
  </si>
  <si>
    <t>FortiGateRugged-90D 5 Year FortiGate Cloud Management, Analysis and 1 Year Log Retention (Rugged Supports Logging only)</t>
  </si>
  <si>
    <t>FortiGateRugged-90D 1 Year SD-WAN Cloud Assisted Monitoring: Cloud-based SD-WAN Bandwidth &amp; Quality Monitoring Service</t>
  </si>
  <si>
    <t>FortiGateRugged-90D 1 Year SD-WAN Overlay Controller VPN Service: Cloud-based SD-WAN VPN Overlay Service &amp; Portal</t>
  </si>
  <si>
    <t>FortiGateRugged-90D 1 Year FortiManager Cloud: Cloud-based Central Management &amp; Orchestration Service</t>
  </si>
  <si>
    <t>FortiGateRugged-90D 1 Year FortiAnalyzer Cloud: Cloud-based Events and Security Log Monitoring including IOC Service</t>
  </si>
  <si>
    <t>FortiGateRugged-90D 1 Year Premium subscription for Cloud-based Central Logging &amp; Analytics. Supports all FortiGate log types with IOC service, SOC subscription and 24x7 FortiCare support included.</t>
  </si>
  <si>
    <t>FortiGate-100E 1 Year FortiGate Cloud Management, Analysis and 1 Year Log Retention</t>
  </si>
  <si>
    <t>FortiGate-100E 3 Year FortiGate Cloud Management, Analysis and 1 Year Log Retention</t>
  </si>
  <si>
    <t>FortiGate-100E 5 Year FortiGate Cloud Management, Analysis and 1 Year Log Retention</t>
  </si>
  <si>
    <t>FortiGate-100E 1 Year FortiIPAM Cloud Service</t>
  </si>
  <si>
    <t>FortiGate-100E 1 Year SD-WAN Cloud Assisted Monitoring: Cloud-based SD-WAN Bandwidth &amp; Quality Monitoring Service</t>
  </si>
  <si>
    <t>FortiGate-100E 1 Year SD-WAN Overlay Controller VPN Service: Cloud-based SD-WAN VPN Overlay Service &amp; Portal</t>
  </si>
  <si>
    <t>FortiGate-100E 1 Year SD-WAN Orchestrator Entitlement License</t>
  </si>
  <si>
    <t>FortiGate-100E 1 Year FortiManager Cloud: Cloud-based Central Management &amp; Orchestration Service</t>
  </si>
  <si>
    <t>FortiGate-100E 1 Year FortiAnalyzer Cloud: Cloud-based Events and Security Log Monitoring including IOC Service</t>
  </si>
  <si>
    <t>FortiGate-100E 1 Year Premium subscription for Cloud-based Central Logging &amp; Analytics. Supports all FortiGate log types with IOC service, SOC subscription and 24x7 FortiCare support included.</t>
  </si>
  <si>
    <t>FortiGate-100EF 1 Year FortiGate Cloud Management, Analysis and 1 Year Log Retention</t>
  </si>
  <si>
    <t>FortiGate-100EF 3 Year FortiGate Cloud Management, Analysis and 1 Year Log Retention</t>
  </si>
  <si>
    <t>FortiGate-100EF 5 Year FortiGate Cloud Management, Analysis and 1 Year Log Retention</t>
  </si>
  <si>
    <t>FortiGate-100EF 1 Year FortiIPAM Cloud Service</t>
  </si>
  <si>
    <t>FortiGate-100EF 1 Year SD-WAN Cloud Assisted Monitoring: Cloud-based SD-WAN Bandwidth &amp; Quality Monitoring Service</t>
  </si>
  <si>
    <t>FortiGate-100EF 1 Year SD-WAN Overlay Controller VPN Service: Cloud-based SD-WAN VPN Overlay Service &amp; Portal</t>
  </si>
  <si>
    <t>FortiGate-100EF 1 Year SD-WAN Orchestrator Entitlement License</t>
  </si>
  <si>
    <t>FortiGate-100EF 1 Year FortiManager Cloud: Cloud-based Central Management &amp; Orchestration Service</t>
  </si>
  <si>
    <t>FortiGate-100EF 1 Year FortiAnalyzer Cloud: Cloud-based Events and Security Log Monitoring including IOC Service</t>
  </si>
  <si>
    <t>FortiGate-100EF 1 Year Premium subscription for Cloud-based Central Logging &amp; Analytics. Supports all FortiGate log types with IOC service, SOC subscription and 24x7 FortiCare support included.</t>
  </si>
  <si>
    <t>FortiGate-100F 1 Year FortiGate Cloud Management, Analysis and 1 Year Log Retention</t>
  </si>
  <si>
    <t>FortiGate-100F 3 Year FortiGate Cloud Management, Analysis and 1 Year Log Retention</t>
  </si>
  <si>
    <t>FortiGate-100F 5 Year FortiGate Cloud Management, Analysis and 1 Year Log Retention</t>
  </si>
  <si>
    <t>FortiGate-100F 1 Year FortiIPAM Cloud Service</t>
  </si>
  <si>
    <t>FortiGate-100F 1 Year SD-WAN Cloud Assisted Monitoring: Cloud-based SD-WAN Bandwidth &amp; Quality Monitoring Service</t>
  </si>
  <si>
    <t>FortiGate-100F 1 Year SD-WAN Overlay Controller VPN Service: Cloud-based SD-WAN VPN Overlay Service &amp; Portal</t>
  </si>
  <si>
    <t>FortiGate-100F 1 Year SD-WAN Orchestrator Entitlement License</t>
  </si>
  <si>
    <t>FortiGate-100F 1 Year FortiManager Cloud: Cloud-based Central Management &amp; Orchestration Service</t>
  </si>
  <si>
    <t>FortiGate-100F 1 Year FortiAnalyzer Cloud: Cloud-based Events and Security Log Monitoring including IOC Service</t>
  </si>
  <si>
    <t>FortiGate-100F 1 Year Premium subscription for Cloud-based Central Logging &amp; Analytics. Supports all FortiGate log types with IOC service, SOC subscription and 24x7 FortiCare support included.</t>
  </si>
  <si>
    <t>FortiGate-101E 1 Year FortiGate Cloud Management, Analysis and 1 Year Log Retention</t>
  </si>
  <si>
    <t>FortiGate-101E 3 Year FortiGate Cloud Management, Analysis and 1 Year Log Retention</t>
  </si>
  <si>
    <t>FortiGate-101E 5 Year FortiGate Cloud Management, Analysis and 1 Year Log Retention</t>
  </si>
  <si>
    <t>FortiGate-101E 1 Year FortiIPAM Cloud Service</t>
  </si>
  <si>
    <t>FortiGate-101E 1 Year SD-WAN Cloud Assisted Monitoring: Cloud-based SD-WAN Bandwidth &amp; Quality Monitoring Service</t>
  </si>
  <si>
    <t>FortiGate-101E 1 Year SD-WAN Overlay Controller VPN Service: Cloud-based SD-WAN VPN Overlay Service &amp; Portal</t>
  </si>
  <si>
    <t>FortiGate-101E 1 Year SD-WAN Orchestrator Entitlement License</t>
  </si>
  <si>
    <t>FortiGate-101E 1 Year FortiManager Cloud: Cloud-based Central Management &amp; Orchestration Service</t>
  </si>
  <si>
    <t>FortiGate-101E 1 Year FortiAnalyzer Cloud: Cloud-based Events and Security Log Monitoring including IOC Service</t>
  </si>
  <si>
    <t>FortiGate-101E 1 Year Premium subscription for Cloud-based Central Logging &amp; Analytics. Supports all FortiGate log types with IOC service, SOC subscription and 24x7 FortiCare support included.</t>
  </si>
  <si>
    <t>FortiGate-101F 1 Year FortiGate Cloud Management, Analysis and 1 Year Log Retention</t>
  </si>
  <si>
    <t>FortiGate-101F 3 Year FortiGate Cloud Management, Analysis and 1 Year Log Retention</t>
  </si>
  <si>
    <t>FortiGate-101F 5 Year FortiGate Cloud Management, Analysis and 1 Year Log Retention</t>
  </si>
  <si>
    <t>FortiGate-101F 1 Year FortiIPAM Cloud Service</t>
  </si>
  <si>
    <t>FortiGate-101F 1 Year SD-WAN Cloud Assisted Monitoring: Cloud-based SD-WAN Bandwidth &amp; Quality Monitoring Service</t>
  </si>
  <si>
    <t>FortiGate-101F 1 Year SD-WAN Overlay Controller VPN Service: Cloud-based SD-WAN VPN Overlay Service &amp; Portal</t>
  </si>
  <si>
    <t>FortiGate-101F 1 Year SD-WAN Orchestrator Entitlement License</t>
  </si>
  <si>
    <t>FortiGate-101F 1 Year FortiManager Cloud: Cloud-based Central Management &amp; Orchestration Service</t>
  </si>
  <si>
    <t>FortiGate-101F 1 Year FortiAnalyzer Cloud: Cloud-based Events and Security Log Monitoring including IOC Service</t>
  </si>
  <si>
    <t>FortiGate-101F 1 Year Premium subscription for Cloud-based Central Logging &amp; Analytics. Supports all FortiGate log types with IOC service, SOC subscription and 24x7 FortiCare support included.</t>
  </si>
  <si>
    <t>FortiGate-140E-POE 1 Year FortiGate Cloud Management, Analysis and 1 Year Log Retention</t>
  </si>
  <si>
    <t>FortiGate-140E-POE 3 Year FortiGate Cloud Management, Analysis and 1 Year Log Retention</t>
  </si>
  <si>
    <t>FortiGate-140E-POE 5 Year FortiGate Cloud Management, Analysis and 1 Year Log Retention</t>
  </si>
  <si>
    <t>FortiGate-140E-POE 1 Year FortiIPAM Cloud Service</t>
  </si>
  <si>
    <t>FortiGate-140E-POE 1 Year SD-WAN Cloud Assisted Monitoring: Cloud-based SD-WAN Bandwidth &amp; Quality Monitoring Service</t>
  </si>
  <si>
    <t>FortiGate-140E-POE 1 Year SD-WAN Overlay Controller VPN Service: Cloud-based SD-WAN VPN Overlay Service &amp; Portal</t>
  </si>
  <si>
    <t>FortiGate-140E-POE 1 Year SD-WAN Orchestrator Entitlement License</t>
  </si>
  <si>
    <t>FortiGate-140E-POE 1 Year FortiManager Cloud: Cloud-based Central Management &amp; Orchestration Service</t>
  </si>
  <si>
    <t>FortiGate-140E-POE 1 Year FortiAnalyzer Cloud: Cloud-based Events and Security Log Monitoring including IOC Service</t>
  </si>
  <si>
    <t>FortiGate-140E-POE 1 Year Premium subscription for Cloud-based Central Logging &amp; Analytics. Supports all FortiGate log types with IOC service, SOC subscription and 24x7 FortiCare support included.</t>
  </si>
  <si>
    <t>FortiGate-200E 1 Year FortiGate Cloud Management, Analysis and 1 Year Log Retention</t>
  </si>
  <si>
    <t>FortiGate-200E 3 Year FortiGate Cloud Management, Analysis and 1 Year Log Retention</t>
  </si>
  <si>
    <t>FortiGate-200E 5 Year FortiGate Cloud Management, Analysis and 1 Year Log Retention</t>
  </si>
  <si>
    <t>FortiGate-200E 1 Year FortiIPAM Cloud Service</t>
  </si>
  <si>
    <t>FortiGate-200E 1 Year SD-WAN Cloud Assisted Monitoring: Cloud-based SD-WAN Bandwidth &amp; Quality Monitoring Service</t>
  </si>
  <si>
    <t>FortiGate-200E 1 Year SD-WAN Overlay Controller VPN Service: Cloud-based SD-WAN VPN Overlay Service &amp; Portal</t>
  </si>
  <si>
    <t>FortiGate-200E 1 Year SD-WAN Orchestrator Entitlement License</t>
  </si>
  <si>
    <t>FortiGate-200E 1 Year FortiManager Cloud: Cloud-based Central Management &amp; Orchestration Service</t>
  </si>
  <si>
    <t>FortiGate-200E 1 Year FortiAnalyzer Cloud: Cloud-based Events and Security Log Monitoring including IOC Service</t>
  </si>
  <si>
    <t>FortiGate-200E 1 Year Premium subscription for Cloud-based Central Logging &amp; Analytics. Supports all FortiGate log types with IOC service, SOC subscription and 24x7 FortiCare support included.</t>
  </si>
  <si>
    <t>FortiGate-200F 1 Year FortiGate Cloud Management, Analysis and 1 Year Log Retention</t>
  </si>
  <si>
    <t>FortiGate-200F 3 Year FortiGate Cloud Management, Analysis and 1 Year Log Retention</t>
  </si>
  <si>
    <t>FortiGate-200F 5 Year FortiGate Cloud Management, Analysis and 1 Year Log Retention</t>
  </si>
  <si>
    <t>FortiGate-200F 1 Year FortiIPAM Cloud Service</t>
  </si>
  <si>
    <t>FortiGate-200F 1 Year SD-WAN Cloud Assisted Monitoring: Cloud-based SD-WAN Bandwidth &amp; Quality Monitoring Service</t>
  </si>
  <si>
    <t>FortiGate-200F 1 Year SD-WAN Overlay Controller VPN Service: Cloud-based SD-WAN VPN Overlay Service &amp; Portal</t>
  </si>
  <si>
    <t>FortiGate-200F 1 Year SD-WAN Orchestrator Entitlement License</t>
  </si>
  <si>
    <t>FortiGate-200F 1 Year FortiManager Cloud: Cloud-based Central Management &amp; Orchestration Service</t>
  </si>
  <si>
    <t>FortiGate-200F 1 Year FortiAnalyzer Cloud: Cloud-based Events and Security Log Monitoring including IOC Service</t>
  </si>
  <si>
    <t>FortiGate-200F 1 Year Premium subscription for Cloud-based Central Logging &amp; Analytics. Supports all FortiGate log types with IOC service, SOC subscription and 24x7 FortiCare support included.</t>
  </si>
  <si>
    <t>FortiGate-201E 1 Year FortiGate Cloud Management, Analysis and 1 Year Log Retention</t>
  </si>
  <si>
    <t>FortiGate-201E 3 Year FortiGate Cloud Management, Analysis and 1 Year Log Retention</t>
  </si>
  <si>
    <t>FortiGate-201E 5 Year FortiGate Cloud Management, Analysis and 1 Year Log Retention</t>
  </si>
  <si>
    <t>FortiGate-201E 1 Year FortiIPAM Cloud Service</t>
  </si>
  <si>
    <t>FortiGate-201E 1 Year SD-WAN Cloud Assisted Monitoring: Cloud-based SD-WAN Bandwidth &amp; Quality Monitoring Service</t>
  </si>
  <si>
    <t>FortiGate-201E 1 Year SD-WAN Overlay Controller VPN Service: Cloud-based SD-WAN VPN Overlay Service &amp; Portal</t>
  </si>
  <si>
    <t>FortiGate-201E 1 Year SD-WAN Orchestrator Entitlement License</t>
  </si>
  <si>
    <t>FortiGate-201E 1 Year FortiManager Cloud: Cloud-based Central Management &amp; Orchestration Service</t>
  </si>
  <si>
    <t>FortiGate-201E 1 Year FortiAnalyzer Cloud: Cloud-based Events and Security Log Monitoring including IOC Service</t>
  </si>
  <si>
    <t>FortiGate-201E 1 Year Premium subscription for Cloud-based Central Logging &amp; Analytics. Supports all FortiGate log types with IOC service, SOC subscription and 24x7 FortiCare support included.</t>
  </si>
  <si>
    <t>FortiGate-201F 1 Year FortiGate Cloud Management, Analysis and 1 Year Log Retention</t>
  </si>
  <si>
    <t>FortiGate-201F 3 Year FortiGate Cloud Management, Analysis and 1 Year Log Retention</t>
  </si>
  <si>
    <t>FortiGate-201F 5 Year FortiGate Cloud Management, Analysis and 1 Year Log Retention</t>
  </si>
  <si>
    <t>FortiGate-201F 1 Year FortiIPAM Cloud Service</t>
  </si>
  <si>
    <t>FortiGate-201F 1 Year SD-WAN Cloud Assisted Monitoring: Cloud-based SD-WAN Bandwidth &amp; Quality Monitoring Service</t>
  </si>
  <si>
    <t>FortiGate-201F 1 Year SD-WAN Overlay Controller VPN Service: Cloud-based SD-WAN VPN Overlay Service &amp; Portal</t>
  </si>
  <si>
    <t>FortiGate-201F 1 Year SD-WAN Orchestrator Entitlement License</t>
  </si>
  <si>
    <t>FortiGate-201F 1 Year FortiManager Cloud: Cloud-based Central Management &amp; Orchestration Service</t>
  </si>
  <si>
    <t>FortiGate-201F 1 Year FortiAnalyzer Cloud: Cloud-based Events and Security Log Monitoring including IOC Service</t>
  </si>
  <si>
    <t>FortiGate-201F 1 Year Premium subscription for Cloud-based Central Logging &amp; Analytics. Supports all FortiGate log types with IOC service, SOC subscription and 24x7 FortiCare support included.</t>
  </si>
  <si>
    <t>FortiGate-300E 1 Year FortiGate Cloud Management, Analysis and 1 Year Log Retention</t>
  </si>
  <si>
    <t>FortiGate-300E 3 Year FortiGate Cloud Management, Analysis and 1 Year Log Retention</t>
  </si>
  <si>
    <t>FortiGate-300E 5 Year FortiGate Cloud Management, Analysis and 1 Year Log Retention</t>
  </si>
  <si>
    <t>FortiGate-300E 1 Year FortiIPAM Cloud Service</t>
  </si>
  <si>
    <t>FortiGate-300E 1 Year SD-WAN Cloud Assisted Monitoring: Cloud-based SD-WAN Bandwidth &amp; Quality Monitoring Service</t>
  </si>
  <si>
    <t>FortiGate-300E 1 Year SD-WAN Overlay Controller VPN Service: Cloud-based SD-WAN VPN Overlay Service &amp; Portal</t>
  </si>
  <si>
    <t>FortiGate-300E 1 Year SD-WAN Orchestrator Entitlement License</t>
  </si>
  <si>
    <t>FortiGate-300E 1 Year FortiManager Cloud: Cloud-based Central Management &amp; Orchestration Service</t>
  </si>
  <si>
    <t>FortiGate-300E 1 Year FortiAnalyzer Cloud: Cloud-based Events and Security Log Monitoring including IOC Service</t>
  </si>
  <si>
    <t>FortiGate-300E 1 Year Premium subscription for Cloud-based Central Logging &amp; Analytics. Supports all FortiGate log types with IOC service, SOC subscription and 24x7 FortiCare support included.</t>
  </si>
  <si>
    <t>FortiGate-301E 1 Year FortiGate Cloud Management, Analysis and 1 Year Log Retention</t>
  </si>
  <si>
    <t>FortiGate-301E 3 Year FortiGate Cloud Management, Analysis and 1 Year Log Retention</t>
  </si>
  <si>
    <t>FortiGate-301E 5 Year FortiGate Cloud Management, Analysis and 1 Year Log Retention</t>
  </si>
  <si>
    <t>FortiGate-301E 1 Year FortiIPAM Cloud Service</t>
  </si>
  <si>
    <t>FortiGate-301E 1 Year SD-WAN Cloud Assisted Monitoring: Cloud-based SD-WAN Bandwidth &amp; Quality Monitoring Service</t>
  </si>
  <si>
    <t>FortiGate-301E 1 Year SD-WAN Overlay Controller VPN Service: Cloud-based SD-WAN VPN Overlay Service &amp; Portal</t>
  </si>
  <si>
    <t>FortiGate-301E 1 Year SD-WAN Orchestrator Entitlement License</t>
  </si>
  <si>
    <t>FortiGate-301E 1 Year FortiManager Cloud: Cloud-based Central Management &amp; Orchestration Service</t>
  </si>
  <si>
    <t>FortiGate-301E 1 Year FortiAnalyzer Cloud: Cloud-based Events and Security Log Monitoring including IOC Service</t>
  </si>
  <si>
    <t>FortiGate-301E 1 Year Premium subscription for Cloud-based Central Logging &amp; Analytics. Supports all FortiGate log types with IOC service, SOC subscription and 24x7 FortiCare support included.</t>
  </si>
  <si>
    <t>FortiGate-400E 1 Year FortiGate Cloud Management, Analysis and 1 Year Log Retention</t>
  </si>
  <si>
    <t>FortiGate-400E 3 Year FortiGate Cloud Management, Analysis and 1 Year Log Retention</t>
  </si>
  <si>
    <t>FortiGate-400E 5 Year FortiGate Cloud Management, Analysis and 1 Year Log Retention</t>
  </si>
  <si>
    <t>FortiGate-400E 1 Year FortiIPAM Cloud Service</t>
  </si>
  <si>
    <t>FortiGate-400E 1 Year SD-WAN Cloud Assisted Monitoring: Cloud-based SD-WAN Bandwidth &amp; Quality Monitoring Service</t>
  </si>
  <si>
    <t>FortiGate-400E 1 Year SD-WAN Overlay Controller VPN Service: Cloud-based SD-WAN VPN Overlay Service &amp; Portal</t>
  </si>
  <si>
    <t>FortiGate-400E 1 Year SD-WAN Orchestrator Entitlement License</t>
  </si>
  <si>
    <t>FortiGate-400E 1 Year FortiManager Cloud: Cloud-based Central Management &amp; Orchestration Service</t>
  </si>
  <si>
    <t>FortiGate-400E 1 Year FortiAnalyzer Cloud: Cloud-based Events and Security Log Monitoring including IOC Service</t>
  </si>
  <si>
    <t>FortiGate-400E 1 Year Premium subscription for Cloud-based Central Logging &amp; Analytics. Supports all FortiGate log types with IOC service, SOC subscription and 24x7 FortiCare support included.</t>
  </si>
  <si>
    <t>FortiGate-400E-BYPASS 1 Year FortiGate Cloud Management, Analysis and 1 Year Log Retention</t>
  </si>
  <si>
    <t>FortiGate-400E-BYPASS 3 Year FortiGate Cloud Management, Analysis and 1 Year Log Retention</t>
  </si>
  <si>
    <t>FortiGate-400E-BYPASS 5 Year FortiGate Cloud Management, Analysis and 1 Year Log Retention</t>
  </si>
  <si>
    <t>FortiGate-400E-BYPASS 1 Year FortiIPAM Cloud Service</t>
  </si>
  <si>
    <t>FortiGate-400E-BYPASS 1 Year SD-WAN Cloud Assisted Monitoring: Cloud-based SD-WAN Bandwidth &amp; Quality Monitoring Service</t>
  </si>
  <si>
    <t>FortiGate-400E-BYPASS 1 Year SD-WAN Overlay Controller VPN Service: Cloud-based SD-WAN VPN Overlay Service &amp; Portal</t>
  </si>
  <si>
    <t>FortiGate-400E-BYPASS 1 Year SD-WAN Orchestrator Entitlement License</t>
  </si>
  <si>
    <t>FortiGate-400E-BYPASS 1 Year FortiManager Cloud: Cloud-based Central Management &amp; Orchestration Service</t>
  </si>
  <si>
    <t>FortiGate-400E-BYPASS 1 Year FortiAnalyzer Cloud: Cloud-based Events and Security Log Monitoring including IOC Service</t>
  </si>
  <si>
    <t>FortiGate-400E-BYPASS 1 Year Premium subscription for Cloud-based Central Logging &amp; Analytics. Supports all FortiGate log types with IOC service, SOC subscription and 24x7 FortiCare support included.</t>
  </si>
  <si>
    <t>FortiGate-401E 1 Year FortiGate Cloud Management, Analysis and 1 Year Log Retention</t>
  </si>
  <si>
    <t>FortiGate-401E 3 Year FortiGate Cloud Management, Analysis and 1 Year Log Retention</t>
  </si>
  <si>
    <t>FortiGate-401E 5 Year FortiGate Cloud Management, Analysis and 1 Year Log Retention</t>
  </si>
  <si>
    <t>FortiGate-401E 1 Year FortiIPAM Cloud Service</t>
  </si>
  <si>
    <t>FortiGate-401E 1 Year SD-WAN Cloud Assisted Monitoring: Cloud-based SD-WAN Bandwidth &amp; Quality Monitoring Service</t>
  </si>
  <si>
    <t>FortiGate-401E 1 Year SD-WAN Overlay Controller VPN Service: Cloud-based SD-WAN VPN Overlay Service &amp; Portal</t>
  </si>
  <si>
    <t>FortiGate-401E 1 Year SD-WAN Orchestrator Entitlement License</t>
  </si>
  <si>
    <t>FortiGate-401E 1 Year FortiManager Cloud: Cloud-based Central Management &amp; Orchestration Service</t>
  </si>
  <si>
    <t>FortiGate-401E 1 Year FortiAnalyzer Cloud: Cloud-based Events and Security Log Monitoring including IOC Service</t>
  </si>
  <si>
    <t>FortiGate-401E 1 Year Premium subscription for Cloud-based Central Logging &amp; Analytics. Supports all FortiGate log types with IOC service, SOC subscription and 24x7 FortiCare support included.</t>
  </si>
  <si>
    <t>FortiGate-401E-DC 1 Year FortiGate Cloud Management, Analysis and 1 Year Log Retention</t>
  </si>
  <si>
    <t>FortiGate-401E-DC 3 Year FortiGate Cloud Management, Analysis and 1 Year Log Retention</t>
  </si>
  <si>
    <t>FortiGate-401E-DC 5 Year FortiGate Cloud Management, Analysis and 1 Year Log Retention</t>
  </si>
  <si>
    <t>FortiGate-401E-DC 1 Year FortiIPAM Cloud Service</t>
  </si>
  <si>
    <t>FortiGate-401E-DC 1 Year SD-WAN Cloud Assisted Monitoring: Cloud-based SD-WAN Bandwidth &amp; Quality Monitoring Service</t>
  </si>
  <si>
    <t>FortiGate-401E-DC 1 Year SD-WAN Overlay Controller VPN Service: Cloud-based SD-WAN VPN Overlay Service &amp; Portal</t>
  </si>
  <si>
    <t>FortiGate-401E-DC 1 Year SD-WAN Orchestrator Entitlement License</t>
  </si>
  <si>
    <t>FortiGate-401E-DC 1 Year FortiManager Cloud: Cloud-based Central Management &amp; Orchestration Service</t>
  </si>
  <si>
    <t>FortiGate-401E-DC 1 Year FortiAnalyzer Cloud: Cloud-based Events and Security Log Monitoring including IOC Service</t>
  </si>
  <si>
    <t>FortiGate-401E-DC 1 Year Premium subscription for Cloud-based Central Logging &amp; Analytics. Supports all FortiGate log types with IOC service, SOC subscription and 24x7 FortiCare support included.</t>
  </si>
  <si>
    <t>FortiGate-500E 1 Year FortiGate Cloud Management, Analysis and 1 Year Log Retention</t>
  </si>
  <si>
    <t>FortiGate-500E 3 Year FortiGate Cloud Management, Analysis and 1 Year Log Retention</t>
  </si>
  <si>
    <t>FortiGate-500E 5 Year FortiGate Cloud Management, Analysis and 1 Year Log Retention</t>
  </si>
  <si>
    <t>FortiGate-500E 1 Year FortiIPAM Cloud Service</t>
  </si>
  <si>
    <t>FortiGate-500E 1 Year SD-WAN Cloud Assisted Monitoring: Cloud-based SD-WAN Bandwidth &amp; Quality Monitoring Service</t>
  </si>
  <si>
    <t>FortiGate-500E 1 Year SD-WAN Overlay Controller VPN Service: Cloud-based SD-WAN VPN Overlay Service &amp; Portal</t>
  </si>
  <si>
    <t>FortiGate-500E 1 Year SD-WAN Orchestrator Entitlement License</t>
  </si>
  <si>
    <t>FortiGate-500E 1 Year FortiManager Cloud: Cloud-based Central Management &amp; Orchestration Service</t>
  </si>
  <si>
    <t>FortiGate-500E 1 Year FortiAnalyzer Cloud: Cloud-based Events and Security Log Monitoring including IOC Service</t>
  </si>
  <si>
    <t>FortiGate-500E 1 Year Premium subscription for Cloud-based Central Logging &amp; Analytics. Supports all FortiGate log types with IOC service, SOC subscription and 24x7 FortiCare support included.</t>
  </si>
  <si>
    <t>FortiGate-501E 1 Year FortiGate Cloud Management, Analysis and 1 Year Log Retention</t>
  </si>
  <si>
    <t>FortiGate-501E 3 Year FortiGate Cloud Management, Analysis and 1 Year Log Retention</t>
  </si>
  <si>
    <t>FortiGate-501E 5 Year FortiGate Cloud Management, Analysis and 1 Year Log Retention</t>
  </si>
  <si>
    <t>FortiGate-501E 1 Year FortiIPAM Cloud Service</t>
  </si>
  <si>
    <t>FortiGate-501E 1 Year SD-WAN Cloud Assisted Monitoring: Cloud-based SD-WAN Bandwidth &amp; Quality Monitoring Service</t>
  </si>
  <si>
    <t>FortiGate-501E 1 Year SD-WAN Overlay Controller VPN Service: Cloud-based SD-WAN VPN Overlay Service &amp; Portal</t>
  </si>
  <si>
    <t>FortiGate-501E 1 Year SD-WAN Orchestrator Entitlement License</t>
  </si>
  <si>
    <t>FortiGate-501E 1 Year FortiManager Cloud: Cloud-based Central Management &amp; Orchestration Service</t>
  </si>
  <si>
    <t>FortiGate-501E 1 Year FortiAnalyzer Cloud: Cloud-based Events and Security Log Monitoring including IOC Service</t>
  </si>
  <si>
    <t>FortiGate-501E 1 Year Premium subscription for Cloud-based Central Logging &amp; Analytics. Supports all FortiGate log types with IOC service, SOC subscription and 24x7 FortiCare support included.</t>
  </si>
  <si>
    <t>FortiGate-600E 1 Year FortiGate Cloud Management, Analysis and 1 Year Log Retention</t>
  </si>
  <si>
    <t>FortiGate-600E 3 Year FortiGate Cloud Management, Analysis and 1 Year Log Retention</t>
  </si>
  <si>
    <t>FortiGate-600E 5 Year FortiGate Cloud Management, Analysis and 1 Year Log Retention</t>
  </si>
  <si>
    <t>FortiGate-600E 1 Year FortiIPAM Cloud Service</t>
  </si>
  <si>
    <t>FortiGate-600E 1 Year SD-WAN Cloud Assisted Monitoring: Cloud-based SD-WAN Bandwidth &amp; Quality Monitoring Service</t>
  </si>
  <si>
    <t>FortiGate-600E 1 Year SD-WAN Overlay Controller VPN Service: Cloud-based SD-WAN VPN Overlay Service &amp; Portal</t>
  </si>
  <si>
    <t>FortiGate-600E 1 Year SD-WAN Orchestrator Entitlement License</t>
  </si>
  <si>
    <t>FortiGate-600E 1 Year FortiManager Cloud: Cloud-based Central Management &amp; Orchestration Service</t>
  </si>
  <si>
    <t>FortiGate-600E 1 Year FortiAnalyzer Cloud: Cloud-based Events and Security Log Monitoring including IOC Service</t>
  </si>
  <si>
    <t>FortiGate-600E 1 Year Premium subscription for Cloud-based Central Logging &amp; Analytics. Supports all FortiGate log types with IOC service, SOC subscription and 24x7 FortiCare support included.</t>
  </si>
  <si>
    <t>FortiGate-601E 1 Year FortiGate Cloud Management, Analysis and 1 Year Log Retention</t>
  </si>
  <si>
    <t>FortiGate-601E 3 Year FortiGate Cloud Management, Analysis and 1 Year Log Retention</t>
  </si>
  <si>
    <t>FortiGate-601E 5 Year FortiGate Cloud Management, Analysis and 1 Year Log Retention</t>
  </si>
  <si>
    <t>FortiGate-601E 1 Year FortiIPAM Cloud Service</t>
  </si>
  <si>
    <t>FortiGate-601E 1 Year SD-WAN Cloud Assisted Monitoring: Cloud-based SD-WAN Bandwidth &amp; Quality Monitoring Service</t>
  </si>
  <si>
    <t>FortiGate-601E 1 Year SD-WAN Overlay Controller VPN Service: Cloud-based SD-WAN VPN Overlay Service &amp; Portal</t>
  </si>
  <si>
    <t>FortiGate-601E 1 Year SD-WAN Orchestrator Entitlement License</t>
  </si>
  <si>
    <t>FortiGate-601E 1 Year FortiManager Cloud: Cloud-based Central Management &amp; Orchestration Service</t>
  </si>
  <si>
    <t>FortiGate-601E 1 Year FortiAnalyzer Cloud: Cloud-based Events and Security Log Monitoring including IOC Service</t>
  </si>
  <si>
    <t>FortiGate-601E 1 Year Premium subscription for Cloud-based Central Logging &amp; Analytics. Supports all FortiGate log types with IOC service, SOC subscription and 24x7 FortiCare support included.</t>
  </si>
  <si>
    <t>FortiGate-800D 1 Year FortiGate Cloud Management, Analysis and 1 Year Log Retention</t>
  </si>
  <si>
    <t>FortiGate-800D 3 Year FortiGate Cloud Management, Analysis and 1 Year Log Retention</t>
  </si>
  <si>
    <t>FortiGate-800D 5 Year FortiGate Cloud Management, Analysis and 1 Year Log Retention</t>
  </si>
  <si>
    <t>FortiGate-800D 1 Year FortiIPAM Cloud Service</t>
  </si>
  <si>
    <t>FortiGate-800D 1 Year SD-WAN Cloud Assisted Monitoring: Cloud-based SD-WAN Bandwidth &amp; Quality Monitoring Service</t>
  </si>
  <si>
    <t>FortiGate-800D 1 Year SD-WAN Overlay Controller VPN Service: Cloud-based SD-WAN VPN Overlay Service &amp; Portal</t>
  </si>
  <si>
    <t>FortiGate-800D 1 Year SD-WAN Orchestrator Entitlement License</t>
  </si>
  <si>
    <t>FortiGate-800D 1 Year FortiManager Cloud: Cloud-based Central Management &amp; Orchestration Service</t>
  </si>
  <si>
    <t>FortiGate-800D 1 Year FortiAnalyzer Cloud: Cloud-based Events and Security Log Monitoring including IOC Service</t>
  </si>
  <si>
    <t>FortiGate-900D 1 Year FortiGate Cloud Management, Analysis and 1 Year Log Retention</t>
  </si>
  <si>
    <t>FortiGate-900D 3 Year FortiGate Cloud Management, Analysis and 1 Year Log Retention</t>
  </si>
  <si>
    <t>FortiGate-900D 5 Year FortiGate Cloud Management, Analysis and 1 Year Log Retention</t>
  </si>
  <si>
    <t>FortiGate-900D 1 Year FortiIPAM Cloud Service</t>
  </si>
  <si>
    <t>FortiGate-900D 1 Year SD-WAN Cloud Assisted Monitoring: Cloud-based SD-WAN Bandwidth &amp; Quality Monitoring Service</t>
  </si>
  <si>
    <t>FortiGate-900D 1 Year SD-WAN Overlay Controller VPN Service: Cloud-based SD-WAN VPN Overlay Service &amp; Portal</t>
  </si>
  <si>
    <t>FortiGate-900D 1 Year SD-WAN Orchestrator Entitlement License</t>
  </si>
  <si>
    <t>FortiGate-900D 1 Year FortiManager Cloud: Cloud-based Central Management &amp; Orchestration Service</t>
  </si>
  <si>
    <t>FortiGate-900D 1 Year FortiAnalyzer Cloud: Cloud-based Events and Security Log Monitoring including IOC Service</t>
  </si>
  <si>
    <t>FortiGate-1000D 1 Year FortiGate Cloud Management, Analysis and 1 Year Log Retention</t>
  </si>
  <si>
    <t>FortiGate-1000D 3 Year FortiGate Cloud Management, Analysis and 1 Year Log Retention</t>
  </si>
  <si>
    <t>FortiGate-1000D 5 Year FortiGate Cloud Management, Analysis and 1 Year Log Retention</t>
  </si>
  <si>
    <t>FortiGate-1000D 1 Year FortiIPAM Cloud Service</t>
  </si>
  <si>
    <t>FortiGate-1000D 1 Year SD-WAN Cloud Assisted Monitoring: Cloud-based SD-WAN Bandwidth &amp; Quality Monitoring Service</t>
  </si>
  <si>
    <t>FortiGate-1000D 1 Year SD-WAN Overlay Controller VPN Service: Cloud-based SD-WAN VPN Overlay Service &amp; Portal</t>
  </si>
  <si>
    <t>FortiGate-1000D 1 Year SD-WAN Orchestrator Entitlement License</t>
  </si>
  <si>
    <t>FortiGate-1000D 1 Year FortiManager Cloud: Cloud-based Central Management &amp; Orchestration Service</t>
  </si>
  <si>
    <t>FortiGate-1000D 1 Year FortiAnalyzer Cloud: Cloud-based Events and Security Log Monitoring including IOC Service</t>
  </si>
  <si>
    <t>FortiGate-1100E 1 Year FortiGate Cloud Management, Analysis and 1 Year Log Retention</t>
  </si>
  <si>
    <t>FortiGate-1100E 3 Year FortiGate Cloud Management, Analysis and 1 Year Log Retention</t>
  </si>
  <si>
    <t>FortiGate-1100E 5 Year FortiGate Cloud Management, Analysis and 1 Year Log Retention</t>
  </si>
  <si>
    <t>FortiGate-1100E 1 Year FortiIPAM Cloud Service</t>
  </si>
  <si>
    <t>FortiGate-1100E 1 Year SD-WAN Cloud Assisted Monitoring: Cloud-based SD-WAN Bandwidth &amp; Quality Monitoring Service</t>
  </si>
  <si>
    <t>FortiGate-1100E 1 Year SD-WAN Overlay Controller VPN Service: Cloud-based SD-WAN VPN Overlay Service &amp; Portal</t>
  </si>
  <si>
    <t>FortiGate-1100E 1 Year SD-WAN Orchestrator Entitlement License</t>
  </si>
  <si>
    <t>FortiGate-1100E 1 Year FortiManager Cloud: Cloud-based Central Management &amp; Orchestration Service</t>
  </si>
  <si>
    <t>FortiGate-1100E 1 Year FortiAnalyzer Cloud: Cloud-based Events and Security Log Monitoring including IOC Service</t>
  </si>
  <si>
    <t>FortiGate-1100E-DC 1 Year FortiGate Cloud Management, Analysis and 1 Year Log Retention</t>
  </si>
  <si>
    <t>FortiGate-1100E-DC 3 Year FortiGate Cloud Management, Analysis and 1 Year Log Retention</t>
  </si>
  <si>
    <t>FortiGate-1100E-DC 5 Year FortiGate Cloud Management, Analysis and 1 Year Log Retention</t>
  </si>
  <si>
    <t>FortiGate-1100E-DC 1 Year FortiIPAM Cloud Service</t>
  </si>
  <si>
    <t>FortiGate-1100E-DC 1 Year SD-WAN Cloud Assisted Monitoring: Cloud-based SD-WAN Bandwidth &amp; Quality Monitoring Service</t>
  </si>
  <si>
    <t>FortiGate-1100E-DC 1 Year SD-WAN Overlay Controller VPN Service: Cloud-based SD-WAN VPN Overlay Service &amp; Portal</t>
  </si>
  <si>
    <t>FortiGate-1100E-DC 1 Year SD-WAN Orchestrator Entitlement License</t>
  </si>
  <si>
    <t>FortiGate-1100E-DC 1 Year FortiManager Cloud: Cloud-based Central Management &amp; Orchestration Service</t>
  </si>
  <si>
    <t>FortiGate-1100E-DC 1 Year FortiAnalyzer Cloud: Cloud-based Events and Security Log Monitoring including IOC Service</t>
  </si>
  <si>
    <t>FortiGate-1101E 1 Year FortiGate Cloud Management, Analysis and 1 Year Log Retention</t>
  </si>
  <si>
    <t>FortiGate-1101E 3 Year FortiGate Cloud Management, Analysis and 1 Year Log Retention</t>
  </si>
  <si>
    <t>FortiGate-1101E 5 Year FortiGate Cloud Management, Analysis and 1 Year Log Retention</t>
  </si>
  <si>
    <t>FortiGate-1101E 1 Year FortiIPAM Cloud Service</t>
  </si>
  <si>
    <t>FortiGate-1101E 1 Year SD-WAN Cloud Assisted Monitoring: Cloud-based SD-WAN Bandwidth &amp; Quality Monitoring Service</t>
  </si>
  <si>
    <t>FortiGate-1101E 1 Year SD-WAN Overlay Controller VPN Service: Cloud-based SD-WAN VPN Overlay Service &amp; Portal</t>
  </si>
  <si>
    <t>FortiGate-1101E 1 Year SD-WAN Orchestrator Entitlement License</t>
  </si>
  <si>
    <t>FortiGate-1101E 1 Year FortiManager Cloud: Cloud-based Central Management &amp; Orchestration Service</t>
  </si>
  <si>
    <t>FortiGate-1101E 1 Year FortiAnalyzer Cloud: Cloud-based Events and Security Log Monitoring including IOC Service</t>
  </si>
  <si>
    <t>FortiGate-1500D 1 Year FortiGate Cloud Management, Analysis and 1 Year Log Retention</t>
  </si>
  <si>
    <t>FortiGate-1500D 3 Year FortiGate Cloud Management, Analysis and 1 Year Log Retention</t>
  </si>
  <si>
    <t>FortiGate-1500D 5 Year FortiGate Cloud Management, Analysis and 1 Year Log Retention</t>
  </si>
  <si>
    <t>FortiGate-1500D 1 Year FortiIPAM Cloud Service</t>
  </si>
  <si>
    <t>FortiGate-1500D 1 Year SD-WAN Cloud Assisted Monitoring: Cloud-based SD-WAN Bandwidth &amp; Quality Monitoring Service</t>
  </si>
  <si>
    <t>FortiGate-1500D 1 Year SD-WAN Overlay Controller VPN Service: Cloud-based SD-WAN VPN Overlay Service &amp; Portal</t>
  </si>
  <si>
    <t>FortiGate-1500D 1 Year SD-WAN Orchestrator Entitlement License</t>
  </si>
  <si>
    <t>FortiGate-1500D 1 Year FortiManager Cloud: Cloud-based Central Management &amp; Orchestration Service</t>
  </si>
  <si>
    <t>FortiGate-1500D 1 Year FortiAnalyzer Cloud: Cloud-based Events and Security Log Monitoring including IOC Service</t>
  </si>
  <si>
    <t>FortiGate-1500DT 1 Year FortiGate Cloud Management, Analysis and 1 Year Log Retention</t>
  </si>
  <si>
    <t>FortiGate-1500DT 3 Year FortiGate Cloud Management, Analysis and 1 Year Log Retention</t>
  </si>
  <si>
    <t>FortiGate-1500DT 5 Year FortiGate Cloud Management, Analysis and 1 Year Log Retention</t>
  </si>
  <si>
    <t>FortiGate-1500DT 1 Year FortiIPAM Cloud Service</t>
  </si>
  <si>
    <t>FortiGate-1500DT 1 Year SD-WAN Cloud Assisted Monitoring: Cloud-based SD-WAN Bandwidth &amp; Quality Monitoring Service</t>
  </si>
  <si>
    <t>FortiGate-1500DT 1 Year SD-WAN Overlay Controller VPN Service: Cloud-based SD-WAN VPN Overlay Service &amp; Portal</t>
  </si>
  <si>
    <t>FortiGate-1500DT 1 Year SD-WAN Orchestrator Entitlement License</t>
  </si>
  <si>
    <t>FortiGate-1500DT 1 Year FortiManager Cloud: Cloud-based Central Management &amp; Orchestration Service</t>
  </si>
  <si>
    <t>FortiGate-1500DT 1 Year FortiAnalyzer Cloud: Cloud-based Events and Security Log Monitoring including IOC Service</t>
  </si>
  <si>
    <t>FortiGate-1800F 1 Year FortiGate Cloud Management, Analysis and 1 Year Log Retention</t>
  </si>
  <si>
    <t>FortiGate-1800F 3 Year FortiGate Cloud Management, Analysis and 1 Year Log Retention</t>
  </si>
  <si>
    <t>FortiGate-1800F 5 Year FortiGate Cloud Management, Analysis and 1 Year Log Retention</t>
  </si>
  <si>
    <t>FortiGate-1800F 1 Year FortiIPAM Cloud Service</t>
  </si>
  <si>
    <t>FortiGate-1800F 1 Year SD-WAN Cloud Assisted Monitoring: Cloud-based SD-WAN Bandwidth &amp; Quality Monitoring Service</t>
  </si>
  <si>
    <t>FortiGate-1800F 1 Year SD-WAN Overlay Controller VPN Service: Cloud-based SD-WAN VPN Overlay Service &amp; Portal</t>
  </si>
  <si>
    <t>FortiGate-1800F 1 Year SD-WAN Orchestrator Entitlement License</t>
  </si>
  <si>
    <t>FortiGate-1800F 1 Year FortiManager Cloud: Cloud-based Central Management &amp; Orchestration Service</t>
  </si>
  <si>
    <t>FortiGate-1800F 1 Year FortiAnalyzer Cloud: Cloud-based Events and Security Log Monitoring including IOC Service</t>
  </si>
  <si>
    <t>FortiGate-1801F 1 Year FortiGate Cloud Management, Analysis and 1 Year Log Retention</t>
  </si>
  <si>
    <t>FortiGate-1801F 3 Year FortiGate Cloud Management, Analysis and 1 Year Log Retention</t>
  </si>
  <si>
    <t>FortiGate-1801F 5 Year FortiGate Cloud Management, Analysis and 1 Year Log Retention</t>
  </si>
  <si>
    <t>FortiGate-1801F 1 Year FortiIPAM Cloud Service</t>
  </si>
  <si>
    <t>FortiGate-1801F 1 Year SD-WAN Cloud Assisted Monitoring: Cloud-based SD-WAN Bandwidth &amp; Quality Monitoring Service</t>
  </si>
  <si>
    <t>FortiGate-1801F 1 Year SD-WAN Overlay Controller VPN Service: Cloud-based SD-WAN VPN Overlay Service &amp; Portal</t>
  </si>
  <si>
    <t>FortiGate-1801F 1 Year SD-WAN Orchestrator Entitlement License</t>
  </si>
  <si>
    <t>FortiGate-1801F 1 Year FortiManager Cloud: Cloud-based Central Management &amp; Orchestration Service</t>
  </si>
  <si>
    <t>FortiGate-1801F 1 Year FortiAnalyzer Cloud: Cloud-based Events and Security Log Monitoring including IOC Service</t>
  </si>
  <si>
    <t>FortiGate-2000E 1 Year FortiGate Cloud Management, Analysis and 1 Year Log Retention</t>
  </si>
  <si>
    <t>FortiGate-2000E 3 Year FortiGate Cloud Management, Analysis and 1 Year Log Retention</t>
  </si>
  <si>
    <t>FortiGate-2000E 5 Year FortiGate Cloud Management, Analysis and 1 Year Log Retention</t>
  </si>
  <si>
    <t>FortiGate-2000E 1 Year FortiIPAM Cloud Service</t>
  </si>
  <si>
    <t>FortiGate-2000E 1 Year SD-WAN Cloud Assisted Monitoring: Cloud-based SD-WAN Bandwidth &amp; Quality Monitoring Service</t>
  </si>
  <si>
    <t>FortiGate-2000E 1 Year SD-WAN Overlay Controller VPN Service: Cloud-based SD-WAN VPN Overlay Service &amp; Portal</t>
  </si>
  <si>
    <t>FortiGate-2000E 1 Year SD-WAN Orchestrator Entitlement License</t>
  </si>
  <si>
    <t>FortiGate-2000E 1 Year FortiManager Cloud: Cloud-based Central Management &amp; Orchestration Service</t>
  </si>
  <si>
    <t>FortiGate-2000E 1 Year FortiAnalyzer Cloud: Cloud-based Events and Security Log Monitoring including IOC Service</t>
  </si>
  <si>
    <t>FortiGate-2200E 1 Year FortiGate Cloud Management, Analysis and 1 Year Log Retention</t>
  </si>
  <si>
    <t>FortiGate-2200E 3 Year FortiGate Cloud Management, Analysis and 1 Year Log Retention</t>
  </si>
  <si>
    <t>FortiGate-2200E 5 Year FortiGate Cloud Management, Analysis and 1 Year Log Retention</t>
  </si>
  <si>
    <t>FortiGate-2200E 1 Year FortiIPAM Cloud Service</t>
  </si>
  <si>
    <t>FortiGate-2200E 1 Year SD-WAN Cloud Assisted Monitoring: Cloud-based SD-WAN Bandwidth &amp; Quality Monitoring Service</t>
  </si>
  <si>
    <t>FortiGate-2200E 1 Year SD-WAN Overlay Controller VPN Service: Cloud-based SD-WAN VPN Overlay Service &amp; Portal</t>
  </si>
  <si>
    <t>FortiGate-2200E 1 Year SD-WAN Orchestrator Entitlement License</t>
  </si>
  <si>
    <t>FortiGate-2200E 1 Year FortiManager Cloud: Cloud-based Central Management &amp; Orchestration Service</t>
  </si>
  <si>
    <t>FortiGate-2200E 1 Year FortiAnalyzer Cloud: Cloud-based Events and Security Log Monitoring including IOC Service</t>
  </si>
  <si>
    <t>FortiGate-2201E 1 Year FortiGate Cloud Management, Analysis and 1 Year Log Retention</t>
  </si>
  <si>
    <t>FortiGate-2201E 3 Year FortiGate Cloud Management, Analysis and 1 Year Log Retention</t>
  </si>
  <si>
    <t>FortiGate-2201E 5 Year FortiGate Cloud Management, Analysis and 1 Year Log Retention</t>
  </si>
  <si>
    <t>FortiGate-2201E 1 Year FortiIPAM Cloud Service</t>
  </si>
  <si>
    <t>FortiGate-2201E 1 Year SD-WAN Cloud Assisted Monitoring: Cloud-based SD-WAN Bandwidth &amp; Quality Monitoring Service</t>
  </si>
  <si>
    <t>FortiGate-2201E 1 Year SD-WAN Overlay Controller VPN Service: Cloud-based SD-WAN VPN Overlay Service &amp; Portal</t>
  </si>
  <si>
    <t>FortiGate-2201E 1 Year SD-WAN Orchestrator Entitlement License</t>
  </si>
  <si>
    <t>FortiGate-2201E 1 Year FortiManager Cloud: Cloud-based Central Management &amp; Orchestration Service</t>
  </si>
  <si>
    <t>FortiGate-2201E 1 Year FortiAnalyzer Cloud: Cloud-based Events and Security Log Monitoring including IOC Service</t>
  </si>
  <si>
    <t>FortiGate-2500E 1 Year FortiGate Cloud Management, Analysis and 1 Year Log Retention</t>
  </si>
  <si>
    <t>FortiGate-2500E 3 Year FortiGate Cloud Management, Analysis and 1 Year Log Retention</t>
  </si>
  <si>
    <t>FortiGate-2500E 5 Year FortiGate Cloud Management, Analysis and 1 Year Log Retention</t>
  </si>
  <si>
    <t>FortiGate-2500E 1 Year FortiIPAM Cloud Service</t>
  </si>
  <si>
    <t>FortiGate-2500E 1 Year SD-WAN Cloud Assisted Monitoring: Cloud-based SD-WAN Bandwidth &amp; Quality Monitoring Service</t>
  </si>
  <si>
    <t>FortiGate-2500E 1 Year SD-WAN Overlay Controller VPN Service: Cloud-based SD-WAN VPN Overlay Service &amp; Portal</t>
  </si>
  <si>
    <t>FortiGate-2500E 1 Year SD-WAN Orchestrator Entitlement License</t>
  </si>
  <si>
    <t>FortiGate-2500E 1 Year FortiManager Cloud: Cloud-based Central Management &amp; Orchestration Service</t>
  </si>
  <si>
    <t>FortiGate-2500E 1 Year FortiAnalyzer Cloud: Cloud-based Events and Security Log Monitoring including IOC Service</t>
  </si>
  <si>
    <t>FortiGate-2600F 1 Year FortiGate Cloud Management, Analysis and 1 Year Log Retention</t>
  </si>
  <si>
    <t>FortiGate-2600F 3 Year FortiGate Cloud Management, Analysis and 1 Year Log Retention</t>
  </si>
  <si>
    <t>FortiGate-2600F 5 Year FortiGate Cloud Management, Analysis and 1 Year Log Retention</t>
  </si>
  <si>
    <t>FortiGate-2600F 1 Year FortiIPAM Cloud Service</t>
  </si>
  <si>
    <t>FortiGate-2600F 1 Year SD-WAN Cloud Assisted Monitoring: Cloud-based SD-WAN Bandwidth &amp; Quality Monitoring Service</t>
  </si>
  <si>
    <t>FortiGate-2600F 1 Year SD-WAN Overlay Controller VPN Service: Cloud-based SD-WAN VPN Overlay Service &amp; Portal</t>
  </si>
  <si>
    <t>FortiGate-2600F 1 Year SD-WAN Orchestrator Entitlement License</t>
  </si>
  <si>
    <t>FortiGate-2600F 1 Year FortiManager Cloud: Cloud-based Central Management &amp; Orchestration Service</t>
  </si>
  <si>
    <t>FortiGate-2600F 1 Year FortiAnalyzer Cloud: Cloud-based Events and Security Log Monitoring including IOC Service</t>
  </si>
  <si>
    <t>FortiGate-2601F 1 Year FortiGate Cloud Management, Analysis and 1 Year Log Retention</t>
  </si>
  <si>
    <t>FortiGate-2601F 3 Year FortiGate Cloud Management, Analysis and 1 Year Log Retention</t>
  </si>
  <si>
    <t>FortiGate-2601F 5 Year FortiGate Cloud Management, Analysis and 1 Year Log Retention</t>
  </si>
  <si>
    <t>FortiGate-2601F 1 Year FortiIPAM Cloud Service</t>
  </si>
  <si>
    <t>FortiGate-2601F 1 Year SD-WAN Cloud Assisted Monitoring: Cloud-based SD-WAN Bandwidth &amp; Quality Monitoring Service</t>
  </si>
  <si>
    <t>FortiGate-2601F 1 Year SD-WAN Overlay Controller VPN Service: Cloud-based SD-WAN VPN Overlay Service &amp; Portal</t>
  </si>
  <si>
    <t>FortiGate-2601F 1 Year SD-WAN Orchestrator Entitlement License</t>
  </si>
  <si>
    <t>FortiGate-2601F 1 Year FortiManager Cloud: Cloud-based Central Management &amp; Orchestration Service</t>
  </si>
  <si>
    <t>FortiGate-2601F 1 Year FortiAnalyzer Cloud: Cloud-based Events and Security Log Monitoring including IOC Service</t>
  </si>
  <si>
    <t>FortiGate-3000D 1 Year FortiGate Cloud Management, Analysis and 1 Year Log Retention</t>
  </si>
  <si>
    <t>FortiGate-3000D 3 Year FortiGate Cloud Management, Analysis and 1 Year Log Retention</t>
  </si>
  <si>
    <t>FortiGate-3000D 5 Year FortiGate Cloud Management, Analysis and 1 Year Log Retention</t>
  </si>
  <si>
    <t>FortiGate-3000D 1 Year FortiIPAM Cloud Service</t>
  </si>
  <si>
    <t>FortiGate-3000D 1 Year SD-WAN Cloud Assisted Monitoring: Cloud-based SD-WAN Bandwidth &amp; Quality Monitoring Service</t>
  </si>
  <si>
    <t>FortiGate-3000D 1 Year SD-WAN Overlay Controller VPN Service: Cloud-based SD-WAN VPN Overlay Service &amp; Portal</t>
  </si>
  <si>
    <t>FortiGate-3000D 1 Year SD-WAN Orchestrator Entitlement License</t>
  </si>
  <si>
    <t>FortiGate-3000D 1 Year FortiManager Cloud: Cloud-based Central Management &amp; Orchestration Service</t>
  </si>
  <si>
    <t>FortiGate-3000D 1 Year FortiAnalyzer Cloud: Cloud-based Events and Security Log Monitoring including IOC Service</t>
  </si>
  <si>
    <t>FortiGate-3100D 1 Year FortiGate Cloud Management, Analysis and 1 Year Log Retention</t>
  </si>
  <si>
    <t>FortiGate-3100D 3 Year FortiGate Cloud Management, Analysis and 1 Year Log Retention</t>
  </si>
  <si>
    <t>FortiGate-3100D 5 Year FortiGate Cloud Management, Analysis and 1 Year Log Retention</t>
  </si>
  <si>
    <t>FortiGate-3100D 1 Year FortiIPAM Cloud Service</t>
  </si>
  <si>
    <t>FortiGate-3100D 1 Year SD-WAN Cloud Assisted Monitoring: Cloud-based SD-WAN Bandwidth &amp; Quality Monitoring Service</t>
  </si>
  <si>
    <t>FortiGate-3100D 1 Year SD-WAN Overlay Controller VPN Service: Cloud-based SD-WAN VPN Overlay Service &amp; Portal</t>
  </si>
  <si>
    <t>FortiGate-3100D 1 Year SD-WAN Orchestrator Entitlement License</t>
  </si>
  <si>
    <t>FortiGate-3100D 1 Year FortiManager Cloud: Cloud-based Central Management &amp; Orchestration Service</t>
  </si>
  <si>
    <t>FortiGate-3100D 1 Year FortiAnalyzer Cloud: Cloud-based Events and Security Log Monitoring including IOC Service</t>
  </si>
  <si>
    <t>FortiGate-3200D 1 Year FortiGate Cloud Management, Analysis and 1 Year Log Retention</t>
  </si>
  <si>
    <t>FortiGate-3200D 3 Year FortiGate Cloud Management, Analysis and 1 Year Log Retention</t>
  </si>
  <si>
    <t>FortiGate-3200D 5 Year FortiGate Cloud Management, Analysis and 1 Year Log Retention</t>
  </si>
  <si>
    <t>FortiGate-3200D 1 Year FortiIPAM Cloud Service</t>
  </si>
  <si>
    <t>FortiGate-3200D 1 Year SD-WAN Cloud Assisted Monitoring: Cloud-based SD-WAN Bandwidth &amp; Quality Monitoring Service</t>
  </si>
  <si>
    <t>FortiGate-3200D 1 Year SD-WAN Overlay Controller VPN Service: Cloud-based SD-WAN VPN Overlay Service &amp; Portal</t>
  </si>
  <si>
    <t>FortiGate-3200D 1 Year SD-WAN Orchestrator Entitlement License</t>
  </si>
  <si>
    <t>FortiGate-3200D 1 Year FortiManager Cloud: Cloud-based Central Management &amp; Orchestration Service</t>
  </si>
  <si>
    <t>FortiGate-3200D 1 Year FortiAnalyzer Cloud: Cloud-based Events and Security Log Monitoring including IOC Service</t>
  </si>
  <si>
    <t>FortiGate-3300E 1 Year FortiGate Cloud Management, Analysis and 1 Year Log Retention</t>
  </si>
  <si>
    <t>FortiGate-3300E 3 Year FortiGate Cloud Management, Analysis and 1 Year Log Retention</t>
  </si>
  <si>
    <t>FortiGate-3300E 5 Year FortiGate Cloud Management, Analysis and 1 Year Log Retention</t>
  </si>
  <si>
    <t>FortiGate-3300E 1 Year FortiIPAM Cloud Service</t>
  </si>
  <si>
    <t>FortiGate-3300E 1 Year SD-WAN Cloud Assisted Monitoring: Cloud-based SD-WAN Bandwidth &amp; Quality Monitoring Service</t>
  </si>
  <si>
    <t>FortiGate-3300E 1 Year SD-WAN Overlay Controller VPN Service: Cloud-based SD-WAN VPN Overlay Service &amp; Portal</t>
  </si>
  <si>
    <t>FortiGate-3300E 1 Year SD-WAN Orchestrator Entitlement License</t>
  </si>
  <si>
    <t>FortiGate-3300E 1 Year FortiManager Cloud: Cloud-based Central Management &amp; Orchestration Service</t>
  </si>
  <si>
    <t>FortiGate-3300E 1 Year FortiAnalyzer Cloud: Cloud-based Events and Security Log Monitoring including IOC Service</t>
  </si>
  <si>
    <t>FortiGate-3301E 1 Year FortiGate Cloud Management, Analysis and 1 Year Log Retention</t>
  </si>
  <si>
    <t>FortiGate-3301E 3 Year FortiGate Cloud Management, Analysis and 1 Year Log Retention</t>
  </si>
  <si>
    <t>FortiGate-3301E 5 Year FortiGate Cloud Management, Analysis and 1 Year Log Retention</t>
  </si>
  <si>
    <t>FortiGate-3301E 1 Year FortiIPAM Cloud Service</t>
  </si>
  <si>
    <t>FortiGate-3301E 1 Year SD-WAN Cloud Assisted Monitoring: Cloud-based SD-WAN Bandwidth &amp; Quality Monitoring Service</t>
  </si>
  <si>
    <t>FortiGate-3301E 1 Year SD-WAN Overlay Controller VPN Service: Cloud-based SD-WAN VPN Overlay Service &amp; Portal</t>
  </si>
  <si>
    <t>FortiGate-3301E 1 Year SD-WAN Orchestrator Entitlement License</t>
  </si>
  <si>
    <t>FortiGate-3301E 1 Year FortiManager Cloud: Cloud-based Central Management &amp; Orchestration Service</t>
  </si>
  <si>
    <t>FortiGate-3301E 1 Year FortiAnalyzer Cloud: Cloud-based Events and Security Log Monitoring including IOC Service</t>
  </si>
  <si>
    <t>FortiGate-3400E 1 Year FortiGate Cloud Management, Analysis and 1 Year Log Retention</t>
  </si>
  <si>
    <t>FortiGate-3400E 3 Year FortiGate Cloud Management, Analysis and 1 Year Log Retention</t>
  </si>
  <si>
    <t>FortiGate-3400E 5 Year FortiGate Cloud Management, Analysis and 1 Year Log Retention</t>
  </si>
  <si>
    <t>FortiGate-3400E 1 Year FortiIPAM Cloud Service</t>
  </si>
  <si>
    <t>FortiGate-3400E 1 Year SD-WAN Cloud Assisted Monitoring: Cloud-based SD-WAN Bandwidth &amp; Quality Monitoring Service</t>
  </si>
  <si>
    <t>FortiGate-3400E 1 Year SD-WAN Overlay Controller VPN Service: Cloud-based SD-WAN VPN Overlay Service &amp; Portal</t>
  </si>
  <si>
    <t>FortiGate-3400E 1 Year SD-WAN Orchestrator Entitlement License</t>
  </si>
  <si>
    <t>FortiGate-3400E 1 Year FortiManager Cloud: Cloud-based Central Management &amp; Orchestration Service</t>
  </si>
  <si>
    <t>FortiGate-3400E 1 Year FortiAnalyzer Cloud: Cloud-based Events and Security Log Monitoring including IOC Service</t>
  </si>
  <si>
    <t>FortiGate-3400E-DC 1 Year FortiGate Cloud Management, Analysis and 1 Year Log Retention</t>
  </si>
  <si>
    <t>FortiGate-3400E-DC 3 Year FortiGate Cloud Management, Analysis and 1 Year Log Retention</t>
  </si>
  <si>
    <t>FortiGate-3400E-DC 5 Year FortiGate Cloud Management, Analysis and 1 Year Log Retention</t>
  </si>
  <si>
    <t>FortiGate-3400E-DC 1 Year FortiIPAM Cloud Service</t>
  </si>
  <si>
    <t>FortiGate-3400E-DC 1 Year SD-WAN Cloud Assisted Monitoring: Cloud-based SD-WAN Bandwidth &amp; Quality Monitoring Service</t>
  </si>
  <si>
    <t>FortiGate-3400E-DC 1 Year SD-WAN Overlay Controller VPN Service: Cloud-based SD-WAN VPN Overlay Service &amp; Portal</t>
  </si>
  <si>
    <t>FortiGate-3400E-DC 1 Year SD-WAN Orchestrator Entitlement License</t>
  </si>
  <si>
    <t>FortiGate-3400E-DC 1 Year FortiManager Cloud: Cloud-based Central Management &amp; Orchestration Service</t>
  </si>
  <si>
    <t>FortiGate-3400E-DC 1 Year FortiAnalyzer Cloud: Cloud-based Events and Security Log Monitoring including IOC Service</t>
  </si>
  <si>
    <t>FortiGate-3401E 1 Year FortiGate Cloud Management, Analysis and 1 Year Log Retention</t>
  </si>
  <si>
    <t>FortiGate-3401E 3 Year FortiGate Cloud Management, Analysis and 1 Year Log Retention</t>
  </si>
  <si>
    <t>FortiGate-3401E 5 Year FortiGate Cloud Management, Analysis and 1 Year Log Retention</t>
  </si>
  <si>
    <t>FortiGate-3401E 1 Year FortiIPAM Cloud Service</t>
  </si>
  <si>
    <t>FortiGate-3401E 1 Year SD-WAN Cloud Assisted Monitoring: Cloud-based SD-WAN Bandwidth &amp; Quality Monitoring Service</t>
  </si>
  <si>
    <t>FortiGate-3401E 1 Year SD-WAN Overlay Controller VPN Service: Cloud-based SD-WAN VPN Overlay Service &amp; Portal</t>
  </si>
  <si>
    <t>FortiGate-3401E 1 Year SD-WAN Orchestrator Entitlement License</t>
  </si>
  <si>
    <t>FortiGate-3401E 1 Year FortiManager Cloud: Cloud-based Central Management &amp; Orchestration Service</t>
  </si>
  <si>
    <t>FortiGate-3401E 1 Year FortiAnalyzer Cloud: Cloud-based Events and Security Log Monitoring including IOC Service</t>
  </si>
  <si>
    <t>FortiGate-3401E-DC 1 Year FortiGate Cloud Management, Analysis and 1 Year Log Retention</t>
  </si>
  <si>
    <t>FortiGate-3401E-DC 3 Year FortiGate Cloud Management, Analysis and 1 Year Log Retention</t>
  </si>
  <si>
    <t>FortiGate-3401E-DC 5 Year FortiGate Cloud Management, Analysis and 1 Year Log Retention</t>
  </si>
  <si>
    <t>FortiGate-3401E-DC 1 Year FortiIPAM Cloud Service</t>
  </si>
  <si>
    <t>FortiGate-3401E-DC 1 Year SD-WAN Cloud Assisted Monitoring: Cloud-based SD-WAN Bandwidth &amp; Quality Monitoring Service</t>
  </si>
  <si>
    <t>FortiGate-3401E-DC 1 Year SD-WAN Overlay Controller VPN Service: Cloud-based SD-WAN VPN Overlay Service &amp; Portal</t>
  </si>
  <si>
    <t>FortiGate-3401E-DC 1 Year SD-WAN Orchestrator Entitlement License</t>
  </si>
  <si>
    <t>FortiGate-3401E-DC 1 Year FortiManager Cloud: Cloud-based Central Management &amp; Orchestration Service</t>
  </si>
  <si>
    <t>FortiGate-3401E-DC 1 Year FortiAnalyzer Cloud: Cloud-based Events and Security Log Monitoring including IOC Service</t>
  </si>
  <si>
    <t>FortiGate-3600E 1 Year FortiGate Cloud Management, Analysis and 1 Year Log Retention</t>
  </si>
  <si>
    <t>FortiGate-3600E 3 Year FortiGate Cloud Management, Analysis and 1 Year Log Retention</t>
  </si>
  <si>
    <t>FortiGate-3600E 5 Year FortiGate Cloud Management, Analysis and 1 Year Log Retention</t>
  </si>
  <si>
    <t>FortiGate-3600E 1 Year FortiIPAM Cloud Service</t>
  </si>
  <si>
    <t>FortiGate-3600E 1 Year SD-WAN Cloud Assisted Monitoring: Cloud-based SD-WAN Bandwidth &amp; Quality Monitoring Service</t>
  </si>
  <si>
    <t>FortiGate-3600E 1 Year SD-WAN Overlay Controller VPN Service: Cloud-based SD-WAN VPN Overlay Service &amp; Portal</t>
  </si>
  <si>
    <t>FortiGate-3600E 1 Year SD-WAN Orchestrator Entitlement License</t>
  </si>
  <si>
    <t>FortiGate-3600E 1 Year FortiManager Cloud: Cloud-based Central Management &amp; Orchestration Service</t>
  </si>
  <si>
    <t>FortiGate-3600E 1 Year FortiAnalyzer Cloud: Cloud-based Events and Security Log Monitoring including IOC Service</t>
  </si>
  <si>
    <t>FortiGate-3600E-DC 1 Year FortiGate Cloud Management, Analysis and 1 Year Log Retention</t>
  </si>
  <si>
    <t>FortiGate-3600E-DC 3 Year FortiGate Cloud Management, Analysis and 1 Year Log Retention</t>
  </si>
  <si>
    <t>FortiGate-3600E-DC 5 Year FortiGate Cloud Management, Analysis and 1 Year Log Retention</t>
  </si>
  <si>
    <t>FortiGate-3600E-DC 1 Year FortiIPAM Cloud Service</t>
  </si>
  <si>
    <t>FortiGate-3600E-DC 1 Year SD-WAN Cloud Assisted Monitoring: Cloud-based SD-WAN Bandwidth &amp; Quality Monitoring Service</t>
  </si>
  <si>
    <t>FortiGate-3600E-DC 1 Year SD-WAN Overlay Controller VPN Service: Cloud-based SD-WAN VPN Overlay Service &amp; Portal</t>
  </si>
  <si>
    <t>FortiGate-3600E-DC 1 Year SD-WAN Orchestrator Entitlement License</t>
  </si>
  <si>
    <t>FortiGate-3600E-DC 1 Year FortiManager Cloud: Cloud-based Central Management &amp; Orchestration Service</t>
  </si>
  <si>
    <t>FortiGate-3600E-DC 1 Year FortiAnalyzer Cloud: Cloud-based Events and Security Log Monitoring including IOC Service</t>
  </si>
  <si>
    <t>FortiGate-3601E 1 Year FortiGate Cloud Management, Analysis and 1 Year Log Retention</t>
  </si>
  <si>
    <t>FortiGate-3601E 3 Year FortiGate Cloud Management, Analysis and 1 Year Log Retention</t>
  </si>
  <si>
    <t>FortiGate-3601E 5 Year FortiGate Cloud Management, Analysis and 1 Year Log Retention</t>
  </si>
  <si>
    <t>FortiGate-3601E 1 Year FortiIPAM Cloud Service</t>
  </si>
  <si>
    <t>FortiGate-3601E 1 Year SD-WAN Cloud Assisted Monitoring: Cloud-based SD-WAN Bandwidth &amp; Quality Monitoring Service</t>
  </si>
  <si>
    <t>FortiGate-3601E 1 Year SD-WAN Overlay Controller VPN Service: Cloud-based SD-WAN VPN Overlay Service &amp; Portal</t>
  </si>
  <si>
    <t>FortiGate-3601E 1 Year SD-WAN Orchestrator Entitlement License</t>
  </si>
  <si>
    <t>FortiGate-3601E 1 Year FortiManager Cloud: Cloud-based Central Management &amp; Orchestration Service</t>
  </si>
  <si>
    <t>FortiGate-3601E 1 Year FortiAnalyzer Cloud: Cloud-based Events and Security Log Monitoring including IOC Service</t>
  </si>
  <si>
    <t>FortiGate-3700D 1 Year FortiIPAM Cloud Service</t>
  </si>
  <si>
    <t>FortiGate-3700D 1 Year SD-WAN Cloud Assisted Monitoring: Cloud-based SD-WAN Bandwidth &amp; Quality Monitoring Service</t>
  </si>
  <si>
    <t>FortiGate-3700D 1 Year SD-WAN Overlay Controller VPN Service: Cloud-based SD-WAN VPN Overlay Service &amp; Portal</t>
  </si>
  <si>
    <t>FortiGate-3700D 1 Year SD-WAN Orchestrator Entitlement License</t>
  </si>
  <si>
    <t>FortiGate-3700D 1 Year FortiManager Cloud: Cloud-based Central Management &amp; Orchestration Service</t>
  </si>
  <si>
    <t>FortiGate-3700D 1 Year FortiAnalyzer Cloud: Cloud-based Events and Security Log Monitoring including IOC Service</t>
  </si>
  <si>
    <t>FortiGate-3700D-DC 1 Year FortiIPAM Cloud Service</t>
  </si>
  <si>
    <t>FortiGate-3700D-DC 1 Year SD-WAN Cloud Assisted Monitoring: Cloud-based SD-WAN Bandwidth &amp; Quality Monitoring Service</t>
  </si>
  <si>
    <t>FortiGate-3700D-DC 1 Year SD-WAN Overlay Controller VPN Service: Cloud-based SD-WAN VPN Overlay Service &amp; Portal</t>
  </si>
  <si>
    <t>FortiGate-3700D-DC 1 Year SD-WAN Orchestrator Entitlement License</t>
  </si>
  <si>
    <t>FortiGate-3700D-DC 1 Year FortiManager Cloud: Cloud-based Central Management &amp; Orchestration Service</t>
  </si>
  <si>
    <t>FortiGate-3700D-DC 1 Year FortiAnalyzer Cloud: Cloud-based Events and Security Log Monitoring including IOC Service</t>
  </si>
  <si>
    <t>FortiGate-3960E 1 Year FortiIPAM Cloud Service</t>
  </si>
  <si>
    <t>FortiGate-3960E 1 Year SD-WAN Cloud Assisted Monitoring: Cloud-based SD-WAN Bandwidth &amp; Quality Monitoring Service</t>
  </si>
  <si>
    <t>FortiGate-3960E 1 Year SD-WAN Overlay Controller VPN Service: Cloud-based SD-WAN VPN Overlay Service &amp; Portal</t>
  </si>
  <si>
    <t>FortiGate-3960E 1 Year SD-WAN Orchestrator Entitlement License</t>
  </si>
  <si>
    <t>FortiGate-3960E 1 Year FortiManager Cloud: Cloud-based Central Management &amp; Orchestration Service</t>
  </si>
  <si>
    <t>FortiGate-3960E 1 Year FortiAnalyzer Cloud: Cloud-based Events and Security Log Monitoring including IOC Service</t>
  </si>
  <si>
    <t>FortiGate-3960E-DC 1 Year FortiIPAM Cloud Service</t>
  </si>
  <si>
    <t>FortiGate-3960E-DC 1 Year SD-WAN Cloud Assisted Monitoring: Cloud-based SD-WAN Bandwidth &amp; Quality Monitoring Service</t>
  </si>
  <si>
    <t>FortiGate-3960E-DC 1 Year SD-WAN Overlay Controller VPN Service: Cloud-based SD-WAN VPN Overlay Service &amp; Portal</t>
  </si>
  <si>
    <t>FortiGate-3960E-DC 1 Year SD-WAN Orchestrator Entitlement License</t>
  </si>
  <si>
    <t>FortiGate-3960E-DC 1 Year FortiManager Cloud: Cloud-based Central Management &amp; Orchestration Service</t>
  </si>
  <si>
    <t>FortiGate-3960E-DC 1 Year FortiAnalyzer Cloud: Cloud-based Events and Security Log Monitoring including IOC Service</t>
  </si>
  <si>
    <t>FortiGate-3980E 1 Year FortiIPAM Cloud Service</t>
  </si>
  <si>
    <t>FortiGate-3980E 1 Year SD-WAN Cloud Assisted Monitoring: Cloud-based SD-WAN Bandwidth &amp; Quality Monitoring Service</t>
  </si>
  <si>
    <t>FortiGate-3980E 1 Year SD-WAN Overlay Controller VPN Service: Cloud-based SD-WAN VPN Overlay Service &amp; Portal</t>
  </si>
  <si>
    <t>FortiGate-3980E 1 Year SD-WAN Orchestrator Entitlement License</t>
  </si>
  <si>
    <t>FortiGate-3980E 1 Year FortiManager Cloud: Cloud-based Central Management &amp; Orchestration Service</t>
  </si>
  <si>
    <t>FortiGate-3980E 1 Year FortiAnalyzer Cloud: Cloud-based Events and Security Log Monitoring including IOC Service</t>
  </si>
  <si>
    <t>FortiGate-3980E-DC 1 Year FortiIPAM Cloud Service</t>
  </si>
  <si>
    <t>FortiGate-3980E-DC 1 Year SD-WAN Cloud Assisted Monitoring: Cloud-based SD-WAN Bandwidth &amp; Quality Monitoring Service</t>
  </si>
  <si>
    <t>FortiGate-3980E-DC 1 Year SD-WAN Overlay Controller VPN Service: Cloud-based SD-WAN VPN Overlay Service &amp; Portal</t>
  </si>
  <si>
    <t>FortiGate-3980E-DC 1 Year SD-WAN Orchestrator Entitlement License</t>
  </si>
  <si>
    <t>FortiGate-3980E-DC 1 Year FortiManager Cloud: Cloud-based Central Management &amp; Orchestration Service</t>
  </si>
  <si>
    <t>FortiGate-3980E-DC 1 Year FortiAnalyzer Cloud: Cloud-based Events and Security Log Monitoring including IOC Service</t>
  </si>
  <si>
    <t>FortiGate-4200F 1 Year FortiIPAM Cloud Service</t>
  </si>
  <si>
    <t>FortiGate-4200F 1 Year SD-WAN Cloud Assisted Monitoring: Cloud-based SD-WAN Bandwidth &amp; Quality Monitoring Service</t>
  </si>
  <si>
    <t>FortiGate-4200F 1 Year SD-WAN Overlay Controller VPN Service: Cloud-based SD-WAN VPN Overlay Service &amp; Portal</t>
  </si>
  <si>
    <t>FortiGate-4200F 1 Year SD-WAN Orchestrator Entitlement License</t>
  </si>
  <si>
    <t>FortiGate-4200F 1 Year FortiManager Cloud: Cloud-based Central Management &amp; Orchestration Service</t>
  </si>
  <si>
    <t>FortiGate-4200F 1 Year FortiAnalyzer Cloud: Cloud-based Events and Security Log Monitoring including IOC Service</t>
  </si>
  <si>
    <t>FortiGate-4200F-DC 1 Year FortiIPAM Cloud Service</t>
  </si>
  <si>
    <t>FortiGate-4200F-DC 1 Year SD-WAN Cloud Assisted Monitoring: Cloud-based SD-WAN Bandwidth &amp; Quality Monitoring Service</t>
  </si>
  <si>
    <t>FortiGate-4200F-DC 1 Year SD-WAN Overlay Controller VPN Service: Cloud-based SD-WAN VPN Overlay Service &amp; Portal</t>
  </si>
  <si>
    <t>FortiGate-4200F-DC 1 Year SD-WAN Orchestrator Entitlement License</t>
  </si>
  <si>
    <t>FortiGate-4200F-DC 1 Year FortiManager Cloud: Cloud-based Central Management &amp; Orchestration Service</t>
  </si>
  <si>
    <t>FortiGate-4200F-DC 1 Year FortiAnalyzer Cloud: Cloud-based Events and Security Log Monitoring including IOC Service</t>
  </si>
  <si>
    <t>FortiGate-4201F 1 Year FortiIPAM Cloud Service</t>
  </si>
  <si>
    <t>FortiGate-4201F 1 Year SD-WAN Cloud Assisted Monitoring: Cloud-based SD-WAN Bandwidth &amp; Quality Monitoring Service</t>
  </si>
  <si>
    <t>FortiGate-4201F 1 Year SD-WAN Overlay Controller VPN Service: Cloud-based SD-WAN VPN Overlay Service &amp; Portal</t>
  </si>
  <si>
    <t>FortiGate-4201F 1 Year SD-WAN Orchestrator Entitlement License</t>
  </si>
  <si>
    <t>FortiGate-4201F 1 Year FortiManager Cloud: Cloud-based Central Management &amp; Orchestration Service</t>
  </si>
  <si>
    <t>FortiGate-4201F 1 Year FortiAnalyzer Cloud: Cloud-based Events and Security Log Monitoring including IOC Service</t>
  </si>
  <si>
    <t>FortiGate-4201F-DC 1 Year FortiIPAM Cloud Service</t>
  </si>
  <si>
    <t>FortiGate-4201F-DC 1 Year SD-WAN Cloud Assisted Monitoring: Cloud-based SD-WAN Bandwidth &amp; Quality Monitoring Service</t>
  </si>
  <si>
    <t>FortiGate-4201F-DC 1 Year SD-WAN Overlay Controller VPN Service: Cloud-based SD-WAN VPN Overlay Service &amp; Portal</t>
  </si>
  <si>
    <t>FortiGate-4201F-DC 1 Year SD-WAN Orchestrator Entitlement License</t>
  </si>
  <si>
    <t>FortiGate-4201F-DC 1 Year FortiManager Cloud: Cloud-based Central Management &amp; Orchestration Service</t>
  </si>
  <si>
    <t>FortiGate-4201F-DC 1 Year FortiAnalyzer Cloud: Cloud-based Events and Security Log Monitoring including IOC Service</t>
  </si>
  <si>
    <t>FortiGate-4400F 1 Year FortiIPAM Cloud Service</t>
  </si>
  <si>
    <t>FortiGate-4400F 1 Year SD-WAN Cloud Assisted Monitoring: Cloud-based SD-WAN Bandwidth &amp; Quality Monitoring Service</t>
  </si>
  <si>
    <t>FortiGate-4400F 1 Year SD-WAN Overlay Controller VPN Service: Cloud-based SD-WAN VPN Overlay Service &amp; Portal</t>
  </si>
  <si>
    <t>FortiGate-4400F 1 Year SD-WAN Orchestrator Entitlement License</t>
  </si>
  <si>
    <t>FortiGate-4400F 1 Year FortiManager Cloud: Cloud-based Central Management &amp; Orchestration Service</t>
  </si>
  <si>
    <t>FortiGate-4400F 1 Year FortiAnalyzer Cloud: Cloud-based Events and Security Log Monitoring including IOC Service</t>
  </si>
  <si>
    <t>FortiGate-4401F 1 Year FortiIPAM Cloud Service</t>
  </si>
  <si>
    <t>FortiGate-4401F 1 Year SD-WAN Cloud Assisted Monitoring: Cloud-based SD-WAN Bandwidth &amp; Quality Monitoring Service</t>
  </si>
  <si>
    <t>FortiGate-4401F 1 Year SD-WAN Overlay Controller VPN Service: Cloud-based SD-WAN VPN Overlay Service &amp; Portal</t>
  </si>
  <si>
    <t>FortiGate-4401F 1 Year SD-WAN Orchestrator Entitlement License</t>
  </si>
  <si>
    <t>FortiGate-4401F 1 Year FortiManager Cloud: Cloud-based Central Management &amp; Orchestration Service</t>
  </si>
  <si>
    <t>FortiGate-4401F 1 Year FortiAnalyzer Cloud: Cloud-based Events and Security Log Monitoring including IOC Service</t>
  </si>
  <si>
    <t>FortiGate-6300F 1 Year FortiIPAM Cloud Service</t>
  </si>
  <si>
    <t>FortiGate-6300F 1 Year SD-WAN Cloud Assisted Monitoring: Cloud-based SD-WAN Bandwidth &amp; Quality Monitoring Service</t>
  </si>
  <si>
    <t>FortiGate-6300F 1 Year SD-WAN Overlay Controller VPN Service: Cloud-based SD-WAN VPN Overlay Service &amp; Portal</t>
  </si>
  <si>
    <t>FortiGate-6300F 1 Year SD-WAN Orchestrator Entitlement License</t>
  </si>
  <si>
    <t>FortiGate-6300F 1 Year FortiManager Cloud: Cloud-based Central Management &amp; Orchestration Service</t>
  </si>
  <si>
    <t>FortiGate-6300F 1 Year FortiAnalyzer Cloud: Cloud-based Events and Security Log Monitoring including IOC Service</t>
  </si>
  <si>
    <t>FortiGate-6301F 1 Year FortiIPAM Cloud Service</t>
  </si>
  <si>
    <t>FortiGate-6301F 1 Year SD-WAN Cloud Assisted Monitoring: Cloud-based SD-WAN Bandwidth &amp; Quality Monitoring Service</t>
  </si>
  <si>
    <t>FortiGate-6301F 1 Year SD-WAN Overlay Controller VPN Service: Cloud-based SD-WAN VPN Overlay Service &amp; Portal</t>
  </si>
  <si>
    <t>FortiGate-6301F 1 Year SD-WAN Orchestrator Entitlement License</t>
  </si>
  <si>
    <t>FortiGate-6301F 1 Year FortiManager Cloud: Cloud-based Central Management &amp; Orchestration Service</t>
  </si>
  <si>
    <t>FortiGate-6301F 1 Year FortiAnalyzer Cloud: Cloud-based Events and Security Log Monitoring including IOC Service</t>
  </si>
  <si>
    <t>FortiGate-6500F 1 Year FortiIPAM Cloud Service</t>
  </si>
  <si>
    <t>FortiGate-6500F 1 Year SD-WAN Cloud Assisted Monitoring: Cloud-based SD-WAN Bandwidth &amp; Quality Monitoring Service</t>
  </si>
  <si>
    <t>FortiGate-6500F 1 Year SD-WAN Overlay Controller VPN Service: Cloud-based SD-WAN VPN Overlay Service &amp; Portal</t>
  </si>
  <si>
    <t>FortiGate-6500F 1 Year SD-WAN Orchestrator Entitlement License</t>
  </si>
  <si>
    <t>FortiGate-6500F 1 Year FortiManager Cloud: Cloud-based Central Management &amp; Orchestration Service</t>
  </si>
  <si>
    <t>FortiGate-6500F 1 Year FortiAnalyzer Cloud: Cloud-based Events and Security Log Monitoring including IOC Service</t>
  </si>
  <si>
    <t>FortiGate-6501F 1 Year FortiIPAM Cloud Service</t>
  </si>
  <si>
    <t>FortiGate-6501F 1 Year SD-WAN Cloud Assisted Monitoring: Cloud-based SD-WAN Bandwidth &amp; Quality Monitoring Service</t>
  </si>
  <si>
    <t>FortiGate-6501F 1 Year SD-WAN Overlay Controller VPN Service: Cloud-based SD-WAN VPN Overlay Service &amp; Portal</t>
  </si>
  <si>
    <t>FortiGate-6501F 1 Year SD-WAN Orchestrator Entitlement License</t>
  </si>
  <si>
    <t>FortiGate-6501F 1 Year FortiManager Cloud: Cloud-based Central Management &amp; Orchestration Service</t>
  </si>
  <si>
    <t>FortiGate-6501F 1 Year FortiAnalyzer Cloud: Cloud-based Events and Security Log Monitoring including IOC Service</t>
  </si>
  <si>
    <t>FortiGate-20C-ADSL-A 1 Year FortiGate Cloud Management, Analysis and 1 Year Log Retention</t>
  </si>
  <si>
    <t>FortiWiFi-20C-ADSL-A 1 Year FortiGate Cloud Management, Analysis and 1 Year Log Retention</t>
  </si>
  <si>
    <t>FortiGate-30D-POE 1 Year FortiGate Cloud Management, Analysis and 1 Year Log Retention</t>
  </si>
  <si>
    <t>FortiWiFi-30D-POE 1 Year FortiGate Cloud Management, Analysis and 1 Year Log Retention</t>
  </si>
  <si>
    <t>FortiGate-30E-3G4G-INTL 1 Year FortiGate Cloud Management, Analysis and 1 Year Log Retention</t>
  </si>
  <si>
    <t>FortiWiFi-30E-3G4G-INTL 1 Year FortiGate Cloud Management, Analysis and 1 Year Log Retention</t>
  </si>
  <si>
    <t>FortiGate-30E-3G4G-NAM 1 Year FortiGate Cloud Management, Analysis and 1 Year Log Retention</t>
  </si>
  <si>
    <t>FortiWiFi-30E-3G4G-NAM 1 Year FortiGate Cloud Management, Analysis and 1 Year Log Retention</t>
  </si>
  <si>
    <t>FortiGate-40C 1 Year FortiGate Cloud Management, Analysis and 1 Year Log Retention</t>
  </si>
  <si>
    <t>FortiWiFi-40C 1 Year FortiGate Cloud Management, Analysis and 1 Year Log Retention</t>
  </si>
  <si>
    <t>FortiWiFi-50E-2R 1 Year FortiGate Cloud Management, Analysis and 1 Year Log Retention</t>
  </si>
  <si>
    <t>FortiWiFi-50E-2R 1 Year SD-WAN Cloud Assisted Monitoring: Cloud-based SD-WAN Bandwidth &amp; Quality Monitoring Service</t>
  </si>
  <si>
    <t>FortiWiFi-50E-2R 1 Year SD-WAN Overlay Controller VPN Service: Cloud-based SD-WAN VPN Overlay Service &amp; Portal</t>
  </si>
  <si>
    <t>FortiWiFi-50E-2R 1 Year FortiManager Cloud: Cloud-based Central Management &amp; Orchestration Service</t>
  </si>
  <si>
    <t>FortiWiFi-50E-2R 1 Year FortiAnalyzer Cloud: Cloud-based Events and Security Log Monitoring including IOC Service</t>
  </si>
  <si>
    <t>FortiGate-52E 1 Year FortiGate Cloud Management, Analysis and 1 Year Log Retention</t>
  </si>
  <si>
    <t>FortiGate-52E 1 Year SD-WAN Cloud Assisted Monitoring: Cloud-based SD-WAN Bandwidth &amp; Quality Monitoring Service</t>
  </si>
  <si>
    <t>FortiGate-52E 1 Year SD-WAN Overlay Controller VPN Service: Cloud-based SD-WAN VPN Overlay Service &amp; Portal</t>
  </si>
  <si>
    <t>FortiGate-52E 1 Year FortiManager Cloud: Cloud-based Central Management &amp; Orchestration Service</t>
  </si>
  <si>
    <t>FortiGate-52E 1 Year FortiAnalyzer Cloud: Cloud-based Events and Security Log Monitoring including IOC Service</t>
  </si>
  <si>
    <t>FortiWiFi-60CM 1 Year FortiGate Cloud Management, Analysis and 1 Year Log Retention</t>
  </si>
  <si>
    <t>FortiWiFi-60CX-ADSL-A 1 Year FortiGate Cloud Management, Analysis and 1 Year Log Retention</t>
  </si>
  <si>
    <t>FortiGate-60D 1 Year FortiGate Cloud Management, Analysis and 1 Year Log Retention</t>
  </si>
  <si>
    <t>FortiWiFi-60D 1 Year FortiGate Cloud Management, Analysis and 1 Year Log Retention</t>
  </si>
  <si>
    <t>FortiGate-60D-3G4G-VZW 1 Year FortiGate Cloud Management, Analysis and 1 Year Log Retention</t>
  </si>
  <si>
    <t>FortiWiFi-60D-3G4G-VZW 1 Year FortiGate Cloud Management, Analysis and 1 Year Log Retention</t>
  </si>
  <si>
    <t>FortiGate-60D-POE 1 Year FortiGate Cloud Management, Analysis and 1 Year Log Retention</t>
  </si>
  <si>
    <t>FortiWiFi-60D-POE 1 Year FortiGate Cloud Management, Analysis and 1 Year Log Retention</t>
  </si>
  <si>
    <t>FortiGate-70D 1 Year FortiGate Cloud Management, Analysis and 1 Year Log Retention</t>
  </si>
  <si>
    <t>FortiGate-70D-POE 1 Year FortiGate Cloud Management, Analysis and 1 Year Log Retention</t>
  </si>
  <si>
    <t>FortiGate-80C 1 Year FortiGate Cloud Management, Analysis and 1 Year Log Retention</t>
  </si>
  <si>
    <t>FortiGate-80CM 1 Year FortiGate Cloud Management, Analysis and 1 Year Log Retention</t>
  </si>
  <si>
    <t>FortiWiFi-80CM 1 Year FortiGate Cloud Management, Analysis and 1 Year Log Retention</t>
  </si>
  <si>
    <t>FortiGate-80D 1 Year FortiGate Cloud Management, Analysis and 1 Year Log Retention</t>
  </si>
  <si>
    <t>FortiGate-90D 1 Year FortiGate Cloud Management, Analysis and 1 Year Log Retention</t>
  </si>
  <si>
    <t>FortiWiFi-90D 1 Year FortiGate Cloud Management, Analysis and 1 Year Log Retention</t>
  </si>
  <si>
    <t>FortiGate-90D-POE 1 Year FortiGate Cloud Management, Analysis and 1 Year Log Retention</t>
  </si>
  <si>
    <t>FortiGate-90D-POE 1 Year SD-WAN Cloud Assisted Monitoring: Cloud-based SD-WAN Bandwidth &amp; Quality Monitoring Service</t>
  </si>
  <si>
    <t>FortiGate-90D-POE 1 Year SD-WAN Overlay Controller VPN Service: Cloud-based SD-WAN VPN Overlay Service &amp; Portal</t>
  </si>
  <si>
    <t>FortiGate-90D-POE 1 Year FortiManager Cloud: Cloud-based Central Management &amp; Orchestration Service</t>
  </si>
  <si>
    <t>FortiGate-90D-POE 1 Year FortiAnalyzer Cloud: Cloud-based Events and Security Log Monitoring including IOC Service</t>
  </si>
  <si>
    <t>FortiWiFi-90D-POE 1 Year FortiGate Cloud Management, Analysis and 1 Year Log Retention</t>
  </si>
  <si>
    <t>FortiGate-90E 1 Year FortiGate Cloud Management, Analysis and 1 Year Log Retention</t>
  </si>
  <si>
    <t>FortiGate-91E 1 Year FortiGate Cloud Management, Analysis and 1 Year Log Retention</t>
  </si>
  <si>
    <t>FortiGate-92D 1 Year FortiGate Cloud Management, Analysis and 1 Year Log Retention</t>
  </si>
  <si>
    <t>FortiWiFi-92D 1 Year FortiGate Cloud Management, Analysis and 1 Year Log Retention</t>
  </si>
  <si>
    <t>FortiGate-94D-POE 1 Year FortiGate Cloud Management, Analysis and 1 Year Log Retention</t>
  </si>
  <si>
    <t>FortiGate-98D-POE 1 Year FortiGate Cloud Management, Analysis and 1 Year Log Retention</t>
  </si>
  <si>
    <t>FortiGate-98D-POE 1 Year SD-WAN Cloud Assisted Monitoring: Cloud-based SD-WAN Bandwidth &amp; Quality Monitoring Service</t>
  </si>
  <si>
    <t>FortiGate-98D-POE 1 Year SD-WAN Overlay Controller VPN Service: Cloud-based SD-WAN VPN Overlay Service &amp; Portal</t>
  </si>
  <si>
    <t>FortiGate-98D-POE 1 Year FortiManager Cloud: Cloud-based Central Management &amp; Orchestration Service</t>
  </si>
  <si>
    <t>FortiGate-98D-POE 1 Year FortiAnalyzer Cloud: Cloud-based Events and Security Log Monitoring including IOC Service</t>
  </si>
  <si>
    <t>FortiGateRugged-100C 1 Year FortiGate Cloud Management, Analysis and 1 Year Log Retention (Rugged Supports Logging only)</t>
  </si>
  <si>
    <t>FortiGate-100D 1 Year FortiGate Cloud Management, Analysis and 1 Year Log Retention</t>
  </si>
  <si>
    <t>FortiGate-140D 1 Year FortiGate Cloud Management, Analysis and 1 Year Log Retention</t>
  </si>
  <si>
    <t>FortiGate-140D-POE 1 Year FortiGate Cloud Management, Analysis and 1 Year Log Retention</t>
  </si>
  <si>
    <t>FortiGate-140E 1 Year FortiGate Cloud Management, Analysis and 1 Year Log Retention</t>
  </si>
  <si>
    <t>FortiGate-200D 1 Year FortiGate Cloud Management, Analysis and 1 Year Log Retention</t>
  </si>
  <si>
    <t>FortiGate-200D-POE 1 Year FortiGate Cloud Management, Analysis and 1 Year Log Retention</t>
  </si>
  <si>
    <t>FortiGate-240D 1 Year FortiGate Cloud Management, Analysis and 1 Year Log Retention</t>
  </si>
  <si>
    <t>FortiGate-240D 1 Year SD-WAN Cloud Assisted Monitoring: Cloud-based SD-WAN Bandwidth &amp; Quality Monitoring Service</t>
  </si>
  <si>
    <t>FortiGate-240D 1 Year SD-WAN Overlay Controller VPN Service: Cloud-based SD-WAN VPN Overlay Service &amp; Portal</t>
  </si>
  <si>
    <t>FortiGate-240D 1 Year FortiManager Cloud: Cloud-based Central Management &amp; Orchestration Service</t>
  </si>
  <si>
    <t>FortiGate-240D 1 Year FortiAnalyzer Cloud: Cloud-based Events and Security Log Monitoring including IOC Service</t>
  </si>
  <si>
    <t>FortiGate-240D-POE 1 Year FortiGate Cloud Management, Analysis and 1 Year Log Retention</t>
  </si>
  <si>
    <t>FortiGate-280D-POE 1 Year FortiGate Cloud Management, Analysis and 1 Year Log Retention</t>
  </si>
  <si>
    <t>FortiGate-280D-POE 1 Year SD-WAN Cloud Assisted Monitoring: Cloud-based SD-WAN Bandwidth &amp; Quality Monitoring Service</t>
  </si>
  <si>
    <t>FortiGate-280D-POE 1 Year SD-WAN Overlay Controller VPN Service: Cloud-based SD-WAN VPN Overlay Service &amp; Portal</t>
  </si>
  <si>
    <t>FortiGate-280D-POE 1 Year FortiManager Cloud: Cloud-based Central Management &amp; Orchestration Service</t>
  </si>
  <si>
    <t>FortiGate-280D-POE 1 Year FortiAnalyzer Cloud: Cloud-based Events and Security Log Monitoring including IOC Service</t>
  </si>
  <si>
    <t>FortiGate-300D 1 Year FortiGate Cloud Management, Analysis and 1 Year Log Retention</t>
  </si>
  <si>
    <t>FortiGate-400D 1 Year FortiGate Cloud Management, Analysis and 1 Year Log Retention</t>
  </si>
  <si>
    <t>FortiGate-500D 1 Year FortiGate Cloud Management, Analysis and 1 Year Log Retention</t>
  </si>
  <si>
    <t>FortiGate-600C 1 Year FortiGate Cloud Management, Analysis and 1 Year Log Retention</t>
  </si>
  <si>
    <t>FortiGate-600D 1 Year FortiGate Cloud Management, Analysis and 1 Year Log Retention</t>
  </si>
  <si>
    <t>FortiGate-600D 1 Year SD-WAN Cloud Assisted Monitoring: Cloud-based SD-WAN Bandwidth &amp; Quality Monitoring Service</t>
  </si>
  <si>
    <t>FortiGate-600D 1 Year SD-WAN Overlay Controller VPN Service: Cloud-based SD-WAN VPN Overlay Service &amp; Portal</t>
  </si>
  <si>
    <t>FortiGate-600D 1 Year FortiManager Cloud: Cloud-based Central Management &amp; Orchestration Service</t>
  </si>
  <si>
    <t>FortiGate-600D 1 Year FortiAnalyzer Cloud: Cloud-based Events and Security Log Monitoring including IOC Service</t>
  </si>
  <si>
    <t>FortiGate-621B-DC 1 Year FortiGate Cloud Management, Analysis and 1 Year Log Retention</t>
  </si>
  <si>
    <t>FortiGate-800C 1 Year FortiGate Cloud Management, Analysis and 1 Year Log Retention</t>
  </si>
  <si>
    <t>FortiGate-800C-DC 1 Year FortiGate Cloud Management, Analysis and 1 Year Log Retention</t>
  </si>
  <si>
    <t>FortiGate-1000C 1 Year FortiGate Cloud Management, Analysis and 1 Year Log Retention</t>
  </si>
  <si>
    <t>FortiGate-1200D 1 Year FortiGate Cloud Management, Analysis and 1 Year Log Retention</t>
  </si>
  <si>
    <t>FortiGate-1200D 1 Year FortiIPAM Cloud Service</t>
  </si>
  <si>
    <t>FortiGate-1200D 1 Year SD-WAN Cloud Assisted Monitoring: Cloud-based SD-WAN Bandwidth &amp; Quality Monitoring Service</t>
  </si>
  <si>
    <t>FortiGate-1200D 1 Year SD-WAN Overlay Controller VPN Service: Cloud-based SD-WAN VPN Overlay Service &amp; Portal</t>
  </si>
  <si>
    <t>FortiGate-1200D 1 Year SD-WAN Orchestrator Entitlement License</t>
  </si>
  <si>
    <t>FortiGate-1200D 1 Year FortiManager Cloud: Cloud-based Central Management &amp; Orchestration Service</t>
  </si>
  <si>
    <t>FortiGate-1200D 1 Year FortiAnalyzer Cloud: Cloud-based Events and Security Log Monitoring including IOC Service</t>
  </si>
  <si>
    <t>FortiGate-1500D-DC 1 Year FortiGate Cloud Management, Analysis and 1 Year Log Retention</t>
  </si>
  <si>
    <t>FortiGate-1500D-DC 1 Year SD-WAN Cloud Assisted Monitoring: Cloud-based SD-WAN Bandwidth &amp; Quality Monitoring Service</t>
  </si>
  <si>
    <t>FortiGate-1500D-DC 1 Year SD-WAN Overlay Controller VPN Service: Cloud-based SD-WAN VPN Overlay Service &amp; Portal</t>
  </si>
  <si>
    <t>FortiGate-1500D-DC 1 Year FortiManager Cloud: Cloud-based Central Management &amp; Orchestration Service</t>
  </si>
  <si>
    <t>FortiGate-1500D-DC 1 Year FortiAnalyzer Cloud: Cloud-based Events and Security Log Monitoring including IOC Service</t>
  </si>
  <si>
    <t>FortiGate-3000D-DC 1 Year FortiGate Cloud Management, Analysis and 1 Year Log Retention</t>
  </si>
  <si>
    <t>FortiGate-3000D-DC 1 Year SD-WAN Cloud Assisted Monitoring: Cloud-based SD-WAN Bandwidth &amp; Quality Monitoring Service</t>
  </si>
  <si>
    <t>FortiGate-3000D-DC 1 Year SD-WAN Overlay Controller VPN Service: Cloud-based SD-WAN VPN Overlay Service &amp; Portal</t>
  </si>
  <si>
    <t>FortiGate-3000D-DC 1 Year FortiManager Cloud: Cloud-based Central Management &amp; Orchestration Service</t>
  </si>
  <si>
    <t>FortiGate-3000D-DC 1 Year FortiAnalyzer Cloud: Cloud-based Events and Security Log Monitoring including IOC Service</t>
  </si>
  <si>
    <t>FortiGate-3100D-DC 1 Year FortiGate Cloud Management, Analysis and 1 Year Log Retention</t>
  </si>
  <si>
    <t>FortiGate-3100D-DC 1 Year SD-WAN Cloud Assisted Monitoring: Cloud-based SD-WAN Bandwidth &amp; Quality Monitoring Service</t>
  </si>
  <si>
    <t>FortiGate-3100D-DC 1 Year SD-WAN Overlay Controller VPN Service: Cloud-based SD-WAN VPN Overlay Service &amp; Portal</t>
  </si>
  <si>
    <t>FortiGate-3100D-DC 1 Year FortiManager Cloud: Cloud-based Central Management &amp; Orchestration Service</t>
  </si>
  <si>
    <t>FortiGate-3100D-DC 1 Year FortiAnalyzer Cloud: Cloud-based Events and Security Log Monitoring including IOC Service</t>
  </si>
  <si>
    <t>FortiGate-3140B 1 Year FortiGate Cloud Management, Analysis and 1 Year Log Retention</t>
  </si>
  <si>
    <t>FortiGate-3200D-DC 1 Year FortiGate Cloud Management, Analysis and 1 Year Log Retention</t>
  </si>
  <si>
    <t>FortiGate-3200D-DC 1 Year SD-WAN Cloud Assisted Monitoring: Cloud-based SD-WAN Bandwidth &amp; Quality Monitoring Service</t>
  </si>
  <si>
    <t>FortiGate-3200D-DC 1 Year SD-WAN Overlay Controller VPN Service: Cloud-based SD-WAN VPN Overlay Service &amp; Portal</t>
  </si>
  <si>
    <t>FortiGate-3200D-DC 1 Year FortiManager Cloud: Cloud-based Central Management &amp; Orchestration Service</t>
  </si>
  <si>
    <t>FortiGate-3200D-DC 1 Year FortiAnalyzer Cloud: Cloud-based Events and Security Log Monitoring including IOC Service</t>
  </si>
  <si>
    <t>FortiGate-3240C 1 Year FortiGate Cloud Management, Analysis and 1 Year Log Retention</t>
  </si>
  <si>
    <t>FortiGate-3800D 1 Year FortiIPAM Cloud Service</t>
  </si>
  <si>
    <t>FortiGate-3800D 1 Year SD-WAN Cloud Assisted Monitoring: Cloud-based SD-WAN Bandwidth &amp; Quality Monitoring Service</t>
  </si>
  <si>
    <t>FortiGate-3800D 1 Year SD-WAN Overlay Controller VPN Service: Cloud-based SD-WAN VPN Overlay Service &amp; Portal</t>
  </si>
  <si>
    <t>FortiGate-3800D 1 Year SD-WAN Orchestrator Entitlement License</t>
  </si>
  <si>
    <t>FortiGate-3800D 1 Year FortiManager Cloud: Cloud-based Central Management &amp; Orchestration Service</t>
  </si>
  <si>
    <t>FortiGate-3800D 1 Year FortiAnalyzer Cloud: Cloud-based Events and Security Log Monitoring including IOC Service</t>
  </si>
  <si>
    <t>FortiGate-3800D-DC 1 Year FortiIPAM Cloud Service</t>
  </si>
  <si>
    <t>FortiGate-3800D-DC 1 Year SD-WAN Cloud Assisted Monitoring: Cloud-based SD-WAN Bandwidth &amp; Quality Monitoring Service</t>
  </si>
  <si>
    <t>FortiGate-3800D-DC 1 Year SD-WAN Overlay Controller VPN Service: Cloud-based SD-WAN VPN Overlay Service &amp; Portal</t>
  </si>
  <si>
    <t>FortiGate-3800D-DC 1 Year SD-WAN Orchestrator Entitlement License</t>
  </si>
  <si>
    <t>FortiGate-3800D-DC 1 Year FortiManager Cloud: Cloud-based Central Management &amp; Orchestration Service</t>
  </si>
  <si>
    <t>FortiGate-3800D-DC 1 Year FortiAnalyzer Cloud: Cloud-based Events and Security Log Monitoring including IOC Service</t>
  </si>
  <si>
    <t>FortiGate-3815D 1 Year SD-WAN Cloud Assisted Monitoring: Cloud-based SD-WAN Bandwidth &amp; Quality Monitoring Service</t>
  </si>
  <si>
    <t>FortiGate-3815D 1 Year SD-WAN Overlay Controller VPN Service: Cloud-based SD-WAN VPN Overlay Service &amp; Portal</t>
  </si>
  <si>
    <t>FortiGate-3815D 1 Year FortiManager Cloud: Cloud-based Central Management &amp; Orchestration Service</t>
  </si>
  <si>
    <t>FortiGate-3815D 1 Year FortiAnalyzer Cloud: Cloud-based Events and Security Log Monitoring including IOC Service</t>
  </si>
  <si>
    <t>FortiGate-5001E 1 Year FortiIPAM Cloud Service</t>
  </si>
  <si>
    <t>FortiGate-5001E 1 Year SD-WAN Cloud Assisted Monitoring: Cloud-based SD-WAN Bandwidth &amp; Quality Monitoring Service</t>
  </si>
  <si>
    <t>FortiGate-5001E 1 Year SD-WAN Overlay Controller VPN Service: Cloud-based SD-WAN VPN Overlay Service &amp; Portal</t>
  </si>
  <si>
    <t>FortiGate-5001E 1 Year SD-WAN Orchestrator Entitlement License</t>
  </si>
  <si>
    <t>FortiGate-5001E 1 Year FortiManager Cloud: Cloud-based Central Management &amp; Orchestration Service</t>
  </si>
  <si>
    <t>FortiGate-5001E 1 Year FortiAnalyzer Cloud: Cloud-based Events and Security Log Monitoring including IOC Service</t>
  </si>
  <si>
    <t>FortiGate-5001E1 1 Year FortiIPAM Cloud Service</t>
  </si>
  <si>
    <t>FortiGate-5001E1 1 Year SD-WAN Cloud Assisted Monitoring: Cloud-based SD-WAN Bandwidth &amp; Quality Monitoring Service</t>
  </si>
  <si>
    <t>FortiGate-5001E1 1 Year SD-WAN Overlay Controller VPN Service: Cloud-based SD-WAN VPN Overlay Service &amp; Portal</t>
  </si>
  <si>
    <t>FortiGate-5001E1 1 Year SD-WAN Orchestrator Entitlement License</t>
  </si>
  <si>
    <t>FortiGate-5001E1 1 Year FortiManager Cloud: Cloud-based Central Management &amp; Orchestration Service</t>
  </si>
  <si>
    <t>FortiGate-5001E1 1 Year FortiAnalyzer Cloud: Cloud-based Events and Security Log Monitoring including IOC Service</t>
  </si>
  <si>
    <t>FortiGate-7030E-QSFP28 1 Year FortiIPAM Cloud Service</t>
  </si>
  <si>
    <t>FortiGate-7030E-QSFP28 1 Year SD-WAN Cloud Assisted Monitoring: Cloud-based SD-WAN Bandwidth &amp; Quality Monitoring Service</t>
  </si>
  <si>
    <t>FortiGate-7030E-QSFP28 1 Year SD-WAN Overlay Controller VPN Service: Cloud-based SD-WAN VPN Overlay Service &amp; Portal</t>
  </si>
  <si>
    <t>FortiGate-7030E-QSFP28 1 Year SD-WAN Orchestrator Entitlement License</t>
  </si>
  <si>
    <t>FortiGate-7030E-QSFP28 1 Year FortiManager Cloud: Cloud-based Central Management &amp; Orchestration Service</t>
  </si>
  <si>
    <t>FortiGate-7030E-QSFP28 1 Year FortiAnalyzer Cloud: Cloud-based Events and Security Log Monitoring including IOC Service</t>
  </si>
  <si>
    <t>FortiGate-7030E-SFP10G 1 Year FortiIPAM Cloud Service</t>
  </si>
  <si>
    <t>FortiGate-7030E-SFP10G 1 Year SD-WAN Cloud Assisted Monitoring: Cloud-based SD-WAN Bandwidth &amp; Quality Monitoring Service</t>
  </si>
  <si>
    <t>FortiGate-7030E-SFP10G 1 Year SD-WAN Overlay Controller VPN Service: Cloud-based SD-WAN VPN Overlay Service &amp; Portal</t>
  </si>
  <si>
    <t>FortiGate-7030E-SFP10G 1 Year SD-WAN Orchestrator Entitlement License</t>
  </si>
  <si>
    <t>FortiGate-7030E-SFP10G 1 Year FortiManager Cloud: Cloud-based Central Management &amp; Orchestration Service</t>
  </si>
  <si>
    <t>FortiGate-7030E-SFP10G 1 Year FortiAnalyzer Cloud: Cloud-based Events and Security Log Monitoring including IOC Service</t>
  </si>
  <si>
    <t>FortiGate-7040E-8 1 Year FortiIPAM Cloud Service</t>
  </si>
  <si>
    <t>FortiGate-7040E-8 1 Year SD-WAN Cloud Assisted Monitoring: Cloud-based SD-WAN Bandwidth &amp; Quality Monitoring Service</t>
  </si>
  <si>
    <t>FortiGate-7040E-8 1 Year SD-WAN Overlay Controller VPN Service: Cloud-based SD-WAN VPN Overlay Service &amp; Portal</t>
  </si>
  <si>
    <t>FortiGate-7040E-8 1 Year SD-WAN Orchestrator Entitlement License</t>
  </si>
  <si>
    <t>FortiGate-7040E-8 1 Year FortiManager Cloud: Cloud-based Central Management &amp; Orchestration Service</t>
  </si>
  <si>
    <t>FortiGate-7040E-8 1 Year FortiAnalyzer Cloud: Cloud-based Events and Security Log Monitoring including IOC Service</t>
  </si>
  <si>
    <t>FortiGate-7040E-8-DC 1 Year FortiIPAM Cloud Service</t>
  </si>
  <si>
    <t>FortiGate-7040E-8-DC 1 Year SD-WAN Cloud Assisted Monitoring: Cloud-based SD-WAN Bandwidth &amp; Quality Monitoring Service</t>
  </si>
  <si>
    <t>FortiGate-7040E-8-DC 1 Year SD-WAN Overlay Controller VPN Service: Cloud-based SD-WAN VPN Overlay Service &amp; Portal</t>
  </si>
  <si>
    <t>FortiGate-7040E-8-DC 1 Year SD-WAN Orchestrator Entitlement License</t>
  </si>
  <si>
    <t>FortiGate-7040E-8-DC 1 Year FortiManager Cloud: Cloud-based Central Management &amp; Orchestration Service</t>
  </si>
  <si>
    <t>FortiGate-7040E-8-DC 1 Year FortiAnalyzer Cloud: Cloud-based Events and Security Log Monitoring including IOC Service</t>
  </si>
  <si>
    <t>FortiGate-7060E-8 1 Year FortiIPAM Cloud Service</t>
  </si>
  <si>
    <t>FortiGate-7060E-8 1 Year SD-WAN Cloud Assisted Monitoring: Cloud-based SD-WAN Bandwidth &amp; Quality Monitoring Service</t>
  </si>
  <si>
    <t>FortiGate-7060E-8 1 Year SD-WAN Overlay Controller VPN Service: Cloud-based SD-WAN VPN Overlay Service &amp; Portal</t>
  </si>
  <si>
    <t>FortiGate-7060E-8 1 Year SD-WAN Orchestrator Entitlement License</t>
  </si>
  <si>
    <t>FortiGate-7060E-8 1 Year FortiManager Cloud: Cloud-based Central Management &amp; Orchestration Service</t>
  </si>
  <si>
    <t>FortiGate-7060E-8 1 Year FortiAnalyzer Cloud: Cloud-based Events and Security Log Monitoring including IOC Service</t>
  </si>
  <si>
    <t>FortiGate-7060E-8-DC 1 Year FortiIPAM Cloud Service</t>
  </si>
  <si>
    <t>FortiGate-7060E-8-DC 1 Year SD-WAN Cloud Assisted Monitoring: Cloud-based SD-WAN Bandwidth &amp; Quality Monitoring Service</t>
  </si>
  <si>
    <t>FortiGate-7060E-8-DC 1 Year SD-WAN Overlay Controller VPN Service: Cloud-based SD-WAN VPN Overlay Service &amp; Portal</t>
  </si>
  <si>
    <t>FortiGate-7060E-8-DC 1 Year SD-WAN Orchestrator Entitlement License</t>
  </si>
  <si>
    <t>FortiGate-7060E-8-DC 1 Year FortiManager Cloud: Cloud-based Central Management &amp; Orchestration Service</t>
  </si>
  <si>
    <t>FortiGate-7060E-8-DC 1 Year FortiAnalyzer Cloud: Cloud-based Events and Security Log Monitoring including IOC Service</t>
  </si>
  <si>
    <t>FortiGate-5001C 1 Year SD-WAN Cloud Assisted Monitoring: Cloud-based SD-WAN Bandwidth &amp; Quality Monitoring Service</t>
  </si>
  <si>
    <t>FortiGate-5001C 1 Year SD-WAN Overlay Controller VPN Service: Cloud-based SD-WAN VPN Overlay Service &amp; Portal</t>
  </si>
  <si>
    <t>FortiGate-5001C 1 Year FortiManager Cloud: Cloud-based Central Management &amp; Orchestration Service</t>
  </si>
  <si>
    <t>FortiGate-5001C 1 Year FortiAnalyzer Cloud: Cloud-based Events and Security Log Monitoring including IOC Service</t>
  </si>
  <si>
    <t>FortiGate-5001D 1 Year FortiIPAM Cloud Service</t>
  </si>
  <si>
    <t>FortiGate-5001D 1 Year SD-WAN Cloud Assisted Monitoring: Cloud-based SD-WAN Bandwidth &amp; Quality Monitoring Service</t>
  </si>
  <si>
    <t>FortiGate-5001D 1 Year SD-WAN Overlay Controller VPN Service: Cloud-based SD-WAN VPN Overlay Service &amp; Portal</t>
  </si>
  <si>
    <t>FortiGate-5001D 1 Year SD-WAN Orchestrator Entitlement License</t>
  </si>
  <si>
    <t>FortiGate-5001D 1 Year FortiManager Cloud: Cloud-based Central Management &amp; Orchestration Service</t>
  </si>
  <si>
    <t>FortiGate-5001D 1 Year FortiAnalyzer Cloud: Cloud-based Events and Security Log Monitoring including IOC Service</t>
  </si>
  <si>
    <t>FortiGate-VM01V 1 Year FortiGate Cloud Management, Analysis and 1 Year Log Retention</t>
  </si>
  <si>
    <t>FortiGate-VM01V 3 Year FortiGate Cloud Management, Analysis and 1 Year Log Retention</t>
  </si>
  <si>
    <t>FortiGate-VM01V 5 Year FortiGate Cloud Management, Analysis and 1 Year Log Retention</t>
  </si>
  <si>
    <t>FortiGate-VM01V 1 Year FortiIPAM Cloud Service</t>
  </si>
  <si>
    <t>FortiGate-VM01V 1 Year SD-WAN Cloud Assisted Monitoring: Cloud-based SD-WAN Bandwidth &amp; Quality Monitoring Service</t>
  </si>
  <si>
    <t>FortiGate-VM01V 1 Year SD-WAN Overlay Controller VPN Service: Cloud-based SD-WAN VPN Overlay Service &amp; Portal</t>
  </si>
  <si>
    <t>FortiGate-VM01V 1 Year SD-WAN Orchestrator Entitlement License</t>
  </si>
  <si>
    <t>FortiGate-VM01V 1 Year FortiManager Cloud: Cloud-based Central Management &amp; Orchestration Service</t>
  </si>
  <si>
    <t>FortiGate-VM01V 1 Year FortiAnalyzer Cloud: Cloud-based Events and Security Log Monitoring including IOC Service</t>
  </si>
  <si>
    <t>FortiGate-VM01V 1 Year Premium subscription for Cloud-based Central Logging &amp; Analytics. Supports all FortiGate log types with IOC service, SOC subscription and 24x7 FortiCare support included.</t>
  </si>
  <si>
    <t>FortiGate-VM02V 1 Year FortiGate Cloud Management, Analysis and 1 Year Log Retention</t>
  </si>
  <si>
    <t>FortiGate-VM02V 3 Year FortiGate Cloud Management, Analysis and 1 Year Log Retention</t>
  </si>
  <si>
    <t>FortiGate-VM02V 5 Year FortiGate Cloud Management, Analysis and 1 Year Log Retention</t>
  </si>
  <si>
    <t>FortiGate-VM02V 1 Year FortiIPAM Cloud Service</t>
  </si>
  <si>
    <t>FortiGate-VM02V 1 Year SD-WAN Cloud Assisted Monitoring: Cloud-based SD-WAN Bandwidth &amp; Quality Monitoring Service</t>
  </si>
  <si>
    <t>FortiGate-VM02V 1 Year SD-WAN Overlay Controller VPN Service: Cloud-based SD-WAN VPN Overlay Service &amp; Portal</t>
  </si>
  <si>
    <t>FortiGate-VM02V 1 Year SD-WAN Orchestrator Entitlement License</t>
  </si>
  <si>
    <t>FortiGate-VM02V 1 Year FortiManager Cloud: Cloud-based Central Management &amp; Orchestration Service</t>
  </si>
  <si>
    <t>FortiGate-VM02V 1 Year FortiAnalyzer Cloud: Cloud-based Events and Security Log Monitoring including IOC Service</t>
  </si>
  <si>
    <t>FortiGate-VM02V 1 Year Premium subscription for Cloud-based Central Logging &amp; Analytics. Supports all FortiGate log types with IOC service, SOC subscription and 24x7 FortiCare support included.</t>
  </si>
  <si>
    <t>FortiGate-VM04V 1 Year FortiGate Cloud Management, Analysis and 1 Year Log Retention</t>
  </si>
  <si>
    <t>FortiGate-VM04V 3 Year FortiGate Cloud Management, Analysis and 1 Year Log Retention</t>
  </si>
  <si>
    <t>FortiGate-VM04V 5 Year FortiGate Cloud Management, Analysis and 1 Year Log Retention</t>
  </si>
  <si>
    <t>FortiGate-VM04V 1 Year FortiIPAM Cloud Service</t>
  </si>
  <si>
    <t>FortiGate-VM04V 1 Year SD-WAN Cloud Assisted Monitoring: Cloud-based SD-WAN Bandwidth &amp; Quality Monitoring Service</t>
  </si>
  <si>
    <t>FortiGate-VM04V 1 Year SD-WAN Overlay Controller VPN Service: Cloud-based SD-WAN VPN Overlay Service &amp; Portal</t>
  </si>
  <si>
    <t>FortiGate-VM04V 1 Year SD-WAN Orchestrator Entitlement License</t>
  </si>
  <si>
    <t>FortiGate-VM04V 1 Year FortiManager Cloud: Cloud-based Central Management &amp; Orchestration Service</t>
  </si>
  <si>
    <t>FortiGate-VM04V 1 Year FortiAnalyzer Cloud: Cloud-based Events and Security Log Monitoring including IOC Service</t>
  </si>
  <si>
    <t>FortiGate-VM04V 1 Year Premium subscription for Cloud-based Central Logging &amp; Analytics. Supports all FortiGate log types with IOC service, SOC subscription and 24x7 FortiCare support included.</t>
  </si>
  <si>
    <t>FortiGate-VM08V 1 Year FortiGate Cloud Management, Analysis and 1 Year Log Retention</t>
  </si>
  <si>
    <t>FortiGate-VM08V 3 Year FortiGate Cloud Management, Analysis and 1 Year Log Retention</t>
  </si>
  <si>
    <t>FortiGate-VM08V 5 Year FortiGate Cloud Management, Analysis and 1 Year Log Retention</t>
  </si>
  <si>
    <t>FortiGate-VM08V 1 Year FortiIPAM Cloud Service</t>
  </si>
  <si>
    <t>FortiGate-VM08V 1 Year SD-WAN Cloud Assisted Monitoring: Cloud-based SD-WAN Bandwidth &amp; Quality Monitoring Service</t>
  </si>
  <si>
    <t>FortiGate-VM08V 1 Year SD-WAN Overlay Controller VPN Service: Cloud-based SD-WAN VPN Overlay Service &amp; Portal</t>
  </si>
  <si>
    <t>FortiGate-VM08V 1 Year SD-WAN Orchestrator Entitlement License</t>
  </si>
  <si>
    <t>FortiGate-VM08V 1 Year FortiManager Cloud: Cloud-based Central Management &amp; Orchestration Service</t>
  </si>
  <si>
    <t>FortiGate-VM08V 1 Year FortiAnalyzer Cloud: Cloud-based Events and Security Log Monitoring including IOC Service</t>
  </si>
  <si>
    <t>FortiGate-VM08V 1 Year Premium subscription for Cloud-based Central Logging &amp; Analytics. Supports all FortiGate log types with IOC service, SOC subscription and 24x7 FortiCare support included.</t>
  </si>
  <si>
    <t>FortiGate-VM16V 1 Year FortiGate Cloud Management, Analysis and 1 Year Log Retention</t>
  </si>
  <si>
    <t>FortiGate-VM16V 3 Year FortiGate Cloud Management, Analysis and 1 Year Log Retention</t>
  </si>
  <si>
    <t>FortiGate-VM16V 5 Year FortiGate Cloud Management, Analysis and 1 Year Log Retention</t>
  </si>
  <si>
    <t>FortiGate-VM16V 1 Year FortiIPAM Cloud Service</t>
  </si>
  <si>
    <t>FortiGate-VM16V 1 Year SD-WAN Cloud Assisted Monitoring: Cloud-based SD-WAN Bandwidth &amp; Quality Monitoring Service</t>
  </si>
  <si>
    <t>FortiGate-VM16V 1 Year SD-WAN Overlay Controller VPN Service: Cloud-based SD-WAN VPN Overlay Service &amp; Portal</t>
  </si>
  <si>
    <t>FortiGate-VM16V 1 Year SD-WAN Orchestrator Entitlement License</t>
  </si>
  <si>
    <t>FortiGate-VM16V 1 Year FortiManager Cloud: Cloud-based Central Management &amp; Orchestration Service</t>
  </si>
  <si>
    <t>FortiGate-VM16V 1 Year FortiAnalyzer Cloud: Cloud-based Events and Security Log Monitoring including IOC Service</t>
  </si>
  <si>
    <t>FortiGate-VM16V 1 Year Premium subscription for Cloud-based Central Logging &amp; Analytics. Supports all FortiGate log types with IOC service, SOC subscription and 24x7 FortiCare support included.</t>
  </si>
  <si>
    <t>FortiGate-VM32V 1 Year FortiGate Cloud Management, Analysis and 1 Year Log Retention</t>
  </si>
  <si>
    <t>FortiGate-VM32V 3 Year FortiGate Cloud Management, Analysis and 1 Year Log Retention</t>
  </si>
  <si>
    <t>FortiGate-VM32V 5 Year FortiGate Cloud Management, Analysis and 1 Year Log Retention</t>
  </si>
  <si>
    <t>FortiGate-VM32V 1 Year FortiIPAM Cloud Service</t>
  </si>
  <si>
    <t>FortiGate-VM32V 1 Year SD-WAN Cloud Assisted Monitoring: Cloud-based SD-WAN Bandwidth &amp; Quality Monitoring Service</t>
  </si>
  <si>
    <t>FortiGate-VM32V 1 Year SD-WAN Overlay Controller VPN Service: Cloud-based SD-WAN VPN Overlay Service &amp; Portal</t>
  </si>
  <si>
    <t>FortiGate-VM32V 1 Year SD-WAN Orchestrator Entitlement License</t>
  </si>
  <si>
    <t>FortiGate-VM32V 1 Year FortiManager Cloud: Cloud-based Central Management &amp; Orchestration Service</t>
  </si>
  <si>
    <t>FortiGate-VM32V 1 Year FortiAnalyzer Cloud: Cloud-based Events and Security Log Monitoring including IOC Service</t>
  </si>
  <si>
    <t>FortiGate-VM32V 1 Year Premium subscription for Cloud-based Central Logging &amp; Analytics. Supports all FortiGate log types with IOC service, SOC subscription and 24x7 FortiCare support included.</t>
  </si>
  <si>
    <t>FortiGate-VMULV 1 Year FortiGate Cloud Management, Analysis and 1 Year Log Retention</t>
  </si>
  <si>
    <t>FortiGate-VMULV 3 Year FortiGate Cloud Management, Analysis and 1 Year Log Retention</t>
  </si>
  <si>
    <t>FortiGate-VMULV 5 Year FortiGate Cloud Management, Analysis and 1 Year Log Retention</t>
  </si>
  <si>
    <t>FortiGate-VMULV 1 Year FortiIPAM Cloud Service</t>
  </si>
  <si>
    <t>FortiGate-VMULV 1 Year SD-WAN Cloud Assisted Monitoring: Cloud-based SD-WAN Bandwidth &amp; Quality Monitoring Service</t>
  </si>
  <si>
    <t>FortiGate-VMULV 1 Year SD-WAN Overlay Controller VPN Service: Cloud-based SD-WAN VPN Overlay Service &amp; Portal</t>
  </si>
  <si>
    <t>FortiGate-VMULV 1 Year SD-WAN Orchestrator Entitlement License</t>
  </si>
  <si>
    <t>FortiGate-VMULV 1 Year FortiManager Cloud: Cloud-based Central Management &amp; Orchestration Service</t>
  </si>
  <si>
    <t>FortiGate-VMULV 1 Year FortiAnalyzer Cloud: Cloud-based Events and Security Log Monitoring including IOC Service</t>
  </si>
  <si>
    <t>FortiGate-VMULV 1 Year Premium subscription for Cloud-based Central Logging &amp; Analytics. Supports all FortiGate log types with IOC service, SOC subscription and 24x7 FortiCare support included.</t>
  </si>
  <si>
    <t>FortiGate-VM00 1 Year FortiGate Cloud Management, Analysis and 1 Year Log Retention</t>
  </si>
  <si>
    <t>FortiGate-VM00 3 Year FortiGate Cloud Management, Analysis and 1 Year Log Retention</t>
  </si>
  <si>
    <t>FortiGate-VM00 5 Year FortiGate Cloud Management, Analysis and 1 Year Log Retention</t>
  </si>
  <si>
    <t>FortiGate-VM00 1 Year FortiIPAM Cloud Service</t>
  </si>
  <si>
    <t>FortiGate-VM00 1 Year SD-WAN Cloud Assisted Monitoring: Cloud-based SD-WAN Bandwidth &amp; Quality Monitoring Service</t>
  </si>
  <si>
    <t>FortiGate-VM00 1 Year SD-WAN Overlay Controller VPN Service: Cloud-based SD-WAN VPN Overlay Service &amp; Portal</t>
  </si>
  <si>
    <t>FortiGate-VM00 1 Year SD-WAN Orchestrator Entitlement License</t>
  </si>
  <si>
    <t>FortiGate-VM00 1 Year FortiManager Cloud: Cloud-based Central Management &amp; Orchestration Service</t>
  </si>
  <si>
    <t>FortiGate-VM00 1 Year FortiAnalyzer Cloud: Cloud-based Events and Security Log Monitoring including IOC Service</t>
  </si>
  <si>
    <t>FortiGate-VM00 1 Year Premium subscription for Cloud-based Central Logging &amp; Analytics. Supports all FortiGate log types with IOC service, SOC subscription and 24x7 FortiCare support included.</t>
  </si>
  <si>
    <t>FortiGate-VM01 1 Year FortiGate Cloud Management, Analysis and 1 Year Log Retention</t>
  </si>
  <si>
    <t>FortiGate-VM01 3 Year FortiGate Cloud Management, Analysis and 1 Year Log Retention</t>
  </si>
  <si>
    <t>FortiGate-VM01 5 Year FortiGate Cloud Management, Analysis and 1 Year Log Retention</t>
  </si>
  <si>
    <t>FortiGate-VM01 1 Year FortiIPAM Cloud Service</t>
  </si>
  <si>
    <t>FortiGate-VM01 1 Year SD-WAN Cloud Assisted Monitoring: Cloud-based SD-WAN Bandwidth &amp; Quality Monitoring Service</t>
  </si>
  <si>
    <t>FortiGate-VM01 1 Year SD-WAN Overlay Controller VPN Service: Cloud-based SD-WAN VPN Overlay Service &amp; Portal</t>
  </si>
  <si>
    <t>FortiGate-VM01 1 Year SD-WAN Orchestrator Entitlement License</t>
  </si>
  <si>
    <t>FortiGate-VM01 1 Year FortiManager Cloud: Cloud-based Central Management &amp; Orchestration Service</t>
  </si>
  <si>
    <t>FortiGate-VM01 1 Year FortiAnalyzer Cloud: Cloud-based Events and Security Log Monitoring including IOC Service</t>
  </si>
  <si>
    <t>FortiGate-VM01 1 Year Premium subscription for Cloud-based Central Logging &amp; Analytics. Supports all FortiGate log types with IOC service, SOC subscription and 24x7 FortiCare support included.</t>
  </si>
  <si>
    <t>FortiGate-VM02 1 Year FortiGate Cloud Management, Analysis and 1 Year Log Retention</t>
  </si>
  <si>
    <t>FortiGate-VM02 3 Year FortiGate Cloud Management, Analysis and 1 Year Log Retention</t>
  </si>
  <si>
    <t>FortiGate-VM02 5 Year FortiGate Cloud Management, Analysis and 1 Year Log Retention</t>
  </si>
  <si>
    <t>FortiGate-VM02 1 Year FortiIPAM Cloud Service</t>
  </si>
  <si>
    <t>FortiGate-VM02 1 Year SD-WAN Cloud Assisted Monitoring: Cloud-based SD-WAN Bandwidth &amp; Quality Monitoring Service</t>
  </si>
  <si>
    <t>FortiGate-VM02 1 Year SD-WAN Overlay Controller VPN Service: Cloud-based SD-WAN VPN Overlay Service &amp; Portal</t>
  </si>
  <si>
    <t>FortiGate-VM02 1 Year SD-WAN Orchestrator Entitlement License</t>
  </si>
  <si>
    <t>FortiGate-VM02 1 Year FortiManager Cloud: Cloud-based Central Management &amp; Orchestration Service</t>
  </si>
  <si>
    <t>FortiGate-VM02 1 Year FortiAnalyzer Cloud: Cloud-based Events and Security Log Monitoring including IOC Service</t>
  </si>
  <si>
    <t>FortiGate-VM02 1 Year Premium subscription for Cloud-based Central Logging &amp; Analytics. Supports all FortiGate log types with IOC service, SOC subscription and 24x7 FortiCare support included.</t>
  </si>
  <si>
    <t>FortiGate-VM04 1 Year FortiGate Cloud Management, Analysis and 1 Year Log Retention</t>
  </si>
  <si>
    <t>FortiGate-VM04 3 Year FortiGate Cloud Management, Analysis and 1 Year Log Retention</t>
  </si>
  <si>
    <t>FortiGate-VM04 5 Year FortiGate Cloud Management, Analysis and 1 Year Log Retention</t>
  </si>
  <si>
    <t>FortiGate-VM04 1 Year FortiIPAM Cloud Service</t>
  </si>
  <si>
    <t>FortiGate-VM04 1 Year SD-WAN Cloud Assisted Monitoring: Cloud-based SD-WAN Bandwidth &amp; Quality Monitoring Service</t>
  </si>
  <si>
    <t>FortiGate-VM04 1 Year SD-WAN Overlay Controller VPN Service: Cloud-based SD-WAN VPN Overlay Service &amp; Portal</t>
  </si>
  <si>
    <t>FortiGate-VM04 1 Year SD-WAN Orchestrator Entitlement License</t>
  </si>
  <si>
    <t>FortiGate-VM04 1 Year FortiManager Cloud: Cloud-based Central Management &amp; Orchestration Service</t>
  </si>
  <si>
    <t>FortiGate-VM04 1 Year FortiAnalyzer Cloud: Cloud-based Events and Security Log Monitoring including IOC Service</t>
  </si>
  <si>
    <t>FortiGate-VM04 1 Year Premium subscription for Cloud-based Central Logging &amp; Analytics. Supports all FortiGate log types with IOC service, SOC subscription and 24x7 FortiCare support included.</t>
  </si>
  <si>
    <t>FortiGate-VM08 1 Year FortiGate Cloud Management, Analysis and 1 Year Log Retention</t>
  </si>
  <si>
    <t>FortiGate-VM08 3 Year FortiGate Cloud Management, Analysis and 1 Year Log Retention</t>
  </si>
  <si>
    <t>FortiGate-VM08 5 Year FortiGate Cloud Management, Analysis and 1 Year Log Retention</t>
  </si>
  <si>
    <t>FortiGate-VM08 1 Year FortiIPAM Cloud Service</t>
  </si>
  <si>
    <t>FortiGate-VM08 1 Year SD-WAN Cloud Assisted Monitoring: Cloud-based SD-WAN Bandwidth &amp; Quality Monitoring Service</t>
  </si>
  <si>
    <t>FortiGate-VM08 1 Year SD-WAN Overlay Controller VPN Service: Cloud-based SD-WAN VPN Overlay Service &amp; Portal</t>
  </si>
  <si>
    <t>FortiGate-VM08 1 Year SD-WAN Orchestrator Entitlement License</t>
  </si>
  <si>
    <t>FortiGate-VM08 1 Year FortiManager Cloud: Cloud-based Central Management &amp; Orchestration Service</t>
  </si>
  <si>
    <t>FortiGate-VM08 1 Year FortiAnalyzer Cloud: Cloud-based Events and Security Log Monitoring including IOC Service</t>
  </si>
  <si>
    <t>FortiGate-VM08 1 Year Premium subscription for Cloud-based Central Logging &amp; Analytics. Supports all FortiGate log types with IOC service, SOC subscription and 24x7 FortiCare support included.</t>
  </si>
  <si>
    <t>FortiGate-VM16 1 Year FortiGate Cloud Management, Analysis and 1 Year Log Retention</t>
  </si>
  <si>
    <t>FortiGate-VM16 3 Year FortiGate Cloud Management, Analysis and 1 Year Log Retention</t>
  </si>
  <si>
    <t>FortiGate-VM16 5 Year FortiGate Cloud Management, Analysis and 1 Year Log Retention</t>
  </si>
  <si>
    <t>FortiGate-VM16 1 Year FortiIPAM Cloud Service</t>
  </si>
  <si>
    <t>FortiGate-VM16 1 Year SD-WAN Cloud Assisted Monitoring: Cloud-based SD-WAN Bandwidth &amp; Quality Monitoring Service</t>
  </si>
  <si>
    <t>FortiGate-VM16 1 Year SD-WAN Overlay Controller VPN Service: Cloud-based SD-WAN VPN Overlay Service &amp; Portal</t>
  </si>
  <si>
    <t>FortiGate-VM16 1 Year SD-WAN Orchestrator Entitlement License</t>
  </si>
  <si>
    <t>FortiGate-VM16 1 Year FortiManager Cloud: Cloud-based Central Management &amp; Orchestration Service</t>
  </si>
  <si>
    <t>FortiGate-VM16 1 Year FortiAnalyzer Cloud: Cloud-based Events and Security Log Monitoring including IOC Service</t>
  </si>
  <si>
    <t>FortiGate-VM16 1 Year Premium subscription for Cloud-based Central Logging &amp; Analytics. Supports all FortiGate log types with IOC service, SOC subscription and 24x7 FortiCare support included.</t>
  </si>
  <si>
    <t>FortiGate-VM32 1 Year FortiGate Cloud Management, Analysis and 1 Year Log Retention</t>
  </si>
  <si>
    <t>FortiGate-VM32 3 Year FortiGate Cloud Management, Analysis and 1 Year Log Retention</t>
  </si>
  <si>
    <t>FortiGate-VM32 5 Year FortiGate Cloud Management, Analysis and 1 Year Log Retention</t>
  </si>
  <si>
    <t>FortiGate-VM32 1 Year FortiIPAM Cloud Service</t>
  </si>
  <si>
    <t>FortiGate-VM32 1 Year SD-WAN Cloud Assisted Monitoring: Cloud-based SD-WAN Bandwidth &amp; Quality Monitoring Service</t>
  </si>
  <si>
    <t>FortiGate-VM32 1 Year SD-WAN Overlay Controller VPN Service: Cloud-based SD-WAN VPN Overlay Service &amp; Portal</t>
  </si>
  <si>
    <t>FortiGate-VM32 1 Year SD-WAN Orchestrator Entitlement License</t>
  </si>
  <si>
    <t>FortiGate-VM32 1 Year FortiManager Cloud: Cloud-based Central Management &amp; Orchestration Service</t>
  </si>
  <si>
    <t>FortiGate-VM32 1 Year FortiAnalyzer Cloud: Cloud-based Events and Security Log Monitoring including IOC Service</t>
  </si>
  <si>
    <t>FortiGate-VM32 1 Year Premium subscription for Cloud-based Central Logging &amp; Analytics. Supports all FortiGate log types with IOC service, SOC subscription and 24x7 FortiCare support included.</t>
  </si>
  <si>
    <t>FortiGate-VMUL 1 Year FortiGate Cloud Management, Analysis and 1 Year Log Retention</t>
  </si>
  <si>
    <t>FortiGate-VMUL 3 Year FortiGate Cloud Management, Analysis and 1 Year Log Retention</t>
  </si>
  <si>
    <t>FortiGate-VMUL 5 Year FortiGate Cloud Management, Analysis and 1 Year Log Retention</t>
  </si>
  <si>
    <t>FortiGate-VMUL 1 Year FortiIPAM Cloud Service</t>
  </si>
  <si>
    <t>FortiGate-VMUL 1 Year SD-WAN Cloud Assisted Monitoring: Cloud-based SD-WAN Bandwidth &amp; Quality Monitoring Service</t>
  </si>
  <si>
    <t>FortiGate-VMUL 1 Year SD-WAN Overlay Controller VPN Service: Cloud-based SD-WAN VPN Overlay Service &amp; Portal</t>
  </si>
  <si>
    <t>FortiGate-VMUL 1 Year SD-WAN Orchestrator Entitlement License</t>
  </si>
  <si>
    <t>FortiGate-VMUL 1 Year FortiManager Cloud: Cloud-based Central Management &amp; Orchestration Service</t>
  </si>
  <si>
    <t>FortiGate-VMUL 1 Year FortiAnalyzer Cloud: Cloud-based Events and Security Log Monitoring including IOC Service</t>
  </si>
  <si>
    <t>FortiGate-VMUL 1 Year Premium subscription for Cloud-based Central Logging &amp; Analytics. Supports all FortiGate log types with IOC service, SOC subscription and 24x7 FortiCare support included.</t>
  </si>
  <si>
    <t>FortiMail-200F 1 Year FortiMail Cloud Sandbox - Cloud Sandbox for FortiMail</t>
  </si>
  <si>
    <t>FortiMail-400F 1 Year FortiMail Cloud Sandbox - Cloud Sandbox for FortiMail</t>
  </si>
  <si>
    <t>FortiMail-900F 1 Year FortiMail Cloud Sandbox - Cloud Sandbox for FortiMail</t>
  </si>
  <si>
    <t>FortiMail-2000E 1 Year FortiMail Cloud Sandbox - Cloud Sandbox for FortiMail</t>
  </si>
  <si>
    <t>FortiMail-3000E 1 Year FortiMail Cloud Sandbox - Cloud Sandbox for FortiMail</t>
  </si>
  <si>
    <t>FortiMail-3200E 1 Year FortiMail Cloud Sandbox - Cloud Sandbox for FortiMail</t>
  </si>
  <si>
    <t>FortiMail-VM00 1 Year FortiMail Cloud Sandbox - Cloud Sandbox for FortiMail</t>
  </si>
  <si>
    <t>FortiMail-VM01 1 Year FortiMail Cloud Sandbox - Cloud Sandbox for FortiMail</t>
  </si>
  <si>
    <t>FortiMail-VM02 1 Year FortiMail Cloud Sandbox - Cloud Sandbox for FortiMail</t>
  </si>
  <si>
    <t>FortiMail-VM04 1 Year FortiMail Cloud Sandbox - Cloud Sandbox for FortiMail</t>
  </si>
  <si>
    <t>FortiMail-VM08 1 Year FortiMail Cloud Sandbox - Cloud Sandbox for FortiMail</t>
  </si>
  <si>
    <t>FortiMail-VM16 1 Year FortiMail Cloud Sandbox - Cloud Sandbox for FortiMail</t>
  </si>
  <si>
    <t>FortiMail-VM32 1 Year FortiMail Cloud Sandbox - Cloud Sandbox for FortiMail</t>
  </si>
  <si>
    <t>FortiMail-60D 1 Year FortiMail Cloud Sandbox - Cloud Sandbox for FortiMail</t>
  </si>
  <si>
    <t>FortiMail-200D 1 Year FortiMail Cloud Sandbox - Cloud Sandbox for FortiMail</t>
  </si>
  <si>
    <t>FortiMail-200E 1 Year FortiMail Cloud Sandbox - Cloud Sandbox for FortiMail</t>
  </si>
  <si>
    <t>FortiMail-400E 1 Year FortiMail Cloud Sandbox - Cloud Sandbox for FortiMail</t>
  </si>
  <si>
    <t>FortiMail-1000D 1 Year FortiMail Cloud Sandbox - Cloud Sandbox for FortiMail</t>
  </si>
  <si>
    <t>FortiMail-3000D 1 Year FortiMail Cloud Sandbox - Cloud Sandbox for FortiMail</t>
  </si>
  <si>
    <t>FortiSASE Secure Internet Access (SIA) - Single Site 1 Year FortiSASE Secure Internet Access (SIA) - Single Site - License Subscription for 25 Roaming Endpoints. 
Note: FortiClient Fabric Agent license is required to use this service.</t>
  </si>
  <si>
    <t>FortiSASE Secure Internet Access (SIA) - Single Site 3 Year FortiSASE Secure Internet Access (SIA) - Single Site - License Subscription for 25 Roaming Endpoints. 
Note: FortiClient Fabric Agent license is required to use this service.</t>
  </si>
  <si>
    <t>FortiSASE Secure Internet Access (SIA) - Single Site 5 Year FortiSASE Secure Internet Access (SIA) - Single Site - License Subscription for 25 Roaming Endpoints. 
Note: FortiClient Fabric Agent license is required to use this service.</t>
  </si>
  <si>
    <t>FortiSASE Secure Internet Access (SIA) - Single Site 1 Year FortiSASE Secure Internet Access (SIA) - Single Site - License Subscription for 500 Roaming Endpoints. 
Note: FortiClient Fabric Agent license is required to use this service.</t>
  </si>
  <si>
    <t>FortiSASE Secure Internet Access (SIA) - Single Site 3 Year FortiSASE Secure Internet Access (SIA) - Single Site - License Subscription for 500 Roaming Endpoints. 
Note: FortiClient Fabric Agent license is required to use this service.</t>
  </si>
  <si>
    <t>FortiSASE Secure Internet Access (SIA) - Single Site 5 Year FortiSASE Secure Internet Access (SIA) - Single Site - License Subscription for 500 Roaming Endpoints. 
Note: FortiClient Fabric Agent license is required to use this service.</t>
  </si>
  <si>
    <t>FortiSASE Secure Internet Access (SIA) - Dual Site 1 Year FortiSASE Secure Internet Access (SIA) - Dual Site - License Subscription for 25 Roaming Endpoints. 
Note: FortiClient Fabric Agent license is required to use this service.</t>
  </si>
  <si>
    <t>FortiSASE Secure Internet Access (SIA) - Dual Site 3 Year FortiSASE Secure Internet Access (SIA) - Dual Site - License Subscription for 25 Roaming Endpoints. 
Note: FortiClient Fabric Agent license is required to use this service.</t>
  </si>
  <si>
    <t>FortiSASE Secure Internet Access (SIA) - Dual Site 5 Year FortiSASE Secure Internet Access (SIA) - Dual Site - License Subscription for 25 Roaming Endpoints. 
Note: FortiClient Fabric Agent license is required to use this service.</t>
  </si>
  <si>
    <t>FortiSASE Secure Internet Access (SIA) - Dual Site 1 Year FortiSASE Secure Internet Access (SIA) - Dual Site - License Subscription for 500 Roaming Endpoints. 
Note: FortiClient Fabric Agent license is required to use this service.</t>
  </si>
  <si>
    <t>FortiSASE Secure Internet Access (SIA) - Dual Site 3 Year FortiSASE Secure Internet Access (SIA) - Dual Site - License Subscription for 500 Roaming Endpoints. 
Note: FortiClient Fabric Agent license is required to use this service.</t>
  </si>
  <si>
    <t>FortiSASE Secure Internet Access (SIA) - Dual Site 5 Year FortiSASE Secure Internet Access (SIA) - Dual Site - License Subscription for 500 Roaming Endpoints. 
Note: FortiClient Fabric Agent license is required to use this service.</t>
  </si>
  <si>
    <t>FortiSandbox Windows Cloud VM 1 Year Windows Cloud VM Service for (5) Windows Cloud VMs and maximum expansion limited to (200) Windows Cloud VMs per FortiSandbox VM.
Minimum order quantity is 1 and maximum is 40. Note: Qty=1 is equal to one order of (5) Windows Cloud VMs.</t>
  </si>
  <si>
    <t>FortiSandbox Windows Cloud VM 3 Year Windows Cloud VM Service for (5) Windows Cloud VMs and maximum expansion limited to (200) Windows Cloud VMs per FortiSandbox VM.
Minimum order quantity is 1 and maximum is 40. Note: Qty=1 is equal to one order of (5) Windows Cloud VMs.</t>
  </si>
  <si>
    <t>FortiSandbox Windows Cloud VM 5 Year Windows Cloud VM Service for (5) Windows Cloud VMs and maximum expansion limited to (200) Windows Cloud VMs per FortiSandbox VM.
Minimum order quantity is 1 and maximum is 40. Note: Qty=1 is equal to one order of (5) Windows Cloud VMs.</t>
  </si>
  <si>
    <t>FortiSandbox MacOS Cloud VM 1 Year MacOS Cloud VM Service for (2) MacOS X VMs and maximum expansion limited to (8) MacOS X VMs per FortiSandbox (Appliance / VM)._x000D_
Minimum order quantity is 1 and maximum is 4. Note: Qty=1 is equal to one order of (2) MacOS X VMs.</t>
  </si>
  <si>
    <t>FortiSandbox MacOS Cloud VM 3 Year MacOS Cloud VM Service for (2) MacOS X VMs and maximum expansion limited to (8) MacOS X VMs per FortiSandbox (Appliance / VM)._x000D_
Minimum order quantity is 1 and maximum is 4. Note: Qty=1 is equal to one order of (2) MacOS X VMs.</t>
  </si>
  <si>
    <t>FortiSandbox MacOS Cloud VM 5 Year MacOS Cloud VM Service for (2) MacOS X VMs and maximum expansion limited to (8) MacOS X VMs per FortiSandbox (Appliance / VM)._x000D_
Minimum order quantity is 1 and maximum is 4. Note: Qty=1 is equal to one order of (2) MacOS X VMs.</t>
  </si>
  <si>
    <t>FortiWeb-100D 1 Year FortiSandbox Cloud Service</t>
  </si>
  <si>
    <t>FortiWeb-100E 1 Year FortiSandbox Cloud Service</t>
  </si>
  <si>
    <t>FortiWeb-400D 1 Year FortiSandbox Cloud Service</t>
  </si>
  <si>
    <t>FortiWeb-400E 1 Year FortiSandbox Cloud Service</t>
  </si>
  <si>
    <t>FortiWeb-600D 1 Year FortiSandbox Cloud Service</t>
  </si>
  <si>
    <t>FortiWeb-600E 1 Year FortiSandbox Cloud Service</t>
  </si>
  <si>
    <t>FortiWeb-1000E 1 Year FortiSandbox Cloud Service</t>
  </si>
  <si>
    <t>FortiWeb-2000E 1 Year FortiSandbox Cloud Service</t>
  </si>
  <si>
    <t>FortiWeb-3000E 1 Year FortiSandbox Cloud Service</t>
  </si>
  <si>
    <t>FortiWeb-3010E 1 Year FortiSandbox Cloud Service</t>
  </si>
  <si>
    <t>FortiWeb-4000E 1 Year FortiSandbox Cloud Service</t>
  </si>
  <si>
    <t>FortiWeb-VM01 1 Year FortiSandbox Cloud Service</t>
  </si>
  <si>
    <t>FortiWeb-VM02 1 Year FortiSandbox Cloud Service</t>
  </si>
  <si>
    <t>FortiWeb-VM04 1 Year FortiSandbox Cloud Service</t>
  </si>
  <si>
    <t>FortiWeb-VM08 1 Year FortiSandbox Cloud Service</t>
  </si>
  <si>
    <t>FortiWeb-VMC01 1 Year FortiSandbox Cloud Service</t>
  </si>
  <si>
    <t>FortiWeb-VMC02 1 Year FortiSandbox Cloud Service</t>
  </si>
  <si>
    <t>FortiWeb-VMC04 1 Year FortiSandbox Cloud Service</t>
  </si>
  <si>
    <t>FortiWeb-VMC08 1 Year FortiSandbox Cloud Service</t>
  </si>
  <si>
    <t>FortiWeb-1000D 1 Year FortiSandbox Cloud Service</t>
  </si>
  <si>
    <t>FortiWeb-3000D 1 Year FortiSandbox Cloud Service</t>
  </si>
  <si>
    <t>FAD-VM01</t>
  </si>
  <si>
    <t>FAD-VM02</t>
  </si>
  <si>
    <t>FAD-VM04</t>
  </si>
  <si>
    <t>FAD-VM08</t>
  </si>
  <si>
    <t>FAD-VM16</t>
  </si>
  <si>
    <t>FAD-VM32</t>
  </si>
  <si>
    <t>FAD-VME</t>
  </si>
  <si>
    <t>FAD-CM-BASE</t>
  </si>
  <si>
    <t>FAD-CM-UL</t>
  </si>
  <si>
    <t>FDD-VM04</t>
  </si>
  <si>
    <t>FDD-VM08</t>
  </si>
  <si>
    <t>FDD-VM16</t>
  </si>
  <si>
    <t>FDD-CM-BASE</t>
  </si>
  <si>
    <t>FDD-CM-UL</t>
  </si>
  <si>
    <t>FAZ-VM-BASE</t>
  </si>
  <si>
    <t>FAZ-VM-GB1</t>
  </si>
  <si>
    <t>FAZ-VM-GB5</t>
  </si>
  <si>
    <t>FAZ-VM-GB25</t>
  </si>
  <si>
    <t>FAZ-VM-GB100</t>
  </si>
  <si>
    <t>FAZ-VM-GB500</t>
  </si>
  <si>
    <t>FAZ-VM-GB2000</t>
  </si>
  <si>
    <t>FDP-SINGLE-USE</t>
  </si>
  <si>
    <t>FWN-UPG-200B</t>
  </si>
  <si>
    <t>FWN-UPG-1000B</t>
  </si>
  <si>
    <t>FWN-UPG-3000B</t>
  </si>
  <si>
    <t>SMS-ELIC-100</t>
  </si>
  <si>
    <t>FCR-EUPG</t>
  </si>
  <si>
    <t>LIC-FGT-HYPSC</t>
  </si>
  <si>
    <t>FG-VM01V</t>
  </si>
  <si>
    <t>FG-VM02V</t>
  </si>
  <si>
    <t>FG-VM04V</t>
  </si>
  <si>
    <t>FG-VM08V</t>
  </si>
  <si>
    <t>FG-VM16V</t>
  </si>
  <si>
    <t>FG-VM32V</t>
  </si>
  <si>
    <t>FG-VMULV</t>
  </si>
  <si>
    <t>FG-VMX-1</t>
  </si>
  <si>
    <t>FG-VMX-MGMT</t>
  </si>
  <si>
    <t>FG-VM00</t>
  </si>
  <si>
    <t>FG-VM01</t>
  </si>
  <si>
    <t>FG-VM02</t>
  </si>
  <si>
    <t>FG-VM04</t>
  </si>
  <si>
    <t>FG-VM08</t>
  </si>
  <si>
    <t>FG-VM16</t>
  </si>
  <si>
    <t>FG-VM32</t>
  </si>
  <si>
    <t>FG-VMUL</t>
  </si>
  <si>
    <t>FHV-ISO</t>
  </si>
  <si>
    <t>FML-VM00</t>
  </si>
  <si>
    <t>FML-VM01</t>
  </si>
  <si>
    <t>FML-VM02</t>
  </si>
  <si>
    <t>FML-VM04</t>
  </si>
  <si>
    <t>FML-VM08</t>
  </si>
  <si>
    <t>FML-VM16</t>
  </si>
  <si>
    <t>FML-VM32</t>
  </si>
  <si>
    <t>FMG-DEV-100-UG</t>
  </si>
  <si>
    <t>FMG-VM-BASE</t>
  </si>
  <si>
    <t>FMG-VM-10-UG</t>
  </si>
  <si>
    <t>FMG-VM-100-UG</t>
  </si>
  <si>
    <t>FMG-VM-1000-UG</t>
  </si>
  <si>
    <t>FMG-VM-5000-UG</t>
  </si>
  <si>
    <t>FPC-VM-BASE</t>
  </si>
  <si>
    <t>FPC-VM-10-UG</t>
  </si>
  <si>
    <t>FPC-VM-100-UG</t>
  </si>
  <si>
    <t>FPC-VM-1000-UG</t>
  </si>
  <si>
    <t>FPC-VM-5000-UG</t>
  </si>
  <si>
    <t>FNC-CA-VM</t>
  </si>
  <si>
    <t>FNC-M-VM</t>
  </si>
  <si>
    <t>LIC-FNAC-BASE-100</t>
  </si>
  <si>
    <t>LIC-FNAC-BASE-1K</t>
  </si>
  <si>
    <t>LIC-FNAC-BASE-10K</t>
  </si>
  <si>
    <t>LIC-FNAC-BASE-50K</t>
  </si>
  <si>
    <t>LIC-FNAC-PLUS-100</t>
  </si>
  <si>
    <t>LIC-FNAC-PLUS-1K</t>
  </si>
  <si>
    <t>LIC-FNAC-PLUS-10K</t>
  </si>
  <si>
    <t>LIC-FNAC-PLUS-50K</t>
  </si>
  <si>
    <t>LIC-FNAC-PRO-100</t>
  </si>
  <si>
    <t>LIC-FNAC-PRO-1K</t>
  </si>
  <si>
    <t>LIC-FNAC-PRO-10K</t>
  </si>
  <si>
    <t>LIC-FNAC-PRO-50K</t>
  </si>
  <si>
    <t>FNC-LIC-BASE-UPG-100</t>
  </si>
  <si>
    <t>FNC-LIC-PLUS-UPG-100</t>
  </si>
  <si>
    <t>FNC-LIC-PRO-UPG-100</t>
  </si>
  <si>
    <t>FSM-AIO-2000-BASE</t>
  </si>
  <si>
    <t>FSM-AIO-3500-BASE</t>
  </si>
  <si>
    <t>FSM-AIO-BASE</t>
  </si>
  <si>
    <t>FSM-AIO-25-UG</t>
  </si>
  <si>
    <t>FSM-AIO-50-UG</t>
  </si>
  <si>
    <t>FSM-AIO-100-UG</t>
  </si>
  <si>
    <t>FSM-AIO-250-UG</t>
  </si>
  <si>
    <t>FSM-AIO-450-UG</t>
  </si>
  <si>
    <t>FSM-AIO-950-UG</t>
  </si>
  <si>
    <t>FSM-AIO-1950-UG</t>
  </si>
  <si>
    <t>FSM-AIO-3950-UG</t>
  </si>
  <si>
    <t>FSM-AIO-4950-UG</t>
  </si>
  <si>
    <t>FSM-EPD-25-UG</t>
  </si>
  <si>
    <t>FSM-EPD-50-UG</t>
  </si>
  <si>
    <t>FSM-EPD-100-UG</t>
  </si>
  <si>
    <t>FSM-EPD-250-UG</t>
  </si>
  <si>
    <t>FSM-EPD-450-UG</t>
  </si>
  <si>
    <t>FSM-EPD-950-UG</t>
  </si>
  <si>
    <t>FSM-EPD-1950-UG</t>
  </si>
  <si>
    <t>FSM-EPD-3950-UG</t>
  </si>
  <si>
    <t>FSM-EPD-4950-UG</t>
  </si>
  <si>
    <t>FSM-AGT-ADV-25-UG</t>
  </si>
  <si>
    <t>FSM-AGT-ADV-50-UG</t>
  </si>
  <si>
    <t>FSM-AGT-ADV-100-UG</t>
  </si>
  <si>
    <t>FSM-AGT-ADV-200-UG</t>
  </si>
  <si>
    <t>FSM-AGT-ADV-300-UG</t>
  </si>
  <si>
    <t>FSM-AGT-ADV-400-UG</t>
  </si>
  <si>
    <t>FSM-AGT-ADV-500-UG</t>
  </si>
  <si>
    <t>FSM-AGT-ADV-750-UG</t>
  </si>
  <si>
    <t>FSM-AGT-ADV-1000-UG</t>
  </si>
  <si>
    <t>FSM-AGT-ADV-2000-UG</t>
  </si>
  <si>
    <t>FSM-AGT-ADV-3000-UG</t>
  </si>
  <si>
    <t>FSM-AGT-ADV-4000-UG</t>
  </si>
  <si>
    <t>FSM-AGT-ADV-5000-UG</t>
  </si>
  <si>
    <t>FSM-EPS-100-UG</t>
  </si>
  <si>
    <t>FSM-UEBA-25-UG</t>
  </si>
  <si>
    <t>FSM-UEBA-500-UG</t>
  </si>
  <si>
    <t>FSM-UEBA-10000-UG</t>
  </si>
  <si>
    <t>LIC-FSRENT-2</t>
  </si>
  <si>
    <t>LIC-FSRMTT-2</t>
  </si>
  <si>
    <t>LIC-FSRMTD-1</t>
  </si>
  <si>
    <t>LIC-FSRMTR-2</t>
  </si>
  <si>
    <t>LIC-FSRAUL-1</t>
  </si>
  <si>
    <t>LIC-FINVM</t>
  </si>
  <si>
    <t>FSA-500F-UPG-LIC-4</t>
  </si>
  <si>
    <t>FSA-1000F-UPG-LIC-6</t>
  </si>
  <si>
    <t>FSA-1000F-DC-UPG-LIC-6</t>
  </si>
  <si>
    <t>FSA-2000E-UPG-LIC-10</t>
  </si>
  <si>
    <t>FSA-3000E-UPG-LIC-16</t>
  </si>
  <si>
    <t>FSA-VM00</t>
  </si>
  <si>
    <t>FSA-VM-UPG-4</t>
  </si>
  <si>
    <t>FSA-VM-WIN7-1</t>
  </si>
  <si>
    <t>FSA-VM-WIN7-2</t>
  </si>
  <si>
    <t>FSA-VM-WIN7-4</t>
  </si>
  <si>
    <t>FSA-VM-WIN8-1</t>
  </si>
  <si>
    <t>FSA-VM-WIN8-2</t>
  </si>
  <si>
    <t>FSA-VM-WIN8-4</t>
  </si>
  <si>
    <t>FSA-VM-WIN10-1</t>
  </si>
  <si>
    <t>FSA-VM-WIN10-2</t>
  </si>
  <si>
    <t>FSA-VM-WIN10-4</t>
  </si>
  <si>
    <t>FSA-UPG-OFFICE-1</t>
  </si>
  <si>
    <t>FSA-UPG-OFFICE-2</t>
  </si>
  <si>
    <t>FSA-UPG-OFFICE-5</t>
  </si>
  <si>
    <t>FDC-VM</t>
  </si>
  <si>
    <t>FDC-UPG-LNX</t>
  </si>
  <si>
    <t>FDC-UPG-WIN7</t>
  </si>
  <si>
    <t>FDC-UPG-WIN10</t>
  </si>
  <si>
    <t>FDC-UPG-SCA</t>
  </si>
  <si>
    <t>FSA-1000D-UPG</t>
  </si>
  <si>
    <t>FSA-3000D-UPG</t>
  </si>
  <si>
    <t>FS-SW-LIC-200</t>
  </si>
  <si>
    <t>FS-SW-LIC-400</t>
  </si>
  <si>
    <t>FS-SW-LIC-500</t>
  </si>
  <si>
    <t>FS-SW-LIC-1000</t>
  </si>
  <si>
    <t>FS-SW-LIC-3000</t>
  </si>
  <si>
    <t>FWB-VM01</t>
  </si>
  <si>
    <t>FWB-VM02</t>
  </si>
  <si>
    <t>FWB-VM04</t>
  </si>
  <si>
    <t>FWB-VM08</t>
  </si>
  <si>
    <t>FWB-VMC01</t>
  </si>
  <si>
    <t>FWB-VMC02</t>
  </si>
  <si>
    <t>FWB-VMC04</t>
  </si>
  <si>
    <t>FWB-VMC08</t>
  </si>
  <si>
    <t>FWB-CM-BASE</t>
  </si>
  <si>
    <t>FWB-CM-BASE-AWS</t>
  </si>
  <si>
    <t>FWB-CM-UL</t>
  </si>
  <si>
    <t>FWB-CM-UL-AWS</t>
  </si>
  <si>
    <t>FG-VM00-LENC</t>
  </si>
  <si>
    <t>FG-VM01-LENC</t>
  </si>
  <si>
    <t>FG-VM01V-LENC</t>
  </si>
  <si>
    <t>FG-VM02-LENC</t>
  </si>
  <si>
    <t>FG-VM02V-LENC</t>
  </si>
  <si>
    <t>FG-VM04-LENC</t>
  </si>
  <si>
    <t>FG-VM04V-LENC</t>
  </si>
  <si>
    <t>FG-VM08-LENC</t>
  </si>
  <si>
    <t>FG-VM08V-LENC</t>
  </si>
  <si>
    <t>FG-VM16-LENC</t>
  </si>
  <si>
    <t>FG-VM16V-LENC</t>
  </si>
  <si>
    <t>FG-VM32-LENC</t>
  </si>
  <si>
    <t>FG-VM32V-LENC</t>
  </si>
  <si>
    <t>FG-VMUL-LENC</t>
  </si>
  <si>
    <t>FG-VMULV-LENC</t>
  </si>
  <si>
    <t>LENC-99005</t>
  </si>
  <si>
    <t>LENC-99006</t>
  </si>
  <si>
    <t>FTS-VM02</t>
  </si>
  <si>
    <t>FTS-VM04</t>
  </si>
  <si>
    <t>FTS-VM08</t>
  </si>
  <si>
    <t>FTS-VM16</t>
  </si>
  <si>
    <t>FTS-VM32</t>
  </si>
  <si>
    <t>LIC-FIS-VM</t>
  </si>
  <si>
    <t>LIC-FPRXY-VM01</t>
  </si>
  <si>
    <t>LIC-FPRXY-VM02</t>
  </si>
  <si>
    <t>LIC-FPRXY-VM04</t>
  </si>
  <si>
    <t>LIC-FPRXY-VM08</t>
  </si>
  <si>
    <t>LIC-FPRXY-VM16</t>
  </si>
  <si>
    <t>LIC-FPRXY-VMUL</t>
  </si>
  <si>
    <t>FTM-ELIC-5</t>
  </si>
  <si>
    <t>FTM-ELIC-10</t>
  </si>
  <si>
    <t>FTM-ELIC-20</t>
  </si>
  <si>
    <t>FTM-ELIC-50</t>
  </si>
  <si>
    <t>FTM-ELIC-100</t>
  </si>
  <si>
    <t>FTM-ELIC-200</t>
  </si>
  <si>
    <t>FTM-ELIC-500</t>
  </si>
  <si>
    <t>FTM-ELIC-1000</t>
  </si>
  <si>
    <t>FTM-ELIC-2000</t>
  </si>
  <si>
    <t>FTM-ELIC-5000</t>
  </si>
  <si>
    <t>FTM-ELIC-10000</t>
  </si>
  <si>
    <t>FAC-VM-BASE</t>
  </si>
  <si>
    <t>FAC-VM-100-UG</t>
  </si>
  <si>
    <t>FAC-VM-1000-UG</t>
  </si>
  <si>
    <t>FAC-VM-10000-UG</t>
  </si>
  <si>
    <t>FCC-FAC2K-LIC</t>
  </si>
  <si>
    <t>FCC-FAC10K-LIC</t>
  </si>
  <si>
    <t>FCC-FACUNL-LIC</t>
  </si>
  <si>
    <t>FG-VDOM-15-UG</t>
  </si>
  <si>
    <t>FG-VDOM-240-UG</t>
  </si>
  <si>
    <t>FG-VDOM-25-UG</t>
  </si>
  <si>
    <t>FG-VDOM-5-UG</t>
  </si>
  <si>
    <t>FG-VDOM-50-UG</t>
  </si>
  <si>
    <t>FAZ-ADOM-1-UG</t>
  </si>
  <si>
    <t>FMG-ADOM-1-UG</t>
  </si>
  <si>
    <t>FVE-VM-50</t>
  </si>
  <si>
    <t>FVE-VM-100</t>
  </si>
  <si>
    <t>FVE-VM-200</t>
  </si>
  <si>
    <t>FVE-VM-500</t>
  </si>
  <si>
    <t>FVE-VM-2000</t>
  </si>
  <si>
    <t>FVE-VM-5000</t>
  </si>
  <si>
    <t>FVE-VM-10000</t>
  </si>
  <si>
    <t>FVE-VM-20000</t>
  </si>
  <si>
    <t>FVE-VM-50000</t>
  </si>
  <si>
    <t>FVE-CALLC-BASE</t>
  </si>
  <si>
    <t>FVE-CALLC-10</t>
  </si>
  <si>
    <t>FVE-CALLC-100</t>
  </si>
  <si>
    <t>FVE-HOTEL-BASE</t>
  </si>
  <si>
    <t>FVE-HOTEL-25</t>
  </si>
  <si>
    <t>FVE-HOTEL-100</t>
  </si>
  <si>
    <t>FVE-SCLIENT-10</t>
  </si>
  <si>
    <t>FVE-SCLIENT-100</t>
  </si>
  <si>
    <t>FVE-3RDPARTY-10</t>
  </si>
  <si>
    <t>FVE-3RDPARTY-100</t>
  </si>
  <si>
    <t>FRC-VM-BASE</t>
  </si>
  <si>
    <t>FRC-VM-10</t>
  </si>
  <si>
    <t>FRC-VM-50</t>
  </si>
  <si>
    <t>FRC-VM-100</t>
  </si>
  <si>
    <t>FRC-EXC-1</t>
  </si>
  <si>
    <t>FRC-EXC-5</t>
  </si>
  <si>
    <t>FRC-EXC-10</t>
  </si>
  <si>
    <t>FRC-EXC-20</t>
  </si>
  <si>
    <t>FWC-VM-50</t>
  </si>
  <si>
    <t>FWC-VM-200</t>
  </si>
  <si>
    <t>FWC-VM-500</t>
  </si>
  <si>
    <t>FWC-VM-1000</t>
  </si>
  <si>
    <t>FWC-VM-3000</t>
  </si>
  <si>
    <t>FWM-NM-50-A</t>
  </si>
  <si>
    <t>FWM-NM-250-A</t>
  </si>
  <si>
    <t>FWM-NM-2500-A</t>
  </si>
  <si>
    <t>FWM-VM</t>
  </si>
  <si>
    <t>LIC-FPA-VM</t>
  </si>
  <si>
    <t>LIC-FPA-AP</t>
  </si>
  <si>
    <t>LIC-FPA-AP-50</t>
  </si>
  <si>
    <t>LIC-FPA-AP-250</t>
  </si>
  <si>
    <t>LIC-FPA-AP-500</t>
  </si>
  <si>
    <t>LIC-FPA-AP-1000</t>
  </si>
  <si>
    <t>MCT-100-U</t>
  </si>
  <si>
    <t>MCT-1000-U</t>
  </si>
  <si>
    <t>MCT-10000-U</t>
  </si>
  <si>
    <t>MCT-250K-U</t>
  </si>
  <si>
    <t>IDM-VMWARE</t>
  </si>
  <si>
    <t>Application Delivery Controller - virtual appliance for all supported platforms. Supports up to 1 x vCPU cores.</t>
  </si>
  <si>
    <t>Application Delivery Controller - virtual appliance for all supported platforms. Supports up to 2 x vCPU cores.</t>
  </si>
  <si>
    <t>Application Delivery Controller - virtual appliance for all supported platforms. Supports up to 4 x vCPU cores.</t>
  </si>
  <si>
    <t>Application Delivery Controller - virtual appliance for all supported platforms. Supports up to 8 x vCPU cores.</t>
  </si>
  <si>
    <t>Application Delivery Controller - virtual appliance for all supported platforms. Supports up to 16 x vCPU cores</t>
  </si>
  <si>
    <t>Application Delivery Controller - virtual appliance for all supported platforms. Supports up to 32 x vCPU cores</t>
  </si>
  <si>
    <t>FortiADC E-Series VM, Virtual Load Balancer/ADC for VMware ESXi</t>
  </si>
  <si>
    <t>FortiADC virtual management appliance. Manages up to 10 FortiADC appliances. Designed for VMware vSphere platforms</t>
  </si>
  <si>
    <t>FortiADC virtual management appliance. Manages unlimited FortiADC appliances. Designed for VMware vSphere platforms</t>
  </si>
  <si>
    <t xml:space="preserve">DDoS Protection System - virtual appliance for all supported platforms. Supports up to 4 x vCPU cores, 8 x NIC Ports, 2 x MGMT Ports.	</t>
  </si>
  <si>
    <t>DDoS Protection System - virtual appliance for all supported platforms. Supports up to 8 x vCPU cores, 8 x NIC Ports, 2 x MGMT Ports.</t>
  </si>
  <si>
    <t>DDoS Protection System - virtual appliance for all supported platforms. Supports up to 16 x vCPU cores, 8 x NIC Ports, 2 x MGMT Ports.</t>
  </si>
  <si>
    <t>Base license for FortiDDoS virtual manager. Manages 1-10 FortiDDoS appliances. Designed for VMware ESX/ESXi, Microsoft Hyper-V, KVM, Citrix Xen  or Xen Project Hypervisor platforms.</t>
  </si>
  <si>
    <t>Unlimited license for FortiDDoS virtual manager. Manages 1- unlimited FortiDDoS appliances. Designed for VMware ESX/ESXi, Microsoft Hyper-V, KVM, Citrix Xen  or Xen Project Hypervisor platforms.</t>
  </si>
  <si>
    <t>Base license for stackable FortiAnalyzer-VM; 1 GB/Day of Logs and 500 GB storage capacity.  Unlimited GB/Day when used in collector mode only. Designed for all supported FortiAnalyzer-VM  virtual appliance platforms.</t>
  </si>
  <si>
    <t>Upgrade license for adding 1 GB/Day of Logs and 500 GB storage capacity.</t>
  </si>
  <si>
    <t>Upgrade license for adding 5 GB/Day of Logs and 3 TB storage capacity.</t>
  </si>
  <si>
    <t>Upgrade license for adding 25 GB/Day of Logs and 10 TB storage capacity.</t>
  </si>
  <si>
    <t>Upgrade license for adding 100 GB/Day of Logs and 24 TB storage capacity.</t>
  </si>
  <si>
    <t>Upgrade license for adding 500 GB/Day of Logs and 48 TB storage capacity.</t>
  </si>
  <si>
    <t>Upgrade license for adding 2 TB/Day of Logs and 100 TB storage capacity.</t>
  </si>
  <si>
    <t>Enables zero touch bulk provisioning for your FortiGate, FortiWifi, or FortiAP products.</t>
  </si>
  <si>
    <t>Stackable upgrade license for FWN-200B to increase throughput to 400Mbps (buy 1) or 600Mbps (buy 2)</t>
  </si>
  <si>
    <t>Stackable upgrade license for FWN-1000B to increase throughput to 2Gbps</t>
  </si>
  <si>
    <t>Stackable upgrade license for FWN-3000B to increase throughput to 6Gbps (buy 1) or 9Gbps (buy 2)</t>
  </si>
  <si>
    <t>License for 100 SMS text messages</t>
  </si>
  <si>
    <t>FortiCarrier Upgrade License Certificate for supported FortiGate models (3240C, 3600C, 3xxxD, 3900E series, 3400E, 3600E, 3950B, 5001B, 5001C, 5001D, 5001E, 5101C, 7000E series, 6000F Series, VM08, VM16, VM32, VMUL. Note: VMxxV and VM subscription series are not supported).</t>
  </si>
  <si>
    <t>Hyperscale Firewall License for FortiGate FG4200F/FG4201F/FG-4400F/FG4401F Series for hardware session setup acceleration and logging</t>
  </si>
  <si>
    <t>FortiGate-VM virtual appliance designed for all supported platforms - 1 x vCPU core and unlimited RAM. No VDOM by default.</t>
  </si>
  <si>
    <t>FortiGate-VM virtual appliance designed for all supported platforms - 2 x vCPU cores and unlimited RAM. No VDOM by default.</t>
  </si>
  <si>
    <t>FortiGate-VM virtual appliance designed for all supported platforms - 4 x vCPU cores and unlimited RAM. No VDOM by default.</t>
  </si>
  <si>
    <t>FortiGate-VM virtual appliance designed for all supported platforms - 8 x vCPU cores and unlimited RAM. No VDOM by default.</t>
  </si>
  <si>
    <t>FortiGate-VM virtual appliance designed for all supported platforms - 16 x vCPU cores and unlimited RAM. No VDOM by default.</t>
  </si>
  <si>
    <t>FortiGate-VM virtual appliance designed for all supported platforms - 32 x vCPU cores and unlimited RAM. No VDOM by default.</t>
  </si>
  <si>
    <t>FortiGate-VM virtual appliance designed for all supported platforms - Unlimited vCPU and RAM support. No VDOM by default.</t>
  </si>
  <si>
    <t>One (1) FortiGate-VMX Instance</t>
  </si>
  <si>
    <t>FortiGate-VMX Service Manager</t>
  </si>
  <si>
    <t>FortiGate-VM virtual appliance designed for all supported platforms - 1 x vCPU core, unlimited RAM, and Extreme DB NOT supported</t>
  </si>
  <si>
    <t>FortiGate-VM virtual appliance designed for all supported platforms. 1 x vCPU core and unlimited RAM</t>
  </si>
  <si>
    <t>FortiGate-VM virtual appliance designed for all supported platforms. 2 x vCPU cores and unlimited RAM</t>
  </si>
  <si>
    <t>FortiGate-VM virtual appliance designed for all supported platforms. 4 x vCPU cores and unlimited RAM</t>
  </si>
  <si>
    <t>FortiGate-VM virtual appliance designed for all supported platforms. 8 x vCPU cores and unlimited RAM</t>
  </si>
  <si>
    <t>FortiGate-VM virtual appliance designed for all supported platforms. 16 x vCPU cores and unlimited RAM</t>
  </si>
  <si>
    <t>FortiGate-VM virtual appliance designed for all supported platforms. 32 x vCPU cores and unlimited RAM</t>
  </si>
  <si>
    <t>FortiGate-VM virtual appliance designed for all supported platforms. Unlimited vCPU and RAM support</t>
  </si>
  <si>
    <t>FortiHypervisor software image, installable on x86 compatible 3rd party hardware.</t>
  </si>
  <si>
    <t>FortiMail-VM virtual appliance for all supported platforms. 1 x vCPU cores</t>
  </si>
  <si>
    <t>FortiMail-VM virtual appliance for all supported platforms. 2 x vCPU cores</t>
  </si>
  <si>
    <t>FortiMail-VM virtual appliance for all supported platforms. 4 x vCPU cores</t>
  </si>
  <si>
    <t>FortiMail-VM virtual appliance for all supported platforms. 8 x vCPU cores</t>
  </si>
  <si>
    <t>FortiMail-VM virtual appliance for all supported platforms. 16 x vCPU cores</t>
  </si>
  <si>
    <t>FortiMail-VM virtual appliance for all supported platforms. 32 x vCPU cores</t>
  </si>
  <si>
    <t>FortiManager device upgrade license for adding 100 Fortinet devices/vdoms (3000 series  and above - hardware only)</t>
  </si>
  <si>
    <t>Base license for stackable FortiManager-VM.  Manages up to 10 Fortinet devices/Virtual Domains, 1 GB/Day of Logs and 100 GB storage capacity. Designed for all supported FortiManager-VM virtual appliance platforms.</t>
  </si>
  <si>
    <t>Upgrade license for adding 10 Fortinet devices/Virtual Domains; allows for total of 2 GB/Day of Logs and 200 GB storage capacity.</t>
  </si>
  <si>
    <t>Upgrade license for adding 100 Fortinet devices/Virtual Domains; allows for total of 5 GB/Day of Logs and 1 TB storage capacity.</t>
  </si>
  <si>
    <t>Upgrade license for adding 1,000 Fortinet devices/Virtual Domains; allows for total of 10 GB/Day of Logs and 4 TB storage capacity.</t>
  </si>
  <si>
    <t>Upgrade license for adding 5,000 Fortinet devices/Virtual Domains; allows for total of 25 GB/Day of Logs and 8 TB storage capacity.</t>
  </si>
  <si>
    <t>Customer self-service portal. Base license supports 10 managed devices (security instances): VDOM/VM/FortiGate.  Security instance sending files to a Sandbox counts as two devices.  Number of access points allowed is 10X the devices licensed. Requires FortiManager and FortiAnalyzer.</t>
  </si>
  <si>
    <t>Upgrade license for adding 10 devices to FortiPortal-VM-BASE.</t>
  </si>
  <si>
    <t>Upgrade license for adding 100 devices to FortiPortal-VM-BASE.</t>
  </si>
  <si>
    <t>Upgrade license for adding 1000 devices to FortiPortal-VM-BASE.</t>
  </si>
  <si>
    <t>Upgrade license for adding 5000 devices to FortiPortal-VM-BASE.</t>
  </si>
  <si>
    <t>FortiNAC Control and Application VM Server (VMWare/Hyper-V/AWS/Azure/KVM). (see datasheet for details)</t>
  </si>
  <si>
    <t>FortiNAC Manager VM Server (Vmware or Hyper-V)</t>
  </si>
  <si>
    <t>FortiNAC BASE License for 100 concurrent endpoint devices. The BASE license provides Endpoint Visibility and Dynamic VLAN Steering.</t>
  </si>
  <si>
    <t>FortiNAC BASE License for 1K concurrent endpoint devices. The BASE license provides Endpoint Visibility and Dynamic VLAN Steering.</t>
  </si>
  <si>
    <t>FortiNAC BASE License for 10K concurrent endpoint devices. The BASE license provides Endpoint Visibility and Dynamic VLAN Steering.</t>
  </si>
  <si>
    <t>FortiNAC BASE License for 50K concurrent endpoint devices. The BASE license provides Endpoint Visibility and Dynamic VLAN Steering.</t>
  </si>
  <si>
    <t>FortiNAC PLUS License for 100 concurrent endpoint devices. All the functionality of BASE with more advanced Network Access Controls and automated provisioning for users, guests, and devices.</t>
  </si>
  <si>
    <t>FortiNAC PLUS License for 1K concurrent endpoint devices. All the functionality of BASE with more advanced Network Access Controls and automated provisioning for users, guests, and devices.</t>
  </si>
  <si>
    <t>FortiNAC PLUS License for 10K concurrent endpoint devices. All the functionality of BASE with more advanced Network Access Controls and automated provisioning for users, guests, and devices.</t>
  </si>
  <si>
    <t>FortiNAC PLUS License for 50K concurrent endpoint devices. All the functionality of BASE with more advanced Network Access Controls and automated provisioning for users, guests, and devices.</t>
  </si>
  <si>
    <t>FortiNAC PRO License for 100 concurrent endpoint devices. Pro license level provides the ultimate in visibility, control and response.</t>
  </si>
  <si>
    <t>FortiNAC PRO License for 1K concurrent endpoint devices. Pro license level provides the ultimate in visibility, control and response.</t>
  </si>
  <si>
    <t>FortiNAC PRO License for 10K concurrent endpoint devices. Pro license level provides the ultimate in visibility, control and response.</t>
  </si>
  <si>
    <t>FortiNAC PRO License for 50K concurrent endpoint devices. Pro license level provides the ultimate in visibility, control and response.</t>
  </si>
  <si>
    <t>BASE to PLUS License Upgrade for 100 concurrent endpoint device</t>
  </si>
  <si>
    <t>PLUS to PRO License Upgrade for 100 concurrent endpoint devices</t>
  </si>
  <si>
    <t>BASE to PRO License Upgrade for 100 concurrent endpoint devices</t>
  </si>
  <si>
    <t>100 devices and 1000 EPS all-in-one perpetual license for FortiSIEM FSM-2000F. Does not include Maintenance &amp; Support</t>
  </si>
  <si>
    <t>500 devices and 5000 EPS all-in-one perpetual license for FortiSIEM FSM-3500 series. Does not include Maintenance &amp; Support</t>
  </si>
  <si>
    <t>50 devices and 500 EPS all-in-one perpetual license . Does not include Maintenance &amp; Support</t>
  </si>
  <si>
    <t>Add 25 devices and 250 EPS all-in-one perpetual license . Does not include Maintenance &amp; Support</t>
  </si>
  <si>
    <t>Add 50 devices and 500 EPS all-in-one perpetual license . Does not include Maintenance &amp; Support</t>
  </si>
  <si>
    <t>Add 100 devices and 1000 EPS all-in-one perpetual license . Does not include Maintenance &amp; Support</t>
  </si>
  <si>
    <t>Add 250 devices and 2500 EPS all-in-one perpetual license  . Does not include Maintenance &amp; Support</t>
  </si>
  <si>
    <t>Add 450 devices and 4500 EPS all-in-one perpetual license  . Does not include Maintenance &amp; Support</t>
  </si>
  <si>
    <t>Add 950 devices and 9500 EPS all-in-one perpetual license  . Does not include Maintenance &amp; Support</t>
  </si>
  <si>
    <t>Add 1950 devices and 19500 EPS all-in-one perpetual license . Does not include Maintenance &amp; Support</t>
  </si>
  <si>
    <t>Add 3950 devices and 39500 EPS all-in-one perpetual license  . Does not include Maintenance &amp; Support</t>
  </si>
  <si>
    <t>Add 4950 devices and 49500 EPS all-in-one perpetual license . Does not include Maintenance &amp; Support</t>
  </si>
  <si>
    <t>Add 25 End-Points and 50 EPS for all-in-one perpetual license . Does not include Maintenance &amp; Support</t>
  </si>
  <si>
    <t>Add 50 End-Points and 100 EPS for all-in-one perpetual license . Does not include Maintenance &amp; Support</t>
  </si>
  <si>
    <t>Add 100 End-Points and 200 EPS for all-in-one perpetual license . Does not include Maintenance &amp; Support</t>
  </si>
  <si>
    <t>Add 250 End-Points and 500 EPS for all-in-one perpetual license . Does not include Maintenance &amp; Support</t>
  </si>
  <si>
    <t>Add 450 End-Points and 900 EPS for all-in-one perpetual license . Does not include Maintenance &amp; Support</t>
  </si>
  <si>
    <t>Add 950 End-Points and 1900 EPS for all-in-one perpetual license . Does not include Maintenance &amp; Support</t>
  </si>
  <si>
    <t>Add 1950 End-Points and 3900 EPS for all-in-one perpetual license . Does not include Maintenance &amp; Support</t>
  </si>
  <si>
    <t>Add 3950 End-Points and 7900 EPS for all-in-one perpetual license . Does not include Maintenance &amp; Support</t>
  </si>
  <si>
    <t>Add 4950 End-Points and 9900 EPS for all-in-one perpetual license . Does not include Maintenance &amp; Support</t>
  </si>
  <si>
    <t>25 Advanced Agents - Log &amp; FIM -  perpetual license. Each Agent requires a device license. Does not include Maintenance &amp; Support</t>
  </si>
  <si>
    <t>50 Advanced Agents - Log &amp; FIM -  perpetual license. Each Agent requires a device license. Does not include Maintenance &amp; Support</t>
  </si>
  <si>
    <t>100 Advanced Agents - Log &amp; FIM -  perpetual license. Each Agent requires a device license. Does not include Maintenance &amp; Support</t>
  </si>
  <si>
    <t>200 Advanced Agents - Log &amp; FIM -  perpetual license. Each Agent requires a device license. Does not include Maintenance &amp; Support</t>
  </si>
  <si>
    <t>300 Advanced Agents - Log &amp; FIM -  perpetual license. Each Agent requires a device license. Does not include Maintenance &amp; Support</t>
  </si>
  <si>
    <t>400 Advanced Agents - Log &amp; FIM -  perpetual license. Each Agent requires a device license. Does not include Maintenance &amp; Support</t>
  </si>
  <si>
    <t>500 Advanced Agents - Log &amp; FIM -  perpetual license. Each Agent requires a device license. Does not include Maintenance &amp; Support</t>
  </si>
  <si>
    <t>750 Advanced Agents - Log &amp; FIM -  perpetual license. Each Agent requires a device license. Does not include Maintenance &amp; Support</t>
  </si>
  <si>
    <t>1000 Advanced Agents - Log &amp; FIM -  perpetual license. Each Agent requires a device license. Does not include Maintenance &amp; Support</t>
  </si>
  <si>
    <t>2000 Advanced Agents - Log &amp; FIM -  perpetual license. Each Agent requires a device license. Does not include Maintenance &amp; Support</t>
  </si>
  <si>
    <t>3000 Advanced Agents - Log &amp; FIM -  perpetual license. Each Agent requires a device license. Does not include Maintenance &amp; Support</t>
  </si>
  <si>
    <t>4000 Advanced Agents - Log &amp; FIM -  perpetual license. Each Agent requires a device license. Does not include Maintenance &amp; Support</t>
  </si>
  <si>
    <t>5000 Advanced Agents - Log &amp; FIM -  perpetual license. Each Agent requires a device license. Does not include Maintenance &amp; Support</t>
  </si>
  <si>
    <t>Add 1 EPS Perpetual</t>
  </si>
  <si>
    <t>25 Advanced Agents - UEBA Telemetry Perpetual Licenses. Does not include Maintenance &amp; Support. Not supported on F Series hardware. Powered by FortiInsight AI</t>
  </si>
  <si>
    <t>500 Advanced Agents - UEBA Telemetry Perpetual Licenses. Does not include Maintenance &amp; Support. Not supported on F Series hardware. Powered by FortiInsight AI</t>
  </si>
  <si>
    <t>10000 Advanced Agents - UEBA Telemetry Perpetual Licenses. Does not include Maintenance &amp; Support. Not supported on F Series hardware. Powered by FortiInsight AI</t>
  </si>
  <si>
    <t>FortiSOAR Enterprise Edition - 2 User Logins Included (Perpetual License)</t>
  </si>
  <si>
    <t>FortiSOAR Multi Tenant Edition - 2 User Logins Included (Perpetual License)</t>
  </si>
  <si>
    <t>FortiSOAR Multi Tenant Edition - Dedicated Tenant - 1 User Login Included (Perpetual License)</t>
  </si>
  <si>
    <t>FortiSOAR Multi Tenant Edition - Regional SOC Instance - 2 Users Login Included (Perpetual License)</t>
  </si>
  <si>
    <t>FortiSOAR User Seat License - Additional User Logins (Perpetual License) - add-on by 1</t>
  </si>
  <si>
    <t>FortiInsight VM Base SKU. User Licenses must be purchase separately.</t>
  </si>
  <si>
    <t>Expands FSA-500F licensed Windows/Linux/Android VM capacity by 4. Includes Win7, Win8 , Win10 and (1) MS Office licenses.</t>
  </si>
  <si>
    <t>Expands FSA-1000F licensed Windows/Linux/Android VM capacity by 6. Includes Win7, Win8 , Win10 and (1) MS Office licenses</t>
  </si>
  <si>
    <t>Expands FSA-2000E licensed Windows/Linux/Android VM capacity by 10. Includes Win7, Win8, Win10 and (2)MS Office licenses.</t>
  </si>
  <si>
    <t>Expands FSA-3000E licensed Windows/Linux/Android VM capacity by 16. Includes Win7, Win8, Win10 and (3)MS Office licenses.</t>
  </si>
  <si>
    <t>FortiSandbox-VM virtual appliance  with 0 VMs included and maximum expansion limited to 8 total VMs.</t>
  </si>
  <si>
    <t>Expands FSA-VM and FSA-VM00 licensed Windows/Linux/Android VM capacity by 4. Includes Win7, Win8, Win 10 and (1) MS Office licenses.</t>
  </si>
  <si>
    <t>Expands FSA-VM and FSA-VM00 licensed Windows/Linux/Android VM capacity by 1. (1) Win7 license added.</t>
  </si>
  <si>
    <t>Expands FSA-VM and FSA-VM00 licensed Windows/Linux/Android VM capacity by 2. (2) Win7 licenses added.</t>
  </si>
  <si>
    <t>Expands FSA-VM and FSA-VM00 licensed Windows/Linux/Android VM capacity by 4. (4) Win7 licenses added.</t>
  </si>
  <si>
    <t>Expands FSA-VM and FSA-VM00 licensed Windows/Linux/Android VM capacity by 1. (1) Win8 license added.</t>
  </si>
  <si>
    <t>Expands FSA-VM and FSA-VM00 licensed Windows/Linux/Android VM capacity by 2. (2) Win8 licenses added.</t>
  </si>
  <si>
    <t>Expands FSA-VM and FSA-VM00 licensed Windows/Linux/Android VM capacity by 4. (4) Win8 licenses added.</t>
  </si>
  <si>
    <t>Expands FSA-VM and FSA-VM00 licensed Windows/Linux/Android VM capacity by 1. (1) Win10 license added.</t>
  </si>
  <si>
    <t>Expands FSA-VM and FSA-VM00 licensed Windows/Linux/Android VM capacity by 2. (2) Win10 license added.</t>
  </si>
  <si>
    <t>Expands FSA-VM and FSA-VM00 licensed Windows/Linux/Android VM capacity by 4. (4) Win10 license added.</t>
  </si>
  <si>
    <t>Increases the number of MS Office licenses in FortiSandbox ( Appliance / VM ) by 1</t>
  </si>
  <si>
    <t>Increases the number of MS Office licenses in FortiSandbox ( Appliance / VM ) by 2</t>
  </si>
  <si>
    <t>Increases the number of MS Office licenses in FortiSandbox ( Appliance / VM ) by 5</t>
  </si>
  <si>
    <t>FortiDeceptor-VM virtual appliance with 0 Decoy upgradable to max 16 Decoys</t>
  </si>
  <si>
    <t>Expands FortiDeceptor capacity by 2 Linux Decoys. This upgrade SKU can be applied to ForiDeceptor VM or Physical Appliance.</t>
  </si>
  <si>
    <t>Expands FortiDeceptor capacity by 2 Windows 7 Decoys. Include 2 x Windows 7 licenses. This upgrade SKU can be applied to ForiDeceptor VM or Physical Appliance.</t>
  </si>
  <si>
    <t>Expands FortiDeceptor capacity by 2 Windows 10 Decoys. Include 2 x Windows 10 licenses. This upgrade SKU can be applied to ForiDeceptor VM or Physical Appliance.</t>
  </si>
  <si>
    <t>Expands FortiDeceptor capacity by 2 SCADA Decoys.  Include 2 x SCADA licenses. This upgrade SKU can be applied to ForiDeceptor VM or Physical Appliance.</t>
  </si>
  <si>
    <t>Upgrade FSA-1000D to support Windows 8/10 - Win8 / Win10 license included</t>
  </si>
  <si>
    <t>Upgrade FSA-3000D to support Windows 8/10 - Win8 / Win10 license included</t>
  </si>
  <si>
    <t>SW License for FS-200 Series Switches to activate Advanced Features</t>
  </si>
  <si>
    <t>SW License for FS-400 Series Switches to activate Advanced Features</t>
  </si>
  <si>
    <t>SW License for FS-500 Series Switches to activate Advanced Features</t>
  </si>
  <si>
    <t>SW License for FS-1000 Series Switches to activate Advanced Features</t>
  </si>
  <si>
    <t>SW License for FS-3000 Series Switches to activate Advanced Features</t>
  </si>
  <si>
    <t>Web Application Firewall - virtual appliance for all supported platforms. Supports up to 1 x vCPU core</t>
  </si>
  <si>
    <t>Web Application Firewall - virtual appliance for all supported platforms. Supports up to 2 x vCPU core</t>
  </si>
  <si>
    <t>Web Application Firewall - virtual appliance for all supported platforms. Supports up to 4 x vCPU core</t>
  </si>
  <si>
    <t>Web Application Firewall - virtual appliance for all supported platforms. Supports up to 8 x vCPU core</t>
  </si>
  <si>
    <t>FWB-VMC01 for container based environments. Up to 25Mbps throughput</t>
  </si>
  <si>
    <t>FWB-VMC02 for container based environments. Up to 100Mbps throughput</t>
  </si>
  <si>
    <t>FWB-VMC04 for container based environments. Up to 500Mbps throughput</t>
  </si>
  <si>
    <t>FWB-VMC08 for container based environments. Up to 2Gbps throughput</t>
  </si>
  <si>
    <t>FortiWeb virtual management appliance. Manages up to 10 FortiWeb appliances. Designed for VMware vSphere platforms.</t>
  </si>
  <si>
    <t>FortiWeb virtual management appliance. Manages up to 10 FortiWeb appliances. Designed for AWS.</t>
  </si>
  <si>
    <t>FortiWeb virtual management appliance. Manages unlimited FortiWeb appliances. Designed for VMware vSphere platforms. Requires BASE license</t>
  </si>
  <si>
    <t>FortiWeb virtual management appliance. Manages unlimited FortiWeb appliances. Designed for AWS. Requires BASE license</t>
  </si>
  <si>
    <t>FortiGate-VM virtual appliance designed for all supported platforms - 1 x vCPU core, unlimited RAM, and Extreme DB NOT supported. LENC version.</t>
  </si>
  <si>
    <t>FortiGate-VM virtual appliance designed for all supported platforms. 1 x vCPU core and unlimited RAM. LENC version.</t>
  </si>
  <si>
    <t>FortiGate-VM virtual appliance designed for all supported platforms - 1 x vCPU core and unlimited RAM. No VDOM by default. LENC version.</t>
  </si>
  <si>
    <t>FortiGate-VM virtual appliance designed for all supported platforms. 2 x vCPU cores and unlimited RAM. LENC version</t>
  </si>
  <si>
    <t>FortiGate-VM virtual appliance designed for all supported platforms - 2 x vCPU cores and unlimited RAM. No VDOM by default. LENC version.</t>
  </si>
  <si>
    <t>FortiGate-VM virtual appliance designed for all supported platforms. 4 x vCPU cores and unlimited RAM. LENC version.</t>
  </si>
  <si>
    <t>FortiGate-VM virtual appliance designed for all supported platforms - 4 x vCPU cores and unlimited RAM. No VDOM by default. LENC version.</t>
  </si>
  <si>
    <t>FortiGate-VM virtual appliance designed for all supported platforms. 8 x vCPU cores and unlimited RAM. LENC version.</t>
  </si>
  <si>
    <t>FortiGate-VM virtual appliance designed for all supported platforms - 8 x vCPU cores and unlimited RAM. No VDOM by default. LENC version.</t>
  </si>
  <si>
    <t>FortiGate-VM virtual appliance designed for all supported platforms. 16 x vCPU cores and unlimited RAM. LENC version.</t>
  </si>
  <si>
    <t>FortiGate-VM virtual appliance designed for all supported platforms - 16 x vCPU cores and unlimited RAM. No VDOM by default. LENC version.</t>
  </si>
  <si>
    <t>FortiGate-VM virtual appliance designed for all supported platforms. 32 x vCPU cores and unlimited RAM. LENC version.</t>
  </si>
  <si>
    <t>FortiGate-VM virtual appliance designed for all supported platforms - 32 x vCPU cores and unlimited RAM. No VDOM by default. LENC version.</t>
  </si>
  <si>
    <t>FortiGate-VM virtual appliance designed for all supported platforms. Unlimited vCPU and RAM support. LENC version.</t>
  </si>
  <si>
    <t>FortiGate-VM virtual appliance designed for all supported platforms. Unlimited vCPU and RAM support. No VDOM support. LENC version.</t>
  </si>
  <si>
    <t>Crypto license upgrade for FG-100D and Below / FG-VM00, 01</t>
  </si>
  <si>
    <t>Crypto license upgrade for FG-200B and Above / FG-VM02 and Above</t>
  </si>
  <si>
    <t>Network performance and security testing system for enterprises and service providers. Virtual appliance with 2x vCPU cores and 4GB memory, supporting VMware ESX/ESXi and KVM platform</t>
  </si>
  <si>
    <t>Network performance and security testing system for enterprises and service providers. Virtual appliance with 4x vCPU cores and 8GB memory, supporting VMware ESX/ESXi and KVM platform.</t>
  </si>
  <si>
    <t>Network performance and security testing system for enterprises and service providers. Virtual appliance with 8x vCPU cores and 16GB memory, supporting VMware ESX/ESXi and KVM platform.</t>
  </si>
  <si>
    <t>Network performance and security testing system for enterprises and service providers. Virtual appliance with 16x vCPU cores and 32GB memory, supporting VMware ESX/ESXi and KVM platform.</t>
  </si>
  <si>
    <t>Network performance and security testing system for enterprises and service providers. Virtual appliance with 32x vCPU cores and 64GB memory, supporting VMware ESX/ESXi and KVM platform.</t>
  </si>
  <si>
    <t>FortiIsolator-VM Software virtual appliance designed for VMWare ESXi platforms (Includes 5 concurrent sessions)</t>
  </si>
  <si>
    <t>FortiProxy-VM virtual appliance designed for all supported platforms. 2 x vCPU core, Unlimited RAM and 1TB Disk.</t>
  </si>
  <si>
    <t>FortiProxy-VM virtual appliance designed for all supported platforms. 4x vCPU core, Unlimited RAM and 2TB Disk.</t>
  </si>
  <si>
    <t>FortiProxy-VM virtual appliance designed for all supported platforms. 8 x vCPU core, Unlimited RAM and 4TB Disk.</t>
  </si>
  <si>
    <t>FortiProxy-VM virtual appliance designed for all supported platforms. 16 x vCPU core, Unlimited RAM and 8TB Disk.</t>
  </si>
  <si>
    <t>FortiProxy-VM virtual appliance designed for all supported platforms. 32 x vCPU core, Unlimited RAM and 8TB Disk.</t>
  </si>
  <si>
    <t>FortiProxy-VM virtual appliance designed for all supported platforms. Unlimited vCPU and RAM support.</t>
  </si>
  <si>
    <t>Software one-time password tokens for iOS, Android and Windows Phone mobile devices. Perpetual licenses for 5 users. Electronic license certificate.</t>
  </si>
  <si>
    <t>Software one-time password tokens for iOS, Android and Windows Phone mobile devices. Perpetual licenses for 10 users. Electronic license certificate.</t>
  </si>
  <si>
    <t>Software one-time password tokens for iOS, Android and Windows Phone mobile devices. Perpetual licenses for 20 users. Electronic license certificate</t>
  </si>
  <si>
    <t>Software one-time password tokens for iOS, Android and Windows Phone mobile devices. Perpetual licenses for 50 users. Electronic license certificate.</t>
  </si>
  <si>
    <t>Software one-time password tokens for iOS, Android and Windows Phone mobile devices. Perpetual licenses for 100 users. Electronic license certificate.</t>
  </si>
  <si>
    <t>Software one-time password tokens for iOS, Android and Windows Phone mobile devices. Perpetual licenses for 200 users. Electronic license certificate.</t>
  </si>
  <si>
    <t>Software one-time password tokens for iOS, Android and Windows Phone mobile devices. Perpetual licenses for 500 users. Electronic license certificate.</t>
  </si>
  <si>
    <t>Software one-time password tokens for iOS, Android and Windows Phone mobile devices. Perpetual licenses for 1000 users. Electronic license certificate.</t>
  </si>
  <si>
    <t>Software one-time password tokens for iOS, Android and Windows Phone mobile devices. Perpetual licenses for 2000 users. Electronic license certificate.</t>
  </si>
  <si>
    <t>Software one-time password tokens for iOS, Android and Windows Phone mobile devices. Perpetual licenses for 5000 users. Electronic license certificate.</t>
  </si>
  <si>
    <t>Software one-time password tokens for iOS, Android and Windows Phone mobile devices. Perpetual licenses for 10000 users. Electronic license certificate.</t>
  </si>
  <si>
    <t>Base FortiAuthenticator-VM with 100 user license. Unlimited vCPU. Supporting VMware ESXi / ESX, Microsoft Hyper-V, Linux Kernel-based Virtual Machine (KVM) on Virtual Machine Manager and QEMU 2.5.0, and Xen Virtual Machine platforms</t>
  </si>
  <si>
    <t>Adds 100 users to FortiAuthenticator-VM</t>
  </si>
  <si>
    <t>Adds 1,000 users to FortiAuthenticator-VM</t>
  </si>
  <si>
    <t>Adds 10,000 users to FortiAuthenticator-VM</t>
  </si>
  <si>
    <t>FortiAuthenticator FortiClient SSO Mobility Agent License for 2,000 FortiClient connections (does not include FortiClient Endpoint Control License for FortiGate)</t>
  </si>
  <si>
    <t>FortiAuthenticator FortiClient SSO Mobility Agent License for 10,000 FortiClient connections (does not includee FortiClient Endpoint Control License for FortiGate)</t>
  </si>
  <si>
    <t>FortiAuthenticator FortiClient SSO Mobility Agent License for unlimited FortiClient connections(does not include FortiClient Endpoint Control License for FortiGate)</t>
  </si>
  <si>
    <t>Upgrade license for adding 15 VDOMs to FortiOS 5.4 and later, limited by platform maximum VDOM capacity.</t>
  </si>
  <si>
    <t>Upgrade license for adding 240 VDOMs to FortiOS 5.4 and later, limited by platform maximum VDOM capacity.</t>
  </si>
  <si>
    <t>Upgrade license for adding 25 VDOMs to FortiOS 5.4 and later, limited by platform maximum VDOM capacity.</t>
  </si>
  <si>
    <t>Upgrade license for adding 5 VDOMs to FortiOS 5.4 and later, limited by platform maximum VDOM capacity.</t>
  </si>
  <si>
    <t>Upgrade license for adding 50 VDOMs to FortiOS 5.4 and later, limited by platform maximum VDOM capacity.</t>
  </si>
  <si>
    <t>Upgrade license for adding 1 ADOM for FortiAnalyzer OS 6.4 or higher. This is only for the new NPI hardware models introduced in Q2 2020 or later. No change for existing models.</t>
  </si>
  <si>
    <t>Upgrade license for adding 1 ADOM for FortiManager OS 6.4 or higher. This is only for the new NPI hardware models introduced in Q2 2020 or later. No change for existing models.</t>
  </si>
  <si>
    <t>FortiVoice-VM-50 software supports 50 Endpoints and 8 VoIP trunks.</t>
  </si>
  <si>
    <t>FortiVoice-VM-100 software supports 100 Endpoints, and 16 VoIP trunks. Call Center and Hotel licenses supported.</t>
  </si>
  <si>
    <t>FortiVoice-VM-200 software supports 200 Endpoints, and 24 VoIP trunks. Call Center and Hotel licenses supported.</t>
  </si>
  <si>
    <t>FortiVoice-VM-500 software supports 500 Endpoints, and 50 VoIP trunks. Call Center and Hotel licensing supported.</t>
  </si>
  <si>
    <t>FortiVoice-VM-2000 software supports 2000 Endpoints, and 200 VoIP trunks. Call Center and Hotel licensing supported.</t>
  </si>
  <si>
    <t>FortiVoice-VM-5000 software supports 5000 Endpoints, and 500 VoIP trunks. Call Center and Hotel licensing supported.</t>
  </si>
  <si>
    <t>FortiVoice-VM-10000 software supports 10000 Endpoints, and 1000 VoIP trunks. Call Center and Hotel licensing supported.</t>
  </si>
  <si>
    <t>FortiVoice-VM-20000 software supports 20000 Endpoints, and 2000 VoIP trunks. Call Center and Hotel licensing supported.</t>
  </si>
  <si>
    <t>FortiVoice-VM-50000 software supports 50000 Endpoints, and 3000 VoIP trunks. Call Center and Hotel licensing supported.</t>
  </si>
  <si>
    <t>Base license for stackable FVC Call Center (includes 10 agents)</t>
  </si>
  <si>
    <t>License to add 10 agents to FortiVoice Call Center</t>
  </si>
  <si>
    <t>License to add 100 agents to FortiVoice Call Center</t>
  </si>
  <si>
    <t>Base license for stackable FVC  Hotel Mgmt (Mitel) (includes 50 rooms)</t>
  </si>
  <si>
    <t>License to add 25 rooms to FortiVoice Hotel Management</t>
  </si>
  <si>
    <t>License to add 100 rooms to FortiVoice Hotel Management</t>
  </si>
  <si>
    <t>License to add 10 FortiVoice Softclients to FortiVoice system.</t>
  </si>
  <si>
    <t>License to add 100 FortiVoice Softclients to FortiVoice system.</t>
  </si>
  <si>
    <t>License to add 10 3rd party phones to FortiVoice system (contact sales specialist for all inquiries)</t>
  </si>
  <si>
    <t>License to add 100 3rd party phones to FortiVoice system (contact sales specialist for all inquiries)</t>
  </si>
  <si>
    <t>Base license for stackable FortiRecorder-VM (includes 10 camera license)</t>
  </si>
  <si>
    <t>License to add 10 cameras to FortiRecorder-VM</t>
  </si>
  <si>
    <t>License to add 50 cameras to FortiRecorder-VM</t>
  </si>
  <si>
    <t>License to add 100 cameras to FortiRecorder-VM</t>
  </si>
  <si>
    <t>FortiRecorder 3rd party external camera license. Perpetual license for 1 camera. Electronic license certificate.</t>
  </si>
  <si>
    <t>FortiRecorder 3rd party external camera license. Perpetual license for 5 cameras. Electronic license certificate.</t>
  </si>
  <si>
    <t>FortiRecorder 3rd party external camera license. Perpetual license for 10 cameras. Electronic license certificate.</t>
  </si>
  <si>
    <t>FortiRecorder 3rd party external camera license. Perpetual license for 20 cameras. Electronic license certificate.</t>
  </si>
  <si>
    <t>FortiWLC (FWC) WLAN controller Virtual Appliance perpetual license to support up to 50 APs. Supports VMware, Hyper-V, and KVM hypervisors.</t>
  </si>
  <si>
    <t>FortiWLC (FWC) WLAN controller Virtual Appliance perpetual license to support up to 200 APs. Supports VMware, Hyper-V, and KVM hypervisors.</t>
  </si>
  <si>
    <t>FortiWLC (FWC) WLAN controller Virtual Appliance perpetual license to support up to 500 APs. Supports VMware, Hyper-V, and KVM hypervisors.</t>
  </si>
  <si>
    <t>FortiWLC (FWC) WLAN controller Virtual Appliance perpetual license to support up to 1000 APs. Supports VMware and KVM hypervisors. Hyper-V not supported.</t>
  </si>
  <si>
    <t>FortiWLC (FWC) WLAN controller Virtual Appliance perpetual license to support up to 3000 APs. Supports VMware and KVM hypervisors. Hyper-V not supported.</t>
  </si>
  <si>
    <t>FortiWLM-100D, FortiWLM-1000D and FWM-VM 50 AP Software License. Includes network management, spectrum analysis, service assurance management and WIPS Features.</t>
  </si>
  <si>
    <t>FortiWLM-100D, FortiWLM-1000D and FWM-VM 250 AP Software License. Includes network management, spectrum analysis, service assurance management and WIPS Features.</t>
  </si>
  <si>
    <t>FortiWLM-100D, FortiWLM-1000D and FWM-VM 2500 AP Software License. Includes network management, spectrum analysis, service assurance management and WIPS Features.</t>
  </si>
  <si>
    <t>FortiWLM (FWM) Wireless LAN Management Virtual Appliance. Utilises FWM licenses and can support up to 15000 AP's. Comes with 50 AP license included when purchased (30 Day trial for Demo). Supports Docker in FortiManager, VMware, Hyper-V, AWS and KVM hypervisors.</t>
  </si>
  <si>
    <t>FortiPresence Analytics On-Premises Version. Consists of 2 VM's for installation. Per AP Licenses Sold separately.</t>
  </si>
  <si>
    <t>Per AP Perpetual License for FortiPresence On-Prem VM</t>
  </si>
  <si>
    <t>50 AP Perpetual License for FortiPresence-VM</t>
  </si>
  <si>
    <t>250 AP Perpetual License for FortiPresence-VM</t>
  </si>
  <si>
    <t>500 AP Perpetual License for FortiPresence-VM</t>
  </si>
  <si>
    <t>1000 AP Perpetual License for FortiPresence-VM</t>
  </si>
  <si>
    <t>Software license for FortiConnect for up to 100 users.  Can be applied to SA250-IDM, SA2000-IDM, SA2000-MC, SA2000-MC-VE, and IDM-VMWARE appliances.</t>
  </si>
  <si>
    <t>Software license for FortiConnect for up to 1,000 users.  Can be applied to SA250-IDM, SA2000-IDM, SA2000-MC, SA2000-MC-VE, and IDM-VMWARE appliances.</t>
  </si>
  <si>
    <t>Software license for FortiConnect for up to 10,000 users.  Can be applied to SA250-IDM, SA2000-IDM, SA2000-MC, SA2000-MC-VE, and IDM-VMWARE appliances.</t>
  </si>
  <si>
    <t>Software license for FortiConnect for up to 250,000 users.  Can be applied to SA250-IDM, SA2000-IDM, SA2000-MC, SA2000-MC-VE, and IDM-VMWARE appliances.</t>
  </si>
  <si>
    <t>Virtual Service Appliance for FortiConnect. runs on VMWare (Does not include user licenses which are purchased separately. Does not include VMWare licensing and end user needs to have valid VMWare licensing)</t>
  </si>
  <si>
    <t>FC1-10-AZVMS-431-01-12</t>
  </si>
  <si>
    <t>FC1-10-AZVMS-431-01-36</t>
  </si>
  <si>
    <t>FC1-10-AZVMS-431-01-60</t>
  </si>
  <si>
    <t>FC2-10-AZVMS-431-01-12</t>
  </si>
  <si>
    <t>FC2-10-AZVMS-431-01-36</t>
  </si>
  <si>
    <t>FC2-10-AZVMS-431-01-60</t>
  </si>
  <si>
    <t>FC3-10-AZVMS-431-01-12</t>
  </si>
  <si>
    <t>FC3-10-AZVMS-431-01-36</t>
  </si>
  <si>
    <t>FC3-10-AZVMS-431-01-60</t>
  </si>
  <si>
    <t>FC1-10-FEDR0-350-01-12</t>
  </si>
  <si>
    <t>FC1-10-FEDR0-350-01-36</t>
  </si>
  <si>
    <t>FC1-10-FEDR0-350-01-60</t>
  </si>
  <si>
    <t>FC2-10-FEDR0-350-01-12</t>
  </si>
  <si>
    <t>FC2-10-FEDR0-350-01-36</t>
  </si>
  <si>
    <t>FC2-10-FEDR0-350-01-60</t>
  </si>
  <si>
    <t>FC3-10-FEDR0-350-01-12</t>
  </si>
  <si>
    <t>FC3-10-FEDR0-350-01-36</t>
  </si>
  <si>
    <t>FC3-10-FEDR0-350-01-60</t>
  </si>
  <si>
    <t>FC1-10-FEDR0-351-01-12</t>
  </si>
  <si>
    <t>FC1-10-FEDR0-351-01-36</t>
  </si>
  <si>
    <t>FC1-10-FEDR0-351-01-60</t>
  </si>
  <si>
    <t>FC2-10-FEDR0-351-01-12</t>
  </si>
  <si>
    <t>FC2-10-FEDR0-351-01-36</t>
  </si>
  <si>
    <t>FC2-10-FEDR0-351-01-60</t>
  </si>
  <si>
    <t>FC3-10-FEDR0-351-01-12</t>
  </si>
  <si>
    <t>FC3-10-FEDR0-351-01-36</t>
  </si>
  <si>
    <t>FC3-10-FEDR0-351-01-60</t>
  </si>
  <si>
    <t>FC1-10-FEDR0-348-01-12</t>
  </si>
  <si>
    <t>FC1-10-FEDR0-348-01-36</t>
  </si>
  <si>
    <t>FC1-10-FEDR0-348-01-60</t>
  </si>
  <si>
    <t>FC2-10-FEDR0-348-01-12</t>
  </si>
  <si>
    <t>FC2-10-FEDR0-348-01-36</t>
  </si>
  <si>
    <t>FC2-10-FEDR0-348-01-60</t>
  </si>
  <si>
    <t>FC3-10-FEDR0-348-01-12</t>
  </si>
  <si>
    <t>FC3-10-FEDR0-348-01-36</t>
  </si>
  <si>
    <t>FC3-10-FEDR0-348-01-60</t>
  </si>
  <si>
    <t>FC1-10-FEDR0-352-01-12</t>
  </si>
  <si>
    <t>FC1-10-FEDR0-352-01-36</t>
  </si>
  <si>
    <t>FC1-10-FEDR0-352-01-60</t>
  </si>
  <si>
    <t>FC2-10-FEDR0-352-01-12</t>
  </si>
  <si>
    <t>FC2-10-FEDR0-352-01-36</t>
  </si>
  <si>
    <t>FC2-10-FEDR0-352-01-60</t>
  </si>
  <si>
    <t>FC3-10-FEDR0-352-01-12</t>
  </si>
  <si>
    <t>FC3-10-FEDR0-352-01-36</t>
  </si>
  <si>
    <t>FC3-10-FEDR0-352-01-60</t>
  </si>
  <si>
    <t>FC1-10-FEDR0-349-01-12</t>
  </si>
  <si>
    <t>FC1-10-FEDR0-349-01-36</t>
  </si>
  <si>
    <t>FC1-10-FEDR0-349-01-60</t>
  </si>
  <si>
    <t>FC2-10-FEDR0-349-01-12</t>
  </si>
  <si>
    <t>FC2-10-FEDR0-349-01-36</t>
  </si>
  <si>
    <t>FC2-10-FEDR0-349-01-60</t>
  </si>
  <si>
    <t>FC3-10-FEDR0-349-01-12</t>
  </si>
  <si>
    <t>FC3-10-FEDR0-349-01-36</t>
  </si>
  <si>
    <t>FC3-10-FEDR0-349-01-60</t>
  </si>
  <si>
    <t>FC-10-FEDRP-349-01-12</t>
  </si>
  <si>
    <t>FC-10-FEDRP-349-01-36</t>
  </si>
  <si>
    <t>FC-10-FEDRP-349-01-60</t>
  </si>
  <si>
    <t>FC1-10-FEDR0-340-01-12</t>
  </si>
  <si>
    <t>FC1-10-FEDR0-340-01-36</t>
  </si>
  <si>
    <t>FC1-10-FEDR0-340-01-60</t>
  </si>
  <si>
    <t>FC1-10-FGVVS-820-02-12</t>
  </si>
  <si>
    <t>FC1-10-FGVVS-820-02-36</t>
  </si>
  <si>
    <t>FC1-10-FGVVS-820-02-60</t>
  </si>
  <si>
    <t>FC1-10-FGVVS-815-02-12</t>
  </si>
  <si>
    <t>FC1-10-FGVVS-815-02-36</t>
  </si>
  <si>
    <t>FC1-10-FGVVS-815-02-60</t>
  </si>
  <si>
    <t>FC1-10-FGVVS-990-02-12</t>
  </si>
  <si>
    <t>FC1-10-FGVVS-990-02-36</t>
  </si>
  <si>
    <t>FC1-10-FGVVS-990-02-60</t>
  </si>
  <si>
    <t>FC1-10-FGVVS-258-02-12</t>
  </si>
  <si>
    <t>FC1-10-FGVVS-258-02-36</t>
  </si>
  <si>
    <t>FC1-10-FGVVS-258-02-60</t>
  </si>
  <si>
    <t>FC2-10-FGVVS-820-02-12</t>
  </si>
  <si>
    <t>FC2-10-FGVVS-820-02-36</t>
  </si>
  <si>
    <t>FC2-10-FGVVS-820-02-60</t>
  </si>
  <si>
    <t>FC2-10-FGVVS-815-02-12</t>
  </si>
  <si>
    <t>FC2-10-FGVVS-815-02-36</t>
  </si>
  <si>
    <t>FC2-10-FGVVS-815-02-60</t>
  </si>
  <si>
    <t>FC2-10-FGVVS-990-02-12</t>
  </si>
  <si>
    <t>FC2-10-FGVVS-990-02-36</t>
  </si>
  <si>
    <t>FC2-10-FGVVS-990-02-60</t>
  </si>
  <si>
    <t>FC2-10-FGVVS-258-02-12</t>
  </si>
  <si>
    <t>FC2-10-FGVVS-258-02-36</t>
  </si>
  <si>
    <t>FC2-10-FGVVS-258-02-60</t>
  </si>
  <si>
    <t>FC3-10-FGVVS-820-02-12</t>
  </si>
  <si>
    <t>FC3-10-FGVVS-820-02-36</t>
  </si>
  <si>
    <t>FC3-10-FGVVS-820-02-60</t>
  </si>
  <si>
    <t>FC3-10-FGVVS-815-02-12</t>
  </si>
  <si>
    <t>FC3-10-FGVVS-815-02-36</t>
  </si>
  <si>
    <t>FC3-10-FGVVS-815-02-60</t>
  </si>
  <si>
    <t>FC3-10-FGVVS-990-02-12</t>
  </si>
  <si>
    <t>FC3-10-FGVVS-990-02-36</t>
  </si>
  <si>
    <t>FC3-10-FGVVS-990-02-60</t>
  </si>
  <si>
    <t>FC3-10-FGVVS-258-02-12</t>
  </si>
  <si>
    <t>FC3-10-FGVVS-258-02-36</t>
  </si>
  <si>
    <t>FC3-10-FGVVS-258-02-60</t>
  </si>
  <si>
    <t>FC4-10-FGVVS-820-02-12</t>
  </si>
  <si>
    <t>FC4-10-FGVVS-820-02-36</t>
  </si>
  <si>
    <t>FC4-10-FGVVS-820-02-60</t>
  </si>
  <si>
    <t>FC4-10-FGVVS-815-02-12</t>
  </si>
  <si>
    <t>FC4-10-FGVVS-815-02-36</t>
  </si>
  <si>
    <t>FC4-10-FGVVS-815-02-60</t>
  </si>
  <si>
    <t>FC4-10-FGVVS-990-02-12</t>
  </si>
  <si>
    <t>FC4-10-FGVVS-990-02-36</t>
  </si>
  <si>
    <t>FC4-10-FGVVS-990-02-60</t>
  </si>
  <si>
    <t>FC4-10-FGVVS-258-02-12</t>
  </si>
  <si>
    <t>FC4-10-FGVVS-258-02-36</t>
  </si>
  <si>
    <t>FC4-10-FGVVS-258-02-60</t>
  </si>
  <si>
    <t>FC5-10-FGVVS-820-02-12</t>
  </si>
  <si>
    <t>FC5-10-FGVVS-820-02-36</t>
  </si>
  <si>
    <t>FC5-10-FGVVS-820-02-60</t>
  </si>
  <si>
    <t>FC5-10-FGVVS-815-02-12</t>
  </si>
  <si>
    <t>FC5-10-FGVVS-815-02-36</t>
  </si>
  <si>
    <t>FC5-10-FGVVS-815-02-60</t>
  </si>
  <si>
    <t>FC5-10-FGVVS-990-02-12</t>
  </si>
  <si>
    <t>FC5-10-FGVVS-990-02-36</t>
  </si>
  <si>
    <t>FC5-10-FGVVS-990-02-60</t>
  </si>
  <si>
    <t>FC5-10-FGVVS-258-02-12</t>
  </si>
  <si>
    <t>FC5-10-FGVVS-258-02-36</t>
  </si>
  <si>
    <t>FC5-10-FGVVS-258-02-60</t>
  </si>
  <si>
    <t>FC6-10-FGVVS-820-02-12</t>
  </si>
  <si>
    <t>FC6-10-FGVVS-820-02-36</t>
  </si>
  <si>
    <t>FC6-10-FGVVS-820-02-60</t>
  </si>
  <si>
    <t>FC6-10-FGVVS-815-02-12</t>
  </si>
  <si>
    <t>FC6-10-FGVVS-815-02-36</t>
  </si>
  <si>
    <t>FC6-10-FGVVS-815-02-60</t>
  </si>
  <si>
    <t>FC6-10-FGVVS-990-02-12</t>
  </si>
  <si>
    <t>FC6-10-FGVVS-990-02-36</t>
  </si>
  <si>
    <t>FC6-10-FGVVS-990-02-60</t>
  </si>
  <si>
    <t>FC6-10-FGVVS-258-02-12</t>
  </si>
  <si>
    <t>FC6-10-FGVVS-258-02-36</t>
  </si>
  <si>
    <t>FC6-10-FGVVS-258-02-60</t>
  </si>
  <si>
    <t>FC7-10-FGVVS-820-02-12</t>
  </si>
  <si>
    <t>FC7-10-FGVVS-820-02-36</t>
  </si>
  <si>
    <t>FC7-10-FGVVS-820-02-60</t>
  </si>
  <si>
    <t>FC7-10-FGVVS-815-02-12</t>
  </si>
  <si>
    <t>FC7-10-FGVVS-815-02-36</t>
  </si>
  <si>
    <t>FC7-10-FGVVS-815-02-60</t>
  </si>
  <si>
    <t>FC7-10-FGVVS-990-02-12</t>
  </si>
  <si>
    <t>FC7-10-FGVVS-990-02-36</t>
  </si>
  <si>
    <t>FC7-10-FGVVS-990-02-60</t>
  </si>
  <si>
    <t>FC7-10-FGVVS-258-02-12</t>
  </si>
  <si>
    <t>FC7-10-FGVVS-258-02-36</t>
  </si>
  <si>
    <t>FC7-10-FGVVS-258-02-60</t>
  </si>
  <si>
    <t>FC-10-FE9HF-408-02-12</t>
  </si>
  <si>
    <t>FC-10-FE9HF-408-02-36</t>
  </si>
  <si>
    <t>FC-10-FE9HF-408-02-60</t>
  </si>
  <si>
    <t>FC-10-FE2KE-408-02-12</t>
  </si>
  <si>
    <t>FC-10-FE2KE-408-02-36</t>
  </si>
  <si>
    <t>FC-10-FE2KE-408-02-60</t>
  </si>
  <si>
    <t>FC-10-FE3KE-408-02-12</t>
  </si>
  <si>
    <t>FC-10-FE3KE-408-02-36</t>
  </si>
  <si>
    <t>FC-10-FE3KE-408-02-60</t>
  </si>
  <si>
    <t>FC-10-M3K2E-408-02-12</t>
  </si>
  <si>
    <t>FC-10-M3K2E-408-02-36</t>
  </si>
  <si>
    <t>FC-10-M3K2E-408-02-60</t>
  </si>
  <si>
    <t>FC-10-0VM04-408-02-12</t>
  </si>
  <si>
    <t>FC-10-0VM04-408-02-36</t>
  </si>
  <si>
    <t>FC-10-0VM04-408-02-60</t>
  </si>
  <si>
    <t>FC-10-0VM08-408-02-12</t>
  </si>
  <si>
    <t>FC-10-0VM08-408-02-36</t>
  </si>
  <si>
    <t>FC-10-0VM08-408-02-60</t>
  </si>
  <si>
    <t>FC-10-0VM16-408-02-12</t>
  </si>
  <si>
    <t>FC-10-0VM16-408-02-36</t>
  </si>
  <si>
    <t>FC-10-0VM16-408-02-60</t>
  </si>
  <si>
    <t>FC-10-0VM32-408-02-12</t>
  </si>
  <si>
    <t>FC-10-0VM32-408-02-36</t>
  </si>
  <si>
    <t>FC-10-0VM32-408-02-60</t>
  </si>
  <si>
    <t>FC1-10-FMGVS-258-01-12</t>
  </si>
  <si>
    <t>FC1-10-FMGVS-258-01-36</t>
  </si>
  <si>
    <t>FC1-10-FMGVS-258-01-60</t>
  </si>
  <si>
    <t>FC2-10-FMGVS-258-01-12</t>
  </si>
  <si>
    <t>FC2-10-FMGVS-258-01-36</t>
  </si>
  <si>
    <t>FC2-10-FMGVS-258-01-60</t>
  </si>
  <si>
    <t>FC3-10-FMGVS-258-01-12</t>
  </si>
  <si>
    <t>FC3-10-FMGVS-258-01-36</t>
  </si>
  <si>
    <t>FC3-10-FMGVS-258-01-60</t>
  </si>
  <si>
    <t>FC1-10-PCVMS-258-01-12</t>
  </si>
  <si>
    <t>FC1-10-PCVMS-258-01-36</t>
  </si>
  <si>
    <t>FC1-10-PCVMS-258-01-60</t>
  </si>
  <si>
    <t>FC1-10-FNAC1-215-01-12</t>
  </si>
  <si>
    <t>FC1-10-FNAC1-215-01-36</t>
  </si>
  <si>
    <t>FC1-10-FNAC1-215-01-60</t>
  </si>
  <si>
    <t>FC2-10-FNAC1-215-01-12</t>
  </si>
  <si>
    <t>FC2-10-FNAC1-215-01-36</t>
  </si>
  <si>
    <t>FC2-10-FNAC1-215-01-60</t>
  </si>
  <si>
    <t>FC3-10-FNAC1-215-01-12</t>
  </si>
  <si>
    <t>FC3-10-FNAC1-215-01-36</t>
  </si>
  <si>
    <t>FC3-10-FNAC1-215-01-60</t>
  </si>
  <si>
    <t>FC1-10-FNAC1-213-01-12</t>
  </si>
  <si>
    <t>FC1-10-FNAC1-213-01-36</t>
  </si>
  <si>
    <t>FC1-10-FNAC1-213-01-60</t>
  </si>
  <si>
    <t>FC2-10-FNAC1-213-01-12</t>
  </si>
  <si>
    <t>FC2-10-FNAC1-213-01-36</t>
  </si>
  <si>
    <t>FC2-10-FNAC1-213-01-60</t>
  </si>
  <si>
    <t>FC3-10-FNAC1-213-01-12</t>
  </si>
  <si>
    <t>FC3-10-FNAC1-213-01-36</t>
  </si>
  <si>
    <t>FC3-10-FNAC1-213-01-60</t>
  </si>
  <si>
    <t>FC2-10-FNAC1-209-01-12</t>
  </si>
  <si>
    <t>FC2-10-FNAC1-209-01-36</t>
  </si>
  <si>
    <t>FC2-10-FNAC1-209-01-60</t>
  </si>
  <si>
    <t>FC3-10-FNAC1-209-01-12</t>
  </si>
  <si>
    <t>FC3-10-FNAC1-209-01-36</t>
  </si>
  <si>
    <t>FC3-10-FNAC1-209-01-60</t>
  </si>
  <si>
    <t>FC4-10-FNAC1-209-01-12</t>
  </si>
  <si>
    <t>FC4-10-FNAC1-209-01-36</t>
  </si>
  <si>
    <t>FC4-10-FNAC1-209-01-60</t>
  </si>
  <si>
    <t>FC1-10-FSM98-180-02-12</t>
  </si>
  <si>
    <t>FC1-10-FSM98-180-02-36</t>
  </si>
  <si>
    <t>FC1-10-FSM98-180-02-60</t>
  </si>
  <si>
    <t>FC2-10-FSM98-180-02-12</t>
  </si>
  <si>
    <t>FC2-10-FSM98-180-02-36</t>
  </si>
  <si>
    <t>FC2-10-FSM98-180-02-60</t>
  </si>
  <si>
    <t>FC3-10-FSM98-180-02-12</t>
  </si>
  <si>
    <t>FC3-10-FSM98-180-02-36</t>
  </si>
  <si>
    <t>FC3-10-FSM98-180-02-60</t>
  </si>
  <si>
    <t>FC4-10-FSM98-180-02-12</t>
  </si>
  <si>
    <t>FC4-10-FSM98-180-02-36</t>
  </si>
  <si>
    <t>FC4-10-FSM98-180-02-60</t>
  </si>
  <si>
    <t>FC5-10-FSM98-180-02-12</t>
  </si>
  <si>
    <t>FC5-10-FSM98-180-02-36</t>
  </si>
  <si>
    <t>FC5-10-FSM98-180-02-60</t>
  </si>
  <si>
    <t>FC6-10-FSM98-180-02-12</t>
  </si>
  <si>
    <t>FC6-10-FSM98-180-02-36</t>
  </si>
  <si>
    <t>FC6-10-FSM98-180-02-60</t>
  </si>
  <si>
    <t>FC7-10-FSM98-180-02-12</t>
  </si>
  <si>
    <t>FC7-10-FSM98-180-02-36</t>
  </si>
  <si>
    <t>FC7-10-FSM98-180-02-60</t>
  </si>
  <si>
    <t>FC8-10-FSM98-180-02-12</t>
  </si>
  <si>
    <t>FC8-10-FSM98-180-02-36</t>
  </si>
  <si>
    <t>FC8-10-FSM98-180-02-60</t>
  </si>
  <si>
    <t>FC1-10-FSM98-184-02-12</t>
  </si>
  <si>
    <t>FC1-10-FSM98-184-02-36</t>
  </si>
  <si>
    <t>FC1-10-FSM98-184-02-60</t>
  </si>
  <si>
    <t>FC2-10-FSM98-184-02-12</t>
  </si>
  <si>
    <t>FC2-10-FSM98-184-02-36</t>
  </si>
  <si>
    <t>FC2-10-FSM98-184-02-60</t>
  </si>
  <si>
    <t>FC3-10-FSM98-184-02-12</t>
  </si>
  <si>
    <t>FC3-10-FSM98-184-02-36</t>
  </si>
  <si>
    <t>FC3-10-FSM98-184-02-60</t>
  </si>
  <si>
    <t>FC4-10-FSM98-184-02-12</t>
  </si>
  <si>
    <t>FC4-10-FSM98-184-02-36</t>
  </si>
  <si>
    <t>FC4-10-FSM98-184-02-60</t>
  </si>
  <si>
    <t>FC5-10-FSM98-184-02-12</t>
  </si>
  <si>
    <t>FC5-10-FSM98-184-02-36</t>
  </si>
  <si>
    <t>FC5-10-FSM98-184-02-60</t>
  </si>
  <si>
    <t>FC6-10-FSM98-184-02-12</t>
  </si>
  <si>
    <t>FC6-10-FSM98-184-02-36</t>
  </si>
  <si>
    <t>FC6-10-FSM98-184-02-60</t>
  </si>
  <si>
    <t>FC7-10-FSM98-184-02-12</t>
  </si>
  <si>
    <t>FC7-10-FSM98-184-02-36</t>
  </si>
  <si>
    <t>FC7-10-FSM98-184-02-60</t>
  </si>
  <si>
    <t>FC8-10-FSM98-184-02-12</t>
  </si>
  <si>
    <t>FC8-10-FSM98-184-02-36</t>
  </si>
  <si>
    <t>FC8-10-FSM98-184-02-60</t>
  </si>
  <si>
    <t>FC1-10-FSM98-182-02-12</t>
  </si>
  <si>
    <t>FC1-10-FSM98-182-02-36</t>
  </si>
  <si>
    <t>FC1-10-FSM98-182-02-60</t>
  </si>
  <si>
    <t>FC2-10-FSM98-182-02-12</t>
  </si>
  <si>
    <t>FC2-10-FSM98-182-02-36</t>
  </si>
  <si>
    <t>FC2-10-FSM98-182-02-60</t>
  </si>
  <si>
    <t>FC3-10-FSM98-182-02-12</t>
  </si>
  <si>
    <t>FC3-10-FSM98-182-02-36</t>
  </si>
  <si>
    <t>FC3-10-FSM98-182-02-60</t>
  </si>
  <si>
    <t>FC4-10-FSM98-182-02-12</t>
  </si>
  <si>
    <t>FC4-10-FSM98-182-02-36</t>
  </si>
  <si>
    <t>FC4-10-FSM98-182-02-60</t>
  </si>
  <si>
    <t>FC5-10-FSM98-182-02-12</t>
  </si>
  <si>
    <t>FC5-10-FSM98-182-02-36</t>
  </si>
  <si>
    <t>FC5-10-FSM98-182-02-60</t>
  </si>
  <si>
    <t>FC6-10-FSM98-182-02-12</t>
  </si>
  <si>
    <t>FC6-10-FSM98-182-02-36</t>
  </si>
  <si>
    <t>FC6-10-FSM98-182-02-60</t>
  </si>
  <si>
    <t>FC7-10-FSM98-182-02-12</t>
  </si>
  <si>
    <t>FC7-10-FSM98-182-02-36</t>
  </si>
  <si>
    <t>FC7-10-FSM98-182-02-60</t>
  </si>
  <si>
    <t>FC8-10-FSM98-182-02-12</t>
  </si>
  <si>
    <t>FC8-10-FSM98-182-02-36</t>
  </si>
  <si>
    <t>FC8-10-FSM98-182-02-60</t>
  </si>
  <si>
    <t>FC1-10-FSM98-183-02-12</t>
  </si>
  <si>
    <t>FC1-10-FSM98-183-02-36</t>
  </si>
  <si>
    <t>FC1-10-FSM98-183-02-60</t>
  </si>
  <si>
    <t>FC1-10-FSM98-334-02-12</t>
  </si>
  <si>
    <t>FC1-10-FSM98-334-02-36</t>
  </si>
  <si>
    <t>FC1-10-FSM98-334-02-60</t>
  </si>
  <si>
    <t>FC4-10-FSM98-334-02-12</t>
  </si>
  <si>
    <t>FC4-10-FSM98-334-02-36</t>
  </si>
  <si>
    <t>FC4-10-FSM98-334-02-60</t>
  </si>
  <si>
    <t>FC9-10-FSM98-334-02-12</t>
  </si>
  <si>
    <t>FC9-10-FSM98-334-02-36</t>
  </si>
  <si>
    <t>FC9-10-FSM98-334-02-60</t>
  </si>
  <si>
    <t>FC-10-SRVMS-384-02-12</t>
  </si>
  <si>
    <t>FC-10-SRVMS-384-02-36</t>
  </si>
  <si>
    <t>FC-10-SRVMS-384-02-60</t>
  </si>
  <si>
    <t>FC-10-SRVMS-385-02-12</t>
  </si>
  <si>
    <t>FC-10-SRVMS-385-02-36</t>
  </si>
  <si>
    <t>FC-10-SRVMS-385-02-60</t>
  </si>
  <si>
    <t>FC-10-SRVMS-386-02-12</t>
  </si>
  <si>
    <t>FC-10-SRVMS-386-02-36</t>
  </si>
  <si>
    <t>FC-10-SRVMS-386-02-60</t>
  </si>
  <si>
    <t>FC-10-SRVMS-387-02-12</t>
  </si>
  <si>
    <t>FC-10-SRVMS-387-02-36</t>
  </si>
  <si>
    <t>FC-10-SRVMS-387-02-60</t>
  </si>
  <si>
    <t>FC-10-SRVMS-388-02-12</t>
  </si>
  <si>
    <t>FC-10-SRVMS-388-02-36</t>
  </si>
  <si>
    <t>FC-10-SRVMS-388-02-60</t>
  </si>
  <si>
    <t>FC3-10-AIVMS-238-02-12</t>
  </si>
  <si>
    <t>FC3-10-AIVMS-238-02-36</t>
  </si>
  <si>
    <t>FC3-10-AIVMS-238-02-60</t>
  </si>
  <si>
    <t>FC4-10-AIVMS-238-02-12</t>
  </si>
  <si>
    <t>FC4-10-AIVMS-238-02-36</t>
  </si>
  <si>
    <t>FC4-10-AIVMS-238-02-60</t>
  </si>
  <si>
    <t>FC1-10-WBVMS-916-02-12</t>
  </si>
  <si>
    <t>FC1-10-WBVMS-916-02-36</t>
  </si>
  <si>
    <t>FC1-10-WBVMS-916-02-60</t>
  </si>
  <si>
    <t>FC1-10-WBVMS-633-02-12</t>
  </si>
  <si>
    <t>FC1-10-WBVMS-633-02-36</t>
  </si>
  <si>
    <t>FC1-10-WBVMS-633-02-60</t>
  </si>
  <si>
    <t>FC2-10-WBVMS-916-02-12</t>
  </si>
  <si>
    <t>FC2-10-WBVMS-916-02-36</t>
  </si>
  <si>
    <t>FC2-10-WBVMS-916-02-60</t>
  </si>
  <si>
    <t>FC2-10-WBVMS-633-02-12</t>
  </si>
  <si>
    <t>FC2-10-WBVMS-633-02-36</t>
  </si>
  <si>
    <t>FC2-10-WBVMS-633-02-60</t>
  </si>
  <si>
    <t>FC3-10-WBVMS-916-02-12</t>
  </si>
  <si>
    <t>FC3-10-WBVMS-916-02-36</t>
  </si>
  <si>
    <t>FC3-10-WBVMS-916-02-60</t>
  </si>
  <si>
    <t>FC3-10-WBVMS-633-02-12</t>
  </si>
  <si>
    <t>FC3-10-WBVMS-633-02-36</t>
  </si>
  <si>
    <t>FC3-10-WBVMS-633-02-60</t>
  </si>
  <si>
    <t>FC4-10-WBVMS-916-02-12</t>
  </si>
  <si>
    <t>FC4-10-WBVMS-916-02-36</t>
  </si>
  <si>
    <t>FC4-10-WBVMS-916-02-60</t>
  </si>
  <si>
    <t>FC4-10-WBVMS-633-02-12</t>
  </si>
  <si>
    <t>FC4-10-WBVMS-633-02-36</t>
  </si>
  <si>
    <t>FC4-10-WBVMS-633-02-60</t>
  </si>
  <si>
    <t>FC-10-CON01-401-01-12</t>
  </si>
  <si>
    <t>FC-10-CON01-401-02-12</t>
  </si>
  <si>
    <t>FC-10-AZVMS-230-01-12</t>
  </si>
  <si>
    <t>FC-10-AZVMS-230-01-36</t>
  </si>
  <si>
    <t>FC-10-AZVMS-230-01-60</t>
  </si>
  <si>
    <t>FC-10-FMGVS-230-01-12</t>
  </si>
  <si>
    <t>FC-10-FMGVS-230-01-36</t>
  </si>
  <si>
    <t>FC-10-FMGVS-230-01-60</t>
  </si>
  <si>
    <t>FortiAnalyzer-VM Subscription License with Support 1 Year Subscription license for 5 GB/Day Central Logging &amp; Analytics. Include 24x7 FortiCare support, IOC and SOC subscription.</t>
  </si>
  <si>
    <t>FortiAnalyzer-VM Subscription License with Support 3 Year Subscription license for 5 GB/Day Central Logging &amp; Analytics. Include 24x7 FortiCare support, IOC and SOC subscription.</t>
  </si>
  <si>
    <t>FortiAnalyzer-VM Subscription License with Support 5 Year Subscription license for 5 GB/Day Central Logging &amp; Analytics. Include 24x7 FortiCare support, IOC and SOC subscription.</t>
  </si>
  <si>
    <t>FortiAnalyzer-VM Subscription License with Support 1 Year Subscription license for 50 GB/Day Central Logging &amp; Analytics. Include 24x7 FortiCare support, IOC and SOC subscription.</t>
  </si>
  <si>
    <t>FortiAnalyzer-VM Subscription License with Support 3 Year Subscription license for 50 GB/Day Central Logging &amp; Analytics. Include 24x7 FortiCare support, IOC and SOC subscription.</t>
  </si>
  <si>
    <t>FortiAnalyzer-VM Subscription License with Support 5 Year Subscription license for 50 GB/Day Central Logging &amp; Analytics. Include 24x7 FortiCare support, IOC and SOC subscription.</t>
  </si>
  <si>
    <t>FortiAnalyzer-VM Subscription License with Support 1 Year Subscription license for 500 GB/Day Central Logging &amp; Analytics. Include 24x7 FortiCare support, IOC and SOC subscription.</t>
  </si>
  <si>
    <t>FortiAnalyzer-VM Subscription License with Support 3 Year Subscription license for 500 GB/Day Central Logging &amp; Analytics. Include 24x7 FortiCare support, IOC and SOC subscription.</t>
  </si>
  <si>
    <t>FortiAnalyzer-VM Subscription License with Support 5 Year Subscription license for 500 GB/Day Central Logging &amp; Analytics. Include 24x7 FortiCare support, IOC and SOC subscription.</t>
  </si>
  <si>
    <t>FortiEDR Predict and Protect subscription (minimum 500) 1 Year FortiEDR Predict and Protect subscription for 25 assets: Prevention and Protection - NGAV pre-infection protection, post-infection real-time protection; Asset Discovery and Attack Surface Reduction - Application,  discovery, communication control and Vulnerability Management; Support - 24x7 phone support</t>
  </si>
  <si>
    <t>FortiEDR Predict and Protect subscription (minimum 500) 3 Year FortiEDR Predict and Protect subscription for 25 assets: Prevention and Protection - NGAV pre-infection protection, post-infection real-time protection; Asset Discovery and Attack Surface Reduction - Application,  discovery, communication control and Vulnerability Management; Support - 24x7 phone support</t>
  </si>
  <si>
    <t>FortiEDR Predict and Protect subscription (minimum 500) 5 Year FortiEDR Predict and Protect subscription for 25 assets: Prevention and Protection - NGAV pre-infection protection, post-infection real-time protection; Asset Discovery and Attack Surface Reduction - Application,  discovery, communication control and Vulnerability Management; Support - 24x7 phone support</t>
  </si>
  <si>
    <t>FortiEDR Predict and Protect subscription (minimum 500) 1 Year FortiEDR Predict and Protect subscription for 500 assets: Prevention and Protection - NGAV pre-infection protection, post-infection real-time protection; Asset Discovery and Attack Surface Reduction - Application discovery, communication control and Vulnerability Management; Support - 24x7 phone support</t>
  </si>
  <si>
    <t>FortiEDR Predict and Protect subscription (minimum 500) 3 Year FortiEDR Predict and Protect subscription for 500 assets: Prevention and Protection - NGAV pre-infection protection, post-infection real-time protection; Asset Discovery and Attack Surface Reduction - Application discovery, communication control and Vulnerability Management; Support - 24x7 phone support</t>
  </si>
  <si>
    <t>FortiEDR Predict and Protect subscription (minimum 500) 5 Year FortiEDR Predict and Protect subscription for 500 assets: Prevention and Protection - NGAV pre-infection protection, post-infection real-time protection; Asset Discovery and Attack Surface Reduction - Application discovery, communication control and Vulnerability Management; Support - 24x7 phone support</t>
  </si>
  <si>
    <t>FortiEDR Predict and Protect subscription (minimum 500) 1 Year FortiEDR Predict-and-Protect subscription for 10,000 assets: Prevention and Protection - NGAV pre-infection protection, post-infection real-time protection; Asset Discovery and Attack Surface Reduction - Application discovery and communication control and Vulnerability Management; Support - 24x7 phone support</t>
  </si>
  <si>
    <t>FortiEDR Predict and Protect subscription (minimum 500) 3 Year FortiEDR Predict-and-Protect subscription for 10,000 assets: Prevention and Protection - NGAV pre-infection protection, post-infection real-time protection; Asset Discovery and Attack Surface Reduction - Application discovery and communication control and Vulnerability Management; Support - 24x7 phone support</t>
  </si>
  <si>
    <t>FortiEDR Predict and Protect subscription (minimum 500) 5 Year FortiEDR Predict-and-Protect subscription for 10,000 assets: Prevention and Protection - NGAV pre-infection protection, post-infection real-time protection; Asset Discovery and Attack Surface Reduction - Application discovery and communication control and Vulnerability Management; Support - 24x7 phone support</t>
  </si>
  <si>
    <t>FortiEDR Protect and Response subscription (minimum 500, 25 add-on packs) 1 Year FortiEDR Protect and Response subscription for 25 assets: Prevention and Protection - NGAV pre-infection protection, post-infection real-time protection; EDR - Data retention for Threat hunting event - 6 months, Deep Forensics Overview and Control, Attack Graph with Code Tracing; Support - 24x7 phone support</t>
  </si>
  <si>
    <t>FortiEDR Protect and Response subscription (minimum 500, 25 add-on packs) 3 Year FortiEDR Protect and Response subscription for 25 assets: Prevention and Protection - NGAV pre-infection protection, post-infection real-time protection; EDR - Data retention for Threat hunting event - 6 months, Deep Forensics Overview and Control, Attack Graph with Code Tracing; Support - 24x7 phone support</t>
  </si>
  <si>
    <t>FortiEDR Protect and Response subscription (minimum 500, 25 add-on packs) 5 Year FortiEDR Protect and Response subscription for 25 assets: Prevention and Protection - NGAV pre-infection protection, post-infection real-time protection; EDR - Data retention for Threat hunting event - 6 months, Deep Forensics Overview and Control, Attack Graph with Code Tracing; Support - 24x7 phone support</t>
  </si>
  <si>
    <t>FortiEDR Protect and Response subscription (minimum 500, 25 add-on packs) 1 Year FortiEDR Protect and Response subscription for 500 assets: Prevention and Protection - NGAV pre-infection protection, post-infection real-time protection; EDR - Data retention for Threat hunting event - 6 months, Deep Forensics Overview and Control, Attack Graph with Code Tracing; Support - 24x7 phone support</t>
  </si>
  <si>
    <t>FortiEDR Protect and Response subscription (minimum 500, 25 add-on packs) 3 Year FortiEDR Protect and Response subscription for 500 assets: Prevention and Protection - NGAV pre-infection protection, post-infection real-time protection; EDR - Data retention for Threat hunting event - 6 months, Deep Forensics Overview and Control, Attack Graph with Code Tracing; Support - 24x7 phone support</t>
  </si>
  <si>
    <t>FortiEDR Protect and Response subscription (minimum 500, 25 add-on packs) 5 Year FortiEDR Protect and Response subscription for 500 assets: Prevention and Protection - NGAV pre-infection protection, post-infection real-time protection; EDR - Data retention for Threat hunting event - 6 months, Deep Forensics Overview and Control, Attack Graph with Code Tracing; Support - 24x7 phone support</t>
  </si>
  <si>
    <t>FortiEDR Protect and Response subscription (minimum 500, 25 add-on packs) 1 Year FortiEDR Protect and Response subscription for 10,000 assets: Prevention and Protection - NGAV pre-infection protection, post-infection real-time protection; EDR - Data retention for Threat hunting event - 6 months, Deep Forensics Overview and Control, Attack Graph with Code Tracing; Support - 24x7 phone support</t>
  </si>
  <si>
    <t>FortiEDR Protect and Response subscription (minimum 500, 25 add-on packs) 3 Year FortiEDR Protect and Response subscription for 10,000 assets: Prevention and Protection - NGAV pre-infection protection, post-infection real-time protection; EDR - Data retention for Threat hunting event - 6 months, Deep Forensics Overview and Control, Attack Graph with Code Tracing; Support - 24x7 phone support</t>
  </si>
  <si>
    <t>FortiEDR Protect and Response subscription (minimum 500, 25 add-on packs) 5 Year FortiEDR Protect and Response subscription for 10,000 assets: Prevention and Protection - NGAV pre-infection protection, post-infection real-time protection; EDR - Data retention for Threat hunting event - 6 months, Deep Forensics Overview and Control, Attack Graph with Code Tracing; Support - 24x7 phone support</t>
  </si>
  <si>
    <t>FortiEDR Predict-Protect-and-Response subscription (minimum 500) 1 Year FortiEDR Predict-Protect-and-Response subscription for 25 assets: Prevention and Protection - NGAV pre-infection protection, post-infection real-time protection; EDR - Data retention for Threat hunting event - 6 months, Deep Forensics Overview and Control, Attack Graph with Code Tracing; Asset Discovery and Attack Surface Reduction - Application discovery, communication control and Vulnerability Management; Support - 24x7 phone support</t>
  </si>
  <si>
    <t>FortiEDR Predict-Protect-and-Response subscription (minimum 500) 3 Year FortiEDR Predict-Protect-and-Response subscription for 25 assets: Prevention and Protection - NGAV pre-infection protection, post-infection real-time protection; EDR - Data retention for Threat hunting event - 6 months, Deep Forensics Overview and Control, Attack Graph with Code Tracing; Asset Discovery and Attack Surface Reduction - Application discovery, communication control and Vulnerability Management; Support - 24x7 phone support</t>
  </si>
  <si>
    <t>FortiEDR Predict-Protect-and-Response subscription (minimum 500) 5 Year FortiEDR Predict-Protect-and-Response subscription for 25 assets: Prevention and Protection - NGAV pre-infection protection, post-infection real-time protection; EDR - Data retention for Threat hunting event - 6 months, Deep Forensics Overview and Control, Attack Graph with Code Tracing; Asset Discovery and Attack Surface Reduction - Application discovery, communication control and Vulnerability Management; Support - 24x7 phone support</t>
  </si>
  <si>
    <t>FortiEDR Predict-Protect-and-Response subscription (minimum 500) 1 Year FortiEDR Predict-Protect-and-Response subscription for 500 assets: Prevention and Protection - NGAV pre-infection protection, post-infection real-time protection; EDR - Data retention for Threat hunting event - 6 months, Deep Forensics Overview and Control, Attack Graph with Code Tracing; Asset Discovery and Attack Surface Reduction - Application discovery and communication control and Vulnerability Management; Support - 24x7 phone support</t>
  </si>
  <si>
    <t>FortiEDR Predict-Protect-and-Response subscription (minimum 500) 3 Year FortiEDR Predict-Protect-and-Response subscription for 500 assets: Prevention and Protection - NGAV pre-infection protection, post-infection real-time protection; EDR - Data retention for Threat hunting event - 6 months, Deep Forensics Overview and Control, Attack Graph with Code Tracing; Asset Discovery and Attack Surface Reduction - Application discovery and communication control and Vulnerability Management; Support - 24x7 phone support</t>
  </si>
  <si>
    <t>FortiEDR Predict-Protect-and-Response subscription (minimum 500) 5 Year FortiEDR Predict-Protect-and-Response subscription for 500 assets: Prevention and Protection - NGAV pre-infection protection, post-infection real-time protection; EDR - Data retention for Threat hunting event - 6 months, Deep Forensics Overview and Control, Attack Graph with Code Tracing; Asset Discovery and Attack Surface Reduction - Application discovery and communication control and Vulnerability Management; Support - 24x7 phone support</t>
  </si>
  <si>
    <t>FortiEDR Predict-Protect-and-Response subscription (minimum 500) 1 Year FortiEDR Predict-Protect-and-Response subscription for 10,000 assets: Prevention and Protection - NGAV pre-infection protection, post-infection real-time protection; EDR - Data retention for Threat hunting event - 6 months, Deep Forensics Overview and Control, Attack Graph with Code Tracing; Asset Discovery and Attack Surface Reduction - Application discovery and communication control and Vulnerability Management; Support - 24x7 phone support</t>
  </si>
  <si>
    <t>FortiEDR Predict-Protect-and-Response subscription (minimum 500) 3 Year FortiEDR Predict-Protect-and-Response subscription for 10,000 assets: Prevention and Protection - NGAV pre-infection protection, post-infection real-time protection; EDR - Data retention for Threat hunting event - 6 months, Deep Forensics Overview and Control, Attack Graph with Code Tracing; Asset Discovery and Attack Surface Reduction - Application discovery and communication control and Vulnerability Management; Support - 24x7 phone support</t>
  </si>
  <si>
    <t>FortiEDR Predict-Protect-and-Response subscription (minimum 500) 5 Year FortiEDR Predict-Protect-and-Response subscription for 10,000 assets: Prevention and Protection - NGAV pre-infection protection, post-infection real-time protection; EDR - Data retention for Threat hunting event - 6 months, Deep Forensics Overview and Control, Attack Graph with Code Tracing; Asset Discovery and Attack Surface Reduction - Application discovery and communication control and Vulnerability Management; Support - 24x7 phone support</t>
  </si>
  <si>
    <t>FortiEDR Predict-Protect-and-Response-Airgap subscription air-gapped (minimum 500) 1 Year FortiEDR Predict-Protect-and-Response subscription for 25 assets (air-gapped deployment): Prevention and Protection - NGAV pre-infection protection, post-infection real-time protection; EDR - Data retention for Threat hunting event - 6 months, Deep Forensics Overview and Control, Attack Graph with Code Tracing; Asset Discovery and Attack Surface Reduction - Application discovery, communication control and Vulnerability Management; Support - 24x7 phone support</t>
  </si>
  <si>
    <t>FortiEDR Predict-Protect-and-Response-Airgap subscription air-gapped (minimum 500) 3 Year FortiEDR Predict-Protect-and-Response subscription for 25 assets (air-gapped deployment): Prevention and Protection - NGAV pre-infection protection, post-infection real-time protection; EDR - Data retention for Threat hunting event - 6 months, Deep Forensics Overview and Control, Attack Graph with Code Tracing; Asset Discovery and Attack Surface Reduction - Application discovery, communication control and Vulnerability Management; Support - 24x7 phone support</t>
  </si>
  <si>
    <t>FortiEDR Predict-Protect-and-Response-Airgap subscription air-gapped (minimum 500) 5 Year FortiEDR Predict-Protect-and-Response subscription for 25 assets (air-gapped deployment): Prevention and Protection - NGAV pre-infection protection, post-infection real-time protection; EDR - Data retention for Threat hunting event - 6 months, Deep Forensics Overview and Control, Attack Graph with Code Tracing; Asset Discovery and Attack Surface Reduction - Application discovery, communication control and Vulnerability Management; Support - 24x7 phone support</t>
  </si>
  <si>
    <t>FortiEDR Predict-Protect-and-Response-Airgap subscription air-gapped (minimum 500) 1 Year FortiEDR Predict-Protect-and-Response subscription for 500 assets (air-gapped deployment): Prevention and Protection - NGAV pre-infection protection, post-infection real-time protection; EDR - Data retention for Threat hunting event - 6 months, Deep Forensics Overview and Control, Attack Graph with Code Tracing; Asset Discovery and Attack Surface Reduction - Application discovery and communication control and Vulnerability Management; Support - 24x7 phone support</t>
  </si>
  <si>
    <t>FortiEDR Predict-Protect-and-Response-Airgap subscription air-gapped (minimum 500) 3 Year FortiEDR Predict-Protect-and-Response subscription for 500 assets (air-gapped deployment): Prevention and Protection - NGAV pre-infection protection, post-infection real-time protection; EDR - Data retention for Threat hunting event - 6 months, Deep Forensics Overview and Control, Attack Graph with Code Tracing; Asset Discovery and Attack Surface Reduction - Application discovery and communication control and Vulnerability Management; Support - 24x7 phone support</t>
  </si>
  <si>
    <t>FortiEDR Predict-Protect-and-Response-Airgap subscription air-gapped (minimum 500) 5 Year FortiEDR Predict-Protect-and-Response subscription for 500 assets (air-gapped deployment): Prevention and Protection - NGAV pre-infection protection, post-infection real-time protection; EDR - Data retention for Threat hunting event - 6 months, Deep Forensics Overview and Control, Attack Graph with Code Tracing; Asset Discovery and Attack Surface Reduction - Application discovery and communication control and Vulnerability Management; Support - 24x7 phone support</t>
  </si>
  <si>
    <t>FortiEDR Predict-Protect-and-Response-Airgap subscription air-gapped (minimum 500) 1 Year FortiEDR Predict-Protect-and-Response subscription for 10,000 assets (air-gapped deployment): Prevention and Protection - NGAV pre-infection protection, post-infection real-time protection; EDR - Data retention for Threat hunting event - 6 months, Deep Forensics Overview and Control, Attack Graph with Code Tracing; Asset Discovery and Attack Surface Reduction - Application discovery and communication control and Vulnerability Management; Support - 24x7 phone support</t>
  </si>
  <si>
    <t>FortiEDR Predict-Protect-and-Response-Airgap subscription air-gapped (minimum 500) 3 Year FortiEDR Predict-Protect-and-Response subscription for 10,000 assets (air-gapped deployment): Prevention and Protection - NGAV pre-infection protection, post-infection real-time protection; EDR - Data retention for Threat hunting event - 6 months, Deep Forensics Overview and Control, Attack Graph with Code Tracing; Asset Discovery and Attack Surface Reduction - Application discovery and communication control and Vulnerability Management; Support - 24x7 phone support</t>
  </si>
  <si>
    <t>FortiEDR Predict-Protect-and-Response-Airgap subscription air-gapped (minimum 500) 5 Year FortiEDR Predict-Protect-and-Response subscription for 10,000 assets (air-gapped deployment): Prevention and Protection - NGAV pre-infection protection, post-infection real-time protection; EDR - Data retention for Threat hunting event - 6 months, Deep Forensics Overview and Control, Attack Graph with Code Tracing; Asset Discovery and Attack Surface Reduction - Application discovery and communication control and Vulnerability Management; Support - 24x7 phone support</t>
  </si>
  <si>
    <t>FortiEDR Predict-Protect-and-Managed-Response subscription with Complete 7x24x365 Managed Detection and Response service (minimum 500) 1 Year FortiEDR Predict-Protect-and-Response subscription for 25 assets with 7x24x365 Complete Managed Detection and Response service: Prevention and Protection - NGAV pre-infection protection, post-infection real-time protection; EDR - Data retention for Threat hunting event - 6 months, Deep Forensics Overview and Control, Attack Graph with Code Tracing; Asset Discovery and Attack Surface Reduction - Application discovery, communication control and Vulnerability Management; Support - 24x7 phone support, 24x7 Managed Detection and Response/triage by email/notification, Incident and scheduled incident reports, Remote remediation, Orchestrated response playbook (set up), quarterly system risk review</t>
  </si>
  <si>
    <t>FortiEDR Predict-Protect-and-Managed-Response subscription with Complete 7x24x365 Managed Detection and Response service (minimum 500) 3 Year FortiEDR Predict-Protect-and-Response subscription for 25 assets with 7x24x365 Complete Managed Detection and Response service: Prevention and Protection - NGAV pre-infection protection, post-infection real-time protection; EDR - Data retention for Threat hunting event - 6 months, Deep Forensics Overview and Control, Attack Graph with Code Tracing; Asset Discovery and Attack Surface Reduction - Application discovery, communication control and Vulnerability Management; Support - 24x7 phone support, 24x7 Managed Detection and Response/triage by email/notification, Incident and scheduled incident reports, Remote remediation, Orchestrated response playbook (set up), quarterly system risk review</t>
  </si>
  <si>
    <t>FortiEDR Predict-Protect-and-Managed-Response subscription with Complete 7x24x365 Managed Detection and Response service (minimum 500) 5 Year FortiEDR Predict-Protect-and-Response subscription for 25 assets with 7x24x365 Complete Managed Detection and Response service: Prevention and Protection - NGAV pre-infection protection, post-infection real-time protection; EDR - Data retention for Threat hunting event - 6 months, Deep Forensics Overview and Control, Attack Graph with Code Tracing; Asset Discovery and Attack Surface Reduction - Application discovery, communication control and Vulnerability Management; Support - 24x7 phone support, 24x7 Managed Detection and Response/triage by email/notification, Incident and scheduled incident reports, Remote remediation, Orchestrated response playbook (set up), quarterly system risk review</t>
  </si>
  <si>
    <t>FortiEDR Predict-Protect-and-Managed-Response subscription with Complete 7x24x365 Managed Detection and Response service (minimum 500) 1 Year FortiEDR Predict-Protect-and-Response subscription for 500 assets with 7x24x365 Complete Managed Detection and Response service: Prevention and Protection - NGAV pre-infection protection, post-infection real-time protection; EDR - Data retention for Threat hunting event - 6 months, Deep Forensics Overview and Control, Attack Graph with Code Tracing; Asset Discovery and Attack Surface Reduction - Application discovery, communication control and Vulnerability Management; Support - 24x7 phone support, 24x7 Managed Detection and Response/triage by email/notification, Incident and scheduled incident reports, Remote remediation, Orchestrated response playbook (set up), quarterly system risk review</t>
  </si>
  <si>
    <t>FortiEDR Predict-Protect-and-Managed-Response subscription with Complete 7x24x365 Managed Detection and Response service (minimum 500) 3 Year FortiEDR Predict-Protect-and-Response subscription for 500 assets with 7x24x365 Complete Managed Detection and Response service: Prevention and Protection - NGAV pre-infection protection, post-infection real-time protection; EDR - Data retention for Threat hunting event - 6 months, Deep Forensics Overview and Control, Attack Graph with Code Tracing; Asset Discovery and Attack Surface Reduction - Application discovery, communication control and Vulnerability Management; Support - 24x7 phone support, 24x7 Managed Detection and Response/triage by email/notification, Incident and scheduled incident reports, Remote remediation, Orchestrated response playbook (set up), quarterly system risk review</t>
  </si>
  <si>
    <t>FortiEDR Predict-Protect-and-Managed-Response subscription with Complete 7x24x365 Managed Detection and Response service (minimum 500) 5 Year FortiEDR Predict-Protect-and-Response subscription for 500 assets with 7x24x365 Complete Managed Detection and Response service: Prevention and Protection - NGAV pre-infection protection, post-infection real-time protection; EDR - Data retention for Threat hunting event - 6 months, Deep Forensics Overview and Control, Attack Graph with Code Tracing; Asset Discovery and Attack Surface Reduction - Application discovery, communication control and Vulnerability Management; Support - 24x7 phone support, 24x7 Managed Detection and Response/triage by email/notification, Incident and scheduled incident reports, Remote remediation, Orchestrated response playbook (set up), quarterly system risk review</t>
  </si>
  <si>
    <t>FortiEDR Predict-Protect-and-Managed-Response subscription with Complete 7x24x365 Managed Detection and Response service (minimum 500) 1 Year FortiEDR Predict-Protect-and-Response subscription for 10,000 assets with 7x24x365 Complete Managed Detection and Response service: Prevention and Protection - NGAV pre-infection protection, post-infection real-time protection; EDR - Data retention for Threat hunting event - 6 months, Deep Forensics Overview and Control, Attack Graph with Code Tracing; Asset Discovery and Attack Surface Reduction - Application, IOT and rogue device discovery and communication control and Vulnerability Management; Support - 24x7 phone support, 24x7 Managed Detection and Response/triage by email/notification, Incident and scheduled incident reports, Remote remediation, Orchestrated response playbook (set up), quarterly system risk review</t>
  </si>
  <si>
    <t>FortiEDR Predict-Protect-and-Managed-Response subscription with Complete 7x24x365 Managed Detection and Response service (minimum 500) 3 Year FortiEDR Predict-Protect-and-Response subscription for 10,000 assets with 7x24x365 Complete Managed Detection and Response service: Prevention and Protection - NGAV pre-infection protection, post-infection real-time protection; EDR - Data retention for Threat hunting event - 6 months, Deep Forensics Overview and Control, Attack Graph with Code Tracing; Asset Discovery and Attack Surface Reduction - Application, IOT and rogue device discovery and communication control and Vulnerability Management; Support - 24x7 phone support, 24x7 Managed Detection and Response/triage by email/notification, Incident and scheduled incident reports, Remote remediation, Orchestrated response playbook (set up), quarterly system risk review</t>
  </si>
  <si>
    <t>FortiEDR Predict-Protect-and-Managed-Response subscription with Complete 7x24x365 Managed Detection and Response service (minimum 500) 5 Year FortiEDR Predict-Protect-and-Response subscription for 10,000 assets with 7x24x365 Complete Managed Detection and Response service: Prevention and Protection - NGAV pre-infection protection, post-infection real-time protection; EDR - Data retention for Threat hunting event - 6 months, Deep Forensics Overview and Control, Attack Graph with Code Tracing; Asset Discovery and Attack Surface Reduction - Application, IOT and rogue device discovery and communication control and Vulnerability Management; Support - 24x7 phone support, 24x7 Managed Detection and Response/triage by email/notification, Incident and scheduled incident reports, Remote remediation, Orchestrated response playbook (set up), quarterly system risk review</t>
  </si>
  <si>
    <t>FortiEDR Predict-Protect-and-Managed-Response-Partners subscription for assets with 7x24x365 Complete Managed Detection and Response service 10-endpoint add on pack (minimum 250, 10 endpoints per pack, minimum 25 packs) 1 Year FortiEDR Predict-Protect-and-Response partner subscription for assets with 7x24x365 Complete Managed Detection and Response service: Prevention and Protection - NGAV pre-infection protection, post-infection real-time protection; EDR - Data retention for Threat hunting event - 6 months, Deep Forensics Overview and Control, Attack Graph with Code Tracing; Asset Discovery and Attack Surface Reduction - Application discovery, communication control and Vulnerability Management; Support - Remote Deployment Package: infrastructure installation, alert tuning, prevention mode migration, product training, and transition to operations, 24x7 phone support, 24x7 Managed Detection and Response/triage by email/notification, Incident and scheduled incident reports, Remote remediation, Orchestrated response playbook (set up), quarterly system risk review</t>
  </si>
  <si>
    <t>FortiEDR Predict-Protect-and-Managed-Response-Partners subscription for assets with 7x24x365 Complete Managed Detection and Response service 10-endpoint add on pack (minimum 250, 10 endpoints per pack, minimum 25 packs) 3 Year FortiEDR Predict-Protect-and-Response partner subscription for assets with 7x24x365 Complete Managed Detection and Response service: Prevention and Protection - NGAV pre-infection protection, post-infection real-time protection; EDR - Data retention for Threat hunting event - 6 months, Deep Forensics Overview and Control, Attack Graph with Code Tracing; Asset Discovery and Attack Surface Reduction - Application discovery, communication control and Vulnerability Management; Support - Remote Deployment Package: infrastructure installation, alert tuning, prevention mode migration, product training, and transition to operations, 24x7 phone support, 24x7 Managed Detection and Response/triage by email/notification, Incident and scheduled incident reports, Remote remediation, Orchestrated response playbook (set up), quarterly system risk review</t>
  </si>
  <si>
    <t>FortiEDR Predict-Protect-and-Managed-Response-Partners subscription for assets with 7x24x365 Complete Managed Detection and Response service 10-endpoint add on pack (minimum 250, 10 endpoints per pack, minimum 25 packs) 5 Year FortiEDR Predict-Protect-and-Response partner subscription for assets with 7x24x365 Complete Managed Detection and Response service: Prevention and Protection - NGAV pre-infection protection, post-infection real-time protection; EDR - Data retention for Threat hunting event - 6 months, Deep Forensics Overview and Control, Attack Graph with Code Tracing; Asset Discovery and Attack Surface Reduction - Application discovery, communication control and Vulnerability Management; Support - Remote Deployment Package: infrastructure installation, alert tuning, prevention mode migration, product training, and transition to operations, 24x7 phone support, 24x7 Managed Detection and Response/triage by email/notification, Incident and scheduled incident reports, Remote remediation, Orchestrated response playbook (set up), quarterly system risk review</t>
  </si>
  <si>
    <t>FortiEDR Complete Managed Detection and Response Services 25 pack 1 Year FortiEDR Premium Managed Detection and Response Services for 25 assets: 24x7 threat monitoring and incident triage Email notifications, Quarterly and Annual threat intelligence reports, Guided remote remediation, Orchestrated response playbook setup.</t>
  </si>
  <si>
    <t>FortiEDR Complete Managed Detection and Response Services 25 pack 3 Year FortiEDR Premium Managed Detection and Response Services for 25 assets: 24x7 threat monitoring and incident triage Email notifications, Quarterly and Annual threat intelligence reports, Guided remote remediation, Orchestrated response playbook setup.</t>
  </si>
  <si>
    <t>FortiEDR Complete Managed Detection and Response Services 25 pack 5 Year FortiEDR Premium Managed Detection and Response Services for 25 assets: 24x7 threat monitoring and incident triage Email notifications, Quarterly and Annual threat intelligence reports, Guided remote remediation, Orchestrated response playbook setup.</t>
  </si>
  <si>
    <t>Subscription License with Bundle for FortiGate-VM (1 CPU) 1 Year Subscriptions license for FortiGate-VM (1 CPU) with 360 Protection Bundle included.</t>
  </si>
  <si>
    <t>Subscription License with Bundle for FortiGate-VM (1 CPU) 3 Year Subscriptions license for FortiGate-VM (1 CPU) with 360 Protection Bundle included.</t>
  </si>
  <si>
    <t>Subscription License with Bundle for FortiGate-VM (1 CPU) 5 Year Subscriptions license for FortiGate-VM (1 CPU) with 360 Protection Bundle included.</t>
  </si>
  <si>
    <t>Subscription License with Bundle for FortiGate-VM (1 CPU) 1 Year Subscriptions license for FortiGate-VM (1 CPU) with Enterprise Bundle included.</t>
  </si>
  <si>
    <t>Subscription License with Bundle for FortiGate-VM (1 CPU) 3 Year Subscriptions license for FortiGate-VM (1 CPU) with Enterprise Bundle included.</t>
  </si>
  <si>
    <t>Subscription License with Bundle for FortiGate-VM (1 CPU) 5 Year Subscriptions license for FortiGate-VM (1 CPU) with Enterprise Bundle included.</t>
  </si>
  <si>
    <t>Subscription License with Bundle for FortiGate-VM (1 CPU) 1 Year Subscriptions license for FortiGate-VM (1 CPU) with UTP Bundle included.</t>
  </si>
  <si>
    <t>Subscription License with Bundle for FortiGate-VM (1 CPU) 3 Year Subscriptions license for FortiGate-VM (1 CPU) with UTP Bundle included.</t>
  </si>
  <si>
    <t>Subscription License with Bundle for FortiGate-VM (1 CPU) 5 Year Subscriptions license for FortiGate-VM (1 CPU) with UTP Bundle included.</t>
  </si>
  <si>
    <t>Subscription License with Bundle for FortiGate-VM (1 CPU) 1 Year Subscriptions license for FortiGate-VM (1 CPU) with FortiCare services (only) included.</t>
  </si>
  <si>
    <t>Subscription License with Bundle for FortiGate-VM (1 CPU) 3 Year Subscriptions license for FortiGate-VM (1 CPU) with FortiCare services (only) included.</t>
  </si>
  <si>
    <t>Subscription License with Bundle for FortiGate-VM (1 CPU) 5 Year Subscriptions license for FortiGate-VM (1 CPU) with FortiCare services (only) included.</t>
  </si>
  <si>
    <t>Subscription License with Bundle for FortiGate-VM (2 CPU) 1 Year Subscriptions license for FortiGate-VM (2 CPU) with 360 Protection Bundle included.</t>
  </si>
  <si>
    <t>Subscription License with Bundle for FortiGate-VM (2 CPU) 3 Year Subscriptions license for FortiGate-VM (2 CPU) with 360 Protection Bundle included.</t>
  </si>
  <si>
    <t>Subscription License with Bundle for FortiGate-VM (2 CPU) 5 Year Subscriptions license for FortiGate-VM (2 CPU) with 360 Protection Bundle included.</t>
  </si>
  <si>
    <t>Subscription License with Bundle for FortiGate-VM (2 CPU) 1 Year Subscriptions license for FortiGate-VM (2 CPU) with Enterprise Bundle included.</t>
  </si>
  <si>
    <t>Subscription License with Bundle for FortiGate-VM (2 CPU) 3 Year Subscriptions license for FortiGate-VM (2 CPU) with Enterprise Bundle included.</t>
  </si>
  <si>
    <t>Subscription License with Bundle for FortiGate-VM (2 CPU) 5 Year Subscriptions license for FortiGate-VM (2 CPU) with Enterprise Bundle included.</t>
  </si>
  <si>
    <t>Subscription License with Bundle for FortiGate-VM (2 CPU) 1 Year Subscriptions license for FortiGate-VM (2 CPU) with UTP Bundle included.</t>
  </si>
  <si>
    <t>Subscription License with Bundle for FortiGate-VM (2 CPU) 3 Year Subscriptions license for FortiGate-VM (2 CPU) with UTP Bundle included.</t>
  </si>
  <si>
    <t>Subscription License with Bundle for FortiGate-VM (2 CPU) 5 Year Subscriptions license for FortiGate-VM (2 CPU) with UTP Bundle included.</t>
  </si>
  <si>
    <t>Subscription License with Bundle for FortiGate-VM (2 CPU) 1 Year Subscriptions license for FortiGate-VM (2 CPU) with FortiCare services (only) included.</t>
  </si>
  <si>
    <t>Subscription License with Bundle for FortiGate-VM (2 CPU) 3 Year Subscriptions license for FortiGate-VM (2 CPU) with FortiCare services (only) included.</t>
  </si>
  <si>
    <t>Subscription License with Bundle for FortiGate-VM (2 CPU) 5 Year Subscriptions license for FortiGate-VM (2 CPU) with FortiCare services (only) included.</t>
  </si>
  <si>
    <t>Subscription License with Bundle for FortiGate-VM (4 CPU) 1 Year Subscriptions license for FortiGate-VM (4 CPU) with 360 Protection Bundle included.</t>
  </si>
  <si>
    <t>Subscription License with Bundle for FortiGate-VM (4 CPU) 3 Year Subscriptions license for FortiGate-VM (4 CPU) with 360 Protection Bundle included.</t>
  </si>
  <si>
    <t>Subscription License with Bundle for FortiGate-VM (4 CPU) 5 Year Subscriptions license for FortiGate-VM (4 CPU) with 360 Protection Bundle included.</t>
  </si>
  <si>
    <t>Subscription License with Bundle for FortiGate-VM (4 CPU) 1 Year Subscriptions license for FortiGate-VM (4 CPU) with Enterprise Bundle included.</t>
  </si>
  <si>
    <t>Subscription License with Bundle for FortiGate-VM (4 CPU) 3 Year Subscriptions license for FortiGate-VM (4 CPU) with Enterprise Bundle included.</t>
  </si>
  <si>
    <t>Subscription License with Bundle for FortiGate-VM (4 CPU) 5 Year Subscriptions license for FortiGate-VM (4 CPU) with Enterprise Bundle included.</t>
  </si>
  <si>
    <t>Subscription License with Bundle for FortiGate-VM (4 CPU) 1 Year Subscriptions license for FortiGate-VM (4 CPU) with UTP Bundle included.</t>
  </si>
  <si>
    <t>Subscription License with Bundle for FortiGate-VM (4 CPU) 3 Year Subscriptions license for FortiGate-VM (4 CPU) with UTP Bundle included.</t>
  </si>
  <si>
    <t>Subscription License with Bundle for FortiGate-VM (4 CPU) 5 Year Subscriptions license for FortiGate-VM (4 CPU) with UTP Bundle included.</t>
  </si>
  <si>
    <t>Subscription License with Bundle for FortiGate-VM (4 CPU) 1 Year Subscriptions license for FortiGate-VM (4 CPU) with FortiCare services (only) included.</t>
  </si>
  <si>
    <t>Subscription License with Bundle for FortiGate-VM (4 CPU) 3 Year Subscriptions license for FortiGate-VM (4 CPU) with FortiCare services (only) included.</t>
  </si>
  <si>
    <t>Subscription License with Bundle for FortiGate-VM (4 CPU) 5 Year Subscriptions license for FortiGate-VM (4 CPU) with FortiCare services (only) included.</t>
  </si>
  <si>
    <t>Subscription License with Bundle for FortiGate-VM (8 CPU) 1 Year Subscriptions license for FortiGate-VM (8 CPU) with 360 Protection Bundle included.</t>
  </si>
  <si>
    <t>Subscription License with Bundle for FortiGate-VM (8 CPU) 3 Year Subscriptions license for FortiGate-VM (8 CPU) with 360 Protection Bundle included.</t>
  </si>
  <si>
    <t>Subscription License with Bundle for FortiGate-VM (8 CPU) 5 Year Subscriptions license for FortiGate-VM (8 CPU) with 360 Protection Bundle included.</t>
  </si>
  <si>
    <t>Subscription License with Bundle for FortiGate-VM (8 CPU) 1 Year Subscriptions license for FortiGate-VM (8 CPU) with Enterprise Bundle included.</t>
  </si>
  <si>
    <t>Subscription License with Bundle for FortiGate-VM (8 CPU) 3 Year Subscriptions license for FortiGate-VM (8 CPU) with Enterprise Bundle included.</t>
  </si>
  <si>
    <t>Subscription License with Bundle for FortiGate-VM (8 CPU) 5 Year Subscriptions license for FortiGate-VM (8 CPU) with Enterprise Bundle included.</t>
  </si>
  <si>
    <t>Subscription License with Bundle for FortiGate-VM (8 CPU) 1 Year Subscriptions license for FortiGate-VM (8 CPU) with UTP Bundle included.</t>
  </si>
  <si>
    <t>Subscription License with Bundle for FortiGate-VM (8 CPU) 3 Year Subscriptions license for FortiGate-VM (8 CPU) with UTP Bundle included.</t>
  </si>
  <si>
    <t>Subscription License with Bundle for FortiGate-VM (8 CPU) 5 Year Subscriptions license for FortiGate-VM (8 CPU) with UTP Bundle included.</t>
  </si>
  <si>
    <t>Subscription License with Bundle for FortiGate-VM (8 CPU) 1 Year Subscriptions license for FortiGate-VM (8 CPU) with FortiCare services (only) included.</t>
  </si>
  <si>
    <t>Subscription License with Bundle for FortiGate-VM (8 CPU) 3 Year Subscriptions license for FortiGate-VM (8 CPU) with FortiCare services (only) included.</t>
  </si>
  <si>
    <t>Subscription License with Bundle for FortiGate-VM (8 CPU) 5 Year Subscriptions license for FortiGate-VM (8 CPU) with FortiCare services (only) included.</t>
  </si>
  <si>
    <t>Subscription License with Bundle for FortiGate-VM (16 CPU) 1 Year Subscriptions license for FortiGate-VM (16 CPU) with 360 Protection Bundle included.</t>
  </si>
  <si>
    <t>Subscription License with Bundle for FortiGate-VM (16 CPU) 3 Year Subscriptions license for FortiGate-VM (16 CPU) with 360 Protection Bundle included.</t>
  </si>
  <si>
    <t>Subscription License with Bundle for FortiGate-VM (16 CPU) 5 Year Subscriptions license for FortiGate-VM (16 CPU) with 360 Protection Bundle included.</t>
  </si>
  <si>
    <t>Subscription License with Bundle for FortiGate-VM (16 CPU) 1 Year Subscriptions license for FortiGate-VM (16 CPU) with Enterprise Bundle included.</t>
  </si>
  <si>
    <t>Subscription License with Bundle for FortiGate-VM (16 CPU) 3 Year Subscriptions license for FortiGate-VM (16 CPU) with Enterprise Bundle included.</t>
  </si>
  <si>
    <t>Subscription License with Bundle for FortiGate-VM (16 CPU) 5 Year Subscriptions license for FortiGate-VM (16 CPU) with Enterprise Bundle included.</t>
  </si>
  <si>
    <t>Subscription License with Bundle for FortiGate-VM (16 CPU) 1 Year Subscriptions license for FortiGate-VM (16 CPU) with UTP Bundle included.</t>
  </si>
  <si>
    <t>Subscription License with Bundle for FortiGate-VM (16 CPU) 3 Year Subscriptions license for FortiGate-VM (16 CPU) with UTP Bundle included.</t>
  </si>
  <si>
    <t>Subscription License with Bundle for FortiGate-VM (16 CPU) 5 Year Subscriptions license for FortiGate-VM (16 CPU) with UTP Bundle included.</t>
  </si>
  <si>
    <t>Subscription License with Bundle for FortiGate-VM (16 CPU) 1 Year Subscriptions license for FortiGate-VM (16 CPU) with FortiCare services (only) included.</t>
  </si>
  <si>
    <t>Subscription License with Bundle for FortiGate-VM (16 CPU) 3 Year Subscriptions license for FortiGate-VM (16 CPU) with FortiCare services (only) included.</t>
  </si>
  <si>
    <t>Subscription License with Bundle for FortiGate-VM (16 CPU) 5 Year Subscriptions license for FortiGate-VM (16 CPU) with FortiCare services (only) included.</t>
  </si>
  <si>
    <t>Subscription License with Bundle for FortiGate-VM (32 CPU) 1 Year Subscriptions license for FortiGate-VM (32 CPU) with 360 Protection Bundle included.</t>
  </si>
  <si>
    <t>Subscription License with Bundle for FortiGate-VM (32 CPU) 3 Year Subscriptions license for FortiGate-VM (32 CPU) with 360 Protection Bundle included.</t>
  </si>
  <si>
    <t>Subscription License with Bundle for FortiGate-VM (32 CPU) 5 Year Subscriptions license for FortiGate-VM (32 CPU) with 360 Protection Bundle included.</t>
  </si>
  <si>
    <t>Subscription License with Bundle for FortiGate-VM (32 CPU) 1 Year Subscriptions license for FortiGate-VM (32 CPU) with Enterprise Bundle included.</t>
  </si>
  <si>
    <t>Subscription License with Bundle for FortiGate-VM (32 CPU) 3 Year Subscriptions license for FortiGate-VM (32 CPU) with Enterprise Bundle included.</t>
  </si>
  <si>
    <t>Subscription License with Bundle for FortiGate-VM (32 CPU) 5 Year Subscriptions license for FortiGate-VM (32 CPU) with Enterprise Bundle included.</t>
  </si>
  <si>
    <t>Subscription License with Bundle for FortiGate-VM (32 CPU) 1 Year Subscriptions license for FortiGate-VM (32 CPU) with UTP Bundle included.</t>
  </si>
  <si>
    <t>Subscription License with Bundle for FortiGate-VM (32 CPU) 3 Year Subscriptions license for FortiGate-VM (32 CPU) with UTP Bundle included.</t>
  </si>
  <si>
    <t>Subscription License with Bundle for FortiGate-VM (32 CPU) 5 Year Subscriptions license for FortiGate-VM (32 CPU) with UTP Bundle included.</t>
  </si>
  <si>
    <t>Subscription License with Bundle for FortiGate-VM (32 CPU) 1 Year Subscriptions license for FortiGate-VM (32 CPU) with FortiCare services (only) included.</t>
  </si>
  <si>
    <t>Subscription License with Bundle for FortiGate-VM (32 CPU) 3 Year Subscriptions license for FortiGate-VM (32 CPU) with FortiCare services (only) included.</t>
  </si>
  <si>
    <t>Subscription License with Bundle for FortiGate-VM (32 CPU) 5 Year Subscriptions license for FortiGate-VM (32 CPU) with FortiCare services (only) included.</t>
  </si>
  <si>
    <t>Subscription License with Bundle for FortiGate-VM (unlimited CPU) 1 Year Subscriptions license for FortiGate-VM (unlimited CPU) with 360 Protection Bundle included.</t>
  </si>
  <si>
    <t>Subscription License with Bundle for FortiGate-VM (unlimited CPU) 3 Year Subscriptions license for FortiGate-VM (unlimited CPU) with 360 Protection Bundle included.</t>
  </si>
  <si>
    <t>Subscription License with Bundle for FortiGate-VM (unlimited CPU) 5 Year Subscriptions license for FortiGate-VM (unlimited CPU) with 360 Protection Bundle included.</t>
  </si>
  <si>
    <t>Subscription License with Bundle for FortiGate-VM (unlimited CPU) 1 Year Subscriptions license for FortiGate-VM (unlimited CPU) with Enterprise Bundle included.</t>
  </si>
  <si>
    <t>Subscription License with Bundle for FortiGate-VM (unlimited CPU) 3 Year Subscriptions license for FortiGate-VM (unlimited CPU) with Enterprise Bundle included.</t>
  </si>
  <si>
    <t>Subscription License with Bundle for FortiGate-VM (unlimited CPU) 5 Year Subscriptions license for FortiGate-VM (unlimited CPU) with Enterprise Bundle included.</t>
  </si>
  <si>
    <t>Subscription License with Bundle for FortiGate-VM (unlimited CPU) 1 Year Subscriptions license for FortiGate-VM (unlimited CPU) with UTP Bundle included.</t>
  </si>
  <si>
    <t>Subscription License with Bundle for FortiGate-VM (unlimited CPU) 3 Year Subscriptions license for FortiGate-VM (unlimited CPU) with UTP Bundle included.</t>
  </si>
  <si>
    <t>Subscription License with Bundle for FortiGate-VM (unlimited CPU) 5 Year Subscriptions license for FortiGate-VM (unlimited CPU) with UTP Bundle included.</t>
  </si>
  <si>
    <t>Subscription License with Bundle for FortiGate-VM (unlimited CPU) 1 Year Subscriptions license for FortiGate-VM (unlimited CPU) with FortiCare services (only) included.</t>
  </si>
  <si>
    <t>Subscription License with Bundle for FortiGate-VM (unlimited CPU) 3 Year Subscriptions license for FortiGate-VM (unlimited CPU) with FortiCare services (only) included.</t>
  </si>
  <si>
    <t>Subscription License with Bundle for FortiGate-VM (unlimited CPU) 5 Year Subscriptions license for FortiGate-VM (unlimited CPU) with FortiCare services (only) included.</t>
  </si>
  <si>
    <t>FortiMail-900F 1 Year MSSP License for FortiMail-900F</t>
  </si>
  <si>
    <t>FortiMail-900F 3 Year MSSP License for FortiMail-900F</t>
  </si>
  <si>
    <t>FortiMail-900F 5 Year MSSP License for FortiMail-900F</t>
  </si>
  <si>
    <t>FortiMail-2000E 1 Year MSSP License for FortiMail-2000E</t>
  </si>
  <si>
    <t>FortiMail-2000E 3 Year MSSP License for FortiMail-2000E</t>
  </si>
  <si>
    <t>FortiMail-2000E 5 Year MSSP License for FortiMail-2000E</t>
  </si>
  <si>
    <t>FortiMail-3000E 1 Year MSSP License for FortiMail-3000E</t>
  </si>
  <si>
    <t>FortiMail-3000E 3 Year MSSP License for FortiMail-3000E</t>
  </si>
  <si>
    <t>FortiMail-3000E 5 Year MSSP License for FortiMail-3000E</t>
  </si>
  <si>
    <t>FortiMail-3200E 1 Year MSSP License for FortiMail-3200E</t>
  </si>
  <si>
    <t>FortiMail-3200E 3 Year MSSP License for FortiMail-3200E</t>
  </si>
  <si>
    <t>FortiMail-3200E 5 Year MSSP License for FortiMail-3200E</t>
  </si>
  <si>
    <t>FortiMail-VM04 1 Year MSSP License for FortiMail-VM04</t>
  </si>
  <si>
    <t>FortiMail-VM04 3 Year MSSP License for FortiMail-VM04</t>
  </si>
  <si>
    <t>FortiMail-VM04 5 Year MSSP License for FortiMail-VM04</t>
  </si>
  <si>
    <t>FortiMail-VM08 1 Year MSSP License for FortiMail-VM08</t>
  </si>
  <si>
    <t>FortiMail-VM08 3 Year MSSP License for FortiMail-VM08</t>
  </si>
  <si>
    <t>FortiMail-VM08 5 Year MSSP License for FortiMail-VM08</t>
  </si>
  <si>
    <t>FortiMail-VM16 1 Year MSSP License for FortiMail-VM16</t>
  </si>
  <si>
    <t>FortiMail-VM16 3 Year MSSP License for FortiMail-VM16</t>
  </si>
  <si>
    <t>FortiMail-VM16 5 Year MSSP License for FortiMail-VM16</t>
  </si>
  <si>
    <t>FortiMail-VM32 1 Year MSSP License for FortiMail-VM32</t>
  </si>
  <si>
    <t>FortiMail-VM32 3 Year MSSP License for FortiMail-VM32</t>
  </si>
  <si>
    <t>FortiMail-VM32 5 Year MSSP License for FortiMail-VM32</t>
  </si>
  <si>
    <t>FortiManager-VM Subscription License with Support 1 Year Subscription license for 10 devices/vdoms managed by FortiManager VM S-series. 24x7 FortiCare support included.</t>
  </si>
  <si>
    <t>FortiManager-VM Subscription License with Support 3 Year Subscription license for 10 devices/vdoms managed by FortiManager VM S-series. 24x7 FortiCare support included.</t>
  </si>
  <si>
    <t>FortiManager-VM Subscription License with Support 5 Year Subscription license for 10 devices/vdoms managed by FortiManager VM S-series. 24x7 FortiCare support included.</t>
  </si>
  <si>
    <t>FortiManager-VM Subscription License with Support 1 Year Subscription license for 100 devices/vdoms managed by FortiManager VM S-series. 24x7 FortiCare contract is included.</t>
  </si>
  <si>
    <t>FortiManager-VM Subscription License with Support 3 Year Subscription license for 100 devices/vdoms managed by FortiManager VM S-series. 24x7 FortiCare contract is included.</t>
  </si>
  <si>
    <t>FortiManager-VM Subscription License with Support 5 Year Subscription license for 100 devices/vdoms managed by FortiManager VM S-series. 24x7 FortiCare contract is included.</t>
  </si>
  <si>
    <t>FortiManager-VM Subscription License with Support 1 Year Subscription license for 1000 devices/vdoms managed by FortiManager VM S-series. 24x7 FortiCare support included.</t>
  </si>
  <si>
    <t>FortiManager-VM Subscription License with Support 3 Year Subscription license for 1000 devices/vdoms managed by FortiManager VM S-series. 24x7 FortiCare support included.</t>
  </si>
  <si>
    <t>FortiManager-VM Subscription License with Support 5 Year Subscription license for 1000 devices/vdoms managed by FortiManager VM S-series. 24x7 FortiCare support included.</t>
  </si>
  <si>
    <t>FortiPortal-VM Subscription License with Support 1 Year FortiPortal subscription license for 10 managed devices / virtual domains. FortiPortal software and FortiCare support contract is included. This SKU can be purchased in increments of 10 devices at a time.</t>
  </si>
  <si>
    <t>FortiPortal-VM Subscription License with Support 3 Year FortiPortal subscription license for 10 managed devices / virtual domains. FortiPortal software and FortiCare support contract is included. This SKU can be purchased in increments of 10 devices at a time.</t>
  </si>
  <si>
    <t>FortiPortal-VM Subscription License with Support 5 Year FortiPortal subscription license for 10 managed devices / virtual domains. FortiPortal software and FortiCare support contract is included. This SKU can be purchased in increments of 10 devices at a time.</t>
  </si>
  <si>
    <t>FortiNAC-Subscription License with support 1 Year FortiNAC Subscription Visibility (BASE) License for 25 concurrent endpoints. MOQ 500. Included 24x7 FortiCare support.</t>
  </si>
  <si>
    <t>FortiNAC-Subscription License with support 3 Year FortiNAC Subscription Visibility (BASE) License for 25 concurrent endpoints. MOQ 500. Included 24x7 FortiCare support.</t>
  </si>
  <si>
    <t>FortiNAC-Subscription License with support 5 Year FortiNAC Subscription Visibility (BASE) License for 25 concurrent endpoints. MOQ 500. Included 24x7 FortiCare support.</t>
  </si>
  <si>
    <t>FortiNAC-Subscription License with support 1 Year FortiNAC Subscription Visibility (BASE) License for 500 concurrent endpoints. MOQ 500. Included 24x7 FortiCare support.</t>
  </si>
  <si>
    <t>FortiNAC-Subscription License with support 3 Year FortiNAC Subscription Visibility (BASE) License for 500 concurrent endpoints. MOQ 500. Included 24x7 FortiCare support.</t>
  </si>
  <si>
    <t>FortiNAC-Subscription License with support 5 Year FortiNAC Subscription Visibility (BASE) License for 500 concurrent endpoints. MOQ 500. Included 24x7 FortiCare support.</t>
  </si>
  <si>
    <t>FortiNAC-Subscription License with support 1 Year FortiNAC Subscription Visibility (BASE) License for 10K concurrent endpoints. MOQ 500. Included 24x7 FortiCare support.</t>
  </si>
  <si>
    <t>FortiNAC-Subscription License with support 3 Year FortiNAC Subscription Visibility (BASE) License for 10K concurrent endpoints. MOQ 500. Included 24x7 FortiCare support.</t>
  </si>
  <si>
    <t>FortiNAC-Subscription License with support 5 Year FortiNAC Subscription Visibility (BASE) License for 10K concurrent endpoints. MOQ 500. Included 24x7 FortiCare support.</t>
  </si>
  <si>
    <t>FortiNAC-Subscription License with support 1 Year FortiNAC Subscription Visibility+Control (PLUS) License for 25 concurrent endpoints. MOQ 500. Included 24x7 FortiCare support.</t>
  </si>
  <si>
    <t>FortiNAC-Subscription License with support 3 Year FortiNAC Subscription Visibility+Control (PLUS) License for 25 concurrent endpoints. MOQ 500. Included 24x7 FortiCare support.</t>
  </si>
  <si>
    <t>FortiNAC-Subscription License with support 5 Year FortiNAC Subscription Visibility+Control (PLUS) License for 25 concurrent endpoints. MOQ 500. Included 24x7 FortiCare support.</t>
  </si>
  <si>
    <t>FortiNAC-Subscription License with support 1 Year FortiNAC Subscription Visibility+Control (PLUS) License for 500 concurrent endpoints. MOQ 500. Included 24x7 FortiCare support.</t>
  </si>
  <si>
    <t>FortiNAC-Subscription License with support 3 Year FortiNAC Subscription Visibility+Control (PLUS) License for 500 concurrent endpoints. MOQ 500. Included 24x7 FortiCare support.</t>
  </si>
  <si>
    <t>FortiNAC-Subscription License with support 5 Year FortiNAC Subscription Visibility+Control (PLUS) License for 500 concurrent endpoints. MOQ 500. Included 24x7 FortiCare support.</t>
  </si>
  <si>
    <t>FortiNAC-Subscription License with support 1 Year FortiNAC Subscription Visibility+Control (PLUS) License for 10K concurrent endpoints. MOQ 500. Included 24x7 FortiCare support.</t>
  </si>
  <si>
    <t>FortiNAC-Subscription License with support 3 Year FortiNAC Subscription Visibility+Control (PLUS) License for 10K concurrent endpoints. MOQ 500. Included 24x7 FortiCare support.</t>
  </si>
  <si>
    <t>FortiNAC-Subscription License with support 5 Year FortiNAC Subscription Visibility+Control (PLUS) License for 10K concurrent endpoints. MOQ 500. Included 24x7 FortiCare support.</t>
  </si>
  <si>
    <t>FortiNAC-Subscription License with support 1 Year FortiNAC Subscription Visibility+Control+Response (PRO) License for 25 concurrent endpoints. MOQ 500. Included 24x7 FortiCare Support.</t>
  </si>
  <si>
    <t>FortiNAC-Subscription License with support 3 Year FortiNAC Subscription Visibility+Control+Response (PRO) License for 25 concurrent endpoints. MOQ 500. Included 24x7 FortiCare Support.</t>
  </si>
  <si>
    <t>FortiNAC-Subscription License with support 5 Year FortiNAC Subscription Visibility+Control+Response (PRO) License for 25 concurrent endpoints. MOQ 500. Included 24x7 FortiCare Support.</t>
  </si>
  <si>
    <t>FortiNAC-Subscription License with support 1 Year FortiNAC Subscription Visibility+Control+Response (PRO) License for 500 concurrent endpoints. MOQ 500. Included 24x7 FortiCare support.</t>
  </si>
  <si>
    <t>FortiNAC-Subscription License with support 3 Year FortiNAC Subscription Visibility+Control+Response (PRO) License for 500 concurrent endpoints. MOQ 500. Included 24x7 FortiCare support.</t>
  </si>
  <si>
    <t>FortiNAC-Subscription License with support 5 Year FortiNAC Subscription Visibility+Control+Response (PRO) License for 500 concurrent endpoints. MOQ 500. Included 24x7 FortiCare support.</t>
  </si>
  <si>
    <t>FortiNAC-Subscription License with support 1 Year FortiNAC Subscription Visibility+Control+Response (PRO) License for 10K concurrent endpoints. MOQ 500. Included 24x7 FortiCare support.</t>
  </si>
  <si>
    <t>FortiNAC-Subscription License with support 3 Year FortiNAC Subscription Visibility+Control+Response (PRO) License for 10K concurrent endpoints. MOQ 500. Included 24x7 FortiCare support.</t>
  </si>
  <si>
    <t>FortiNAC-Subscription License with support 5 Year FortiNAC Subscription Visibility+Control+Response (PRO) License for 10K concurrent endpoints. MOQ 500. Included 24x7 FortiCare support.</t>
  </si>
  <si>
    <t>FortiSIEM All-In-One Subscription License 1 Year Per Device Subscription License that manages minimum 50 devices, 10 EPS/Device. Does not include Maintenance &amp; Support</t>
  </si>
  <si>
    <t>FortiSIEM All-In-One Subscription License 3 Year Per Device Subscription License that manages minimum 50 devices, 10 EPS/Device. Does not include Maintenance &amp; Support</t>
  </si>
  <si>
    <t>FortiSIEM All-In-One Subscription License 5 Year Per Device Subscription License that manages minimum 50 devices, 10 EPS/Device. Does not include Maintenance &amp; Support</t>
  </si>
  <si>
    <t>FortiSIEM All-In-One Subscription License 1 Year Per Device Subscription License that manages minimum 150 devices, 10 EPS/Device. Does not include Maintenance &amp; Support</t>
  </si>
  <si>
    <t>FortiSIEM All-In-One Subscription License 3 Year Per Device Subscription License that manages minimum 150 devices, 10 EPS/Device. Does not include Maintenance &amp; Support</t>
  </si>
  <si>
    <t>FortiSIEM All-In-One Subscription License 5 Year Per Device Subscription License that manages minimum 150 devices, 10 EPS/Device. Does not include Maintenance &amp; Support</t>
  </si>
  <si>
    <t>FortiSIEM All-In-One Subscription License 1 Year Per Device Subscription License that manages minimum 300 devices, 10 EPS/Device. Does not include Maintenance &amp; Support</t>
  </si>
  <si>
    <t>FortiSIEM All-In-One Subscription License 3 Year Per Device Subscription License that manages minimum 300 devices, 10 EPS/Device. Does not include Maintenance &amp; Support</t>
  </si>
  <si>
    <t>FortiSIEM All-In-One Subscription License 5 Year Per Device Subscription License that manages minimum 300 devices, 10 EPS/Device. Does not include Maintenance &amp; Support</t>
  </si>
  <si>
    <t>FortiSIEM All-In-One Subscription License 1 Year Per Device Subscription License that manages minimum 500 devices, 10 EPS/Device. Does not include Maintenance &amp; Support</t>
  </si>
  <si>
    <t>FortiSIEM All-In-One Subscription License 3 Year Per Device Subscription License that manages minimum 500 devices, 10 EPS/Device. Does not include Maintenance &amp; Support</t>
  </si>
  <si>
    <t>FortiSIEM All-In-One Subscription License 5 Year Per Device Subscription License that manages minimum 500 devices, 10 EPS/Device. Does not include Maintenance &amp; Support</t>
  </si>
  <si>
    <t>FortiSIEM All-In-One Subscription License 1 Year Per Device Subscription License that manages minimum 1000 devices, 10 EPS/Device. Does not include Maintenance &amp; Support</t>
  </si>
  <si>
    <t>FortiSIEM All-In-One Subscription License 3 Year Per Device Subscription License that manages minimum 1000 devices, 10 EPS/Device. Does not include Maintenance &amp; Support</t>
  </si>
  <si>
    <t>FortiSIEM All-In-One Subscription License 5 Year Per Device Subscription License that manages minimum 1000 devices, 10 EPS/Device. Does not include Maintenance &amp; Support</t>
  </si>
  <si>
    <t>FortiSIEM All-In-One Subscription License 1 Year Per Device Subscription License that manages minimum 2000 devices, 10 EPS/Device. Does not include Maintenance &amp; Support</t>
  </si>
  <si>
    <t>FortiSIEM All-In-One Subscription License 3 Year Per Device Subscription License that manages minimum 2000 devices, 10 EPS/Device. Does not include Maintenance &amp; Support</t>
  </si>
  <si>
    <t>FortiSIEM All-In-One Subscription License 5 Year Per Device Subscription License that manages minimum 2000 devices, 10 EPS/Device. Does not include Maintenance &amp; Support</t>
  </si>
  <si>
    <t>FortiSIEM All-In-One Subscription License 1 Year Per Device Subscription License that manages minimum 4000 devices, 10 EPS/Device. Does not include Maintenance &amp; Support</t>
  </si>
  <si>
    <t>FortiSIEM All-In-One Subscription License 3 Year Per Device Subscription License that manages minimum 4000 devices, 10 EPS/Device. Does not include Maintenance &amp; Support</t>
  </si>
  <si>
    <t>FortiSIEM All-In-One Subscription License 5 Year Per Device Subscription License that manages minimum 4000 devices, 10 EPS/Device. Does not include Maintenance &amp; Support</t>
  </si>
  <si>
    <t>FortiSIEM All-In-One Subscription License 1 Year Per Device Subscription License that manages minimum 5000 devices, 10 EPS/Device. Does not include Maintenance &amp; Support</t>
  </si>
  <si>
    <t>FortiSIEM All-In-One Subscription License 3 Year Per Device Subscription License that manages minimum 5000 devices, 10 EPS/Device. Does not include Maintenance &amp; Support</t>
  </si>
  <si>
    <t>FortiSIEM All-In-One Subscription License 5 Year Per Device Subscription License that manages minimum 5000 devices, 10 EPS/Device. Does not include Maintenance &amp; Support</t>
  </si>
  <si>
    <t>FortiSIEM End-Point Device Subscription License 1 Year Per End-Point Subscription License for minimum 50 End-Points, 2 EPS/End-Point . Does not include Maintenance &amp; Support</t>
  </si>
  <si>
    <t>FortiSIEM End-Point Device Subscription License 3 Year Per End-Point Subscription License for minimum 50 End-Points, 2 EPS/End-Point . Does not include Maintenance &amp; Support</t>
  </si>
  <si>
    <t>FortiSIEM End-Point Device Subscription License 5 Year Per End-Point Subscription License for minimum 50 End-Points, 2 EPS/End-Point . Does not include Maintenance &amp; Support</t>
  </si>
  <si>
    <t>FortiSIEM End-Point Device Subscription License 1 Year Per End-Point Subscription License for minimum 150 End-Points, 2 EPS/End-Point. Does not include Maintenance &amp; Support</t>
  </si>
  <si>
    <t>FortiSIEM End-Point Device Subscription License 3 Year Per End-Point Subscription License for minimum 150 End-Points, 2 EPS/End-Point. Does not include Maintenance &amp; Support</t>
  </si>
  <si>
    <t>FortiSIEM End-Point Device Subscription License 5 Year Per End-Point Subscription License for minimum 150 End-Points, 2 EPS/End-Point. Does not include Maintenance &amp; Support</t>
  </si>
  <si>
    <t>FortiSIEM End-Point Device Subscription License 1 Year Per End-Point Subscription License for minimum 300 End-Points, 2 EPS/End-Point . Does not include Maintenance &amp; Support</t>
  </si>
  <si>
    <t>FortiSIEM End-Point Device Subscription License 3 Year Per End-Point Subscription License for minimum 300 End-Points, 2 EPS/End-Point . Does not include Maintenance &amp; Support</t>
  </si>
  <si>
    <t>FortiSIEM End-Point Device Subscription License 5 Year Per End-Point Subscription License for minimum 300 End-Points, 2 EPS/End-Point . Does not include Maintenance &amp; Support</t>
  </si>
  <si>
    <t>FortiSIEM End-Point Device Subscription License 1 Year Per End-Point Subscription License for minimum 500 End-Points, 2 EPS/End-Point . Does not include Maintenance &amp; Support</t>
  </si>
  <si>
    <t>FortiSIEM End-Point Device Subscription License 3 Year Per End-Point Subscription License for minimum 500 End-Points, 2 EPS/End-Point . Does not include Maintenance &amp; Support</t>
  </si>
  <si>
    <t>FortiSIEM End-Point Device Subscription License 5 Year Per End-Point Subscription License for minimum 500 End-Points, 2 EPS/End-Point . Does not include Maintenance &amp; Support</t>
  </si>
  <si>
    <t>FortiSIEM End-Point Device Subscription License 1 Year Per End-Point Subscription License for minimum 1000 End-Points, 2 EPS/End-Point. Does not include Maintenance &amp; Support</t>
  </si>
  <si>
    <t>FortiSIEM End-Point Device Subscription License 3 Year Per End-Point Subscription License for minimum 1000 End-Points, 2 EPS/End-Point. Does not include Maintenance &amp; Support</t>
  </si>
  <si>
    <t>FortiSIEM End-Point Device Subscription License 5 Year Per End-Point Subscription License for minimum 1000 End-Points, 2 EPS/End-Point. Does not include Maintenance &amp; Support</t>
  </si>
  <si>
    <t>FortiSIEM End-Point Device Subscription License 1 Year Per End-Point Subscription License for minimum 2000 End-Points, 2 EPS/End-Point. Does not include Maintenance &amp; Support</t>
  </si>
  <si>
    <t>FortiSIEM End-Point Device Subscription License 3 Year Per End-Point Subscription License for minimum 2000 End-Points, 2 EPS/End-Point. Does not include Maintenance &amp; Support</t>
  </si>
  <si>
    <t>FortiSIEM End-Point Device Subscription License 5 Year Per End-Point Subscription License for minimum 2000 End-Points, 2 EPS/End-Point. Does not include Maintenance &amp; Support</t>
  </si>
  <si>
    <t>FortiSIEM End-Point Device Subscription License 1 Year Per End-Point Subscription License for minimum 4000 End-Points, 2 EPS/End-Point. Does not include Maintenance &amp; Support</t>
  </si>
  <si>
    <t>FortiSIEM End-Point Device Subscription License 3 Year Per End-Point Subscription License for minimum 4000 End-Points, 2 EPS/End-Point. Does not include Maintenance &amp; Support</t>
  </si>
  <si>
    <t>FortiSIEM End-Point Device Subscription License 5 Year Per End-Point Subscription License for minimum 4000 End-Points, 2 EPS/End-Point. Does not include Maintenance &amp; Support</t>
  </si>
  <si>
    <t>FortiSIEM End-Point Device Subscription License 1 Year Per End-Point Subscription License for minimum 5000 End-Points, 2 EPS/End-Point. Does not include Maintenance &amp; Support</t>
  </si>
  <si>
    <t>FortiSIEM End-Point Device Subscription License 3 Year Per End-Point Subscription License for minimum 5000 End-Points, 2 EPS/End-Point. Does not include Maintenance &amp; Support</t>
  </si>
  <si>
    <t>FortiSIEM End-Point Device Subscription License 5 Year Per End-Point Subscription License for minimum 5000 End-Points, 2 EPS/End-Point. Does not include Maintenance &amp; Support</t>
  </si>
  <si>
    <t>FortiSIEM Subscription License for Advanced Agents 1 Year Per Agent Subscription License - Log &amp; FIM -  minimum 50 Advanced Agents.Does not include Maintenance &amp; Support.</t>
  </si>
  <si>
    <t>FortiSIEM Subscription License for Advanced Agents 3 Year Per Agent Subscription License - Log &amp; FIM -  minimum 50 Advanced Agents.Does not include Maintenance &amp; Support.</t>
  </si>
  <si>
    <t>FortiSIEM Subscription License for Advanced Agents 5 Year Per Agent Subscription License - Log &amp; FIM -  minimum 50 Advanced Agents.Does not include Maintenance &amp; Support.</t>
  </si>
  <si>
    <t>FortiSIEM Subscription License for Advanced Agents 1 Year Per Agent Subscription License - Log &amp; FIM -  minimum 100 Advanced Agents.Does not include Maintenance &amp; Support.</t>
  </si>
  <si>
    <t>FortiSIEM Subscription License for Advanced Agents 3 Year Per Agent Subscription License - Log &amp; FIM -  minimum 100 Advanced Agents.Does not include Maintenance &amp; Support.</t>
  </si>
  <si>
    <t>FortiSIEM Subscription License for Advanced Agents 5 Year Per Agent Subscription License - Log &amp; FIM -  minimum 100 Advanced Agents.Does not include Maintenance &amp; Support.</t>
  </si>
  <si>
    <t>FortiSIEM Subscription License for Advanced Agents 1 Year Per Agent Subscription License - Log &amp; FIM -  minimum 200 Advanced Agents.Does not include Maintenance &amp; Support.</t>
  </si>
  <si>
    <t>FortiSIEM Subscription License for Advanced Agents 3 Year Per Agent Subscription License - Log &amp; FIM -  minimum 200 Advanced Agents.Does not include Maintenance &amp; Support.</t>
  </si>
  <si>
    <t>FortiSIEM Subscription License for Advanced Agents 5 Year Per Agent Subscription License - Log &amp; FIM -  minimum 200 Advanced Agents.Does not include Maintenance &amp; Support.</t>
  </si>
  <si>
    <t>FortiSIEM Subscription License for Advanced Agents 1 Year Per Agent Subscription License - Log &amp; FIM -  minimum 500 Advanced Agents.Does not include Maintenance &amp; Support.</t>
  </si>
  <si>
    <t>FortiSIEM Subscription License for Advanced Agents 3 Year Per Agent Subscription License - Log &amp; FIM -  minimum 500 Advanced Agents.Does not include Maintenance &amp; Support.</t>
  </si>
  <si>
    <t>FortiSIEM Subscription License for Advanced Agents 5 Year Per Agent Subscription License - Log &amp; FIM -  minimum 500 Advanced Agents.Does not include Maintenance &amp; Support.</t>
  </si>
  <si>
    <t>FortiSIEM Subscription License for Advanced Agents 1 Year Per Agent Subscription License - Log &amp; FIM -  minimum 1000 Advanced Agents.Does not include Maintenance &amp; Support.</t>
  </si>
  <si>
    <t>FortiSIEM Subscription License for Advanced Agents 3 Year Per Agent Subscription License - Log &amp; FIM -  minimum 1000 Advanced Agents.Does not include Maintenance &amp; Support.</t>
  </si>
  <si>
    <t>FortiSIEM Subscription License for Advanced Agents 5 Year Per Agent Subscription License - Log &amp; FIM -  minimum 1000 Advanced Agents.Does not include Maintenance &amp; Support.</t>
  </si>
  <si>
    <t>FortiSIEM Subscription License for Advanced Agents 1 Year Per Agent Subscription License - Log &amp; FIM -  minimum 2000 Advanced Agents.Does not include Maintenance &amp; Support.</t>
  </si>
  <si>
    <t>FortiSIEM Subscription License for Advanced Agents 3 Year Per Agent Subscription License - Log &amp; FIM -  minimum 2000 Advanced Agents.Does not include Maintenance &amp; Support.</t>
  </si>
  <si>
    <t>FortiSIEM Subscription License for Advanced Agents 5 Year Per Agent Subscription License - Log &amp; FIM -  minimum 2000 Advanced Agents.Does not include Maintenance &amp; Support.</t>
  </si>
  <si>
    <t>FortiSIEM Subscription License for Advanced Agents 1 Year Per Agent Subscription License - Log &amp; FIM -  minimum 4000 Advanced Agents.Does not include Maintenance &amp; Support.</t>
  </si>
  <si>
    <t>FortiSIEM Subscription License for Advanced Agents 3 Year Per Agent Subscription License - Log &amp; FIM -  minimum 4000 Advanced Agents.Does not include Maintenance &amp; Support.</t>
  </si>
  <si>
    <t>FortiSIEM Subscription License for Advanced Agents 5 Year Per Agent Subscription License - Log &amp; FIM -  minimum 4000 Advanced Agents.Does not include Maintenance &amp; Support.</t>
  </si>
  <si>
    <t>FortiSIEM Subscription License for Advanced Agents 1 Year Per Agent Subscription License - Log &amp; FIM -  minimum 5000 Advanced Agents.Does not include Maintenance &amp; Support.</t>
  </si>
  <si>
    <t>FortiSIEM Subscription License for Advanced Agents 3 Year Per Agent Subscription License - Log &amp; FIM -  minimum 5000 Advanced Agents.Does not include Maintenance &amp; Support.</t>
  </si>
  <si>
    <t>FortiSIEM Subscription License for Advanced Agents 5 Year Per Agent Subscription License - Log &amp; FIM -  minimum 5000 Advanced Agents.Does not include Maintenance &amp; Support.</t>
  </si>
  <si>
    <t>Add EPS - subscription 1 Year Add 1 EPS subscription</t>
  </si>
  <si>
    <t>Add EPS - subscription 3 Year Add 1 EPS subscription</t>
  </si>
  <si>
    <t>Add EPS - subscription 5 Year Add 1 EPS subscription</t>
  </si>
  <si>
    <t>FortiSIEM-UEBA Subscription License 1 Year Per Advanced Agent - UEBA Telemetry Subscription License, a minimum of 25 Agents. Does not include Maintenance &amp; Support. Not supported on F Series hardware. Powered by FortiInsight AI</t>
  </si>
  <si>
    <t>FortiSIEM-UEBA Subscription License 3 Year Per Advanced Agent - UEBA Telemetry Subscription License, a minimum of 25 Agents. Does not include Maintenance &amp; Support. Not supported on F Series hardware. Powered by FortiInsight AI</t>
  </si>
  <si>
    <t>FortiSIEM-UEBA Subscription License 5 Year Per Advanced Agent - UEBA Telemetry Subscription License, a minimum of 25 Agents. Does not include Maintenance &amp; Support. Not supported on F Series hardware. Powered by FortiInsight AI</t>
  </si>
  <si>
    <t>FortiSIEM-UEBA Subscription License 1 Year Per Advanced Agent - UEBA Telemetry Subscription License, a minimum of 500 Agents. Does not include Maintenance &amp; Support. Not supported on F Series hardware. Powered by FortiInsight AI</t>
  </si>
  <si>
    <t>FortiSIEM-UEBA Subscription License 3 Year Per Advanced Agent - UEBA Telemetry Subscription License, a minimum of 500 Agents. Does not include Maintenance &amp; Support. Not supported on F Series hardware. Powered by FortiInsight AI</t>
  </si>
  <si>
    <t>FortiSIEM-UEBA Subscription License 5 Year Per Advanced Agent - UEBA Telemetry Subscription License, a minimum of 500 Agents. Does not include Maintenance &amp; Support. Not supported on F Series hardware. Powered by FortiInsight AI</t>
  </si>
  <si>
    <t>FortiSIEM-UEBA Subscription License 1 Year Per Advanced Agent - UEBA Telemetry Subscription License, a minimum of 10000 Agents. Does not include Maintenance &amp; Support. Not supported on F Series hardware. Powered by FortiInsight AI</t>
  </si>
  <si>
    <t>FortiSIEM-UEBA Subscription License 3 Year Per Advanced Agent - UEBA Telemetry Subscription License, a minimum of 10000 Agents. Does not include Maintenance &amp; Support. Not supported on F Series hardware. Powered by FortiInsight AI</t>
  </si>
  <si>
    <t>FortiSIEM-UEBA Subscription License 5 Year Per Advanced Agent - UEBA Telemetry Subscription License, a minimum of 10000 Agents. Does not include Maintenance &amp; Support. Not supported on F Series hardware. Powered by FortiInsight AI</t>
  </si>
  <si>
    <t>FortiSOAR Subscription License 1 Year Subscription for FortiSOAR User Seat License -One Additional User Login.</t>
  </si>
  <si>
    <t>FortiSOAR Subscription License 3 Year Subscription for FortiSOAR User Seat License -One Additional User Login.</t>
  </si>
  <si>
    <t>FortiSOAR Subscription License 5 Year Subscription for FortiSOAR User Seat License -One Additional User Login.</t>
  </si>
  <si>
    <t>FortiSOAR Subscription License 1 Year Subscription for FortiSOAR Enterprise Edition - 2 User Logins included plus 24x7 FortiCare support</t>
  </si>
  <si>
    <t>FortiSOAR Subscription License 3 Year Subscription for FortiSOAR Enterprise Edition - 2 User Logins included plus 24x7 FortiCare support</t>
  </si>
  <si>
    <t>FortiSOAR Subscription License 5 Year Subscription for FortiSOAR Enterprise Edition - 2 User Logins included plus 24x7 FortiCare support</t>
  </si>
  <si>
    <t>FortiSOAR Subscription License 1 Year Subscription for FortiSOAR Multi Tenant Edition - 2 User Logins Included plus 24x7 FortiCare support</t>
  </si>
  <si>
    <t>FortiSOAR Subscription License 3 Year Subscription for FortiSOAR Multi Tenant Edition - 2 User Logins Included plus 24x7 FortiCare support</t>
  </si>
  <si>
    <t>FortiSOAR Subscription License 5 Year Subscription for FortiSOAR Multi Tenant Edition - 2 User Logins Included plus 24x7 FortiCare support</t>
  </si>
  <si>
    <t>FortiSOAR Subscription License 1 Year Subscription for FortiSOAR Multi Tenant Edition - Dedicated Tenant - 1 User Login Included plus 24x7 FortiCare support</t>
  </si>
  <si>
    <t>FortiSOAR Subscription License 3 Year Subscription for FortiSOAR Multi Tenant Edition - Dedicated Tenant - 1 User Login Included plus 24x7 FortiCare support</t>
  </si>
  <si>
    <t>FortiSOAR Subscription License 5 Year Subscription for FortiSOAR Multi Tenant Edition - Dedicated Tenant - 1 User Login Included plus 24x7 FortiCare support</t>
  </si>
  <si>
    <t>FortiSOAR Subscription License 1 Year Subscription for FortiSOAR Multi Tenant Edition - Regional SOC Instance - 2 User Login Included plus 24x7 FortiCare support</t>
  </si>
  <si>
    <t>FortiSOAR Subscription License 3 Year Subscription for FortiSOAR Multi Tenant Edition - Regional SOC Instance - 2 User Login Included plus 24x7 FortiCare support</t>
  </si>
  <si>
    <t>FortiSOAR Subscription License 5 Year Subscription for FortiSOAR Multi Tenant Edition - Regional SOC Instance - 2 User Login Included plus 24x7 FortiCare support</t>
  </si>
  <si>
    <t>FortiAI-VM Subscription License with Bundle 1 Year Subscriptions license for FortiAI-VM (16 CPU) with 24x7 FortiCare plus FortiGuard Neural Networks engine updates &amp; baseline</t>
  </si>
  <si>
    <t>FortiAI-VM Subscription License with Bundle 3 Year Subscriptions license for FortiAI-VM (16 CPU) with 24x7 FortiCare plus FortiGuard Neural Networks engine updates &amp; baseline</t>
  </si>
  <si>
    <t>FortiAI-VM Subscription License with Bundle 5 Year Subscriptions license for FortiAI-VM (16 CPU) with 24x7 FortiCare plus FortiGuard Neural Networks engine updates &amp; baseline</t>
  </si>
  <si>
    <t>FortiAI-VM Subscription License with Bundle 1 Year Subscriptions license for FortiAI-VM (32 CPU) with 24x7 FortiCare plus FortiGuard Neural Networks engine updates &amp; baseline</t>
  </si>
  <si>
    <t>FortiAI-VM Subscription License with Bundle 3 Year Subscriptions license for FortiAI-VM (32 CPU) with 24x7 FortiCare plus FortiGuard Neural Networks engine updates &amp; baseline</t>
  </si>
  <si>
    <t>FortiAI-VM Subscription License with Bundle 5 Year Subscriptions license for FortiAI-VM (32 CPU) with 24x7 FortiCare plus FortiGuard Neural Networks engine updates &amp; baseline</t>
  </si>
  <si>
    <t>Subscription license with Bundle for FortiWeb-VM (1 CPU) 1 Year Subscription license for FortiWeb-VM (1 CPU) with Standard bundle included</t>
  </si>
  <si>
    <t>Subscription license with Bundle for FortiWeb-VM (1 CPU) 3 Year Subscription license for FortiWeb-VM (1 CPU) with Standard bundle included</t>
  </si>
  <si>
    <t>Subscription license with Bundle for FortiWeb-VM (1 CPU) 5 Year Subscription license for FortiWeb-VM (1 CPU) with Standard bundle included</t>
  </si>
  <si>
    <t>Subscription license with Bundle for FortiWeb-VM (1 CPU) 1 Year Subscription license for FortiWeb-VM (1 CPU) with Advanced bundle included</t>
  </si>
  <si>
    <t>Subscription license with Bundle for FortiWeb-VM (1 CPU) 3 Year Subscription license for FortiWeb-VM (1 CPU) with Advanced bundle included</t>
  </si>
  <si>
    <t>Subscription license with Bundle for FortiWeb-VM (1 CPU) 5 Year Subscription license for FortiWeb-VM (1 CPU) with Advanced bundle included</t>
  </si>
  <si>
    <t>Subscription license with Bundle for FortiWeb-VM (2 CPU) 1 Year Subscription license for FortiWeb-VM (2 CPU) with Standard bundle included</t>
  </si>
  <si>
    <t>Subscription license with Bundle for FortiWeb-VM (2 CPU) 3 Year Subscription license for FortiWeb-VM (2 CPU) with Standard bundle included</t>
  </si>
  <si>
    <t>Subscription license with Bundle for FortiWeb-VM (2 CPU) 5 Year Subscription license for FortiWeb-VM (2 CPU) with Standard bundle included</t>
  </si>
  <si>
    <t>Subscription license with Bundle for FortiWeb-VM (2 CPU) 1 Year Subscription license for FortiWeb-VM (2 CPU) with Advanced bundle included</t>
  </si>
  <si>
    <t>Subscription license with Bundle for FortiWeb-VM (2 CPU) 3 Year Subscription license for FortiWeb-VM (2 CPU) with Advanced bundle included</t>
  </si>
  <si>
    <t>Subscription license with Bundle for FortiWeb-VM (2 CPU) 5 Year Subscription license for FortiWeb-VM (2 CPU) with Advanced bundle included</t>
  </si>
  <si>
    <t>Subscription license with Bundle for FortiWeb-VM (4 CPU) 1 Year Subscription license for FortiWeb-VM (4 CPU) with Standard bundle included</t>
  </si>
  <si>
    <t>Subscription license with Bundle for FortiWeb-VM (4 CPU) 3 Year Subscription license for FortiWeb-VM (4 CPU) with Standard bundle included</t>
  </si>
  <si>
    <t>Subscription license with Bundle for FortiWeb-VM (4 CPU) 5 Year Subscription license for FortiWeb-VM (4 CPU) with Standard bundle included</t>
  </si>
  <si>
    <t>Subscription license with Bundle for FortiWeb-VM (4 CPU) 1 Year Subscription license for FortiWeb-VM (4 CPU) with Advanced bundle included</t>
  </si>
  <si>
    <t>Subscription license with Bundle for FortiWeb-VM (4 CPU) 3 Year Subscription license for FortiWeb-VM (4 CPU) with Advanced bundle included</t>
  </si>
  <si>
    <t>Subscription license with Bundle for FortiWeb-VM (4 CPU) 5 Year Subscription license for FortiWeb-VM (4 CPU) with Advanced bundle included</t>
  </si>
  <si>
    <t>Subscription license with Bundle for FortiWeb-VM (8 CPU) 1 Year Subscription license for FortiWeb-VM (8 CPU) with Standard bundle included</t>
  </si>
  <si>
    <t>Subscription license with Bundle for FortiWeb-VM (8 CPU) 3 Year Subscription license for FortiWeb-VM (8 CPU) with Standard bundle included</t>
  </si>
  <si>
    <t>Subscription license with Bundle for FortiWeb-VM (8 CPU) 5 Year Subscription license for FortiWeb-VM (8 CPU) with Standard bundle included</t>
  </si>
  <si>
    <t>Subscription license with Bundle for FortiWeb-VM (8 CPU) 1 Year Subscription license for FortiWeb-VM (8 CPU) with Advanced bundle included</t>
  </si>
  <si>
    <t>Subscription license with Bundle for FortiWeb-VM (8 CPU) 3 Year Subscription license for FortiWeb-VM (8 CPU) with Advanced bundle included</t>
  </si>
  <si>
    <t>Subscription license with Bundle for FortiWeb-VM (8 CPU) 5 Year Subscription license for FortiWeb-VM (8 CPU) with Advanced bundle included</t>
  </si>
  <si>
    <t>FortiConverter License 1 Year Multi-vendor configuration migration tool for building FortiOS configurations, requires Windows.</t>
  </si>
  <si>
    <t>FortiConverter License Renewal 1 Year Renewal multi-vendor configuration migration tool for building FortiOS configurations, requires Windows.</t>
  </si>
  <si>
    <t>ADOM Subscription License for FortiAnalyzer S-Series 1 Year ADOM subscription license for adding 1 ADOM to FortiAnalyzer-VM S models running OS 6.4 or higher</t>
  </si>
  <si>
    <t>ADOM Subscription License for FortiAnalyzer S-Series 3 Year ADOM subscription license for adding 1 ADOM to FortiAnalyzer-VM S models running OS 6.4 or higher</t>
  </si>
  <si>
    <t>ADOM Subscription License for FortiAnalyzer S-Series 5 Year ADOM subscription license for adding 1 ADOM to FortiAnalyzer-VM S models running OS 6.4 or higher</t>
  </si>
  <si>
    <t>ADOM Subscription License for FortiManager S-Series 1 Year ADOM Subscription license for adding 1 ADOM to FortiManager-VM S models running OS 6.4 or higher</t>
  </si>
  <si>
    <t>ADOM Subscription License for FortiManager S-Series 3 Year ADOM Subscription license for adding 1 ADOM to FortiManager-VM S models running OS 6.4 or higher</t>
  </si>
  <si>
    <t>ADOM Subscription License for FortiManager S-Series 5 Year ADOM Subscription license for adding 1 ADOM to FortiManager-VM S models running OS 6.4 or higher</t>
  </si>
  <si>
    <t>FC-10-A100F-973-02-12</t>
  </si>
  <si>
    <t>FC-10-A100F-973-02-36</t>
  </si>
  <si>
    <t>FC-10-A100F-973-02-60</t>
  </si>
  <si>
    <t>FC-10-A100F-619-02-12</t>
  </si>
  <si>
    <t>FC-10-A100F-619-02-36</t>
  </si>
  <si>
    <t>FC-10-A100F-619-02-60</t>
  </si>
  <si>
    <t>FC-10-A100F-140-02-12</t>
  </si>
  <si>
    <t>FC-10-A100F-143-02-12</t>
  </si>
  <si>
    <t>FC-10-A100F-144-02-12</t>
  </si>
  <si>
    <t>FC-10-A100F-100-02-12</t>
  </si>
  <si>
    <t>FC-10-A100F-108-02-12</t>
  </si>
  <si>
    <t>FC-10-A100F-112-02-12</t>
  </si>
  <si>
    <t>FC-10-A100F-247-02-12</t>
  </si>
  <si>
    <t>FC-10-A100F-247-02-36</t>
  </si>
  <si>
    <t>FC-10-A100F-247-02-60</t>
  </si>
  <si>
    <t>FC-10-A100F-210-02-12</t>
  </si>
  <si>
    <t>FC-10-A100F-211-02-12</t>
  </si>
  <si>
    <t>FC-10-A100F-212-02-12</t>
  </si>
  <si>
    <t>FC-10-A100F-301-02-12</t>
  </si>
  <si>
    <t>FC-10-AD20F-973-02-12</t>
  </si>
  <si>
    <t>FC-10-AD20F-973-02-36</t>
  </si>
  <si>
    <t>FC-10-AD20F-973-02-60</t>
  </si>
  <si>
    <t>FC-10-AD20F-619-02-12</t>
  </si>
  <si>
    <t>FC-10-AD20F-619-02-36</t>
  </si>
  <si>
    <t>FC-10-AD20F-619-02-60</t>
  </si>
  <si>
    <t>FC-10-AD20F-140-02-12</t>
  </si>
  <si>
    <t>FC-10-AD20F-143-02-12</t>
  </si>
  <si>
    <t>FC-10-AD20F-144-02-12</t>
  </si>
  <si>
    <t>FC-10-AD20F-100-02-12</t>
  </si>
  <si>
    <t>FC-10-AD20F-108-02-12</t>
  </si>
  <si>
    <t>FC-10-AD20F-112-02-12</t>
  </si>
  <si>
    <t>FC-10-AD20F-247-02-12</t>
  </si>
  <si>
    <t>FC-10-AD20F-247-02-36</t>
  </si>
  <si>
    <t>FC-10-AD20F-247-02-60</t>
  </si>
  <si>
    <t>FC-10-AD20F-210-02-12</t>
  </si>
  <si>
    <t>FC-10-AD20F-211-02-12</t>
  </si>
  <si>
    <t>FC-10-AD20F-212-02-12</t>
  </si>
  <si>
    <t>FC-10-AD20F-301-02-12</t>
  </si>
  <si>
    <t>FC-10-A0301-973-02-12</t>
  </si>
  <si>
    <t>FC-10-A0301-973-02-36</t>
  </si>
  <si>
    <t>FC-10-A0301-973-02-60</t>
  </si>
  <si>
    <t>FC-10-A0301-619-02-12</t>
  </si>
  <si>
    <t>FC-10-A0301-619-02-36</t>
  </si>
  <si>
    <t>FC-10-A0301-619-02-60</t>
  </si>
  <si>
    <t>FC-10-A0301-140-02-12</t>
  </si>
  <si>
    <t>FC-10-A0301-144-02-12</t>
  </si>
  <si>
    <t>FC-10-A0301-100-02-12</t>
  </si>
  <si>
    <t>FC-10-A0301-108-02-12</t>
  </si>
  <si>
    <t>FC-10-A0301-112-02-12</t>
  </si>
  <si>
    <t>FC-10-A0301-247-02-12</t>
  </si>
  <si>
    <t>FC-10-A0301-247-02-36</t>
  </si>
  <si>
    <t>FC-10-A0301-247-02-60</t>
  </si>
  <si>
    <t>FC-10-A0301-210-02-12</t>
  </si>
  <si>
    <t>FC-10-A0301-211-02-12</t>
  </si>
  <si>
    <t>FC-10-A0301-212-02-12</t>
  </si>
  <si>
    <t>FC-10-A0301-301-02-12</t>
  </si>
  <si>
    <t>FC-10-ADH3F-973-02-12</t>
  </si>
  <si>
    <t>FC-10-ADH3F-973-02-36</t>
  </si>
  <si>
    <t>FC-10-ADH3F-973-02-60</t>
  </si>
  <si>
    <t>FC-10-ADH3F-619-02-12</t>
  </si>
  <si>
    <t>FC-10-ADH3F-619-02-36</t>
  </si>
  <si>
    <t>FC-10-ADH3F-619-02-60</t>
  </si>
  <si>
    <t>FC-10-ADH3F-140-02-12</t>
  </si>
  <si>
    <t>FC-10-ADH3F-143-02-12</t>
  </si>
  <si>
    <t>FC-10-ADH3F-144-02-12</t>
  </si>
  <si>
    <t>FC-10-ADH3F-100-02-12</t>
  </si>
  <si>
    <t>FC-10-ADH3F-108-02-12</t>
  </si>
  <si>
    <t>FC-10-ADH3F-112-02-12</t>
  </si>
  <si>
    <t>FC-10-ADH3F-247-02-12</t>
  </si>
  <si>
    <t>FC-10-ADH3F-247-02-36</t>
  </si>
  <si>
    <t>FC-10-ADH3F-247-02-60</t>
  </si>
  <si>
    <t>FC-10-ADH3F-210-02-12</t>
  </si>
  <si>
    <t>FC-10-ADH3F-211-02-12</t>
  </si>
  <si>
    <t>FC-10-ADH3F-212-02-12</t>
  </si>
  <si>
    <t>FC-10-ADH3F-301-02-12</t>
  </si>
  <si>
    <t>FC-10-AD4HF-973-02-12</t>
  </si>
  <si>
    <t>FC-10-AD4HF-973-02-36</t>
  </si>
  <si>
    <t>FC-10-AD4HF-973-02-60</t>
  </si>
  <si>
    <t>FC-10-AD4HF-619-02-12</t>
  </si>
  <si>
    <t>FC-10-AD4HF-619-02-36</t>
  </si>
  <si>
    <t>FC-10-AD4HF-619-02-60</t>
  </si>
  <si>
    <t>FC-10-AD4HF-140-02-12</t>
  </si>
  <si>
    <t>FC-10-AD4HF-143-02-12</t>
  </si>
  <si>
    <t>FC-10-AD4HF-144-02-12</t>
  </si>
  <si>
    <t>FC-10-AD4HF-100-02-12</t>
  </si>
  <si>
    <t>FC-10-AD4HF-108-02-12</t>
  </si>
  <si>
    <t>FC-10-AD4HF-112-02-12</t>
  </si>
  <si>
    <t>FC-10-AD4HF-247-02-12</t>
  </si>
  <si>
    <t>FC-10-AD4HF-247-02-36</t>
  </si>
  <si>
    <t>FC-10-AD4HF-247-02-60</t>
  </si>
  <si>
    <t>FC-10-AD4HF-210-02-12</t>
  </si>
  <si>
    <t>FC-10-AD4HF-211-02-12</t>
  </si>
  <si>
    <t>FC-10-AD4HF-212-02-12</t>
  </si>
  <si>
    <t>FC-10-AD4HF-301-02-12</t>
  </si>
  <si>
    <t>FC-10-AD1KF-973-02-12</t>
  </si>
  <si>
    <t>FC-10-AD1KF-973-02-36</t>
  </si>
  <si>
    <t>FC-10-AD1KF-973-02-60</t>
  </si>
  <si>
    <t>FC-10-AD1KF-619-02-12</t>
  </si>
  <si>
    <t>FC-10-AD1KF-619-02-36</t>
  </si>
  <si>
    <t>FC-10-AD1KF-619-02-60</t>
  </si>
  <si>
    <t>FC-10-AD1KF-140-02-12</t>
  </si>
  <si>
    <t>FC-10-AD1KF-143-02-12</t>
  </si>
  <si>
    <t>FC-10-AD1KF-144-02-12</t>
  </si>
  <si>
    <t>FC-10-AD1KF-100-02-12</t>
  </si>
  <si>
    <t>FC-10-AD1KF-108-02-12</t>
  </si>
  <si>
    <t>FC-10-AD1KF-112-02-12</t>
  </si>
  <si>
    <t>FC-10-AD1KF-247-02-12</t>
  </si>
  <si>
    <t>FC-10-AD1KF-247-02-36</t>
  </si>
  <si>
    <t>FC-10-AD1KF-247-02-60</t>
  </si>
  <si>
    <t>FC-10-AD1KF-210-02-12</t>
  </si>
  <si>
    <t>FC-10-AD1KF-211-02-12</t>
  </si>
  <si>
    <t>FC-10-AD1KF-212-02-12</t>
  </si>
  <si>
    <t>FC-10-AD1KF-301-02-12</t>
  </si>
  <si>
    <t>FC-10-AD2KF-973-02-12</t>
  </si>
  <si>
    <t>FC-10-AD2KF-973-02-36</t>
  </si>
  <si>
    <t>FC-10-AD2KF-973-02-60</t>
  </si>
  <si>
    <t>FC-10-AD2KF-619-02-12</t>
  </si>
  <si>
    <t>FC-10-AD2KF-619-02-36</t>
  </si>
  <si>
    <t>FC-10-AD2KF-619-02-60</t>
  </si>
  <si>
    <t>FC-10-AD2KF-140-02-12</t>
  </si>
  <si>
    <t>FC-10-AD2KF-143-02-12</t>
  </si>
  <si>
    <t>FC-10-AD2KF-144-02-12</t>
  </si>
  <si>
    <t>FC-10-AD2KF-100-02-12</t>
  </si>
  <si>
    <t>FC-10-AD2KF-108-02-12</t>
  </si>
  <si>
    <t>FC-10-AD2KF-112-02-12</t>
  </si>
  <si>
    <t>FC-10-AD2KF-247-02-12</t>
  </si>
  <si>
    <t>FC-10-AD2KF-247-02-36</t>
  </si>
  <si>
    <t>FC-10-AD2KF-247-02-60</t>
  </si>
  <si>
    <t>FC-10-AD2KF-210-02-12</t>
  </si>
  <si>
    <t>FC-10-AD2KF-211-02-12</t>
  </si>
  <si>
    <t>FC-10-AD2KF-212-02-12</t>
  </si>
  <si>
    <t>FC-10-AD2KF-301-02-12</t>
  </si>
  <si>
    <t>FC-10-AD4KF-973-02-12</t>
  </si>
  <si>
    <t>FC-10-AD4KF-973-02-36</t>
  </si>
  <si>
    <t>FC-10-AD4KF-973-02-60</t>
  </si>
  <si>
    <t>FC-10-AD4KF-619-02-12</t>
  </si>
  <si>
    <t>FC-10-AD4KF-619-02-36</t>
  </si>
  <si>
    <t>FC-10-AD4KF-619-02-60</t>
  </si>
  <si>
    <t>FC-10-AD4KF-140-02-12</t>
  </si>
  <si>
    <t>FC-10-AD4KF-143-02-12</t>
  </si>
  <si>
    <t>FC-10-AD4KF-144-02-12</t>
  </si>
  <si>
    <t>FC-10-AD4KF-100-02-12</t>
  </si>
  <si>
    <t>FC-10-AD4KF-108-02-12</t>
  </si>
  <si>
    <t>FC-10-AD4KF-112-02-12</t>
  </si>
  <si>
    <t>FC-10-AD4KF-247-02-12</t>
  </si>
  <si>
    <t>FC-10-AD4KF-247-02-36</t>
  </si>
  <si>
    <t>FC-10-AD4KF-247-02-60</t>
  </si>
  <si>
    <t>FC-10-AD4KF-210-02-12</t>
  </si>
  <si>
    <t>FC-10-AD4KF-211-02-12</t>
  </si>
  <si>
    <t>FC-10-AD4KF-212-02-12</t>
  </si>
  <si>
    <t>FC-10-AD4KF-301-02-12</t>
  </si>
  <si>
    <t>FC-10-FD5KF-973-02-12</t>
  </si>
  <si>
    <t>FC-10-FD5KF-973-02-36</t>
  </si>
  <si>
    <t>FC-10-FD5KF-973-02-60</t>
  </si>
  <si>
    <t>FC-10-FD5KF-619-02-12</t>
  </si>
  <si>
    <t>FC-10-FD5KF-619-02-36</t>
  </si>
  <si>
    <t>FC-10-FD5KF-619-02-60</t>
  </si>
  <si>
    <t>FC-10-FD5KF-140-02-12</t>
  </si>
  <si>
    <t>FC-10-FD5KF-143-02-12</t>
  </si>
  <si>
    <t>FC-10-FD5KF-144-02-12</t>
  </si>
  <si>
    <t>FC-10-FD5KF-100-02-12</t>
  </si>
  <si>
    <t>FC-10-FD5KF-108-02-12</t>
  </si>
  <si>
    <t>FC-10-FD5KF-112-02-12</t>
  </si>
  <si>
    <t>FC-10-FD5KF-247-02-12</t>
  </si>
  <si>
    <t>FC-10-FD5KF-247-02-36</t>
  </si>
  <si>
    <t>FC-10-FD5KF-247-02-60</t>
  </si>
  <si>
    <t>FC-10-FD5KF-210-02-12</t>
  </si>
  <si>
    <t>FC-10-FD5KF-211-02-12</t>
  </si>
  <si>
    <t>FC-10-FD5KF-212-02-12</t>
  </si>
  <si>
    <t>FC-10-FD5KF-301-02-12</t>
  </si>
  <si>
    <t>FC-10-AVM01-976-02-12</t>
  </si>
  <si>
    <t>FC-10-AVM01-976-02-36</t>
  </si>
  <si>
    <t>FC-10-AVM01-976-02-60</t>
  </si>
  <si>
    <t>FC-10-AVM01-625-02-12</t>
  </si>
  <si>
    <t>FC-10-AVM01-625-02-36</t>
  </si>
  <si>
    <t>FC-10-AVM01-625-02-60</t>
  </si>
  <si>
    <t>FC-10-AVM01-140-02-12</t>
  </si>
  <si>
    <t>FC-10-AVM01-143-02-12</t>
  </si>
  <si>
    <t>FC-10-AVM01-144-02-12</t>
  </si>
  <si>
    <t>FC-10-AVM01-100-02-12</t>
  </si>
  <si>
    <t>FC-10-AVM01-112-02-12</t>
  </si>
  <si>
    <t>FC-10-AVM01-248-02-12</t>
  </si>
  <si>
    <t>FC-10-AVM01-248-02-36</t>
  </si>
  <si>
    <t>FC-10-AVM01-248-02-60</t>
  </si>
  <si>
    <t>FC-10-AVM02-976-02-12</t>
  </si>
  <si>
    <t>FC-10-AVM02-976-02-36</t>
  </si>
  <si>
    <t>FC-10-AVM02-976-02-60</t>
  </si>
  <si>
    <t>FC-10-AVM02-625-02-12</t>
  </si>
  <si>
    <t>FC-10-AVM02-625-02-36</t>
  </si>
  <si>
    <t>FC-10-AVM02-625-02-60</t>
  </si>
  <si>
    <t>FC-10-AVM02-140-02-12</t>
  </si>
  <si>
    <t>FC-10-AVM02-143-02-12</t>
  </si>
  <si>
    <t>FC-10-AVM02-144-02-12</t>
  </si>
  <si>
    <t>FC-10-AVM02-100-02-12</t>
  </si>
  <si>
    <t>FC-10-AVM02-112-02-12</t>
  </si>
  <si>
    <t>FC-10-AVM02-248-02-12</t>
  </si>
  <si>
    <t>FC-10-AVM02-248-02-36</t>
  </si>
  <si>
    <t>FC-10-AVM02-248-02-60</t>
  </si>
  <si>
    <t>FC-10-AVM04-976-02-12</t>
  </si>
  <si>
    <t>FC-10-AVM04-976-02-36</t>
  </si>
  <si>
    <t>FC-10-AVM04-976-02-60</t>
  </si>
  <si>
    <t>FC-10-AVM04-625-02-12</t>
  </si>
  <si>
    <t>FC-10-AVM04-625-02-36</t>
  </si>
  <si>
    <t>FC-10-AVM04-625-02-60</t>
  </si>
  <si>
    <t>FC-10-AVM04-140-02-12</t>
  </si>
  <si>
    <t>FC-10-AVM04-143-02-12</t>
  </si>
  <si>
    <t>FC-10-AVM04-144-02-12</t>
  </si>
  <si>
    <t>FC-10-AVM04-100-02-12</t>
  </si>
  <si>
    <t>FC-10-AVM04-112-02-12</t>
  </si>
  <si>
    <t>FC-10-AVM04-248-02-12</t>
  </si>
  <si>
    <t>FC-10-AVM04-248-02-36</t>
  </si>
  <si>
    <t>FC-10-AVM04-248-02-60</t>
  </si>
  <si>
    <t>FC-10-AVM08-976-02-12</t>
  </si>
  <si>
    <t>FC-10-AVM08-976-02-36</t>
  </si>
  <si>
    <t>FC-10-AVM08-976-02-60</t>
  </si>
  <si>
    <t>FC-10-AVM08-625-02-12</t>
  </si>
  <si>
    <t>FC-10-AVM08-625-02-36</t>
  </si>
  <si>
    <t>FC-10-AVM08-625-02-60</t>
  </si>
  <si>
    <t>FC-10-AVM08-140-02-12</t>
  </si>
  <si>
    <t>FC-10-AVM08-143-02-12</t>
  </si>
  <si>
    <t>FC-10-AVM08-144-02-12</t>
  </si>
  <si>
    <t>FC-10-AVM08-100-02-12</t>
  </si>
  <si>
    <t>FC-10-AVM08-112-02-12</t>
  </si>
  <si>
    <t>FC-10-AVM08-248-02-12</t>
  </si>
  <si>
    <t>FC-10-AVM08-248-02-36</t>
  </si>
  <si>
    <t>FC-10-AVM08-248-02-60</t>
  </si>
  <si>
    <t>FC-10-AVM16-976-02-12</t>
  </si>
  <si>
    <t>FC-10-AVM16-976-02-36</t>
  </si>
  <si>
    <t>FC-10-AVM16-976-02-60</t>
  </si>
  <si>
    <t>FC-10-AVM16-625-02-12</t>
  </si>
  <si>
    <t>FC-10-AVM16-625-02-36</t>
  </si>
  <si>
    <t>FC-10-AVM16-625-02-60</t>
  </si>
  <si>
    <t>FC-10-AVM16-140-02-12</t>
  </si>
  <si>
    <t>FC-10-AVM16-143-02-12</t>
  </si>
  <si>
    <t>FC-10-AVM16-144-02-12</t>
  </si>
  <si>
    <t>FC-10-AVM16-100-02-12</t>
  </si>
  <si>
    <t>FC-10-AVM16-112-02-12</t>
  </si>
  <si>
    <t>FC-10-AVM16-248-02-12</t>
  </si>
  <si>
    <t>FC-10-AVM16-248-02-36</t>
  </si>
  <si>
    <t>FC-10-AVM16-248-02-60</t>
  </si>
  <si>
    <t>FC-10-AVM32-976-02-12</t>
  </si>
  <si>
    <t>FC-10-AVM32-976-02-36</t>
  </si>
  <si>
    <t>FC-10-AVM32-976-02-60</t>
  </si>
  <si>
    <t>FC-10-AVM32-625-02-12</t>
  </si>
  <si>
    <t>FC-10-AVM32-625-02-36</t>
  </si>
  <si>
    <t>FC-10-AVM32-625-02-60</t>
  </si>
  <si>
    <t>FC-10-AVM32-140-02-12</t>
  </si>
  <si>
    <t>FC-10-AVM32-143-02-12</t>
  </si>
  <si>
    <t>FC-10-AVM32-144-02-12</t>
  </si>
  <si>
    <t>FC-10-AVM32-100-02-12</t>
  </si>
  <si>
    <t>FC-10-AVM32-112-02-12</t>
  </si>
  <si>
    <t>FC-10-AVM32-248-02-12</t>
  </si>
  <si>
    <t>FC-10-AVM32-248-02-36</t>
  </si>
  <si>
    <t>FC-10-AVM32-248-02-60</t>
  </si>
  <si>
    <t>FC-10-A0VME-976-02-12</t>
  </si>
  <si>
    <t>FC-10-A0VME-976-02-36</t>
  </si>
  <si>
    <t>FC-10-A0VME-976-02-60</t>
  </si>
  <si>
    <t>FC-10-A0VME-140-02-12</t>
  </si>
  <si>
    <t>FC-10-A0VME-248-02-12</t>
  </si>
  <si>
    <t>FC-10-A0VME-248-02-36</t>
  </si>
  <si>
    <t>FC-10-A0VME-248-02-60</t>
  </si>
  <si>
    <t>FC1-10-ADVCM-248-02-12</t>
  </si>
  <si>
    <t>FC1-10-ADVCM-248-02-36</t>
  </si>
  <si>
    <t>FC1-10-ADVCM-248-02-60</t>
  </si>
  <si>
    <t>FC2-10-ADVCM-248-02-12</t>
  </si>
  <si>
    <t>FC2-10-ADVCM-248-02-36</t>
  </si>
  <si>
    <t>FC2-10-ADVCM-248-02-60</t>
  </si>
  <si>
    <t>FC-10-04H00-140-02-12</t>
  </si>
  <si>
    <t>FC-10-04H00-191-02-12</t>
  </si>
  <si>
    <t>FC-10-04H00-247-02-12</t>
  </si>
  <si>
    <t>FC-10-04H00-247-02-36</t>
  </si>
  <si>
    <t>FC-10-04H00-247-02-60</t>
  </si>
  <si>
    <t>FC-10-04H00-210-02-12</t>
  </si>
  <si>
    <t>FC-10-04H00-211-02-12</t>
  </si>
  <si>
    <t>FC-10-04H00-212-02-12</t>
  </si>
  <si>
    <t>FC-10-04H00-301-02-12</t>
  </si>
  <si>
    <t>FC-10-08H00-140-02-12</t>
  </si>
  <si>
    <t>FC-10-08H00-191-02-12</t>
  </si>
  <si>
    <t>FC-10-08H00-247-02-12</t>
  </si>
  <si>
    <t>FC-10-08H00-247-02-36</t>
  </si>
  <si>
    <t>FC-10-08H00-247-02-60</t>
  </si>
  <si>
    <t>FC-10-08H00-210-02-12</t>
  </si>
  <si>
    <t>FC-10-08H00-211-02-12</t>
  </si>
  <si>
    <t>FC-10-08H00-212-02-12</t>
  </si>
  <si>
    <t>FC-10-08H00-301-02-12</t>
  </si>
  <si>
    <t>FC-10-01K03-140-02-12</t>
  </si>
  <si>
    <t>FC-10-01K03-191-02-12</t>
  </si>
  <si>
    <t>FC-10-01K03-247-02-12</t>
  </si>
  <si>
    <t>FC-10-01K03-247-02-36</t>
  </si>
  <si>
    <t>FC-10-01K03-247-02-60</t>
  </si>
  <si>
    <t>FC-10-01K03-210-02-12</t>
  </si>
  <si>
    <t>FC-10-01K03-211-02-12</t>
  </si>
  <si>
    <t>FC-10-01K03-212-02-12</t>
  </si>
  <si>
    <t>FC-10-01K03-301-02-12</t>
  </si>
  <si>
    <t>FC-10-F1K5E-140-02-12</t>
  </si>
  <si>
    <t>FC-10-F1K5E-191-02-12</t>
  </si>
  <si>
    <t>FC-10-F1K5E-247-02-12</t>
  </si>
  <si>
    <t>FC-10-F1K5E-247-02-36</t>
  </si>
  <si>
    <t>FC-10-F1K5E-247-02-60</t>
  </si>
  <si>
    <t>FC-10-F1K5E-210-02-12</t>
  </si>
  <si>
    <t>FC-10-F1K5E-211-02-12</t>
  </si>
  <si>
    <t>FC-10-F1K5E-212-02-12</t>
  </si>
  <si>
    <t>FC-10-F1K5E-301-02-12</t>
  </si>
  <si>
    <t>FC-10-FD2KE-140-02-12</t>
  </si>
  <si>
    <t>FC-10-FD2KE-191-02-12</t>
  </si>
  <si>
    <t>FC-10-FD2KE-247-02-12</t>
  </si>
  <si>
    <t>FC-10-FD2KE-247-02-36</t>
  </si>
  <si>
    <t>FC-10-FD2KE-247-02-60</t>
  </si>
  <si>
    <t>FC-10-FD2KE-210-02-12</t>
  </si>
  <si>
    <t>FC-10-FD2KE-211-02-12</t>
  </si>
  <si>
    <t>FC-10-FD2KE-212-02-12</t>
  </si>
  <si>
    <t>FC-10-FD2KE-301-02-12</t>
  </si>
  <si>
    <t>FC-10-FIM04-140-02-12</t>
  </si>
  <si>
    <t>FC-10-FIM04-191-02-12</t>
  </si>
  <si>
    <t>FC-10-FIM04-248-02-12</t>
  </si>
  <si>
    <t>FC-10-FIM04-248-02-36</t>
  </si>
  <si>
    <t>FC-10-FIM04-248-02-60</t>
  </si>
  <si>
    <t>FC-10-FIM08-140-02-12</t>
  </si>
  <si>
    <t>FC-10-FIM08-191-02-12</t>
  </si>
  <si>
    <t>FC-10-FIM08-248-02-12</t>
  </si>
  <si>
    <t>FC-10-FIM08-248-02-36</t>
  </si>
  <si>
    <t>FC-10-FIM08-248-02-60</t>
  </si>
  <si>
    <t>FC-10-FIM16-140-02-12</t>
  </si>
  <si>
    <t>FC-10-FIM16-191-02-12</t>
  </si>
  <si>
    <t>FC-10-FIM16-248-02-12</t>
  </si>
  <si>
    <t>FC-10-FIM16-248-02-36</t>
  </si>
  <si>
    <t>FC-10-FIM16-248-02-60</t>
  </si>
  <si>
    <t>FC1-10-FICMV-248-02-12</t>
  </si>
  <si>
    <t>FC1-10-FICMV-248-02-36</t>
  </si>
  <si>
    <t>FC1-10-FICMV-248-02-60</t>
  </si>
  <si>
    <t>FC2-10-FICMV-248-02-12</t>
  </si>
  <si>
    <t>FC2-10-FICMV-248-02-36</t>
  </si>
  <si>
    <t>FC2-10-FICMV-248-02-60</t>
  </si>
  <si>
    <t>FC-10-AD60F-973-02-12</t>
  </si>
  <si>
    <t>FC-10-AD60F-140-02-12</t>
  </si>
  <si>
    <t>FC-10-AD60F-144-02-12</t>
  </si>
  <si>
    <t>FC-10-AD60F-112-02-12</t>
  </si>
  <si>
    <t>FC-10-AD60F-247-02-12</t>
  </si>
  <si>
    <t>FC-10-A0200-973-02-12</t>
  </si>
  <si>
    <t>FC-10-A0200-613-02-12</t>
  </si>
  <si>
    <t>FC-10-A0200-140-02-12</t>
  </si>
  <si>
    <t>FC-10-A0200-144-02-12</t>
  </si>
  <si>
    <t>FC-10-A0200-100-02-12</t>
  </si>
  <si>
    <t>FC-10-A0200-112-02-12</t>
  </si>
  <si>
    <t>FC-10-A0200-247-02-12</t>
  </si>
  <si>
    <t>FC-10-A0401-973-02-12</t>
  </si>
  <si>
    <t>FC-10-A0401-613-02-12</t>
  </si>
  <si>
    <t>FC-10-A0401-140-02-12</t>
  </si>
  <si>
    <t>FC-10-A0401-144-02-12</t>
  </si>
  <si>
    <t>FC-10-A0401-100-02-12</t>
  </si>
  <si>
    <t>FC-10-A0401-108-02-12</t>
  </si>
  <si>
    <t>FC-10-A0401-112-02-12</t>
  </si>
  <si>
    <t>FC-10-A0401-247-02-12</t>
  </si>
  <si>
    <t>FC-10-A0700-973-02-12</t>
  </si>
  <si>
    <t>FC-10-A0700-613-02-12</t>
  </si>
  <si>
    <t>FC-10-A0700-140-02-12</t>
  </si>
  <si>
    <t>FC-10-A0700-144-02-12</t>
  </si>
  <si>
    <t>FC-10-A0700-100-02-12</t>
  </si>
  <si>
    <t>FC-10-A0700-112-02-12</t>
  </si>
  <si>
    <t>FC-10-A0700-247-02-12</t>
  </si>
  <si>
    <t>FC-10-A1500-973-02-12</t>
  </si>
  <si>
    <t>FC-10-A1500-613-02-12</t>
  </si>
  <si>
    <t>FC-10-A1500-140-02-12</t>
  </si>
  <si>
    <t>FC-10-A1500-144-02-12</t>
  </si>
  <si>
    <t>FC-10-A1500-100-02-12</t>
  </si>
  <si>
    <t>FC-10-A1500-112-02-12</t>
  </si>
  <si>
    <t>FC-10-A1500-247-02-12</t>
  </si>
  <si>
    <t>FC-10-A2000-973-02-12</t>
  </si>
  <si>
    <t>FC-10-A2000-613-02-12</t>
  </si>
  <si>
    <t>FC-10-A2000-140-02-12</t>
  </si>
  <si>
    <t>FC-10-A2000-144-02-12</t>
  </si>
  <si>
    <t>FC-10-A2000-100-02-12</t>
  </si>
  <si>
    <t>FC-10-A2000-112-02-12</t>
  </si>
  <si>
    <t>FC-10-A2000-247-02-12</t>
  </si>
  <si>
    <t>FC-10-A4000-973-02-12</t>
  </si>
  <si>
    <t>FC-10-A4000-613-02-12</t>
  </si>
  <si>
    <t>FC-10-A4000-140-02-12</t>
  </si>
  <si>
    <t>FC-10-A4000-144-02-12</t>
  </si>
  <si>
    <t>FC-10-A4000-100-02-12</t>
  </si>
  <si>
    <t>FC-10-A4000-112-02-12</t>
  </si>
  <si>
    <t>FC-10-A4000-247-02-12</t>
  </si>
  <si>
    <t>FC-10-A0100-140-02-12</t>
  </si>
  <si>
    <t>FC-10-A0100-247-02-12</t>
  </si>
  <si>
    <t>FC-10-A0201-140-02-12</t>
  </si>
  <si>
    <t>FC-10-A0201-247-02-12</t>
  </si>
  <si>
    <t>FC-10-A0300-140-02-12</t>
  </si>
  <si>
    <t>FC-10-A0300-247-02-12</t>
  </si>
  <si>
    <t>FC-10-A0400-140-02-12</t>
  </si>
  <si>
    <t>FC-10-A0400-247-02-12</t>
  </si>
  <si>
    <t>FC-10-A0600-140-02-12</t>
  </si>
  <si>
    <t>FC-10-A0600-247-02-12</t>
  </si>
  <si>
    <t>FC-10-A1000-140-02-12</t>
  </si>
  <si>
    <t>FC-10-A1000-247-02-12</t>
  </si>
  <si>
    <t>FC-10-02H01-140-02-12</t>
  </si>
  <si>
    <t>FC-10-02H01-191-02-12</t>
  </si>
  <si>
    <t>FC-10-02H01-247-02-12</t>
  </si>
  <si>
    <t>FC-10-06H00-140-02-12</t>
  </si>
  <si>
    <t>FC-10-06H00-247-02-12</t>
  </si>
  <si>
    <t>FC-10-09H00-140-02-12</t>
  </si>
  <si>
    <t>FC-10-09H00-247-02-12</t>
  </si>
  <si>
    <t>FC-10-01K00-140-02-12</t>
  </si>
  <si>
    <t>FC-10-01K00-191-02-12</t>
  </si>
  <si>
    <t>FC-10-01K00-247-02-12</t>
  </si>
  <si>
    <t>FC-10-01K02-140-02-12</t>
  </si>
  <si>
    <t>FC-10-01K02-191-02-12</t>
  </si>
  <si>
    <t>FC-10-01K02-247-02-12</t>
  </si>
  <si>
    <t>FP-PS001-AH</t>
  </si>
  <si>
    <t>FP-10-PS001-800-01-01</t>
  </si>
  <si>
    <t>FP-10-00000-M08-00-00</t>
  </si>
  <si>
    <t>FP-10-TE001-000-00-00</t>
  </si>
  <si>
    <t>FP-MISC-TE</t>
  </si>
  <si>
    <t>FP-10-PS001-801-01-01</t>
  </si>
  <si>
    <t>FP-10-00000-R08-00-00</t>
  </si>
  <si>
    <t>FP-10-PS001-923-02-06</t>
  </si>
  <si>
    <t>FP-10-PS001-802-02-06</t>
  </si>
  <si>
    <t>FP-10-PS001-923-02-12</t>
  </si>
  <si>
    <t>FP-10-PS001-802-02-12</t>
  </si>
  <si>
    <t>FP-10-PS001-701-02-12</t>
  </si>
  <si>
    <t>FP-10-PS001-702-02-12</t>
  </si>
  <si>
    <t>FP-10-PS001-703-02-12</t>
  </si>
  <si>
    <t>FP-10-PS001-704-02-12</t>
  </si>
  <si>
    <t>FP-10-PS001-707-02-12</t>
  </si>
  <si>
    <t>FP-10-PS001-705-02-12</t>
  </si>
  <si>
    <t>FP-10-PS001-706-02-12</t>
  </si>
  <si>
    <t>FP-10-PS001-708-02-12</t>
  </si>
  <si>
    <t>LIC-AS-10</t>
  </si>
  <si>
    <t>FP-10-PT001-000-00-00</t>
  </si>
  <si>
    <t>FP-10-PT016-000-00-00</t>
  </si>
  <si>
    <t>FP-10-PT032-000-00-00</t>
  </si>
  <si>
    <t>FP-10-PT064-000-00-00</t>
  </si>
  <si>
    <t>FP-10-PT128-000-00-00</t>
  </si>
  <si>
    <t>FP-10-FGDL0-M08-00-00</t>
  </si>
  <si>
    <t>FP-10-FGDL0-R08-00-00</t>
  </si>
  <si>
    <t>FP-10-RS004-M08-00-00</t>
  </si>
  <si>
    <t>FP-10-RS001-M08-00-00</t>
  </si>
  <si>
    <t>FP-10-RS002-M08-00-00</t>
  </si>
  <si>
    <t>FP-10-RS003-M08-00-00</t>
  </si>
  <si>
    <t>FP-10-SA001-000-00-00</t>
  </si>
  <si>
    <t>FP-10-DEVQA-010-00-12</t>
  </si>
  <si>
    <t>FP-10-DEVQA-000-00-00</t>
  </si>
  <si>
    <t>FP-10-FNAC0-801-00-00</t>
  </si>
  <si>
    <t>FP-10-FMGAZ-000-00-00</t>
  </si>
  <si>
    <t>FP-10-FTEDR-000-00-00</t>
  </si>
  <si>
    <t>FP-10-FSOAR-000-00-00</t>
  </si>
  <si>
    <t>FP-10-FTEMS-000-00-00</t>
  </si>
  <si>
    <t>FP-10-PS-TRAINING</t>
  </si>
  <si>
    <t>FP-10-EDR-PS</t>
  </si>
  <si>
    <t>FP-10-EDR-FRNSCS</t>
  </si>
  <si>
    <t>FP-10-PS001-807-02-01</t>
  </si>
  <si>
    <t>FP-10-PS001-807-02-03</t>
  </si>
  <si>
    <t>FP-10-PS001-807-02-04</t>
  </si>
  <si>
    <t>FP-10-PS001-807-02-06</t>
  </si>
  <si>
    <t>FP-10-PS001-806-02-01</t>
  </si>
  <si>
    <t>FP-10-PS001-806-02-03</t>
  </si>
  <si>
    <t>FP-10-PS001-806-02-04</t>
  </si>
  <si>
    <t>FP-10-PS001-806-02-06</t>
  </si>
  <si>
    <t>FP-10-PS001-808-02-01</t>
  </si>
  <si>
    <t>FP-10-PS001-808-02-03</t>
  </si>
  <si>
    <t>FP-10-PS001-808-02-04</t>
  </si>
  <si>
    <t>FP-10-PS001-808-02-06</t>
  </si>
  <si>
    <t>FC-10-L150G-149-02-12</t>
  </si>
  <si>
    <t>FC-10-L150G-149-02-36</t>
  </si>
  <si>
    <t>FC-10-L150G-149-02-60</t>
  </si>
  <si>
    <t>FC-10-L150G-247-02-12</t>
  </si>
  <si>
    <t>FC-10-L150G-247-02-36</t>
  </si>
  <si>
    <t>FC-10-L150G-247-02-60</t>
  </si>
  <si>
    <t>FC-10-L150G-210-02-12</t>
  </si>
  <si>
    <t>FC-10-L150G-211-02-12</t>
  </si>
  <si>
    <t>FC-10-L150G-212-02-12</t>
  </si>
  <si>
    <t>FC-10-L150G-301-02-12</t>
  </si>
  <si>
    <t>FC-10-L200F-149-02-12</t>
  </si>
  <si>
    <t>FC-10-L200F-149-02-36</t>
  </si>
  <si>
    <t>FC-10-L200F-149-02-60</t>
  </si>
  <si>
    <t>FC-10-L200F-247-02-12</t>
  </si>
  <si>
    <t>FC-10-L200F-247-02-36</t>
  </si>
  <si>
    <t>FC-10-L200F-247-02-60</t>
  </si>
  <si>
    <t>FC-10-L200F-210-02-12</t>
  </si>
  <si>
    <t>FC-10-L200F-211-02-12</t>
  </si>
  <si>
    <t>FC-10-L200F-212-02-12</t>
  </si>
  <si>
    <t>FC-10-L200F-301-02-12</t>
  </si>
  <si>
    <t>FC-10-L300F-432-02-12</t>
  </si>
  <si>
    <t>FC-10-L300F-432-02-36</t>
  </si>
  <si>
    <t>FC-10-L300F-432-02-60</t>
  </si>
  <si>
    <t>FC-10-L300F-335-02-12</t>
  </si>
  <si>
    <t>FC-10-L300F-335-02-36</t>
  </si>
  <si>
    <t>FC-10-L300F-335-02-60</t>
  </si>
  <si>
    <t>FC-10-L300F-149-02-12</t>
  </si>
  <si>
    <t>FC-10-L300F-149-02-36</t>
  </si>
  <si>
    <t>FC-10-L300F-149-02-60</t>
  </si>
  <si>
    <t>FC-10-L300F-247-02-12</t>
  </si>
  <si>
    <t>FC-10-L300F-247-02-36</t>
  </si>
  <si>
    <t>FC-10-L300F-247-02-60</t>
  </si>
  <si>
    <t>FC-10-L300F-210-02-12</t>
  </si>
  <si>
    <t>FC-10-L300F-211-02-12</t>
  </si>
  <si>
    <t>FC-10-L300F-212-02-12</t>
  </si>
  <si>
    <t>FC-10-L300F-301-02-12</t>
  </si>
  <si>
    <t>FC-10-L0401-149-02-12</t>
  </si>
  <si>
    <t>FC-10-L0401-149-02-36</t>
  </si>
  <si>
    <t>FC-10-L0401-149-02-60</t>
  </si>
  <si>
    <t>FC-10-L0401-247-02-12</t>
  </si>
  <si>
    <t>FC-10-L0401-247-02-36</t>
  </si>
  <si>
    <t>FC-10-L0401-247-02-60</t>
  </si>
  <si>
    <t>FC-10-L0401-210-02-12</t>
  </si>
  <si>
    <t>FC-10-L0401-211-02-12</t>
  </si>
  <si>
    <t>FC-10-L0401-212-02-12</t>
  </si>
  <si>
    <t>FC-10-L0401-301-02-12</t>
  </si>
  <si>
    <t>FC-10-FL8HF-432-02-12</t>
  </si>
  <si>
    <t>FC-10-FL8HF-432-02-36</t>
  </si>
  <si>
    <t>FC-10-FL8HF-432-02-60</t>
  </si>
  <si>
    <t>FC-10-FL8HF-335-02-12</t>
  </si>
  <si>
    <t>FC-10-FL8HF-335-02-36</t>
  </si>
  <si>
    <t>FC-10-FL8HF-335-02-60</t>
  </si>
  <si>
    <t>FC-10-FL8HF-149-02-12</t>
  </si>
  <si>
    <t>FC-10-FL8HF-149-02-36</t>
  </si>
  <si>
    <t>FC-10-FL8HF-149-02-60</t>
  </si>
  <si>
    <t>FC-10-FL8HF-247-02-12</t>
  </si>
  <si>
    <t>FC-10-FL8HF-247-02-36</t>
  </si>
  <si>
    <t>FC-10-FL8HF-247-02-60</t>
  </si>
  <si>
    <t>FC-10-FL8HF-210-02-12</t>
  </si>
  <si>
    <t>FC-10-FL8HF-211-02-12</t>
  </si>
  <si>
    <t>FC-10-FL8HF-212-02-12</t>
  </si>
  <si>
    <t>FC-10-FL8HF-301-02-12</t>
  </si>
  <si>
    <t>FC-10-L01KF-432-02-12</t>
  </si>
  <si>
    <t>FC-10-L01KF-432-02-36</t>
  </si>
  <si>
    <t>FC-10-L01KF-432-02-60</t>
  </si>
  <si>
    <t>FC-10-L01KF-335-02-12</t>
  </si>
  <si>
    <t>FC-10-L01KF-335-02-36</t>
  </si>
  <si>
    <t>FC-10-L01KF-335-02-60</t>
  </si>
  <si>
    <t>FC-10-L01KF-149-02-12</t>
  </si>
  <si>
    <t>FC-10-L01KF-149-02-36</t>
  </si>
  <si>
    <t>FC-10-L01KF-149-02-60</t>
  </si>
  <si>
    <t>FC-10-L01KF-247-02-12</t>
  </si>
  <si>
    <t>FC-10-L01KF-247-02-36</t>
  </si>
  <si>
    <t>FC-10-L01KF-247-02-60</t>
  </si>
  <si>
    <t>FC-10-L01KF-210-02-12</t>
  </si>
  <si>
    <t>FC-10-L01KF-211-02-12</t>
  </si>
  <si>
    <t>FC-10-L01KF-212-02-12</t>
  </si>
  <si>
    <t>FC-10-L01KF-301-02-12</t>
  </si>
  <si>
    <t>FC-10-L02KE-149-02-12</t>
  </si>
  <si>
    <t>FC-10-L02KE-149-02-36</t>
  </si>
  <si>
    <t>FC-10-L02KE-149-02-60</t>
  </si>
  <si>
    <t>FC-10-L02KE-247-02-12</t>
  </si>
  <si>
    <t>FC-10-L02KE-247-02-36</t>
  </si>
  <si>
    <t>FC-10-L02KE-247-02-60</t>
  </si>
  <si>
    <t>FC-10-L02KE-210-02-12</t>
  </si>
  <si>
    <t>FC-10-L02KE-211-02-12</t>
  </si>
  <si>
    <t>FC-10-L02KE-212-02-12</t>
  </si>
  <si>
    <t>FC-10-L02KE-301-02-12</t>
  </si>
  <si>
    <t>FC-10-L03KF-432-02-12</t>
  </si>
  <si>
    <t>FC-10-L03KF-432-02-36</t>
  </si>
  <si>
    <t>FC-10-L03KF-432-02-60</t>
  </si>
  <si>
    <t>FC-10-L03KF-335-02-12</t>
  </si>
  <si>
    <t>FC-10-L03KF-335-02-36</t>
  </si>
  <si>
    <t>FC-10-L03KF-335-02-60</t>
  </si>
  <si>
    <t>FC-10-L03KF-149-02-12</t>
  </si>
  <si>
    <t>FC-10-L03KF-149-02-36</t>
  </si>
  <si>
    <t>FC-10-L03KF-149-02-60</t>
  </si>
  <si>
    <t>FC-10-L03KF-247-02-12</t>
  </si>
  <si>
    <t>FC-10-L03KF-247-02-36</t>
  </si>
  <si>
    <t>FC-10-L03KF-247-02-60</t>
  </si>
  <si>
    <t>FC-10-L03KF-210-02-12</t>
  </si>
  <si>
    <t>FC-10-L03KF-211-02-12</t>
  </si>
  <si>
    <t>FC-10-L03KF-212-02-12</t>
  </si>
  <si>
    <t>FC-10-L03KF-301-02-12</t>
  </si>
  <si>
    <t>FC-10-L03KG-432-02-12</t>
  </si>
  <si>
    <t>FC-10-L03KG-432-02-36</t>
  </si>
  <si>
    <t>FC-10-L03KG-432-02-60</t>
  </si>
  <si>
    <t>FC-10-L03KG-335-02-12</t>
  </si>
  <si>
    <t>FC-10-L03KG-335-02-36</t>
  </si>
  <si>
    <t>FC-10-L03KG-335-02-60</t>
  </si>
  <si>
    <t>FC-10-L03KG-149-02-12</t>
  </si>
  <si>
    <t>FC-10-L03KG-149-02-36</t>
  </si>
  <si>
    <t>FC-10-L03KG-149-02-60</t>
  </si>
  <si>
    <t>FC-10-L03KG-247-02-12</t>
  </si>
  <si>
    <t>FC-10-L03KG-247-02-36</t>
  </si>
  <si>
    <t>FC-10-L03KG-247-02-60</t>
  </si>
  <si>
    <t>FC-10-L03KG-210-02-12</t>
  </si>
  <si>
    <t>FC-10-L03KG-211-02-12</t>
  </si>
  <si>
    <t>FC-10-L03KG-212-02-12</t>
  </si>
  <si>
    <t>FC-10-L03KG-301-02-12</t>
  </si>
  <si>
    <t>FC-10-L3K5G-432-02-12</t>
  </si>
  <si>
    <t>FC-10-L3K5G-432-02-36</t>
  </si>
  <si>
    <t>FC-10-L3K5G-432-02-60</t>
  </si>
  <si>
    <t>FC-10-L3K5G-335-02-12</t>
  </si>
  <si>
    <t>FC-10-L3K5G-335-02-36</t>
  </si>
  <si>
    <t>FC-10-L3K5G-335-02-60</t>
  </si>
  <si>
    <t>FC-10-L3K5G-149-02-12</t>
  </si>
  <si>
    <t>FC-10-L3K5G-149-02-36</t>
  </si>
  <si>
    <t>FC-10-L3K5G-149-02-60</t>
  </si>
  <si>
    <t>FC-10-L3K5G-247-02-12</t>
  </si>
  <si>
    <t>FC-10-L3K5G-247-02-36</t>
  </si>
  <si>
    <t>FC-10-L3K5G-247-02-60</t>
  </si>
  <si>
    <t>FC-10-L3K5G-210-02-12</t>
  </si>
  <si>
    <t>FC-10-L3K5G-211-02-12</t>
  </si>
  <si>
    <t>FC-10-L3K5G-212-02-12</t>
  </si>
  <si>
    <t>FC-10-L3K5G-301-02-12</t>
  </si>
  <si>
    <t>FC-10-L3700-432-02-12</t>
  </si>
  <si>
    <t>FC-10-L3700-432-02-36</t>
  </si>
  <si>
    <t>FC-10-L3700-432-02-60</t>
  </si>
  <si>
    <t>FC-10-L3700-335-02-12</t>
  </si>
  <si>
    <t>FC-10-L3700-335-02-36</t>
  </si>
  <si>
    <t>FC-10-L3700-335-02-60</t>
  </si>
  <si>
    <t>FC-10-L3700-149-02-12</t>
  </si>
  <si>
    <t>FC-10-L3700-149-02-36</t>
  </si>
  <si>
    <t>FC-10-L3700-149-02-60</t>
  </si>
  <si>
    <t>FC-10-L3700-247-02-12</t>
  </si>
  <si>
    <t>FC-10-L3700-247-02-36</t>
  </si>
  <si>
    <t>FC-10-L3700-247-02-60</t>
  </si>
  <si>
    <t>FC-10-L3700-210-02-12</t>
  </si>
  <si>
    <t>FC-10-L3700-211-02-12</t>
  </si>
  <si>
    <t>FC-10-L3700-212-02-12</t>
  </si>
  <si>
    <t>FC-10-L3700-301-02-12</t>
  </si>
  <si>
    <t>FC-10-BD45F-149-02-12</t>
  </si>
  <si>
    <t>FC-10-BD45F-149-02-36</t>
  </si>
  <si>
    <t>FC-10-BD45F-149-02-60</t>
  </si>
  <si>
    <t>FC-10-BD45F-247-02-12</t>
  </si>
  <si>
    <t>FC-10-BD45F-247-02-36</t>
  </si>
  <si>
    <t>FC-10-BD45F-247-02-60</t>
  </si>
  <si>
    <t>FC-10-BD45F-210-02-12</t>
  </si>
  <si>
    <t>FC-10-BD45F-211-02-12</t>
  </si>
  <si>
    <t>FC-10-BD45F-212-02-12</t>
  </si>
  <si>
    <t>FC-10-BD45F-301-02-12</t>
  </si>
  <si>
    <t>FC1-10-LV0VM-335-02-12</t>
  </si>
  <si>
    <t>FC1-10-LV0VM-335-02-36</t>
  </si>
  <si>
    <t>FC1-10-LV0VM-335-02-60</t>
  </si>
  <si>
    <t>FC2-10-LV0VM-335-02-12</t>
  </si>
  <si>
    <t>FC2-10-LV0VM-335-02-36</t>
  </si>
  <si>
    <t>FC2-10-LV0VM-335-02-60</t>
  </si>
  <si>
    <t>FC3-10-LV0VM-335-02-12</t>
  </si>
  <si>
    <t>FC3-10-LV0VM-335-02-36</t>
  </si>
  <si>
    <t>FC3-10-LV0VM-335-02-60</t>
  </si>
  <si>
    <t>FC5-10-LV0VM-335-02-12</t>
  </si>
  <si>
    <t>FC5-10-LV0VM-335-02-36</t>
  </si>
  <si>
    <t>FC5-10-LV0VM-335-02-60</t>
  </si>
  <si>
    <t>FC6-10-LV0VM-335-02-12</t>
  </si>
  <si>
    <t>FC6-10-LV0VM-335-02-36</t>
  </si>
  <si>
    <t>FC6-10-LV0VM-335-02-60</t>
  </si>
  <si>
    <t>FC7-10-LV0VM-335-02-12</t>
  </si>
  <si>
    <t>FC7-10-LV0VM-335-02-36</t>
  </si>
  <si>
    <t>FC7-10-LV0VM-335-02-60</t>
  </si>
  <si>
    <t>FC4-10-LV0VM-335-02-12</t>
  </si>
  <si>
    <t>FC4-10-LV0VM-335-02-36</t>
  </si>
  <si>
    <t>FC4-10-LV0VM-335-02-60</t>
  </si>
  <si>
    <t>FC1-10-LV0VM-149-02-12</t>
  </si>
  <si>
    <t>FC1-10-LV0VM-149-02-36</t>
  </si>
  <si>
    <t>FC1-10-LV0VM-149-02-60</t>
  </si>
  <si>
    <t>FC2-10-LV0VM-149-02-12</t>
  </si>
  <si>
    <t>FC2-10-LV0VM-149-02-36</t>
  </si>
  <si>
    <t>FC2-10-LV0VM-149-02-60</t>
  </si>
  <si>
    <t>FC3-10-LV0VM-149-02-12</t>
  </si>
  <si>
    <t>FC3-10-LV0VM-149-02-36</t>
  </si>
  <si>
    <t>FC3-10-LV0VM-149-02-60</t>
  </si>
  <si>
    <t>FC4-10-LV0VM-149-02-12</t>
  </si>
  <si>
    <t>FC4-10-LV0VM-149-02-36</t>
  </si>
  <si>
    <t>FC4-10-LV0VM-149-02-60</t>
  </si>
  <si>
    <t>FC5-10-LV0VM-149-02-12</t>
  </si>
  <si>
    <t>FC5-10-LV0VM-149-02-36</t>
  </si>
  <si>
    <t>FC5-10-LV0VM-149-02-60</t>
  </si>
  <si>
    <t>FC6-10-LV0VM-149-02-12</t>
  </si>
  <si>
    <t>FC6-10-LV0VM-149-02-36</t>
  </si>
  <si>
    <t>FC6-10-LV0VM-149-02-60</t>
  </si>
  <si>
    <t>FC7-10-LV0VM-149-02-12</t>
  </si>
  <si>
    <t>FC7-10-LV0VM-149-02-36</t>
  </si>
  <si>
    <t>FC7-10-LV0VM-149-02-60</t>
  </si>
  <si>
    <t>FC1-10-LV0VM-248-02-12</t>
  </si>
  <si>
    <t>FC1-10-LV0VM-248-02-36</t>
  </si>
  <si>
    <t>FC1-10-LV0VM-248-02-60</t>
  </si>
  <si>
    <t>FC2-10-LV0VM-248-02-12</t>
  </si>
  <si>
    <t>FC2-10-LV0VM-248-02-36</t>
  </si>
  <si>
    <t>FC2-10-LV0VM-248-02-60</t>
  </si>
  <si>
    <t>FC3-10-LV0VM-248-02-12</t>
  </si>
  <si>
    <t>FC3-10-LV0VM-248-02-36</t>
  </si>
  <si>
    <t>FC3-10-LV0VM-248-02-60</t>
  </si>
  <si>
    <t>FC4-10-LV0VM-248-02-12</t>
  </si>
  <si>
    <t>FC4-10-LV0VM-248-02-36</t>
  </si>
  <si>
    <t>FC4-10-LV0VM-248-02-60</t>
  </si>
  <si>
    <t>FC-10-L0200-149-02-12</t>
  </si>
  <si>
    <t>FC-10-L0200-247-02-12</t>
  </si>
  <si>
    <t>FC-10-L1004-149-02-12</t>
  </si>
  <si>
    <t>FC-10-L1004-247-02-12</t>
  </si>
  <si>
    <t>FC-10-L1005-149-02-12</t>
  </si>
  <si>
    <t>FC-10-L1005-247-02-12</t>
  </si>
  <si>
    <t>FC-10-L2002-149-02-12</t>
  </si>
  <si>
    <t>FC-10-L2002-247-02-12</t>
  </si>
  <si>
    <t>FC-10-L3003-247-02-12</t>
  </si>
  <si>
    <t>FC-10-L3004-149-02-12</t>
  </si>
  <si>
    <t>FC-10-L3004-247-02-12</t>
  </si>
  <si>
    <t>FC-10-L3500-149-02-12</t>
  </si>
  <si>
    <t>FC-10-L3500-247-02-12</t>
  </si>
  <si>
    <t>FC-10-L3501-149-02-12</t>
  </si>
  <si>
    <t>FC-10-L3501-247-02-12</t>
  </si>
  <si>
    <t>FC-10-L3900-149-02-12</t>
  </si>
  <si>
    <t>FC-10-L3900-247-02-12</t>
  </si>
  <si>
    <t>FC-10-FBD4K-247-02-12</t>
  </si>
  <si>
    <t>FC-10-L4100-247-02-12</t>
  </si>
  <si>
    <t>FP-10-EDR-DEPLOY-1K</t>
  </si>
  <si>
    <t>FP-10-EDR-DEPLOY-5K</t>
  </si>
  <si>
    <t>FP-10-EDR-DEPLOY-10K</t>
  </si>
  <si>
    <t>FP-10-EDR-DEPLOY-30K</t>
  </si>
  <si>
    <t>FP-10-EDR-DEPLOY-P30K</t>
  </si>
  <si>
    <t>FC-10-FMLC0-160-02-12</t>
  </si>
  <si>
    <t>FC-10-FMLC0-160-02-36</t>
  </si>
  <si>
    <t>FC-10-FMLC0-160-02-60</t>
  </si>
  <si>
    <t>FC-10-FNDN2-139-02-12</t>
  </si>
  <si>
    <t>FC-10-FNDN2-139-02-36</t>
  </si>
  <si>
    <t>FC-10-FNDN2-139-02-60</t>
  </si>
  <si>
    <t>FC-10-FNDN1-651-02-12</t>
  </si>
  <si>
    <t>FC-10-FNDN1-651-02-36</t>
  </si>
  <si>
    <t>FC-10-FNDN1-651-02-60</t>
  </si>
  <si>
    <t>FC-10-FNDN1-652-02-12</t>
  </si>
  <si>
    <t>FC-10-FNDN1-652-02-36</t>
  </si>
  <si>
    <t>FC-10-FNDN1-652-02-60</t>
  </si>
  <si>
    <t>FC-10-F201E-247-02-12</t>
  </si>
  <si>
    <t>FC-10-F201E-247-02-36</t>
  </si>
  <si>
    <t>FC-10-F201E-247-02-60</t>
  </si>
  <si>
    <t>FC-10-F201E-210-02-12</t>
  </si>
  <si>
    <t>FC-10-F201E-211-02-12</t>
  </si>
  <si>
    <t>FC-10-F201E-212-02-12</t>
  </si>
  <si>
    <t>FC-10-F211E-247-02-12</t>
  </si>
  <si>
    <t>FC-10-F211E-247-02-36</t>
  </si>
  <si>
    <t>FC-10-F211E-247-02-60</t>
  </si>
  <si>
    <t>FC-10-F211E-210-02-12</t>
  </si>
  <si>
    <t>FC-10-F211E-211-02-12</t>
  </si>
  <si>
    <t>FC-10-F211E-212-02-12</t>
  </si>
  <si>
    <t>FC-10-F212E-247-02-12</t>
  </si>
  <si>
    <t>FC-10-F212E-247-02-36</t>
  </si>
  <si>
    <t>FC-10-F212E-247-02-60</t>
  </si>
  <si>
    <t>FC-10-F212E-210-02-12</t>
  </si>
  <si>
    <t>FC-10-F212E-211-02-12</t>
  </si>
  <si>
    <t>FC-10-F212E-212-02-12</t>
  </si>
  <si>
    <t>FC-10-X0020-247-02-12</t>
  </si>
  <si>
    <t>FC-10-X0021-247-02-12</t>
  </si>
  <si>
    <t>FC-10-X04DA-247-02-12</t>
  </si>
  <si>
    <t>FC-10-X04DI-247-02-12</t>
  </si>
  <si>
    <t>FC-10-X0041-247-02-12</t>
  </si>
  <si>
    <t>FC-10-X0101-247-02-12</t>
  </si>
  <si>
    <t>FC-10-X0100-247-02-12</t>
  </si>
  <si>
    <t>FC1-10-FWNMG-248-02-12</t>
  </si>
  <si>
    <t>FC6-10-FWNMG-248-02-12</t>
  </si>
  <si>
    <t>FC-10-FWN30-247-02-12</t>
  </si>
  <si>
    <t>FC-10-FW2HB-247-02-12</t>
  </si>
  <si>
    <t>FC-10-WN2HE-247-02-12</t>
  </si>
  <si>
    <t>FC-10-FW1KB-247-02-12</t>
  </si>
  <si>
    <t>FC-10-WN1KE-247-02-12</t>
  </si>
  <si>
    <t>FC-10-FW3KB-247-02-12</t>
  </si>
  <si>
    <t>FC-10-FWV02-248-02-12</t>
  </si>
  <si>
    <t>FC-10-FWV04-248-02-12</t>
  </si>
  <si>
    <t>FC-10-R030D-816-02-12</t>
  </si>
  <si>
    <t>FC-10-R030D-816-02-36</t>
  </si>
  <si>
    <t>FC-10-R030D-816-02-60</t>
  </si>
  <si>
    <t>FC-10-R030D-810-02-12</t>
  </si>
  <si>
    <t>FC-10-R030D-810-02-36</t>
  </si>
  <si>
    <t>FC-10-R030D-810-02-60</t>
  </si>
  <si>
    <t>FC-10-R030D-950-02-12</t>
  </si>
  <si>
    <t>FC-10-R030D-950-02-36</t>
  </si>
  <si>
    <t>FC-10-R030D-950-02-60</t>
  </si>
  <si>
    <t>FC-10-R030D-928-02-12</t>
  </si>
  <si>
    <t>FC-10-R030D-928-02-36</t>
  </si>
  <si>
    <t>FC-10-R030D-928-02-60</t>
  </si>
  <si>
    <t>FC-10-R030D-100-02-12</t>
  </si>
  <si>
    <t>FC-10-R030D-108-02-12</t>
  </si>
  <si>
    <t>FC-10-R030D-112-02-12</t>
  </si>
  <si>
    <t>FC-10-R030D-159-02-12</t>
  </si>
  <si>
    <t>FC-10-R030D-175-02-12</t>
  </si>
  <si>
    <t>FC-10-R030D-189-02-12</t>
  </si>
  <si>
    <t>FC-10-R030D-247-02-12</t>
  </si>
  <si>
    <t>FC-10-R030D-247-02-36</t>
  </si>
  <si>
    <t>FC-10-R030D-247-02-60</t>
  </si>
  <si>
    <t>FC-10-R030D-284-02-12</t>
  </si>
  <si>
    <t>FC-10-R030D-284-02-36</t>
  </si>
  <si>
    <t>FC-10-R030D-284-02-60</t>
  </si>
  <si>
    <t>FC-10-R030D-210-02-12</t>
  </si>
  <si>
    <t>FC-10-R030D-211-02-12</t>
  </si>
  <si>
    <t>FC-10-R030D-212-02-12</t>
  </si>
  <si>
    <t>FC-10-R030D-301-02-12</t>
  </si>
  <si>
    <t>FC-10-0030E-816-02-12</t>
  </si>
  <si>
    <t>FC-10-0030E-816-02-36</t>
  </si>
  <si>
    <t>FC-10-0030E-816-02-60</t>
  </si>
  <si>
    <t>FC-10-0030E-810-02-12</t>
  </si>
  <si>
    <t>FC-10-0030E-810-02-36</t>
  </si>
  <si>
    <t>FC-10-0030E-810-02-60</t>
  </si>
  <si>
    <t>FC-10-0030E-950-02-12</t>
  </si>
  <si>
    <t>FC-10-0030E-950-02-36</t>
  </si>
  <si>
    <t>FC-10-0030E-950-02-60</t>
  </si>
  <si>
    <t>FC-10-0030E-928-02-12</t>
  </si>
  <si>
    <t>FC-10-0030E-928-02-36</t>
  </si>
  <si>
    <t>FC-10-0030E-928-02-60</t>
  </si>
  <si>
    <t>FC-10-0030E-100-02-12</t>
  </si>
  <si>
    <t>FC-10-0030E-108-02-12</t>
  </si>
  <si>
    <t>FC-10-0030E-112-02-12</t>
  </si>
  <si>
    <t>FC-10-0030E-159-02-12</t>
  </si>
  <si>
    <t>FC-10-0030E-175-02-12</t>
  </si>
  <si>
    <t>FC-10-0030E-189-02-12</t>
  </si>
  <si>
    <t>FC-10-0030E-247-02-12</t>
  </si>
  <si>
    <t>FC-10-0030E-247-02-36</t>
  </si>
  <si>
    <t>FC-10-0030E-247-02-60</t>
  </si>
  <si>
    <t>FC-10-0030E-284-02-12</t>
  </si>
  <si>
    <t>FC-10-0030E-284-02-36</t>
  </si>
  <si>
    <t>FC-10-0030E-284-02-60</t>
  </si>
  <si>
    <t>FC-10-0030E-210-02-12</t>
  </si>
  <si>
    <t>FC-10-0030E-211-02-12</t>
  </si>
  <si>
    <t>FC-10-0030E-212-02-12</t>
  </si>
  <si>
    <t>FC-10-0030E-301-02-12</t>
  </si>
  <si>
    <t>FC-10-00038-816-02-12</t>
  </si>
  <si>
    <t>FC-10-00038-816-02-36</t>
  </si>
  <si>
    <t>FC-10-00038-816-02-60</t>
  </si>
  <si>
    <t>FC-10-00038-810-02-12</t>
  </si>
  <si>
    <t>FC-10-00038-810-02-36</t>
  </si>
  <si>
    <t>FC-10-00038-810-02-60</t>
  </si>
  <si>
    <t>FC-10-00038-950-02-12</t>
  </si>
  <si>
    <t>FC-10-00038-950-02-36</t>
  </si>
  <si>
    <t>FC-10-00038-950-02-60</t>
  </si>
  <si>
    <t>FC-10-00038-928-02-12</t>
  </si>
  <si>
    <t>FC-10-00038-928-02-36</t>
  </si>
  <si>
    <t>FC-10-00038-928-02-60</t>
  </si>
  <si>
    <t>FC-10-00038-100-02-12</t>
  </si>
  <si>
    <t>FC-10-00038-108-02-12</t>
  </si>
  <si>
    <t>FC-10-00038-112-02-12</t>
  </si>
  <si>
    <t>FC-10-00038-159-02-12</t>
  </si>
  <si>
    <t>FC-10-00038-175-02-12</t>
  </si>
  <si>
    <t>FC-10-00038-189-02-12</t>
  </si>
  <si>
    <t>FC-10-00038-247-02-12</t>
  </si>
  <si>
    <t>FC-10-00038-247-02-36</t>
  </si>
  <si>
    <t>FC-10-00038-247-02-60</t>
  </si>
  <si>
    <t>FC-10-00038-284-02-12</t>
  </si>
  <si>
    <t>FC-10-00038-284-02-36</t>
  </si>
  <si>
    <t>FC-10-00038-284-02-60</t>
  </si>
  <si>
    <t>FC-10-00038-210-02-12</t>
  </si>
  <si>
    <t>FC-10-00038-211-02-12</t>
  </si>
  <si>
    <t>FC-10-00038-212-02-12</t>
  </si>
  <si>
    <t>FC-10-00038-301-02-12</t>
  </si>
  <si>
    <t>FC-10-F30EG-816-02-12</t>
  </si>
  <si>
    <t>FC-10-F30EG-816-02-36</t>
  </si>
  <si>
    <t>FC-10-F30EG-816-02-60</t>
  </si>
  <si>
    <t>FC-10-F30EG-810-02-12</t>
  </si>
  <si>
    <t>FC-10-F30EG-810-02-36</t>
  </si>
  <si>
    <t>FC-10-F30EG-810-02-60</t>
  </si>
  <si>
    <t>FC-10-F30EG-950-02-12</t>
  </si>
  <si>
    <t>FC-10-F30EG-950-02-36</t>
  </si>
  <si>
    <t>FC-10-F30EG-950-02-60</t>
  </si>
  <si>
    <t>FC-10-F30EG-928-02-12</t>
  </si>
  <si>
    <t>FC-10-F30EG-928-02-36</t>
  </si>
  <si>
    <t>FC-10-F30EG-928-02-60</t>
  </si>
  <si>
    <t>FC-10-F30EG-100-02-12</t>
  </si>
  <si>
    <t>FC-10-F30EG-108-02-12</t>
  </si>
  <si>
    <t>FC-10-F30EG-112-02-12</t>
  </si>
  <si>
    <t>FC-10-F30EG-159-02-12</t>
  </si>
  <si>
    <t>FC-10-F30EG-175-02-12</t>
  </si>
  <si>
    <t>FC-10-F30EG-189-02-12</t>
  </si>
  <si>
    <t>FC-10-F30EG-247-02-12</t>
  </si>
  <si>
    <t>FC-10-F30EG-247-02-36</t>
  </si>
  <si>
    <t>FC-10-F30EG-247-02-60</t>
  </si>
  <si>
    <t>FC-10-F30EG-284-02-12</t>
  </si>
  <si>
    <t>FC-10-F30EG-284-02-36</t>
  </si>
  <si>
    <t>FC-10-F30EG-284-02-60</t>
  </si>
  <si>
    <t>FC-10-F30EG-210-02-12</t>
  </si>
  <si>
    <t>FC-10-F30EG-211-02-12</t>
  </si>
  <si>
    <t>FC-10-F30EG-212-02-12</t>
  </si>
  <si>
    <t>FC-10-F30EG-301-02-12</t>
  </si>
  <si>
    <t>FC-10-R035D-816-02-12</t>
  </si>
  <si>
    <t>FC-10-R035D-816-02-36</t>
  </si>
  <si>
    <t>FC-10-R035D-816-02-60</t>
  </si>
  <si>
    <t>FC-10-R035D-810-02-12</t>
  </si>
  <si>
    <t>FC-10-R035D-810-02-36</t>
  </si>
  <si>
    <t>FC-10-R035D-810-02-60</t>
  </si>
  <si>
    <t>FC-10-R035D-950-02-12</t>
  </si>
  <si>
    <t>FC-10-R035D-950-02-36</t>
  </si>
  <si>
    <t>FC-10-R035D-950-02-60</t>
  </si>
  <si>
    <t>FC-10-R035D-928-02-12</t>
  </si>
  <si>
    <t>FC-10-R035D-928-02-36</t>
  </si>
  <si>
    <t>FC-10-R035D-928-02-60</t>
  </si>
  <si>
    <t>FC-10-R035D-100-02-12</t>
  </si>
  <si>
    <t>FC-10-R035D-108-02-12</t>
  </si>
  <si>
    <t>FC-10-R035D-112-02-12</t>
  </si>
  <si>
    <t>FC-10-R035D-159-02-12</t>
  </si>
  <si>
    <t>FC-10-R035D-175-02-12</t>
  </si>
  <si>
    <t>FC-10-R035D-189-02-12</t>
  </si>
  <si>
    <t>FC-10-R035D-247-02-12</t>
  </si>
  <si>
    <t>FC-10-R035D-247-02-36</t>
  </si>
  <si>
    <t>FC-10-R035D-247-02-60</t>
  </si>
  <si>
    <t>FC-10-R035D-284-02-12</t>
  </si>
  <si>
    <t>FC-10-R035D-284-02-36</t>
  </si>
  <si>
    <t>FC-10-R035D-284-02-60</t>
  </si>
  <si>
    <t>FC-10-R035D-210-02-12</t>
  </si>
  <si>
    <t>FC-10-R035D-211-02-12</t>
  </si>
  <si>
    <t>FC-10-R035D-212-02-12</t>
  </si>
  <si>
    <t>FC-10-R035D-301-02-12</t>
  </si>
  <si>
    <t>FC-10-0040F-817-02-12</t>
  </si>
  <si>
    <t>FC-10-0040F-817-02-36</t>
  </si>
  <si>
    <t>FC-10-0040F-817-02-60</t>
  </si>
  <si>
    <t>FC-10-0040F-811-02-12</t>
  </si>
  <si>
    <t>FC-10-0040F-811-02-36</t>
  </si>
  <si>
    <t>FC-10-0040F-811-02-60</t>
  </si>
  <si>
    <t>FC-10-0040F-950-02-12</t>
  </si>
  <si>
    <t>FC-10-0040F-950-02-36</t>
  </si>
  <si>
    <t>FC-10-0040F-950-02-60</t>
  </si>
  <si>
    <t>FC-10-0040F-928-02-12</t>
  </si>
  <si>
    <t>FC-10-0040F-928-02-36</t>
  </si>
  <si>
    <t>FC-10-0040F-928-02-60</t>
  </si>
  <si>
    <t>FC-10-0040F-100-02-12</t>
  </si>
  <si>
    <t>FC-10-0040F-108-02-12</t>
  </si>
  <si>
    <t>FC-10-0040F-112-02-12</t>
  </si>
  <si>
    <t>FC-10-0040F-159-02-12</t>
  </si>
  <si>
    <t>FC-10-0040F-175-02-12</t>
  </si>
  <si>
    <t>FC-10-0040F-231-02-12</t>
  </si>
  <si>
    <t>FC-10-0040F-189-02-12</t>
  </si>
  <si>
    <t>FC-10-0040F-247-02-12</t>
  </si>
  <si>
    <t>FC-10-0040F-247-02-36</t>
  </si>
  <si>
    <t>FC-10-0040F-247-02-60</t>
  </si>
  <si>
    <t>FC-10-0040F-284-02-12</t>
  </si>
  <si>
    <t>FC-10-0040F-284-02-36</t>
  </si>
  <si>
    <t>FC-10-0040F-284-02-60</t>
  </si>
  <si>
    <t>FC-10-0040F-210-02-12</t>
  </si>
  <si>
    <t>FC-10-0040F-211-02-12</t>
  </si>
  <si>
    <t>FC-10-0040F-212-02-12</t>
  </si>
  <si>
    <t>FC-10-0040F-301-02-12</t>
  </si>
  <si>
    <t>FC-10-W040F-817-02-12</t>
  </si>
  <si>
    <t>FC-10-W040F-817-02-36</t>
  </si>
  <si>
    <t>FC-10-W040F-817-02-60</t>
  </si>
  <si>
    <t>FC-10-W040F-811-02-12</t>
  </si>
  <si>
    <t>FC-10-W040F-811-02-36</t>
  </si>
  <si>
    <t>FC-10-W040F-811-02-60</t>
  </si>
  <si>
    <t>FC-10-W040F-950-02-12</t>
  </si>
  <si>
    <t>FC-10-W040F-950-02-36</t>
  </si>
  <si>
    <t>FC-10-W040F-950-02-60</t>
  </si>
  <si>
    <t>FC-10-W040F-928-02-12</t>
  </si>
  <si>
    <t>FC-10-W040F-928-02-36</t>
  </si>
  <si>
    <t>FC-10-W040F-928-02-60</t>
  </si>
  <si>
    <t>FC-10-W040F-100-02-12</t>
  </si>
  <si>
    <t>FC-10-W040F-108-02-12</t>
  </si>
  <si>
    <t>FC-10-W040F-112-02-12</t>
  </si>
  <si>
    <t>FC-10-W040F-159-02-12</t>
  </si>
  <si>
    <t>FC-10-W040F-175-02-12</t>
  </si>
  <si>
    <t>FC-10-W040F-231-02-12</t>
  </si>
  <si>
    <t>FC-10-W040F-189-02-12</t>
  </si>
  <si>
    <t>FC-10-W040F-247-02-12</t>
  </si>
  <si>
    <t>FC-10-W040F-247-02-36</t>
  </si>
  <si>
    <t>FC-10-W040F-247-02-60</t>
  </si>
  <si>
    <t>FC-10-W040F-284-02-12</t>
  </si>
  <si>
    <t>FC-10-W040F-284-02-36</t>
  </si>
  <si>
    <t>FC-10-W040F-284-02-60</t>
  </si>
  <si>
    <t>FC-10-W040F-210-02-12</t>
  </si>
  <si>
    <t>FC-10-W040F-211-02-12</t>
  </si>
  <si>
    <t>FC-10-W040F-212-02-12</t>
  </si>
  <si>
    <t>FC-10-W040F-301-02-12</t>
  </si>
  <si>
    <t>FC-10-F40FG-817-02-12</t>
  </si>
  <si>
    <t>FC-10-F40FG-817-02-36</t>
  </si>
  <si>
    <t>FC-10-F40FG-817-02-60</t>
  </si>
  <si>
    <t>FC-10-F40FG-811-02-12</t>
  </si>
  <si>
    <t>FC-10-F40FG-811-02-36</t>
  </si>
  <si>
    <t>FC-10-F40FG-811-02-60</t>
  </si>
  <si>
    <t>FC-10-F40FG-950-02-12</t>
  </si>
  <si>
    <t>FC-10-F40FG-950-02-36</t>
  </si>
  <si>
    <t>FC-10-F40FG-950-02-60</t>
  </si>
  <si>
    <t>FC-10-F40FG-928-02-12</t>
  </si>
  <si>
    <t>FC-10-F40FG-928-02-36</t>
  </si>
  <si>
    <t>FC-10-F40FG-928-02-60</t>
  </si>
  <si>
    <t>FC-10-F40FG-100-02-12</t>
  </si>
  <si>
    <t>FC-10-F40FG-108-02-12</t>
  </si>
  <si>
    <t>FC-10-F40FG-112-02-12</t>
  </si>
  <si>
    <t>FC-10-F40FG-159-02-12</t>
  </si>
  <si>
    <t>FC-10-F40FG-175-02-12</t>
  </si>
  <si>
    <t>FC-10-F40FG-231-02-12</t>
  </si>
  <si>
    <t>FC-10-F40FG-189-02-12</t>
  </si>
  <si>
    <t>FC-10-F40FG-247-02-12</t>
  </si>
  <si>
    <t>FC-10-F40FG-247-02-36</t>
  </si>
  <si>
    <t>FC-10-F40FG-247-02-60</t>
  </si>
  <si>
    <t>FC-10-F40FG-284-02-12</t>
  </si>
  <si>
    <t>FC-10-F40FG-284-02-36</t>
  </si>
  <si>
    <t>FC-10-F40FG-284-02-60</t>
  </si>
  <si>
    <t>FC-10-F40FG-210-02-12</t>
  </si>
  <si>
    <t>FC-10-F40FG-211-02-12</t>
  </si>
  <si>
    <t>FC-10-F40FG-212-02-12</t>
  </si>
  <si>
    <t>FC-10-F40FG-301-02-12</t>
  </si>
  <si>
    <t>FC-10-F40FI-817-02-12</t>
  </si>
  <si>
    <t>FC-10-F40FI-817-02-36</t>
  </si>
  <si>
    <t>FC-10-F40FI-817-02-60</t>
  </si>
  <si>
    <t>FC-10-F40FI-811-02-12</t>
  </si>
  <si>
    <t>FC-10-F40FI-811-02-36</t>
  </si>
  <si>
    <t>FC-10-F40FI-811-02-60</t>
  </si>
  <si>
    <t>FC-10-F40FI-950-02-12</t>
  </si>
  <si>
    <t>FC-10-F40FI-950-02-36</t>
  </si>
  <si>
    <t>FC-10-F40FI-950-02-60</t>
  </si>
  <si>
    <t>FC-10-F40FI-928-02-12</t>
  </si>
  <si>
    <t>FC-10-F40FI-928-02-36</t>
  </si>
  <si>
    <t>FC-10-F40FI-928-02-60</t>
  </si>
  <si>
    <t>FC-10-F40FI-100-02-12</t>
  </si>
  <si>
    <t>FC-10-F40FI-108-02-12</t>
  </si>
  <si>
    <t>FC-10-F40FI-112-02-12</t>
  </si>
  <si>
    <t>FC-10-F40FI-159-02-12</t>
  </si>
  <si>
    <t>FC-10-F40FI-175-02-12</t>
  </si>
  <si>
    <t>FC-10-F40FI-231-02-12</t>
  </si>
  <si>
    <t>FC-10-F40FI-189-02-12</t>
  </si>
  <si>
    <t>FC-10-F40FI-247-02-12</t>
  </si>
  <si>
    <t>FC-10-F40FI-247-02-36</t>
  </si>
  <si>
    <t>FC-10-F40FI-247-02-60</t>
  </si>
  <si>
    <t>FC-10-F40FI-284-02-12</t>
  </si>
  <si>
    <t>FC-10-F40FI-284-02-36</t>
  </si>
  <si>
    <t>FC-10-F40FI-284-02-60</t>
  </si>
  <si>
    <t>FC-10-F40FI-210-02-12</t>
  </si>
  <si>
    <t>FC-10-F40FI-211-02-12</t>
  </si>
  <si>
    <t>FC-10-F40FI-212-02-12</t>
  </si>
  <si>
    <t>FC-10-F40FI-301-02-12</t>
  </si>
  <si>
    <t>FC-10-0050E-816-02-12</t>
  </si>
  <si>
    <t>FC-10-0050E-816-02-36</t>
  </si>
  <si>
    <t>FC-10-0050E-816-02-60</t>
  </si>
  <si>
    <t>FC-10-0050E-810-02-12</t>
  </si>
  <si>
    <t>FC-10-0050E-810-02-36</t>
  </si>
  <si>
    <t>FC-10-0050E-810-02-60</t>
  </si>
  <si>
    <t>FC-10-0050E-950-02-12</t>
  </si>
  <si>
    <t>FC-10-0050E-950-02-36</t>
  </si>
  <si>
    <t>FC-10-0050E-950-02-60</t>
  </si>
  <si>
    <t>FC-10-0050E-928-02-12</t>
  </si>
  <si>
    <t>FC-10-0050E-928-02-36</t>
  </si>
  <si>
    <t>FC-10-0050E-928-02-60</t>
  </si>
  <si>
    <t>FC-10-0050E-100-02-12</t>
  </si>
  <si>
    <t>FC-10-0050E-108-02-12</t>
  </si>
  <si>
    <t>FC-10-0050E-112-02-12</t>
  </si>
  <si>
    <t>FC-10-0050E-159-02-12</t>
  </si>
  <si>
    <t>FC-10-0050E-175-02-12</t>
  </si>
  <si>
    <t>FC-10-0050E-189-02-12</t>
  </si>
  <si>
    <t>FC-10-0050E-247-02-12</t>
  </si>
  <si>
    <t>FC-10-0050E-247-02-36</t>
  </si>
  <si>
    <t>FC-10-0050E-247-02-60</t>
  </si>
  <si>
    <t>FC-10-0050E-284-02-12</t>
  </si>
  <si>
    <t>FC-10-0050E-284-02-36</t>
  </si>
  <si>
    <t>FC-10-0050E-284-02-60</t>
  </si>
  <si>
    <t>FC-10-0050E-210-02-12</t>
  </si>
  <si>
    <t>FC-10-0050E-211-02-12</t>
  </si>
  <si>
    <t>FC-10-0050E-212-02-12</t>
  </si>
  <si>
    <t>FC-10-0050E-301-02-12</t>
  </si>
  <si>
    <t>FC-10-00055-816-02-12</t>
  </si>
  <si>
    <t>FC-10-00055-816-02-36</t>
  </si>
  <si>
    <t>FC-10-00055-816-02-60</t>
  </si>
  <si>
    <t>FC-10-00055-810-02-12</t>
  </si>
  <si>
    <t>FC-10-00055-810-02-36</t>
  </si>
  <si>
    <t>FC-10-00055-810-02-60</t>
  </si>
  <si>
    <t>FC-10-00055-950-02-12</t>
  </si>
  <si>
    <t>FC-10-00055-950-02-36</t>
  </si>
  <si>
    <t>FC-10-00055-950-02-60</t>
  </si>
  <si>
    <t>FC-10-00055-928-02-12</t>
  </si>
  <si>
    <t>FC-10-00055-928-02-36</t>
  </si>
  <si>
    <t>FC-10-00055-928-02-60</t>
  </si>
  <si>
    <t>FC-10-00055-100-02-12</t>
  </si>
  <si>
    <t>FC-10-00055-108-02-12</t>
  </si>
  <si>
    <t>FC-10-00055-112-02-12</t>
  </si>
  <si>
    <t>FC-10-00055-159-02-12</t>
  </si>
  <si>
    <t>FC-10-00055-175-02-12</t>
  </si>
  <si>
    <t>FC-10-00055-189-02-12</t>
  </si>
  <si>
    <t>FC-10-00055-247-02-12</t>
  </si>
  <si>
    <t>FC-10-00055-247-02-36</t>
  </si>
  <si>
    <t>FC-10-00055-247-02-60</t>
  </si>
  <si>
    <t>FC-10-00055-284-02-12</t>
  </si>
  <si>
    <t>FC-10-00055-284-02-36</t>
  </si>
  <si>
    <t>FC-10-00055-284-02-60</t>
  </si>
  <si>
    <t>FC-10-00055-210-02-12</t>
  </si>
  <si>
    <t>FC-10-00055-211-02-12</t>
  </si>
  <si>
    <t>FC-10-00055-212-02-12</t>
  </si>
  <si>
    <t>FC-10-00055-301-02-12</t>
  </si>
  <si>
    <t>FC-10-0051E-816-02-12</t>
  </si>
  <si>
    <t>FC-10-0051E-816-02-36</t>
  </si>
  <si>
    <t>FC-10-0051E-816-02-60</t>
  </si>
  <si>
    <t>FC-10-0051E-810-02-12</t>
  </si>
  <si>
    <t>FC-10-0051E-810-02-36</t>
  </si>
  <si>
    <t>FC-10-0051E-810-02-60</t>
  </si>
  <si>
    <t>FC-10-0051E-950-02-12</t>
  </si>
  <si>
    <t>FC-10-0051E-950-02-36</t>
  </si>
  <si>
    <t>FC-10-0051E-950-02-60</t>
  </si>
  <si>
    <t>FC-10-0051E-928-02-12</t>
  </si>
  <si>
    <t>FC-10-0051E-928-02-36</t>
  </si>
  <si>
    <t>FC-10-0051E-928-02-60</t>
  </si>
  <si>
    <t>FC-10-0051E-100-02-12</t>
  </si>
  <si>
    <t>FC-10-0051E-108-02-12</t>
  </si>
  <si>
    <t>FC-10-0051E-112-02-12</t>
  </si>
  <si>
    <t>FC-10-0051E-159-02-12</t>
  </si>
  <si>
    <t>FC-10-0051E-175-02-12</t>
  </si>
  <si>
    <t>FC-10-0051E-189-02-12</t>
  </si>
  <si>
    <t>FC-10-0051E-247-02-12</t>
  </si>
  <si>
    <t>FC-10-0051E-247-02-36</t>
  </si>
  <si>
    <t>FC-10-0051E-247-02-60</t>
  </si>
  <si>
    <t>FC-10-0051E-284-02-12</t>
  </si>
  <si>
    <t>FC-10-0051E-284-02-36</t>
  </si>
  <si>
    <t>FC-10-0051E-284-02-60</t>
  </si>
  <si>
    <t>FC-10-0051E-210-02-12</t>
  </si>
  <si>
    <t>FC-10-0051E-211-02-12</t>
  </si>
  <si>
    <t>FC-10-0051E-212-02-12</t>
  </si>
  <si>
    <t>FC-10-0051E-301-02-12</t>
  </si>
  <si>
    <t>FC-10-00056-816-02-12</t>
  </si>
  <si>
    <t>FC-10-00056-816-02-36</t>
  </si>
  <si>
    <t>FC-10-00056-816-02-60</t>
  </si>
  <si>
    <t>FC-10-00056-810-02-12</t>
  </si>
  <si>
    <t>FC-10-00056-810-02-36</t>
  </si>
  <si>
    <t>FC-10-00056-810-02-60</t>
  </si>
  <si>
    <t>FC-10-00056-950-02-12</t>
  </si>
  <si>
    <t>FC-10-00056-950-02-36</t>
  </si>
  <si>
    <t>FC-10-00056-950-02-60</t>
  </si>
  <si>
    <t>FC-10-00056-928-02-12</t>
  </si>
  <si>
    <t>FC-10-00056-928-02-36</t>
  </si>
  <si>
    <t>FC-10-00056-928-02-60</t>
  </si>
  <si>
    <t>FC-10-00056-100-02-12</t>
  </si>
  <si>
    <t>FC-10-00056-108-02-12</t>
  </si>
  <si>
    <t>FC-10-00056-112-02-12</t>
  </si>
  <si>
    <t>FC-10-00056-159-02-12</t>
  </si>
  <si>
    <t>FC-10-00056-175-02-12</t>
  </si>
  <si>
    <t>FC-10-00056-189-02-12</t>
  </si>
  <si>
    <t>FC-10-00056-247-02-12</t>
  </si>
  <si>
    <t>FC-10-00056-247-02-36</t>
  </si>
  <si>
    <t>FC-10-00056-247-02-60</t>
  </si>
  <si>
    <t>FC-10-00056-284-02-12</t>
  </si>
  <si>
    <t>FC-10-00056-284-02-36</t>
  </si>
  <si>
    <t>FC-10-00056-284-02-60</t>
  </si>
  <si>
    <t>FC-10-00056-210-02-12</t>
  </si>
  <si>
    <t>FC-10-00056-211-02-12</t>
  </si>
  <si>
    <t>FC-10-00056-212-02-12</t>
  </si>
  <si>
    <t>FC-10-00056-301-02-12</t>
  </si>
  <si>
    <t>FC-10-0069D-816-02-12</t>
  </si>
  <si>
    <t>FC-10-0069D-816-02-36</t>
  </si>
  <si>
    <t>FC-10-0069D-816-02-60</t>
  </si>
  <si>
    <t>FC-10-0069D-810-02-12</t>
  </si>
  <si>
    <t>FC-10-0069D-810-02-36</t>
  </si>
  <si>
    <t>FC-10-0069D-810-02-60</t>
  </si>
  <si>
    <t>FC-10-0069D-950-02-12</t>
  </si>
  <si>
    <t>FC-10-0069D-950-02-36</t>
  </si>
  <si>
    <t>FC-10-0069D-950-02-60</t>
  </si>
  <si>
    <t>FC-10-0069D-928-02-12</t>
  </si>
  <si>
    <t>FC-10-0069D-928-02-36</t>
  </si>
  <si>
    <t>FC-10-0069D-928-02-60</t>
  </si>
  <si>
    <t>FC-10-0069D-100-02-12</t>
  </si>
  <si>
    <t>FC-10-0069D-108-02-12</t>
  </si>
  <si>
    <t>FC-10-0069D-112-02-12</t>
  </si>
  <si>
    <t>FC-10-0069D-159-02-12</t>
  </si>
  <si>
    <t>FC-10-0069D-175-02-12</t>
  </si>
  <si>
    <t>FC-10-0069D-189-02-12</t>
  </si>
  <si>
    <t>FC-10-0069D-247-02-12</t>
  </si>
  <si>
    <t>FC-10-0069D-247-02-36</t>
  </si>
  <si>
    <t>FC-10-0069D-247-02-60</t>
  </si>
  <si>
    <t>FC-10-0069D-284-02-12</t>
  </si>
  <si>
    <t>FC-10-0069D-284-02-36</t>
  </si>
  <si>
    <t>FC-10-0069D-284-02-60</t>
  </si>
  <si>
    <t>FC-10-0069D-210-02-12</t>
  </si>
  <si>
    <t>FC-10-0069D-211-02-12</t>
  </si>
  <si>
    <t>FC-10-0069D-212-02-12</t>
  </si>
  <si>
    <t>FC-10-0069D-301-02-12</t>
  </si>
  <si>
    <t>FC-10-0060E-817-02-12</t>
  </si>
  <si>
    <t>FC-10-0060E-817-02-36</t>
  </si>
  <si>
    <t>FC-10-0060E-817-02-60</t>
  </si>
  <si>
    <t>FC-10-0060E-811-02-12</t>
  </si>
  <si>
    <t>FC-10-0060E-811-02-36</t>
  </si>
  <si>
    <t>FC-10-0060E-811-02-60</t>
  </si>
  <si>
    <t>FC-10-0060E-950-02-12</t>
  </si>
  <si>
    <t>FC-10-0060E-950-02-36</t>
  </si>
  <si>
    <t>FC-10-0060E-950-02-60</t>
  </si>
  <si>
    <t>FC-10-0060E-928-02-12</t>
  </si>
  <si>
    <t>FC-10-0060E-928-02-36</t>
  </si>
  <si>
    <t>FC-10-0060E-928-02-60</t>
  </si>
  <si>
    <t>FC-10-0060E-100-02-12</t>
  </si>
  <si>
    <t>FC-10-0060E-108-02-12</t>
  </si>
  <si>
    <t>FC-10-0060E-112-02-12</t>
  </si>
  <si>
    <t>FC-10-0060E-159-02-12</t>
  </si>
  <si>
    <t>FC-10-0060E-175-02-12</t>
  </si>
  <si>
    <t>FC-10-0060E-231-02-12</t>
  </si>
  <si>
    <t>FC-10-0060E-189-02-12</t>
  </si>
  <si>
    <t>FC-10-0060E-247-02-12</t>
  </si>
  <si>
    <t>FC-10-0060E-247-02-36</t>
  </si>
  <si>
    <t>FC-10-0060E-247-02-60</t>
  </si>
  <si>
    <t>FC-10-0060E-284-02-12</t>
  </si>
  <si>
    <t>FC-10-0060E-284-02-36</t>
  </si>
  <si>
    <t>FC-10-0060E-284-02-60</t>
  </si>
  <si>
    <t>FC-10-0060E-210-02-12</t>
  </si>
  <si>
    <t>FC-10-0060E-211-02-12</t>
  </si>
  <si>
    <t>FC-10-0060E-212-02-12</t>
  </si>
  <si>
    <t>FC-10-0060E-301-02-12</t>
  </si>
  <si>
    <t>FC-10-W060E-817-02-12</t>
  </si>
  <si>
    <t>FC-10-W060E-817-02-36</t>
  </si>
  <si>
    <t>FC-10-W060E-817-02-60</t>
  </si>
  <si>
    <t>FC-10-W060E-811-02-12</t>
  </si>
  <si>
    <t>FC-10-W060E-811-02-36</t>
  </si>
  <si>
    <t>FC-10-W060E-811-02-60</t>
  </si>
  <si>
    <t>FC-10-W060E-950-02-12</t>
  </si>
  <si>
    <t>FC-10-W060E-950-02-36</t>
  </si>
  <si>
    <t>FC-10-W060E-950-02-60</t>
  </si>
  <si>
    <t>FC-10-W060E-928-02-12</t>
  </si>
  <si>
    <t>FC-10-W060E-928-02-36</t>
  </si>
  <si>
    <t>FC-10-W060E-928-02-60</t>
  </si>
  <si>
    <t>FC-10-W060E-100-02-12</t>
  </si>
  <si>
    <t>FC-10-W060E-108-02-12</t>
  </si>
  <si>
    <t>FC-10-W060E-112-02-12</t>
  </si>
  <si>
    <t>FC-10-W060E-159-02-12</t>
  </si>
  <si>
    <t>FC-10-W060E-175-02-12</t>
  </si>
  <si>
    <t>FC-10-W060E-231-02-12</t>
  </si>
  <si>
    <t>FC-10-W060E-189-02-12</t>
  </si>
  <si>
    <t>FC-10-W060E-247-02-12</t>
  </si>
  <si>
    <t>FC-10-W060E-247-02-36</t>
  </si>
  <si>
    <t>FC-10-W060E-247-02-60</t>
  </si>
  <si>
    <t>FC-10-W060E-284-02-12</t>
  </si>
  <si>
    <t>FC-10-W060E-284-02-36</t>
  </si>
  <si>
    <t>FC-10-W060E-284-02-60</t>
  </si>
  <si>
    <t>FC-10-W060E-210-02-12</t>
  </si>
  <si>
    <t>FC-10-W060E-211-02-12</t>
  </si>
  <si>
    <t>FC-10-W060E-212-02-12</t>
  </si>
  <si>
    <t>FC-10-W060E-301-02-12</t>
  </si>
  <si>
    <t>FC-10-FG60E-817-02-12</t>
  </si>
  <si>
    <t>FC-10-FG60E-817-02-36</t>
  </si>
  <si>
    <t>FC-10-FG60E-817-02-60</t>
  </si>
  <si>
    <t>FC-10-FG60E-811-02-12</t>
  </si>
  <si>
    <t>FC-10-FG60E-811-02-36</t>
  </si>
  <si>
    <t>FC-10-FG60E-811-02-60</t>
  </si>
  <si>
    <t>FC-10-FG60E-950-02-12</t>
  </si>
  <si>
    <t>FC-10-FG60E-950-02-36</t>
  </si>
  <si>
    <t>FC-10-FG60E-950-02-60</t>
  </si>
  <si>
    <t>FC-10-FG60E-928-02-12</t>
  </si>
  <si>
    <t>FC-10-FG60E-928-02-36</t>
  </si>
  <si>
    <t>FC-10-FG60E-928-02-60</t>
  </si>
  <si>
    <t>FC-10-FG60E-100-02-12</t>
  </si>
  <si>
    <t>FC-10-FG60E-108-02-12</t>
  </si>
  <si>
    <t>FC-10-FG60E-112-02-12</t>
  </si>
  <si>
    <t>FC-10-FG60E-159-02-12</t>
  </si>
  <si>
    <t>FC-10-FG60E-175-02-12</t>
  </si>
  <si>
    <t>FC-10-FG60E-231-02-12</t>
  </si>
  <si>
    <t>FC-10-FG60E-189-02-12</t>
  </si>
  <si>
    <t>FC-10-FG60E-247-02-12</t>
  </si>
  <si>
    <t>FC-10-FG60E-247-02-36</t>
  </si>
  <si>
    <t>FC-10-FG60E-247-02-60</t>
  </si>
  <si>
    <t>FC-10-FG60E-284-02-12</t>
  </si>
  <si>
    <t>FC-10-FG60E-284-02-36</t>
  </si>
  <si>
    <t>FC-10-FG60E-284-02-60</t>
  </si>
  <si>
    <t>FC-10-FG60E-210-02-12</t>
  </si>
  <si>
    <t>FC-10-FG60E-211-02-12</t>
  </si>
  <si>
    <t>FC-10-FG60E-212-02-12</t>
  </si>
  <si>
    <t>FC-10-FG60E-301-02-12</t>
  </si>
  <si>
    <t>FC-10-FW60F-817-02-12</t>
  </si>
  <si>
    <t>FC-10-FW60F-817-02-36</t>
  </si>
  <si>
    <t>FC-10-FW60F-817-02-60</t>
  </si>
  <si>
    <t>FC-10-FW60F-811-02-12</t>
  </si>
  <si>
    <t>FC-10-FW60F-811-02-36</t>
  </si>
  <si>
    <t>FC-10-FW60F-811-02-60</t>
  </si>
  <si>
    <t>FC-10-FW60F-950-02-12</t>
  </si>
  <si>
    <t>FC-10-FW60F-950-02-36</t>
  </si>
  <si>
    <t>FC-10-FW60F-950-02-60</t>
  </si>
  <si>
    <t>FC-10-FW60F-928-02-12</t>
  </si>
  <si>
    <t>FC-10-FW60F-928-02-36</t>
  </si>
  <si>
    <t>FC-10-FW60F-928-02-60</t>
  </si>
  <si>
    <t>FC-10-FW60F-100-02-12</t>
  </si>
  <si>
    <t>FC-10-FW60F-108-02-12</t>
  </si>
  <si>
    <t>FC-10-FW60F-112-02-12</t>
  </si>
  <si>
    <t>FC-10-FW60F-159-02-12</t>
  </si>
  <si>
    <t>FC-10-FW60F-175-02-12</t>
  </si>
  <si>
    <t>FC-10-FW60F-231-02-12</t>
  </si>
  <si>
    <t>FC-10-FW60F-189-02-12</t>
  </si>
  <si>
    <t>FC-10-FW60F-247-02-12</t>
  </si>
  <si>
    <t>FC-10-FW60F-247-02-36</t>
  </si>
  <si>
    <t>FC-10-FW60F-247-02-60</t>
  </si>
  <si>
    <t>FC-10-FW60F-284-02-12</t>
  </si>
  <si>
    <t>FC-10-FW60F-284-02-36</t>
  </si>
  <si>
    <t>FC-10-FW60F-284-02-60</t>
  </si>
  <si>
    <t>FC-10-FW60F-210-02-12</t>
  </si>
  <si>
    <t>FC-10-FW60F-211-02-12</t>
  </si>
  <si>
    <t>FC-10-FW60F-212-02-12</t>
  </si>
  <si>
    <t>FC-10-FW60F-301-02-12</t>
  </si>
  <si>
    <t>FC-10-FG60J-817-02-12</t>
  </si>
  <si>
    <t>FC-10-FG60J-817-02-36</t>
  </si>
  <si>
    <t>FC-10-FG60J-817-02-60</t>
  </si>
  <si>
    <t>FC-10-FG60J-811-02-12</t>
  </si>
  <si>
    <t>FC-10-FG60J-811-02-36</t>
  </si>
  <si>
    <t>FC-10-FG60J-811-02-60</t>
  </si>
  <si>
    <t>FC-10-FG60J-950-02-12</t>
  </si>
  <si>
    <t>FC-10-FG60J-950-02-36</t>
  </si>
  <si>
    <t>FC-10-FG60J-950-02-60</t>
  </si>
  <si>
    <t>FC-10-FG60J-928-02-12</t>
  </si>
  <si>
    <t>FC-10-FG60J-928-02-36</t>
  </si>
  <si>
    <t>FC-10-FG60J-928-02-60</t>
  </si>
  <si>
    <t>FC-10-FG60J-100-02-12</t>
  </si>
  <si>
    <t>FC-10-FG60J-108-02-12</t>
  </si>
  <si>
    <t>FC-10-FG60J-112-02-12</t>
  </si>
  <si>
    <t>FC-10-FG60J-159-02-12</t>
  </si>
  <si>
    <t>FC-10-FG60J-175-02-12</t>
  </si>
  <si>
    <t>FC-10-FG60J-231-02-12</t>
  </si>
  <si>
    <t>FC-10-FG60J-189-02-12</t>
  </si>
  <si>
    <t>FC-10-FG60J-247-02-12</t>
  </si>
  <si>
    <t>FC-10-FG60J-247-02-36</t>
  </si>
  <si>
    <t>FC-10-FG60J-247-02-60</t>
  </si>
  <si>
    <t>FC-10-FG60J-284-02-12</t>
  </si>
  <si>
    <t>FC-10-FG60J-284-02-36</t>
  </si>
  <si>
    <t>FC-10-FG60J-284-02-60</t>
  </si>
  <si>
    <t>FC-10-FG60J-210-02-12</t>
  </si>
  <si>
    <t>FC-10-FG60J-211-02-12</t>
  </si>
  <si>
    <t>FC-10-FG60J-212-02-12</t>
  </si>
  <si>
    <t>FC-10-FG60J-301-02-12</t>
  </si>
  <si>
    <t>FC-10-FW60J-817-02-12</t>
  </si>
  <si>
    <t>FC-10-FW60J-817-02-36</t>
  </si>
  <si>
    <t>FC-10-FW60J-817-02-60</t>
  </si>
  <si>
    <t>FC-10-FW60J-811-02-12</t>
  </si>
  <si>
    <t>FC-10-FW60J-811-02-36</t>
  </si>
  <si>
    <t>FC-10-FW60J-811-02-60</t>
  </si>
  <si>
    <t>FC-10-FW60J-950-02-12</t>
  </si>
  <si>
    <t>FC-10-FW60J-950-02-36</t>
  </si>
  <si>
    <t>FC-10-FW60J-950-02-60</t>
  </si>
  <si>
    <t>FC-10-FW60J-928-02-12</t>
  </si>
  <si>
    <t>FC-10-FW60J-928-02-36</t>
  </si>
  <si>
    <t>FC-10-FW60J-928-02-60</t>
  </si>
  <si>
    <t>FC-10-FW60J-100-02-12</t>
  </si>
  <si>
    <t>FC-10-FW60J-108-02-12</t>
  </si>
  <si>
    <t>FC-10-FW60J-112-02-12</t>
  </si>
  <si>
    <t>FC-10-FW60J-159-02-12</t>
  </si>
  <si>
    <t>FC-10-FW60J-175-02-12</t>
  </si>
  <si>
    <t>FC-10-FW60J-231-02-12</t>
  </si>
  <si>
    <t>FC-10-FW60J-189-02-12</t>
  </si>
  <si>
    <t>FC-10-FW60J-247-02-12</t>
  </si>
  <si>
    <t>FC-10-FW60J-247-02-36</t>
  </si>
  <si>
    <t>FC-10-FW60J-247-02-60</t>
  </si>
  <si>
    <t>FC-10-FW60J-284-02-12</t>
  </si>
  <si>
    <t>FC-10-FW60J-284-02-36</t>
  </si>
  <si>
    <t>FC-10-FW60J-284-02-60</t>
  </si>
  <si>
    <t>FC-10-FW60J-210-02-12</t>
  </si>
  <si>
    <t>FC-10-FW60J-211-02-12</t>
  </si>
  <si>
    <t>FC-10-FW60J-212-02-12</t>
  </si>
  <si>
    <t>FC-10-FW60J-301-02-12</t>
  </si>
  <si>
    <t>FC-10-FG60P-817-02-12</t>
  </si>
  <si>
    <t>FC-10-FG60P-817-02-36</t>
  </si>
  <si>
    <t>FC-10-FG60P-817-02-60</t>
  </si>
  <si>
    <t>FC-10-FG60P-811-02-12</t>
  </si>
  <si>
    <t>FC-10-FG60P-811-02-36</t>
  </si>
  <si>
    <t>FC-10-FG60P-811-02-60</t>
  </si>
  <si>
    <t>FC-10-FG60P-950-02-12</t>
  </si>
  <si>
    <t>FC-10-FG60P-950-02-36</t>
  </si>
  <si>
    <t>FC-10-FG60P-950-02-60</t>
  </si>
  <si>
    <t>FC-10-FG60P-928-02-12</t>
  </si>
  <si>
    <t>FC-10-FG60P-928-02-36</t>
  </si>
  <si>
    <t>FC-10-FG60P-928-02-60</t>
  </si>
  <si>
    <t>FC-10-FG60P-100-02-12</t>
  </si>
  <si>
    <t>FC-10-FG60P-108-02-12</t>
  </si>
  <si>
    <t>FC-10-FG60P-112-02-12</t>
  </si>
  <si>
    <t>FC-10-FG60P-159-02-12</t>
  </si>
  <si>
    <t>FC-10-FG60P-175-02-12</t>
  </si>
  <si>
    <t>FC-10-FG60P-231-02-12</t>
  </si>
  <si>
    <t>FC-10-FG60P-189-02-12</t>
  </si>
  <si>
    <t>FC-10-FG60P-247-02-12</t>
  </si>
  <si>
    <t>FC-10-FG60P-247-02-36</t>
  </si>
  <si>
    <t>FC-10-FG60P-247-02-60</t>
  </si>
  <si>
    <t>FC-10-FG60P-284-02-12</t>
  </si>
  <si>
    <t>FC-10-FG60P-284-02-36</t>
  </si>
  <si>
    <t>FC-10-FG60P-284-02-60</t>
  </si>
  <si>
    <t>FC-10-FG60P-210-02-12</t>
  </si>
  <si>
    <t>FC-10-FG60P-211-02-12</t>
  </si>
  <si>
    <t>FC-10-FG60P-212-02-12</t>
  </si>
  <si>
    <t>FC-10-FG60P-301-02-12</t>
  </si>
  <si>
    <t>FC-10-0060F-817-02-12</t>
  </si>
  <si>
    <t>FC-10-0060F-817-02-36</t>
  </si>
  <si>
    <t>FC-10-0060F-817-02-60</t>
  </si>
  <si>
    <t>FC-10-0060F-811-02-12</t>
  </si>
  <si>
    <t>FC-10-0060F-811-02-36</t>
  </si>
  <si>
    <t>FC-10-0060F-811-02-60</t>
  </si>
  <si>
    <t>FC-10-0060F-950-02-12</t>
  </si>
  <si>
    <t>FC-10-0060F-950-02-36</t>
  </si>
  <si>
    <t>FC-10-0060F-950-02-60</t>
  </si>
  <si>
    <t>FC-10-0060F-928-02-12</t>
  </si>
  <si>
    <t>FC-10-0060F-928-02-36</t>
  </si>
  <si>
    <t>FC-10-0060F-928-02-60</t>
  </si>
  <si>
    <t>FC-10-0060F-100-02-12</t>
  </si>
  <si>
    <t>FC-10-0060F-108-02-12</t>
  </si>
  <si>
    <t>FC-10-0060F-112-02-12</t>
  </si>
  <si>
    <t>FC-10-0060F-159-02-12</t>
  </si>
  <si>
    <t>FC-10-0060F-175-02-12</t>
  </si>
  <si>
    <t>FC-10-0060F-231-02-12</t>
  </si>
  <si>
    <t>FC-10-0060F-189-02-12</t>
  </si>
  <si>
    <t>FC-10-0060F-247-02-12</t>
  </si>
  <si>
    <t>FC-10-0060F-247-02-36</t>
  </si>
  <si>
    <t>FC-10-0060F-247-02-60</t>
  </si>
  <si>
    <t>FC-10-0060F-284-02-12</t>
  </si>
  <si>
    <t>FC-10-0060F-284-02-36</t>
  </si>
  <si>
    <t>FC-10-0060F-284-02-60</t>
  </si>
  <si>
    <t>FC-10-0060F-210-02-12</t>
  </si>
  <si>
    <t>FC-10-0060F-211-02-12</t>
  </si>
  <si>
    <t>FC-10-0060F-212-02-12</t>
  </si>
  <si>
    <t>FC-10-0060F-301-02-12</t>
  </si>
  <si>
    <t>FC-10-0069F-817-02-12</t>
  </si>
  <si>
    <t>FC-10-0069F-817-02-36</t>
  </si>
  <si>
    <t>FC-10-0069F-817-02-60</t>
  </si>
  <si>
    <t>FC-10-0069F-811-02-12</t>
  </si>
  <si>
    <t>FC-10-0069F-811-02-36</t>
  </si>
  <si>
    <t>FC-10-0069F-811-02-60</t>
  </si>
  <si>
    <t>FC-10-0069F-950-02-12</t>
  </si>
  <si>
    <t>FC-10-0069F-950-02-36</t>
  </si>
  <si>
    <t>FC-10-0069F-950-02-60</t>
  </si>
  <si>
    <t>FC-10-0069F-928-02-12</t>
  </si>
  <si>
    <t>FC-10-0069F-928-02-36</t>
  </si>
  <si>
    <t>FC-10-0069F-928-02-60</t>
  </si>
  <si>
    <t>FC-10-0069F-100-02-12</t>
  </si>
  <si>
    <t>FC-10-0069F-108-02-12</t>
  </si>
  <si>
    <t>FC-10-0069F-112-02-12</t>
  </si>
  <si>
    <t>FC-10-0069F-159-02-12</t>
  </si>
  <si>
    <t>FC-10-0069F-175-02-12</t>
  </si>
  <si>
    <t>FC-10-0069F-231-02-12</t>
  </si>
  <si>
    <t>FC-10-0069F-189-02-12</t>
  </si>
  <si>
    <t>FC-10-0069F-247-02-12</t>
  </si>
  <si>
    <t>FC-10-0069F-247-02-36</t>
  </si>
  <si>
    <t>FC-10-0069F-247-02-60</t>
  </si>
  <si>
    <t>FC-10-0069F-284-02-12</t>
  </si>
  <si>
    <t>FC-10-0069F-284-02-36</t>
  </si>
  <si>
    <t>FC-10-0069F-284-02-60</t>
  </si>
  <si>
    <t>FC-10-0069F-210-02-12</t>
  </si>
  <si>
    <t>FC-10-0069F-211-02-12</t>
  </si>
  <si>
    <t>FC-10-0069F-212-02-12</t>
  </si>
  <si>
    <t>FC-10-0069F-301-02-12</t>
  </si>
  <si>
    <t>FC-10-W060F-817-02-12</t>
  </si>
  <si>
    <t>FC-10-W060F-817-02-36</t>
  </si>
  <si>
    <t>FC-10-W060F-817-02-60</t>
  </si>
  <si>
    <t>FC-10-W060F-811-02-12</t>
  </si>
  <si>
    <t>FC-10-W060F-811-02-36</t>
  </si>
  <si>
    <t>FC-10-W060F-811-02-60</t>
  </si>
  <si>
    <t>FC-10-W060F-950-02-12</t>
  </si>
  <si>
    <t>FC-10-W060F-950-02-36</t>
  </si>
  <si>
    <t>FC-10-W060F-950-02-60</t>
  </si>
  <si>
    <t>FC-10-W060F-928-02-12</t>
  </si>
  <si>
    <t>FC-10-W060F-928-02-36</t>
  </si>
  <si>
    <t>FC-10-W060F-928-02-60</t>
  </si>
  <si>
    <t>FC-10-W060F-100-02-12</t>
  </si>
  <si>
    <t>FC-10-W060F-108-02-12</t>
  </si>
  <si>
    <t>FC-10-W060F-112-02-12</t>
  </si>
  <si>
    <t>FC-10-W060F-159-02-12</t>
  </si>
  <si>
    <t>FC-10-W060F-175-02-12</t>
  </si>
  <si>
    <t>FC-10-W060F-231-02-12</t>
  </si>
  <si>
    <t>FC-10-W060F-189-02-12</t>
  </si>
  <si>
    <t>FC-10-W060F-247-02-12</t>
  </si>
  <si>
    <t>FC-10-W060F-247-02-36</t>
  </si>
  <si>
    <t>FC-10-W060F-247-02-60</t>
  </si>
  <si>
    <t>FC-10-W060F-284-02-12</t>
  </si>
  <si>
    <t>FC-10-W060F-284-02-36</t>
  </si>
  <si>
    <t>FC-10-W060F-284-02-60</t>
  </si>
  <si>
    <t>FC-10-W060F-210-02-12</t>
  </si>
  <si>
    <t>FC-10-W060F-211-02-12</t>
  </si>
  <si>
    <t>FC-10-W060F-212-02-12</t>
  </si>
  <si>
    <t>FC-10-W060F-301-02-12</t>
  </si>
  <si>
    <t>FC-10-F60FI-817-02-12</t>
  </si>
  <si>
    <t>FC-10-F60FI-817-02-36</t>
  </si>
  <si>
    <t>FC-10-F60FI-817-02-60</t>
  </si>
  <si>
    <t>FC-10-F60FI-811-02-12</t>
  </si>
  <si>
    <t>FC-10-F60FI-811-02-36</t>
  </si>
  <si>
    <t>FC-10-F60FI-811-02-60</t>
  </si>
  <si>
    <t>FC-10-F60FI-950-02-12</t>
  </si>
  <si>
    <t>FC-10-F60FI-950-02-36</t>
  </si>
  <si>
    <t>FC-10-F60FI-950-02-60</t>
  </si>
  <si>
    <t>FC-10-F60FI-928-02-12</t>
  </si>
  <si>
    <t>FC-10-F60FI-928-02-36</t>
  </si>
  <si>
    <t>FC-10-F60FI-928-02-60</t>
  </si>
  <si>
    <t>FC-10-F60FI-100-02-12</t>
  </si>
  <si>
    <t>FC-10-F60FI-108-02-12</t>
  </si>
  <si>
    <t>FC-10-F60FI-112-02-12</t>
  </si>
  <si>
    <t>FC-10-F60FI-159-02-12</t>
  </si>
  <si>
    <t>FC-10-F60FI-175-02-12</t>
  </si>
  <si>
    <t>FC-10-F60FI-231-02-12</t>
  </si>
  <si>
    <t>FC-10-F60FI-189-02-12</t>
  </si>
  <si>
    <t>FC-10-F60FI-247-02-12</t>
  </si>
  <si>
    <t>FC-10-F60FI-247-02-36</t>
  </si>
  <si>
    <t>FC-10-F60FI-247-02-60</t>
  </si>
  <si>
    <t>FC-10-F60FI-284-02-12</t>
  </si>
  <si>
    <t>FC-10-F60FI-284-02-36</t>
  </si>
  <si>
    <t>FC-10-F60FI-284-02-60</t>
  </si>
  <si>
    <t>FC-10-F60FI-210-02-12</t>
  </si>
  <si>
    <t>FC-10-F60FI-211-02-12</t>
  </si>
  <si>
    <t>FC-10-F60FI-212-02-12</t>
  </si>
  <si>
    <t>FC-10-F60FI-301-02-12</t>
  </si>
  <si>
    <t>FC-10-0061E-817-02-12</t>
  </si>
  <si>
    <t>FC-10-0061E-817-02-36</t>
  </si>
  <si>
    <t>FC-10-0061E-817-02-60</t>
  </si>
  <si>
    <t>FC-10-0061E-811-02-12</t>
  </si>
  <si>
    <t>FC-10-0061E-811-02-36</t>
  </si>
  <si>
    <t>FC-10-0061E-811-02-60</t>
  </si>
  <si>
    <t>FC-10-0061E-950-02-12</t>
  </si>
  <si>
    <t>FC-10-0061E-950-02-36</t>
  </si>
  <si>
    <t>FC-10-0061E-950-02-60</t>
  </si>
  <si>
    <t>FC-10-0061E-928-02-12</t>
  </si>
  <si>
    <t>FC-10-0061E-928-02-36</t>
  </si>
  <si>
    <t>FC-10-0061E-928-02-60</t>
  </si>
  <si>
    <t>FC-10-0061E-100-02-12</t>
  </si>
  <si>
    <t>FC-10-0061E-108-02-12</t>
  </si>
  <si>
    <t>FC-10-0061E-112-02-12</t>
  </si>
  <si>
    <t>FC-10-0061E-159-02-12</t>
  </si>
  <si>
    <t>FC-10-0061E-175-02-12</t>
  </si>
  <si>
    <t>FC-10-0061E-231-02-12</t>
  </si>
  <si>
    <t>FC-10-0061E-189-02-12</t>
  </si>
  <si>
    <t>FC-10-0061E-247-02-12</t>
  </si>
  <si>
    <t>FC-10-0061E-247-02-36</t>
  </si>
  <si>
    <t>FC-10-0061E-247-02-60</t>
  </si>
  <si>
    <t>FC-10-0061E-284-02-12</t>
  </si>
  <si>
    <t>FC-10-0061E-284-02-36</t>
  </si>
  <si>
    <t>FC-10-0061E-284-02-60</t>
  </si>
  <si>
    <t>FC-10-0061E-210-02-12</t>
  </si>
  <si>
    <t>FC-10-0061E-211-02-12</t>
  </si>
  <si>
    <t>FC-10-0061E-212-02-12</t>
  </si>
  <si>
    <t>FC-10-0061E-301-02-12</t>
  </si>
  <si>
    <t>FC-10-W061E-817-02-12</t>
  </si>
  <si>
    <t>FC-10-W061E-817-02-36</t>
  </si>
  <si>
    <t>FC-10-W061E-817-02-60</t>
  </si>
  <si>
    <t>FC-10-W061E-811-02-12</t>
  </si>
  <si>
    <t>FC-10-W061E-811-02-36</t>
  </si>
  <si>
    <t>FC-10-W061E-811-02-60</t>
  </si>
  <si>
    <t>FC-10-W061E-950-02-12</t>
  </si>
  <si>
    <t>FC-10-W061E-950-02-36</t>
  </si>
  <si>
    <t>FC-10-W061E-950-02-60</t>
  </si>
  <si>
    <t>FC-10-W061E-928-02-12</t>
  </si>
  <si>
    <t>FC-10-W061E-928-02-36</t>
  </si>
  <si>
    <t>FC-10-W061E-928-02-60</t>
  </si>
  <si>
    <t>FC-10-W061E-100-02-12</t>
  </si>
  <si>
    <t>FC-10-W061E-108-02-12</t>
  </si>
  <si>
    <t>FC-10-W061E-112-02-12</t>
  </si>
  <si>
    <t>FC-10-W061E-159-02-12</t>
  </si>
  <si>
    <t>FC-10-W061E-175-02-12</t>
  </si>
  <si>
    <t>FC-10-W061E-231-02-12</t>
  </si>
  <si>
    <t>FC-10-W061E-189-02-12</t>
  </si>
  <si>
    <t>FC-10-W061E-247-02-12</t>
  </si>
  <si>
    <t>FC-10-W061E-247-02-36</t>
  </si>
  <si>
    <t>FC-10-W061E-247-02-60</t>
  </si>
  <si>
    <t>FC-10-W061E-284-02-12</t>
  </si>
  <si>
    <t>FC-10-W061E-284-02-36</t>
  </si>
  <si>
    <t>FC-10-W061E-284-02-60</t>
  </si>
  <si>
    <t>FC-10-W061E-210-02-12</t>
  </si>
  <si>
    <t>FC-10-W061E-211-02-12</t>
  </si>
  <si>
    <t>FC-10-W061E-212-02-12</t>
  </si>
  <si>
    <t>FC-10-W061E-301-02-12</t>
  </si>
  <si>
    <t>FC-10-0061F-817-02-12</t>
  </si>
  <si>
    <t>FC-10-0061F-817-02-36</t>
  </si>
  <si>
    <t>FC-10-0061F-817-02-60</t>
  </si>
  <si>
    <t>FC-10-0061F-811-02-12</t>
  </si>
  <si>
    <t>FC-10-0061F-811-02-36</t>
  </si>
  <si>
    <t>FC-10-0061F-811-02-60</t>
  </si>
  <si>
    <t>FC-10-0061F-950-02-12</t>
  </si>
  <si>
    <t>FC-10-0061F-950-02-36</t>
  </si>
  <si>
    <t>FC-10-0061F-950-02-60</t>
  </si>
  <si>
    <t>FC-10-0061F-928-02-12</t>
  </si>
  <si>
    <t>FC-10-0061F-928-02-36</t>
  </si>
  <si>
    <t>FC-10-0061F-928-02-60</t>
  </si>
  <si>
    <t>FC-10-0061F-100-02-12</t>
  </si>
  <si>
    <t>FC-10-0061F-108-02-12</t>
  </si>
  <si>
    <t>FC-10-0061F-112-02-12</t>
  </si>
  <si>
    <t>FC-10-0061F-159-02-12</t>
  </si>
  <si>
    <t>FC-10-0061F-175-02-12</t>
  </si>
  <si>
    <t>FC-10-0061F-231-02-12</t>
  </si>
  <si>
    <t>FC-10-0061F-189-02-12</t>
  </si>
  <si>
    <t>FC-10-0061F-247-02-12</t>
  </si>
  <si>
    <t>FC-10-0061F-247-02-36</t>
  </si>
  <si>
    <t>FC-10-0061F-247-02-60</t>
  </si>
  <si>
    <t>FC-10-0061F-284-02-12</t>
  </si>
  <si>
    <t>FC-10-0061F-284-02-36</t>
  </si>
  <si>
    <t>FC-10-0061F-284-02-60</t>
  </si>
  <si>
    <t>FC-10-0061F-210-02-12</t>
  </si>
  <si>
    <t>FC-10-0061F-211-02-12</t>
  </si>
  <si>
    <t>FC-10-0061F-212-02-12</t>
  </si>
  <si>
    <t>FC-10-0061F-301-02-12</t>
  </si>
  <si>
    <t>FC-10-W061F-817-02-12</t>
  </si>
  <si>
    <t>FC-10-W061F-817-02-36</t>
  </si>
  <si>
    <t>FC-10-W061F-817-02-60</t>
  </si>
  <si>
    <t>FC-10-W061F-811-02-12</t>
  </si>
  <si>
    <t>FC-10-W061F-811-02-36</t>
  </si>
  <si>
    <t>FC-10-W061F-811-02-60</t>
  </si>
  <si>
    <t>FC-10-W061F-950-02-12</t>
  </si>
  <si>
    <t>FC-10-W061F-950-02-36</t>
  </si>
  <si>
    <t>FC-10-W061F-950-02-60</t>
  </si>
  <si>
    <t>FC-10-W061F-928-02-12</t>
  </si>
  <si>
    <t>FC-10-W061F-928-02-36</t>
  </si>
  <si>
    <t>FC-10-W061F-928-02-60</t>
  </si>
  <si>
    <t>FC-10-W061F-100-02-12</t>
  </si>
  <si>
    <t>FC-10-W061F-108-02-12</t>
  </si>
  <si>
    <t>FC-10-W061F-112-02-12</t>
  </si>
  <si>
    <t>FC-10-W061F-159-02-12</t>
  </si>
  <si>
    <t>FC-10-W061F-175-02-12</t>
  </si>
  <si>
    <t>FC-10-W061F-231-02-12</t>
  </si>
  <si>
    <t>FC-10-W061F-189-02-12</t>
  </si>
  <si>
    <t>FC-10-W061F-247-02-12</t>
  </si>
  <si>
    <t>FC-10-W061F-247-02-36</t>
  </si>
  <si>
    <t>FC-10-W061F-247-02-60</t>
  </si>
  <si>
    <t>FC-10-W061F-284-02-12</t>
  </si>
  <si>
    <t>FC-10-W061F-284-02-36</t>
  </si>
  <si>
    <t>FC-10-W061F-284-02-60</t>
  </si>
  <si>
    <t>FC-10-W061F-210-02-12</t>
  </si>
  <si>
    <t>FC-10-W061F-211-02-12</t>
  </si>
  <si>
    <t>FC-10-W061F-212-02-12</t>
  </si>
  <si>
    <t>FC-10-W061F-301-02-12</t>
  </si>
  <si>
    <t>FC-10-00E80-817-02-12</t>
  </si>
  <si>
    <t>FC-10-00E80-817-02-36</t>
  </si>
  <si>
    <t>FC-10-00E80-817-02-60</t>
  </si>
  <si>
    <t>FC-10-00E80-811-02-12</t>
  </si>
  <si>
    <t>FC-10-00E80-811-02-36</t>
  </si>
  <si>
    <t>FC-10-00E80-811-02-60</t>
  </si>
  <si>
    <t>FC-10-00E80-950-02-12</t>
  </si>
  <si>
    <t>FC-10-00E80-950-02-36</t>
  </si>
  <si>
    <t>FC-10-00E80-950-02-60</t>
  </si>
  <si>
    <t>FC-10-00E80-928-02-12</t>
  </si>
  <si>
    <t>FC-10-00E80-928-02-36</t>
  </si>
  <si>
    <t>FC-10-00E80-928-02-60</t>
  </si>
  <si>
    <t>FC-10-00E80-100-02-12</t>
  </si>
  <si>
    <t>FC-10-00E80-108-02-12</t>
  </si>
  <si>
    <t>FC-10-00E80-112-02-12</t>
  </si>
  <si>
    <t>FC-10-00E80-159-02-12</t>
  </si>
  <si>
    <t>FC-10-00E80-175-02-12</t>
  </si>
  <si>
    <t>FC-10-00E80-231-02-12</t>
  </si>
  <si>
    <t>FC-10-00E80-189-02-12</t>
  </si>
  <si>
    <t>FC-10-00E80-247-02-12</t>
  </si>
  <si>
    <t>FC-10-00E80-247-02-36</t>
  </si>
  <si>
    <t>FC-10-00E80-247-02-60</t>
  </si>
  <si>
    <t>FC-10-00E80-284-02-12</t>
  </si>
  <si>
    <t>FC-10-00E80-284-02-36</t>
  </si>
  <si>
    <t>FC-10-00E80-284-02-60</t>
  </si>
  <si>
    <t>FC-10-00E80-210-02-12</t>
  </si>
  <si>
    <t>FC-10-00E80-211-02-12</t>
  </si>
  <si>
    <t>FC-10-00E80-212-02-12</t>
  </si>
  <si>
    <t>FC-10-00E80-301-02-12</t>
  </si>
  <si>
    <t>FC-10-0080E-817-02-12</t>
  </si>
  <si>
    <t>FC-10-0080E-817-02-36</t>
  </si>
  <si>
    <t>FC-10-0080E-817-02-60</t>
  </si>
  <si>
    <t>FC-10-0080E-811-02-12</t>
  </si>
  <si>
    <t>FC-10-0080E-811-02-36</t>
  </si>
  <si>
    <t>FC-10-0080E-811-02-60</t>
  </si>
  <si>
    <t>FC-10-0080E-950-02-12</t>
  </si>
  <si>
    <t>FC-10-0080E-950-02-36</t>
  </si>
  <si>
    <t>FC-10-0080E-950-02-60</t>
  </si>
  <si>
    <t>FC-10-0080E-928-02-12</t>
  </si>
  <si>
    <t>FC-10-0080E-928-02-36</t>
  </si>
  <si>
    <t>FC-10-0080E-928-02-60</t>
  </si>
  <si>
    <t>FC-10-0080E-100-02-12</t>
  </si>
  <si>
    <t>FC-10-0080E-108-02-12</t>
  </si>
  <si>
    <t>FC-10-0080E-112-02-12</t>
  </si>
  <si>
    <t>FC-10-0080E-159-02-12</t>
  </si>
  <si>
    <t>FC-10-0080E-175-02-12</t>
  </si>
  <si>
    <t>FC-10-0080E-231-02-12</t>
  </si>
  <si>
    <t>FC-10-0080E-189-02-12</t>
  </si>
  <si>
    <t>FC-10-0080E-247-02-12</t>
  </si>
  <si>
    <t>FC-10-0080E-247-02-36</t>
  </si>
  <si>
    <t>FC-10-0080E-247-02-60</t>
  </si>
  <si>
    <t>FC-10-0080E-284-02-12</t>
  </si>
  <si>
    <t>FC-10-0080E-284-02-36</t>
  </si>
  <si>
    <t>FC-10-0080E-284-02-60</t>
  </si>
  <si>
    <t>FC-10-0080E-210-02-12</t>
  </si>
  <si>
    <t>FC-10-0080E-211-02-12</t>
  </si>
  <si>
    <t>FC-10-0080E-212-02-12</t>
  </si>
  <si>
    <t>FC-10-0080E-301-02-12</t>
  </si>
  <si>
    <t>FC-10-0080F-817-02-12</t>
  </si>
  <si>
    <t>FC-10-0080F-817-02-36</t>
  </si>
  <si>
    <t>FC-10-0080F-817-02-60</t>
  </si>
  <si>
    <t>FC-10-0080F-811-02-12</t>
  </si>
  <si>
    <t>FC-10-0080F-811-02-36</t>
  </si>
  <si>
    <t>FC-10-0080F-811-02-60</t>
  </si>
  <si>
    <t>FC-10-0080F-950-02-12</t>
  </si>
  <si>
    <t>FC-10-0080F-950-02-36</t>
  </si>
  <si>
    <t>FC-10-0080F-950-02-60</t>
  </si>
  <si>
    <t>FC-10-0080F-928-02-12</t>
  </si>
  <si>
    <t>FC-10-0080F-928-02-36</t>
  </si>
  <si>
    <t>FC-10-0080F-928-02-60</t>
  </si>
  <si>
    <t>FC-10-0080F-100-02-12</t>
  </si>
  <si>
    <t>FC-10-0080F-108-02-12</t>
  </si>
  <si>
    <t>FC-10-0080F-112-02-12</t>
  </si>
  <si>
    <t>FC-10-0080F-159-02-12</t>
  </si>
  <si>
    <t>FC-10-0080F-175-02-12</t>
  </si>
  <si>
    <t>FC-10-0080F-231-02-12</t>
  </si>
  <si>
    <t>FC-10-0080F-189-02-12</t>
  </si>
  <si>
    <t>FC-10-0080F-247-02-12</t>
  </si>
  <si>
    <t>FC-10-0080F-247-02-36</t>
  </si>
  <si>
    <t>FC-10-0080F-247-02-60</t>
  </si>
  <si>
    <t>FC-10-0080F-284-02-12</t>
  </si>
  <si>
    <t>FC-10-0080F-284-02-36</t>
  </si>
  <si>
    <t>FC-10-0080F-284-02-60</t>
  </si>
  <si>
    <t>FC-10-0080F-210-02-12</t>
  </si>
  <si>
    <t>FC-10-0080F-211-02-12</t>
  </si>
  <si>
    <t>FC-10-0080F-212-02-12</t>
  </si>
  <si>
    <t>FC-10-0080F-301-02-12</t>
  </si>
  <si>
    <t>FC-10-F80FC-817-02-12</t>
  </si>
  <si>
    <t>FC-10-F80FC-817-02-36</t>
  </si>
  <si>
    <t>FC-10-F80FC-817-02-60</t>
  </si>
  <si>
    <t>FC-10-F80FC-811-02-12</t>
  </si>
  <si>
    <t>FC-10-F80FC-811-02-36</t>
  </si>
  <si>
    <t>FC-10-F80FC-811-02-60</t>
  </si>
  <si>
    <t>FC-10-F80FC-950-02-12</t>
  </si>
  <si>
    <t>FC-10-F80FC-950-02-36</t>
  </si>
  <si>
    <t>FC-10-F80FC-950-02-60</t>
  </si>
  <si>
    <t>FC-10-F80FC-928-02-12</t>
  </si>
  <si>
    <t>FC-10-F80FC-928-02-36</t>
  </si>
  <si>
    <t>FC-10-F80FC-928-02-60</t>
  </si>
  <si>
    <t>FC-10-F80FC-100-02-12</t>
  </si>
  <si>
    <t>FC-10-F80FC-108-02-12</t>
  </si>
  <si>
    <t>FC-10-F80FC-112-02-12</t>
  </si>
  <si>
    <t>FC-10-F80FC-159-02-12</t>
  </si>
  <si>
    <t>FC-10-F80FC-175-02-12</t>
  </si>
  <si>
    <t>FC-10-F80FC-231-02-12</t>
  </si>
  <si>
    <t>FC-10-F80FC-189-02-12</t>
  </si>
  <si>
    <t>FC-10-F80FC-247-02-12</t>
  </si>
  <si>
    <t>FC-10-F80FC-247-02-36</t>
  </si>
  <si>
    <t>FC-10-F80FC-247-02-60</t>
  </si>
  <si>
    <t>FC-10-F80FC-284-02-12</t>
  </si>
  <si>
    <t>FC-10-F80FC-284-02-36</t>
  </si>
  <si>
    <t>FC-10-F80FC-284-02-60</t>
  </si>
  <si>
    <t>FC-10-F80FC-210-02-12</t>
  </si>
  <si>
    <t>FC-10-F80FC-211-02-12</t>
  </si>
  <si>
    <t>FC-10-F80FC-212-02-12</t>
  </si>
  <si>
    <t>FC-10-F80FC-301-02-12</t>
  </si>
  <si>
    <t>FC-10-00E81-817-02-12</t>
  </si>
  <si>
    <t>FC-10-00E81-817-02-36</t>
  </si>
  <si>
    <t>FC-10-00E81-817-02-60</t>
  </si>
  <si>
    <t>FC-10-00E81-811-02-12</t>
  </si>
  <si>
    <t>FC-10-00E81-811-02-36</t>
  </si>
  <si>
    <t>FC-10-00E81-811-02-60</t>
  </si>
  <si>
    <t>FC-10-00E81-950-02-12</t>
  </si>
  <si>
    <t>FC-10-00E81-950-02-36</t>
  </si>
  <si>
    <t>FC-10-00E81-950-02-60</t>
  </si>
  <si>
    <t>FC-10-00E81-928-02-12</t>
  </si>
  <si>
    <t>FC-10-00E81-928-02-36</t>
  </si>
  <si>
    <t>FC-10-00E81-928-02-60</t>
  </si>
  <si>
    <t>FC-10-00E81-100-02-12</t>
  </si>
  <si>
    <t>FC-10-00E81-108-02-12</t>
  </si>
  <si>
    <t>FC-10-00E81-112-02-12</t>
  </si>
  <si>
    <t>FC-10-00E81-159-02-12</t>
  </si>
  <si>
    <t>FC-10-00E81-175-02-12</t>
  </si>
  <si>
    <t>FC-10-00E81-231-02-12</t>
  </si>
  <si>
    <t>FC-10-00E81-189-02-12</t>
  </si>
  <si>
    <t>FC-10-00E81-247-02-12</t>
  </si>
  <si>
    <t>FC-10-00E81-247-02-36</t>
  </si>
  <si>
    <t>FC-10-00E81-247-02-60</t>
  </si>
  <si>
    <t>FC-10-00E81-284-02-12</t>
  </si>
  <si>
    <t>FC-10-00E81-284-02-36</t>
  </si>
  <si>
    <t>FC-10-00E81-284-02-60</t>
  </si>
  <si>
    <t>FC-10-00E81-210-02-12</t>
  </si>
  <si>
    <t>FC-10-00E81-211-02-12</t>
  </si>
  <si>
    <t>FC-10-00E81-212-02-12</t>
  </si>
  <si>
    <t>FC-10-00E81-301-02-12</t>
  </si>
  <si>
    <t>FC-10-0081E-817-02-12</t>
  </si>
  <si>
    <t>FC-10-0081E-817-02-36</t>
  </si>
  <si>
    <t>FC-10-0081E-817-02-60</t>
  </si>
  <si>
    <t>FC-10-0081E-811-02-12</t>
  </si>
  <si>
    <t>FC-10-0081E-811-02-36</t>
  </si>
  <si>
    <t>FC-10-0081E-811-02-60</t>
  </si>
  <si>
    <t>FC-10-0081E-950-02-12</t>
  </si>
  <si>
    <t>FC-10-0081E-950-02-36</t>
  </si>
  <si>
    <t>FC-10-0081E-950-02-60</t>
  </si>
  <si>
    <t>FC-10-0081E-928-02-12</t>
  </si>
  <si>
    <t>FC-10-0081E-928-02-36</t>
  </si>
  <si>
    <t>FC-10-0081E-928-02-60</t>
  </si>
  <si>
    <t>FC-10-0081E-100-02-12</t>
  </si>
  <si>
    <t>FC-10-0081E-108-02-12</t>
  </si>
  <si>
    <t>FC-10-0081E-112-02-12</t>
  </si>
  <si>
    <t>FC-10-0081E-159-02-12</t>
  </si>
  <si>
    <t>FC-10-0081E-175-02-12</t>
  </si>
  <si>
    <t>FC-10-0081E-231-02-12</t>
  </si>
  <si>
    <t>FC-10-0081E-189-02-12</t>
  </si>
  <si>
    <t>FC-10-0081E-247-02-12</t>
  </si>
  <si>
    <t>FC-10-0081E-247-02-36</t>
  </si>
  <si>
    <t>FC-10-0081E-247-02-60</t>
  </si>
  <si>
    <t>FC-10-0081E-284-02-12</t>
  </si>
  <si>
    <t>FC-10-0081E-284-02-36</t>
  </si>
  <si>
    <t>FC-10-0081E-284-02-60</t>
  </si>
  <si>
    <t>FC-10-0081E-210-02-12</t>
  </si>
  <si>
    <t>FC-10-0081E-211-02-12</t>
  </si>
  <si>
    <t>FC-10-0081E-212-02-12</t>
  </si>
  <si>
    <t>FC-10-0081E-301-02-12</t>
  </si>
  <si>
    <t>FC-10-0081F-817-02-12</t>
  </si>
  <si>
    <t>FC-10-0081F-817-02-36</t>
  </si>
  <si>
    <t>FC-10-0081F-817-02-60</t>
  </si>
  <si>
    <t>FC-10-0081F-811-02-12</t>
  </si>
  <si>
    <t>FC-10-0081F-811-02-36</t>
  </si>
  <si>
    <t>FC-10-0081F-811-02-60</t>
  </si>
  <si>
    <t>FC-10-0081F-950-02-12</t>
  </si>
  <si>
    <t>FC-10-0081F-950-02-36</t>
  </si>
  <si>
    <t>FC-10-0081F-950-02-60</t>
  </si>
  <si>
    <t>FC-10-0081F-928-02-12</t>
  </si>
  <si>
    <t>FC-10-0081F-928-02-36</t>
  </si>
  <si>
    <t>FC-10-0081F-928-02-60</t>
  </si>
  <si>
    <t>FC-10-0081F-100-02-12</t>
  </si>
  <si>
    <t>FC-10-0081F-108-02-12</t>
  </si>
  <si>
    <t>FC-10-0081F-112-02-12</t>
  </si>
  <si>
    <t>FC-10-0081F-159-02-12</t>
  </si>
  <si>
    <t>FC-10-0081F-175-02-12</t>
  </si>
  <si>
    <t>FC-10-0081F-231-02-12</t>
  </si>
  <si>
    <t>FC-10-0081F-189-02-12</t>
  </si>
  <si>
    <t>FC-10-0081F-247-02-12</t>
  </si>
  <si>
    <t>FC-10-0081F-247-02-36</t>
  </si>
  <si>
    <t>FC-10-0081F-247-02-60</t>
  </si>
  <si>
    <t>FC-10-0081F-284-02-12</t>
  </si>
  <si>
    <t>FC-10-0081F-284-02-36</t>
  </si>
  <si>
    <t>FC-10-0081F-284-02-60</t>
  </si>
  <si>
    <t>FC-10-0081F-210-02-12</t>
  </si>
  <si>
    <t>FC-10-0081F-211-02-12</t>
  </si>
  <si>
    <t>FC-10-0081F-212-02-12</t>
  </si>
  <si>
    <t>FC-10-0081F-301-02-12</t>
  </si>
  <si>
    <t>FC-10-00095-816-02-12</t>
  </si>
  <si>
    <t>FC-10-00095-816-02-36</t>
  </si>
  <si>
    <t>FC-10-00095-816-02-60</t>
  </si>
  <si>
    <t>FC-10-00095-810-02-12</t>
  </si>
  <si>
    <t>FC-10-00095-810-02-36</t>
  </si>
  <si>
    <t>FC-10-00095-810-02-60</t>
  </si>
  <si>
    <t>FC-10-00095-950-02-12</t>
  </si>
  <si>
    <t>FC-10-00095-950-02-36</t>
  </si>
  <si>
    <t>FC-10-00095-950-02-60</t>
  </si>
  <si>
    <t>FC-10-00095-928-02-12</t>
  </si>
  <si>
    <t>FC-10-00095-928-02-36</t>
  </si>
  <si>
    <t>FC-10-00095-928-02-60</t>
  </si>
  <si>
    <t>FC-10-00095-100-02-12</t>
  </si>
  <si>
    <t>FC-10-00095-108-02-12</t>
  </si>
  <si>
    <t>FC-10-00095-112-02-12</t>
  </si>
  <si>
    <t>FC-10-00095-159-02-12</t>
  </si>
  <si>
    <t>FC-10-00095-175-02-12</t>
  </si>
  <si>
    <t>FC-10-00095-189-02-12</t>
  </si>
  <si>
    <t>FC-10-00095-247-02-12</t>
  </si>
  <si>
    <t>FC-10-00095-247-02-36</t>
  </si>
  <si>
    <t>FC-10-00095-247-02-60</t>
  </si>
  <si>
    <t>FC-10-00095-284-02-12</t>
  </si>
  <si>
    <t>FC-10-00095-284-02-36</t>
  </si>
  <si>
    <t>FC-10-00095-284-02-60</t>
  </si>
  <si>
    <t>FC-10-00095-210-02-12</t>
  </si>
  <si>
    <t>FC-10-00095-211-02-12</t>
  </si>
  <si>
    <t>FC-10-00095-212-02-12</t>
  </si>
  <si>
    <t>FC-10-00095-301-02-12</t>
  </si>
  <si>
    <t>FC-10-FG1HE-817-02-12</t>
  </si>
  <si>
    <t>FC-10-FG1HE-817-02-36</t>
  </si>
  <si>
    <t>FC-10-FG1HE-817-02-60</t>
  </si>
  <si>
    <t>FC-10-FG1HE-811-02-12</t>
  </si>
  <si>
    <t>FC-10-FG1HE-811-02-36</t>
  </si>
  <si>
    <t>FC-10-FG1HE-811-02-60</t>
  </si>
  <si>
    <t>FC-10-FG1HE-950-02-12</t>
  </si>
  <si>
    <t>FC-10-FG1HE-950-02-36</t>
  </si>
  <si>
    <t>FC-10-FG1HE-950-02-60</t>
  </si>
  <si>
    <t>FC-10-FG1HE-928-02-12</t>
  </si>
  <si>
    <t>FC-10-FG1HE-928-02-36</t>
  </si>
  <si>
    <t>FC-10-FG1HE-928-02-60</t>
  </si>
  <si>
    <t>FC-10-FG1HE-100-02-12</t>
  </si>
  <si>
    <t>FC-10-FG1HE-108-02-12</t>
  </si>
  <si>
    <t>FC-10-FG1HE-112-02-12</t>
  </si>
  <si>
    <t>FC-10-FG1HE-159-02-12</t>
  </si>
  <si>
    <t>FC-10-FG1HE-175-02-12</t>
  </si>
  <si>
    <t>FC-10-FG1HE-231-02-12</t>
  </si>
  <si>
    <t>FC-10-FG1HE-189-02-12</t>
  </si>
  <si>
    <t>FC-10-FG1HE-247-02-12</t>
  </si>
  <si>
    <t>FC-10-FG1HE-247-02-36</t>
  </si>
  <si>
    <t>FC-10-FG1HE-247-02-60</t>
  </si>
  <si>
    <t>FC-10-FG1HE-284-02-12</t>
  </si>
  <si>
    <t>FC-10-FG1HE-284-02-36</t>
  </si>
  <si>
    <t>FC-10-FG1HE-284-02-60</t>
  </si>
  <si>
    <t>FC-10-FG1HE-210-02-12</t>
  </si>
  <si>
    <t>FC-10-FG1HE-211-02-12</t>
  </si>
  <si>
    <t>FC-10-FG1HE-212-02-12</t>
  </si>
  <si>
    <t>FC-10-FG1HE-301-02-12</t>
  </si>
  <si>
    <t>FC-10-FG1HF-817-02-12</t>
  </si>
  <si>
    <t>FC-10-FG1HF-817-02-36</t>
  </si>
  <si>
    <t>FC-10-FG1HF-817-02-60</t>
  </si>
  <si>
    <t>FC-10-FG1HF-811-02-12</t>
  </si>
  <si>
    <t>FC-10-FG1HF-811-02-36</t>
  </si>
  <si>
    <t>FC-10-FG1HF-811-02-60</t>
  </si>
  <si>
    <t>FC-10-FG1HF-950-02-12</t>
  </si>
  <si>
    <t>FC-10-FG1HF-950-02-36</t>
  </si>
  <si>
    <t>FC-10-FG1HF-950-02-60</t>
  </si>
  <si>
    <t>FC-10-FG1HF-928-02-12</t>
  </si>
  <si>
    <t>FC-10-FG1HF-928-02-36</t>
  </si>
  <si>
    <t>FC-10-FG1HF-928-02-60</t>
  </si>
  <si>
    <t>FC-10-FG1HF-100-02-12</t>
  </si>
  <si>
    <t>FC-10-FG1HF-108-02-12</t>
  </si>
  <si>
    <t>FC-10-FG1HF-112-02-12</t>
  </si>
  <si>
    <t>FC-10-FG1HF-159-02-12</t>
  </si>
  <si>
    <t>FC-10-FG1HF-175-02-12</t>
  </si>
  <si>
    <t>FC-10-FG1HF-231-02-12</t>
  </si>
  <si>
    <t>FC-10-FG1HF-189-02-12</t>
  </si>
  <si>
    <t>FC-10-FG1HF-247-02-12</t>
  </si>
  <si>
    <t>FC-10-FG1HF-247-02-36</t>
  </si>
  <si>
    <t>FC-10-FG1HF-247-02-60</t>
  </si>
  <si>
    <t>FC-10-FG1HF-284-02-12</t>
  </si>
  <si>
    <t>FC-10-FG1HF-284-02-36</t>
  </si>
  <si>
    <t>FC-10-FG1HF-284-02-60</t>
  </si>
  <si>
    <t>FC-10-FG1HF-210-02-12</t>
  </si>
  <si>
    <t>FC-10-FG1HF-211-02-12</t>
  </si>
  <si>
    <t>FC-10-FG1HF-212-02-12</t>
  </si>
  <si>
    <t>FC-10-FG1HF-301-02-12</t>
  </si>
  <si>
    <t>FC-10-F100F-817-02-12</t>
  </si>
  <si>
    <t>FC-10-F100F-817-02-36</t>
  </si>
  <si>
    <t>FC-10-F100F-817-02-60</t>
  </si>
  <si>
    <t>FC-10-F100F-811-02-12</t>
  </si>
  <si>
    <t>FC-10-F100F-811-02-36</t>
  </si>
  <si>
    <t>FC-10-F100F-811-02-60</t>
  </si>
  <si>
    <t>FC-10-F100F-950-02-12</t>
  </si>
  <si>
    <t>FC-10-F100F-950-02-36</t>
  </si>
  <si>
    <t>FC-10-F100F-950-02-60</t>
  </si>
  <si>
    <t>FC-10-F100F-928-02-12</t>
  </si>
  <si>
    <t>FC-10-F100F-928-02-36</t>
  </si>
  <si>
    <t>FC-10-F100F-928-02-60</t>
  </si>
  <si>
    <t>FC-10-F100F-100-02-12</t>
  </si>
  <si>
    <t>FC-10-F100F-108-02-12</t>
  </si>
  <si>
    <t>FC-10-F100F-112-02-12</t>
  </si>
  <si>
    <t>FC-10-F100F-159-02-12</t>
  </si>
  <si>
    <t>FC-10-F100F-175-02-12</t>
  </si>
  <si>
    <t>FC-10-F100F-231-02-12</t>
  </si>
  <si>
    <t>FC-10-F100F-189-02-12</t>
  </si>
  <si>
    <t>FC-10-F100F-247-02-12</t>
  </si>
  <si>
    <t>FC-10-F100F-247-02-36</t>
  </si>
  <si>
    <t>FC-10-F100F-247-02-60</t>
  </si>
  <si>
    <t>FC-10-F100F-284-02-12</t>
  </si>
  <si>
    <t>FC-10-F100F-284-02-36</t>
  </si>
  <si>
    <t>FC-10-F100F-284-02-60</t>
  </si>
  <si>
    <t>FC-10-F100F-210-02-12</t>
  </si>
  <si>
    <t>FC-10-F100F-211-02-12</t>
  </si>
  <si>
    <t>FC-10-F100F-212-02-12</t>
  </si>
  <si>
    <t>FC-10-F100F-301-02-12</t>
  </si>
  <si>
    <t>FC-10-00119-817-02-12</t>
  </si>
  <si>
    <t>FC-10-00119-817-02-36</t>
  </si>
  <si>
    <t>FC-10-00119-817-02-60</t>
  </si>
  <si>
    <t>FC-10-00119-811-02-12</t>
  </si>
  <si>
    <t>FC-10-00119-811-02-36</t>
  </si>
  <si>
    <t>FC-10-00119-811-02-60</t>
  </si>
  <si>
    <t>FC-10-00119-950-02-12</t>
  </si>
  <si>
    <t>FC-10-00119-950-02-36</t>
  </si>
  <si>
    <t>FC-10-00119-950-02-60</t>
  </si>
  <si>
    <t>FC-10-00119-928-02-12</t>
  </si>
  <si>
    <t>FC-10-00119-928-02-36</t>
  </si>
  <si>
    <t>FC-10-00119-928-02-60</t>
  </si>
  <si>
    <t>FC-10-00119-100-02-12</t>
  </si>
  <si>
    <t>FC-10-00119-108-02-12</t>
  </si>
  <si>
    <t>FC-10-00119-112-02-12</t>
  </si>
  <si>
    <t>FC-10-00119-159-02-12</t>
  </si>
  <si>
    <t>FC-10-00119-175-02-12</t>
  </si>
  <si>
    <t>FC-10-00119-231-02-12</t>
  </si>
  <si>
    <t>FC-10-00119-189-02-12</t>
  </si>
  <si>
    <t>FC-10-00119-247-02-12</t>
  </si>
  <si>
    <t>FC-10-00119-247-02-36</t>
  </si>
  <si>
    <t>FC-10-00119-247-02-60</t>
  </si>
  <si>
    <t>FC-10-00119-284-02-12</t>
  </si>
  <si>
    <t>FC-10-00119-284-02-36</t>
  </si>
  <si>
    <t>FC-10-00119-284-02-60</t>
  </si>
  <si>
    <t>FC-10-00119-210-02-12</t>
  </si>
  <si>
    <t>FC-10-00119-211-02-12</t>
  </si>
  <si>
    <t>FC-10-00119-212-02-12</t>
  </si>
  <si>
    <t>FC-10-00119-301-02-12</t>
  </si>
  <si>
    <t>FC-10-F101F-817-02-12</t>
  </si>
  <si>
    <t>FC-10-F101F-817-02-36</t>
  </si>
  <si>
    <t>FC-10-F101F-817-02-60</t>
  </si>
  <si>
    <t>FC-10-F101F-811-02-12</t>
  </si>
  <si>
    <t>FC-10-F101F-811-02-36</t>
  </si>
  <si>
    <t>FC-10-F101F-811-02-60</t>
  </si>
  <si>
    <t>FC-10-F101F-950-02-12</t>
  </si>
  <si>
    <t>FC-10-F101F-950-02-36</t>
  </si>
  <si>
    <t>FC-10-F101F-950-02-60</t>
  </si>
  <si>
    <t>FC-10-F101F-928-02-12</t>
  </si>
  <si>
    <t>FC-10-F101F-928-02-36</t>
  </si>
  <si>
    <t>FC-10-F101F-928-02-60</t>
  </si>
  <si>
    <t>FC-10-F101F-100-02-12</t>
  </si>
  <si>
    <t>FC-10-F101F-108-02-12</t>
  </si>
  <si>
    <t>FC-10-F101F-112-02-12</t>
  </si>
  <si>
    <t>FC-10-F101F-159-02-12</t>
  </si>
  <si>
    <t>FC-10-F101F-175-02-12</t>
  </si>
  <si>
    <t>FC-10-F101F-231-02-12</t>
  </si>
  <si>
    <t>FC-10-F101F-189-02-12</t>
  </si>
  <si>
    <t>FC-10-F101F-247-02-12</t>
  </si>
  <si>
    <t>FC-10-F101F-247-02-36</t>
  </si>
  <si>
    <t>FC-10-F101F-247-02-60</t>
  </si>
  <si>
    <t>FC-10-F101F-284-02-12</t>
  </si>
  <si>
    <t>FC-10-F101F-284-02-36</t>
  </si>
  <si>
    <t>FC-10-F101F-284-02-60</t>
  </si>
  <si>
    <t>FC-10-F101F-210-02-12</t>
  </si>
  <si>
    <t>FC-10-F101F-211-02-12</t>
  </si>
  <si>
    <t>FC-10-F101F-212-02-12</t>
  </si>
  <si>
    <t>FC-10-F101F-301-02-12</t>
  </si>
  <si>
    <t>FC-10-00143-817-02-12</t>
  </si>
  <si>
    <t>FC-10-00143-817-02-36</t>
  </si>
  <si>
    <t>FC-10-00143-817-02-60</t>
  </si>
  <si>
    <t>FC-10-00143-811-02-12</t>
  </si>
  <si>
    <t>FC-10-00143-811-02-36</t>
  </si>
  <si>
    <t>FC-10-00143-811-02-60</t>
  </si>
  <si>
    <t>FC-10-00143-950-02-12</t>
  </si>
  <si>
    <t>FC-10-00143-950-02-36</t>
  </si>
  <si>
    <t>FC-10-00143-950-02-60</t>
  </si>
  <si>
    <t>FC-10-00143-928-02-12</t>
  </si>
  <si>
    <t>FC-10-00143-928-02-36</t>
  </si>
  <si>
    <t>FC-10-00143-928-02-60</t>
  </si>
  <si>
    <t>FC-10-00143-100-02-12</t>
  </si>
  <si>
    <t>FC-10-00143-108-02-12</t>
  </si>
  <si>
    <t>FC-10-00143-112-02-12</t>
  </si>
  <si>
    <t>FC-10-00143-159-02-12</t>
  </si>
  <si>
    <t>FC-10-00143-175-02-12</t>
  </si>
  <si>
    <t>FC-10-00143-231-02-12</t>
  </si>
  <si>
    <t>FC-10-00143-189-02-12</t>
  </si>
  <si>
    <t>FC-10-00143-247-02-12</t>
  </si>
  <si>
    <t>FC-10-00143-247-02-36</t>
  </si>
  <si>
    <t>FC-10-00143-247-02-60</t>
  </si>
  <si>
    <t>FC-10-00143-284-02-12</t>
  </si>
  <si>
    <t>FC-10-00143-284-02-36</t>
  </si>
  <si>
    <t>FC-10-00143-284-02-60</t>
  </si>
  <si>
    <t>FC-10-00143-210-02-12</t>
  </si>
  <si>
    <t>FC-10-00143-211-02-12</t>
  </si>
  <si>
    <t>FC-10-00143-212-02-12</t>
  </si>
  <si>
    <t>FC-10-00143-301-02-12</t>
  </si>
  <si>
    <t>FC-10-00207-817-02-12</t>
  </si>
  <si>
    <t>FC-10-00207-817-02-36</t>
  </si>
  <si>
    <t>FC-10-00207-817-02-60</t>
  </si>
  <si>
    <t>FC-10-00207-811-02-12</t>
  </si>
  <si>
    <t>FC-10-00207-811-02-36</t>
  </si>
  <si>
    <t>FC-10-00207-811-02-60</t>
  </si>
  <si>
    <t>FC-10-00207-950-02-12</t>
  </si>
  <si>
    <t>FC-10-00207-950-02-36</t>
  </si>
  <si>
    <t>FC-10-00207-950-02-60</t>
  </si>
  <si>
    <t>FC-10-00207-928-02-12</t>
  </si>
  <si>
    <t>FC-10-00207-928-02-36</t>
  </si>
  <si>
    <t>FC-10-00207-928-02-60</t>
  </si>
  <si>
    <t>FC-10-00207-100-02-12</t>
  </si>
  <si>
    <t>FC-10-00207-108-02-12</t>
  </si>
  <si>
    <t>FC-10-00207-112-02-12</t>
  </si>
  <si>
    <t>FC-10-00207-159-02-12</t>
  </si>
  <si>
    <t>FC-10-00207-175-02-12</t>
  </si>
  <si>
    <t>FC-10-00207-231-02-12</t>
  </si>
  <si>
    <t>FC-10-00207-189-02-12</t>
  </si>
  <si>
    <t>FC-10-00207-247-02-12</t>
  </si>
  <si>
    <t>FC-10-00207-247-02-36</t>
  </si>
  <si>
    <t>FC-10-00207-247-02-60</t>
  </si>
  <si>
    <t>FC-10-00207-284-02-12</t>
  </si>
  <si>
    <t>FC-10-00207-284-02-36</t>
  </si>
  <si>
    <t>FC-10-00207-284-02-60</t>
  </si>
  <si>
    <t>FC-10-00207-210-02-12</t>
  </si>
  <si>
    <t>FC-10-00207-211-02-12</t>
  </si>
  <si>
    <t>FC-10-00207-212-02-12</t>
  </si>
  <si>
    <t>FC-10-00207-301-02-12</t>
  </si>
  <si>
    <t>FC-10-F200F-817-02-12</t>
  </si>
  <si>
    <t>FC-10-F200F-817-02-36</t>
  </si>
  <si>
    <t>FC-10-F200F-817-02-60</t>
  </si>
  <si>
    <t>FC-10-F200F-811-02-12</t>
  </si>
  <si>
    <t>FC-10-F200F-811-02-36</t>
  </si>
  <si>
    <t>FC-10-F200F-811-02-60</t>
  </si>
  <si>
    <t>FC-10-F200F-950-02-12</t>
  </si>
  <si>
    <t>FC-10-F200F-950-02-36</t>
  </si>
  <si>
    <t>FC-10-F200F-950-02-60</t>
  </si>
  <si>
    <t>FC-10-F200F-928-02-12</t>
  </si>
  <si>
    <t>FC-10-F200F-928-02-36</t>
  </si>
  <si>
    <t>FC-10-F200F-928-02-60</t>
  </si>
  <si>
    <t>FC-10-F200F-100-02-12</t>
  </si>
  <si>
    <t>FC-10-F200F-108-02-12</t>
  </si>
  <si>
    <t>FC-10-F200F-112-02-12</t>
  </si>
  <si>
    <t>FC-10-F200F-159-02-12</t>
  </si>
  <si>
    <t>FC-10-F200F-175-02-12</t>
  </si>
  <si>
    <t>FC-10-F200F-231-02-12</t>
  </si>
  <si>
    <t>FC-10-F200F-189-02-12</t>
  </si>
  <si>
    <t>FC-10-F200F-247-02-12</t>
  </si>
  <si>
    <t>FC-10-F200F-247-02-36</t>
  </si>
  <si>
    <t>FC-10-F200F-247-02-60</t>
  </si>
  <si>
    <t>FC-10-F200F-284-02-12</t>
  </si>
  <si>
    <t>FC-10-F200F-284-02-36</t>
  </si>
  <si>
    <t>FC-10-F200F-284-02-60</t>
  </si>
  <si>
    <t>FC-10-F200F-210-02-12</t>
  </si>
  <si>
    <t>FC-10-F200F-211-02-12</t>
  </si>
  <si>
    <t>FC-10-F200F-212-02-12</t>
  </si>
  <si>
    <t>FC-10-F200F-301-02-12</t>
  </si>
  <si>
    <t>FC-10-00208-817-02-12</t>
  </si>
  <si>
    <t>FC-10-00208-817-02-36</t>
  </si>
  <si>
    <t>FC-10-00208-817-02-60</t>
  </si>
  <si>
    <t>FC-10-00208-811-02-12</t>
  </si>
  <si>
    <t>FC-10-00208-811-02-36</t>
  </si>
  <si>
    <t>FC-10-00208-811-02-60</t>
  </si>
  <si>
    <t>FC-10-00208-950-02-12</t>
  </si>
  <si>
    <t>FC-10-00208-950-02-36</t>
  </si>
  <si>
    <t>FC-10-00208-950-02-60</t>
  </si>
  <si>
    <t>FC-10-00208-928-02-12</t>
  </si>
  <si>
    <t>FC-10-00208-928-02-36</t>
  </si>
  <si>
    <t>FC-10-00208-928-02-60</t>
  </si>
  <si>
    <t>FC-10-00208-100-02-12</t>
  </si>
  <si>
    <t>FC-10-00208-108-02-12</t>
  </si>
  <si>
    <t>FC-10-00208-112-02-12</t>
  </si>
  <si>
    <t>FC-10-00208-159-02-12</t>
  </si>
  <si>
    <t>FC-10-00208-175-02-12</t>
  </si>
  <si>
    <t>FC-10-00208-231-02-12</t>
  </si>
  <si>
    <t>FC-10-00208-189-02-12</t>
  </si>
  <si>
    <t>FC-10-00208-247-02-12</t>
  </si>
  <si>
    <t>FC-10-00208-247-02-36</t>
  </si>
  <si>
    <t>FC-10-00208-247-02-60</t>
  </si>
  <si>
    <t>FC-10-00208-284-02-12</t>
  </si>
  <si>
    <t>FC-10-00208-284-02-36</t>
  </si>
  <si>
    <t>FC-10-00208-284-02-60</t>
  </si>
  <si>
    <t>FC-10-00208-210-02-12</t>
  </si>
  <si>
    <t>FC-10-00208-211-02-12</t>
  </si>
  <si>
    <t>FC-10-00208-212-02-12</t>
  </si>
  <si>
    <t>FC-10-00208-301-02-12</t>
  </si>
  <si>
    <t>FC-10-F201F-817-02-12</t>
  </si>
  <si>
    <t>FC-10-F201F-817-02-36</t>
  </si>
  <si>
    <t>FC-10-F201F-817-02-60</t>
  </si>
  <si>
    <t>FC-10-F201F-811-02-12</t>
  </si>
  <si>
    <t>FC-10-F201F-811-02-36</t>
  </si>
  <si>
    <t>FC-10-F201F-811-02-60</t>
  </si>
  <si>
    <t>FC-10-F201F-950-02-12</t>
  </si>
  <si>
    <t>FC-10-F201F-950-02-36</t>
  </si>
  <si>
    <t>FC-10-F201F-950-02-60</t>
  </si>
  <si>
    <t>FC-10-F201F-928-02-12</t>
  </si>
  <si>
    <t>FC-10-F201F-928-02-36</t>
  </si>
  <si>
    <t>FC-10-F201F-928-02-60</t>
  </si>
  <si>
    <t>FC-10-F201F-100-02-12</t>
  </si>
  <si>
    <t>FC-10-F201F-108-02-12</t>
  </si>
  <si>
    <t>FC-10-F201F-112-02-12</t>
  </si>
  <si>
    <t>FC-10-F201F-159-02-12</t>
  </si>
  <si>
    <t>FC-10-F201F-175-02-12</t>
  </si>
  <si>
    <t>FC-10-F201F-231-02-12</t>
  </si>
  <si>
    <t>FC-10-F201F-189-02-12</t>
  </si>
  <si>
    <t>FC-10-F201F-247-02-12</t>
  </si>
  <si>
    <t>FC-10-F201F-247-02-36</t>
  </si>
  <si>
    <t>FC-10-F201F-247-02-60</t>
  </si>
  <si>
    <t>FC-10-F201F-284-02-12</t>
  </si>
  <si>
    <t>FC-10-F201F-284-02-36</t>
  </si>
  <si>
    <t>FC-10-F201F-284-02-60</t>
  </si>
  <si>
    <t>FC-10-F201F-210-02-12</t>
  </si>
  <si>
    <t>FC-10-F201F-211-02-12</t>
  </si>
  <si>
    <t>FC-10-F201F-212-02-12</t>
  </si>
  <si>
    <t>FC-10-F201F-301-02-12</t>
  </si>
  <si>
    <t>FC-10-00306-817-02-12</t>
  </si>
  <si>
    <t>FC-10-00306-817-02-36</t>
  </si>
  <si>
    <t>FC-10-00306-817-02-60</t>
  </si>
  <si>
    <t>FC-10-00306-811-02-12</t>
  </si>
  <si>
    <t>FC-10-00306-811-02-36</t>
  </si>
  <si>
    <t>FC-10-00306-811-02-60</t>
  </si>
  <si>
    <t>FC-10-00306-950-02-12</t>
  </si>
  <si>
    <t>FC-10-00306-950-02-36</t>
  </si>
  <si>
    <t>FC-10-00306-950-02-60</t>
  </si>
  <si>
    <t>FC-10-00306-928-02-12</t>
  </si>
  <si>
    <t>FC-10-00306-928-02-36</t>
  </si>
  <si>
    <t>FC-10-00306-928-02-60</t>
  </si>
  <si>
    <t>FC-10-00306-100-02-12</t>
  </si>
  <si>
    <t>FC-10-00306-108-02-12</t>
  </si>
  <si>
    <t>FC-10-00306-112-02-12</t>
  </si>
  <si>
    <t>FC-10-00306-159-02-12</t>
  </si>
  <si>
    <t>FC-10-00306-175-02-12</t>
  </si>
  <si>
    <t>FC-10-00306-231-02-12</t>
  </si>
  <si>
    <t>FC-10-00306-189-02-12</t>
  </si>
  <si>
    <t>FC-10-00306-247-02-12</t>
  </si>
  <si>
    <t>FC-10-00306-247-02-36</t>
  </si>
  <si>
    <t>FC-10-00306-247-02-60</t>
  </si>
  <si>
    <t>FC-10-00306-284-02-12</t>
  </si>
  <si>
    <t>FC-10-00306-284-02-36</t>
  </si>
  <si>
    <t>FC-10-00306-284-02-60</t>
  </si>
  <si>
    <t>FC-10-00306-210-02-12</t>
  </si>
  <si>
    <t>FC-10-00306-211-02-12</t>
  </si>
  <si>
    <t>FC-10-00306-212-02-12</t>
  </si>
  <si>
    <t>FC-10-00306-301-02-12</t>
  </si>
  <si>
    <t>FC-10-00307-817-02-12</t>
  </si>
  <si>
    <t>FC-10-00307-817-02-36</t>
  </si>
  <si>
    <t>FC-10-00307-817-02-60</t>
  </si>
  <si>
    <t>FC-10-00307-811-02-12</t>
  </si>
  <si>
    <t>FC-10-00307-811-02-36</t>
  </si>
  <si>
    <t>FC-10-00307-811-02-60</t>
  </si>
  <si>
    <t>FC-10-00307-950-02-12</t>
  </si>
  <si>
    <t>FC-10-00307-950-02-36</t>
  </si>
  <si>
    <t>FC-10-00307-950-02-60</t>
  </si>
  <si>
    <t>FC-10-00307-928-02-12</t>
  </si>
  <si>
    <t>FC-10-00307-928-02-36</t>
  </si>
  <si>
    <t>FC-10-00307-928-02-60</t>
  </si>
  <si>
    <t>FC-10-00307-100-02-12</t>
  </si>
  <si>
    <t>FC-10-00307-108-02-12</t>
  </si>
  <si>
    <t>FC-10-00307-112-02-12</t>
  </si>
  <si>
    <t>FC-10-00307-159-02-12</t>
  </si>
  <si>
    <t>FC-10-00307-175-02-12</t>
  </si>
  <si>
    <t>FC-10-00307-231-02-12</t>
  </si>
  <si>
    <t>FC-10-00307-189-02-12</t>
  </si>
  <si>
    <t>FC-10-00307-247-02-12</t>
  </si>
  <si>
    <t>FC-10-00307-247-02-36</t>
  </si>
  <si>
    <t>FC-10-00307-247-02-60</t>
  </si>
  <si>
    <t>FC-10-00307-284-02-12</t>
  </si>
  <si>
    <t>FC-10-00307-284-02-36</t>
  </si>
  <si>
    <t>FC-10-00307-284-02-60</t>
  </si>
  <si>
    <t>FC-10-00307-210-02-12</t>
  </si>
  <si>
    <t>FC-10-00307-211-02-12</t>
  </si>
  <si>
    <t>FC-10-00307-212-02-12</t>
  </si>
  <si>
    <t>FC-10-00307-301-02-12</t>
  </si>
  <si>
    <t>FC-10-0400E-817-02-12</t>
  </si>
  <si>
    <t>FC-10-0400E-817-02-36</t>
  </si>
  <si>
    <t>FC-10-0400E-817-02-60</t>
  </si>
  <si>
    <t>FC-10-0400E-811-02-12</t>
  </si>
  <si>
    <t>FC-10-0400E-811-02-36</t>
  </si>
  <si>
    <t>FC-10-0400E-811-02-60</t>
  </si>
  <si>
    <t>FC-10-0400E-950-02-12</t>
  </si>
  <si>
    <t>FC-10-0400E-950-02-36</t>
  </si>
  <si>
    <t>FC-10-0400E-950-02-60</t>
  </si>
  <si>
    <t>FC-10-0400E-928-02-12</t>
  </si>
  <si>
    <t>FC-10-0400E-928-02-36</t>
  </si>
  <si>
    <t>FC-10-0400E-928-02-60</t>
  </si>
  <si>
    <t>FC-10-0400E-100-02-12</t>
  </si>
  <si>
    <t>FC-10-0400E-108-02-12</t>
  </si>
  <si>
    <t>FC-10-0400E-112-02-12</t>
  </si>
  <si>
    <t>FC-10-0400E-159-02-12</t>
  </si>
  <si>
    <t>FC-10-0400E-175-02-12</t>
  </si>
  <si>
    <t>FC-10-0400E-231-02-12</t>
  </si>
  <si>
    <t>FC-10-0400E-189-02-12</t>
  </si>
  <si>
    <t>FC-10-0400E-247-02-12</t>
  </si>
  <si>
    <t>FC-10-0400E-247-02-36</t>
  </si>
  <si>
    <t>FC-10-0400E-247-02-60</t>
  </si>
  <si>
    <t>FC-10-0400E-284-02-12</t>
  </si>
  <si>
    <t>FC-10-0400E-284-02-36</t>
  </si>
  <si>
    <t>FC-10-0400E-284-02-60</t>
  </si>
  <si>
    <t>FC-10-0400E-210-02-12</t>
  </si>
  <si>
    <t>FC-10-0400E-211-02-12</t>
  </si>
  <si>
    <t>FC-10-0400E-212-02-12</t>
  </si>
  <si>
    <t>FC-10-0400E-301-02-12</t>
  </si>
  <si>
    <t>FC-10-F4HBE-817-02-12</t>
  </si>
  <si>
    <t>FC-10-F4HBE-817-02-36</t>
  </si>
  <si>
    <t>FC-10-F4HBE-817-02-60</t>
  </si>
  <si>
    <t>FC-10-F4HBE-811-02-12</t>
  </si>
  <si>
    <t>FC-10-F4HBE-811-02-36</t>
  </si>
  <si>
    <t>FC-10-F4HBE-811-02-60</t>
  </si>
  <si>
    <t>FC-10-F4HBE-950-02-12</t>
  </si>
  <si>
    <t>FC-10-F4HBE-950-02-36</t>
  </si>
  <si>
    <t>FC-10-F4HBE-950-02-60</t>
  </si>
  <si>
    <t>FC-10-F4HBE-928-02-12</t>
  </si>
  <si>
    <t>FC-10-F4HBE-928-02-36</t>
  </si>
  <si>
    <t>FC-10-F4HBE-928-02-60</t>
  </si>
  <si>
    <t>FC-10-F4HBE-100-02-12</t>
  </si>
  <si>
    <t>FC-10-F4HBE-108-02-12</t>
  </si>
  <si>
    <t>FC-10-F4HBE-112-02-12</t>
  </si>
  <si>
    <t>FC-10-F4HBE-159-02-12</t>
  </si>
  <si>
    <t>FC-10-F4HBE-175-02-12</t>
  </si>
  <si>
    <t>FC-10-F4HBE-231-02-12</t>
  </si>
  <si>
    <t>FC-10-F4HBE-189-02-12</t>
  </si>
  <si>
    <t>FC-10-F4HBE-247-02-12</t>
  </si>
  <si>
    <t>FC-10-F4HBE-247-02-36</t>
  </si>
  <si>
    <t>FC-10-F4HBE-247-02-60</t>
  </si>
  <si>
    <t>FC-10-F4HBE-284-02-12</t>
  </si>
  <si>
    <t>FC-10-F4HBE-284-02-36</t>
  </si>
  <si>
    <t>FC-10-F4HBE-284-02-60</t>
  </si>
  <si>
    <t>FC-10-F4HBE-210-02-12</t>
  </si>
  <si>
    <t>FC-10-F4HBE-211-02-12</t>
  </si>
  <si>
    <t>FC-10-F4HBE-212-02-12</t>
  </si>
  <si>
    <t>FC-10-F4HBE-301-02-12</t>
  </si>
  <si>
    <t>FC-10-0401E-817-02-12</t>
  </si>
  <si>
    <t>FC-10-0401E-817-02-36</t>
  </si>
  <si>
    <t>FC-10-0401E-817-02-60</t>
  </si>
  <si>
    <t>FC-10-0401E-811-02-12</t>
  </si>
  <si>
    <t>FC-10-0401E-811-02-36</t>
  </si>
  <si>
    <t>FC-10-0401E-811-02-60</t>
  </si>
  <si>
    <t>FC-10-0401E-950-02-12</t>
  </si>
  <si>
    <t>FC-10-0401E-950-02-36</t>
  </si>
  <si>
    <t>FC-10-0401E-950-02-60</t>
  </si>
  <si>
    <t>FC-10-0401E-928-02-12</t>
  </si>
  <si>
    <t>FC-10-0401E-928-02-36</t>
  </si>
  <si>
    <t>FC-10-0401E-928-02-60</t>
  </si>
  <si>
    <t>FC-10-0401E-100-02-12</t>
  </si>
  <si>
    <t>FC-10-0401E-108-02-12</t>
  </si>
  <si>
    <t>FC-10-0401E-112-02-12</t>
  </si>
  <si>
    <t>FC-10-0401E-159-02-12</t>
  </si>
  <si>
    <t>FC-10-0401E-175-02-12</t>
  </si>
  <si>
    <t>FC-10-0401E-231-02-12</t>
  </si>
  <si>
    <t>FC-10-0401E-189-02-12</t>
  </si>
  <si>
    <t>FC-10-0401E-247-02-12</t>
  </si>
  <si>
    <t>FC-10-0401E-247-02-36</t>
  </si>
  <si>
    <t>FC-10-0401E-247-02-60</t>
  </si>
  <si>
    <t>FC-10-0401E-284-02-12</t>
  </si>
  <si>
    <t>FC-10-0401E-284-02-36</t>
  </si>
  <si>
    <t>FC-10-0401E-284-02-60</t>
  </si>
  <si>
    <t>FC-10-0401E-210-02-12</t>
  </si>
  <si>
    <t>FC-10-0401E-211-02-12</t>
  </si>
  <si>
    <t>FC-10-0401E-212-02-12</t>
  </si>
  <si>
    <t>FC-10-0401E-301-02-12</t>
  </si>
  <si>
    <t>FC-10-D4H1E-817-02-12</t>
  </si>
  <si>
    <t>FC-10-D4H1E-817-02-36</t>
  </si>
  <si>
    <t>FC-10-D4H1E-817-02-60</t>
  </si>
  <si>
    <t>FC-10-D4H1E-811-02-12</t>
  </si>
  <si>
    <t>FC-10-D4H1E-811-02-36</t>
  </si>
  <si>
    <t>FC-10-D4H1E-811-02-60</t>
  </si>
  <si>
    <t>FC-10-D4H1E-950-02-12</t>
  </si>
  <si>
    <t>FC-10-D4H1E-950-02-36</t>
  </si>
  <si>
    <t>FC-10-D4H1E-950-02-60</t>
  </si>
  <si>
    <t>FC-10-D4H1E-928-02-12</t>
  </si>
  <si>
    <t>FC-10-D4H1E-928-02-36</t>
  </si>
  <si>
    <t>FC-10-D4H1E-928-02-60</t>
  </si>
  <si>
    <t>FC-10-D4H1E-100-02-12</t>
  </si>
  <si>
    <t>FC-10-D4H1E-108-02-12</t>
  </si>
  <si>
    <t>FC-10-D4H1E-112-02-12</t>
  </si>
  <si>
    <t>FC-10-D4H1E-159-02-12</t>
  </si>
  <si>
    <t>FC-10-D4H1E-175-02-12</t>
  </si>
  <si>
    <t>FC-10-D4H1E-231-02-12</t>
  </si>
  <si>
    <t>FC-10-D4H1E-189-02-12</t>
  </si>
  <si>
    <t>FC-10-D4H1E-247-02-12</t>
  </si>
  <si>
    <t>FC-10-D4H1E-247-02-36</t>
  </si>
  <si>
    <t>FC-10-D4H1E-247-02-60</t>
  </si>
  <si>
    <t>FC-10-D4H1E-284-02-12</t>
  </si>
  <si>
    <t>FC-10-D4H1E-284-02-36</t>
  </si>
  <si>
    <t>FC-10-D4H1E-284-02-60</t>
  </si>
  <si>
    <t>FC-10-D4H1E-210-02-12</t>
  </si>
  <si>
    <t>FC-10-D4H1E-211-02-12</t>
  </si>
  <si>
    <t>FC-10-D4H1E-212-02-12</t>
  </si>
  <si>
    <t>FC-10-D4H1E-301-02-12</t>
  </si>
  <si>
    <t>FC-10-0500E-817-02-12</t>
  </si>
  <si>
    <t>FC-10-0500E-817-02-36</t>
  </si>
  <si>
    <t>FC-10-0500E-817-02-60</t>
  </si>
  <si>
    <t>FC-10-0500E-811-02-12</t>
  </si>
  <si>
    <t>FC-10-0500E-811-02-36</t>
  </si>
  <si>
    <t>FC-10-0500E-811-02-60</t>
  </si>
  <si>
    <t>FC-10-0500E-950-02-12</t>
  </si>
  <si>
    <t>FC-10-0500E-950-02-36</t>
  </si>
  <si>
    <t>FC-10-0500E-950-02-60</t>
  </si>
  <si>
    <t>FC-10-0500E-928-02-12</t>
  </si>
  <si>
    <t>FC-10-0500E-928-02-36</t>
  </si>
  <si>
    <t>FC-10-0500E-928-02-60</t>
  </si>
  <si>
    <t>FC-10-0500E-100-02-12</t>
  </si>
  <si>
    <t>FC-10-0500E-108-02-12</t>
  </si>
  <si>
    <t>FC-10-0500E-112-02-12</t>
  </si>
  <si>
    <t>FC-10-0500E-159-02-12</t>
  </si>
  <si>
    <t>FC-10-0500E-175-02-12</t>
  </si>
  <si>
    <t>FC-10-0500E-231-02-12</t>
  </si>
  <si>
    <t>FC-10-0500E-189-02-12</t>
  </si>
  <si>
    <t>FC-10-0500E-247-02-12</t>
  </si>
  <si>
    <t>FC-10-0500E-247-02-36</t>
  </si>
  <si>
    <t>FC-10-0500E-247-02-60</t>
  </si>
  <si>
    <t>FC-10-0500E-284-02-12</t>
  </si>
  <si>
    <t>FC-10-0500E-284-02-36</t>
  </si>
  <si>
    <t>FC-10-0500E-284-02-60</t>
  </si>
  <si>
    <t>FC-10-0500E-210-02-12</t>
  </si>
  <si>
    <t>FC-10-0500E-211-02-12</t>
  </si>
  <si>
    <t>FC-10-0500E-212-02-12</t>
  </si>
  <si>
    <t>FC-10-0500E-301-02-12</t>
  </si>
  <si>
    <t>FC-10-0501E-817-02-12</t>
  </si>
  <si>
    <t>FC-10-0501E-817-02-36</t>
  </si>
  <si>
    <t>FC-10-0501E-817-02-60</t>
  </si>
  <si>
    <t>FC-10-0501E-811-02-12</t>
  </si>
  <si>
    <t>FC-10-0501E-811-02-36</t>
  </si>
  <si>
    <t>FC-10-0501E-811-02-60</t>
  </si>
  <si>
    <t>FC-10-0501E-950-02-12</t>
  </si>
  <si>
    <t>FC-10-0501E-950-02-36</t>
  </si>
  <si>
    <t>FC-10-0501E-950-02-60</t>
  </si>
  <si>
    <t>FC-10-0501E-928-02-12</t>
  </si>
  <si>
    <t>FC-10-0501E-928-02-36</t>
  </si>
  <si>
    <t>FC-10-0501E-928-02-60</t>
  </si>
  <si>
    <t>FC-10-0501E-100-02-12</t>
  </si>
  <si>
    <t>FC-10-0501E-108-02-12</t>
  </si>
  <si>
    <t>FC-10-0501E-112-02-12</t>
  </si>
  <si>
    <t>FC-10-0501E-159-02-12</t>
  </si>
  <si>
    <t>FC-10-0501E-175-02-12</t>
  </si>
  <si>
    <t>FC-10-0501E-231-02-12</t>
  </si>
  <si>
    <t>FC-10-0501E-189-02-12</t>
  </si>
  <si>
    <t>FC-10-0501E-247-02-12</t>
  </si>
  <si>
    <t>FC-10-0501E-247-02-36</t>
  </si>
  <si>
    <t>FC-10-0501E-247-02-60</t>
  </si>
  <si>
    <t>FC-10-0501E-284-02-12</t>
  </si>
  <si>
    <t>FC-10-0501E-284-02-36</t>
  </si>
  <si>
    <t>FC-10-0501E-284-02-60</t>
  </si>
  <si>
    <t>FC-10-0501E-210-02-12</t>
  </si>
  <si>
    <t>FC-10-0501E-211-02-12</t>
  </si>
  <si>
    <t>FC-10-0501E-212-02-12</t>
  </si>
  <si>
    <t>FC-10-0501E-301-02-12</t>
  </si>
  <si>
    <t>FC-10-F6H0E-817-02-12</t>
  </si>
  <si>
    <t>FC-10-F6H0E-817-02-36</t>
  </si>
  <si>
    <t>FC-10-F6H0E-817-02-60</t>
  </si>
  <si>
    <t>FC-10-F6H0E-811-02-12</t>
  </si>
  <si>
    <t>FC-10-F6H0E-811-02-36</t>
  </si>
  <si>
    <t>FC-10-F6H0E-811-02-60</t>
  </si>
  <si>
    <t>FC-10-F6H0E-950-02-12</t>
  </si>
  <si>
    <t>FC-10-F6H0E-950-02-36</t>
  </si>
  <si>
    <t>FC-10-F6H0E-950-02-60</t>
  </si>
  <si>
    <t>FC-10-F6H0E-928-02-12</t>
  </si>
  <si>
    <t>FC-10-F6H0E-928-02-36</t>
  </si>
  <si>
    <t>FC-10-F6H0E-928-02-60</t>
  </si>
  <si>
    <t>FC-10-F6H0E-100-02-12</t>
  </si>
  <si>
    <t>FC-10-F6H0E-108-02-12</t>
  </si>
  <si>
    <t>FC-10-F6H0E-112-02-12</t>
  </si>
  <si>
    <t>FC-10-F6H0E-159-02-12</t>
  </si>
  <si>
    <t>FC-10-F6H0E-175-02-12</t>
  </si>
  <si>
    <t>FC-10-F6H0E-231-02-12</t>
  </si>
  <si>
    <t>FC-10-F6H0E-189-02-12</t>
  </si>
  <si>
    <t>FC-10-F6H0E-247-02-12</t>
  </si>
  <si>
    <t>FC-10-F6H0E-247-02-36</t>
  </si>
  <si>
    <t>FC-10-F6H0E-247-02-60</t>
  </si>
  <si>
    <t>FC-10-F6H0E-284-02-12</t>
  </si>
  <si>
    <t>FC-10-F6H0E-284-02-36</t>
  </si>
  <si>
    <t>FC-10-F6H0E-284-02-60</t>
  </si>
  <si>
    <t>FC-10-F6H0E-210-02-12</t>
  </si>
  <si>
    <t>FC-10-F6H0E-211-02-12</t>
  </si>
  <si>
    <t>FC-10-F6H0E-212-02-12</t>
  </si>
  <si>
    <t>FC-10-F6H0E-301-02-12</t>
  </si>
  <si>
    <t>FC-10-F6H1E-817-02-12</t>
  </si>
  <si>
    <t>FC-10-F6H1E-817-02-36</t>
  </si>
  <si>
    <t>FC-10-F6H1E-817-02-60</t>
  </si>
  <si>
    <t>FC-10-F6H1E-811-02-12</t>
  </si>
  <si>
    <t>FC-10-F6H1E-811-02-36</t>
  </si>
  <si>
    <t>FC-10-F6H1E-811-02-60</t>
  </si>
  <si>
    <t>FC-10-F6H1E-950-02-12</t>
  </si>
  <si>
    <t>FC-10-F6H1E-950-02-36</t>
  </si>
  <si>
    <t>FC-10-F6H1E-950-02-60</t>
  </si>
  <si>
    <t>FC-10-F6H1E-928-02-12</t>
  </si>
  <si>
    <t>FC-10-F6H1E-928-02-36</t>
  </si>
  <si>
    <t>FC-10-F6H1E-928-02-60</t>
  </si>
  <si>
    <t>FC-10-F6H1E-100-02-12</t>
  </si>
  <si>
    <t>FC-10-F6H1E-108-02-12</t>
  </si>
  <si>
    <t>FC-10-F6H1E-112-02-12</t>
  </si>
  <si>
    <t>FC-10-F6H1E-159-02-12</t>
  </si>
  <si>
    <t>FC-10-F6H1E-175-02-12</t>
  </si>
  <si>
    <t>FC-10-F6H1E-231-02-12</t>
  </si>
  <si>
    <t>FC-10-F6H1E-189-02-12</t>
  </si>
  <si>
    <t>FC-10-F6H1E-247-02-12</t>
  </si>
  <si>
    <t>FC-10-F6H1E-247-02-36</t>
  </si>
  <si>
    <t>FC-10-F6H1E-247-02-60</t>
  </si>
  <si>
    <t>FC-10-F6H1E-284-02-12</t>
  </si>
  <si>
    <t>FC-10-F6H1E-284-02-36</t>
  </si>
  <si>
    <t>FC-10-F6H1E-284-02-60</t>
  </si>
  <si>
    <t>FC-10-F6H1E-210-02-12</t>
  </si>
  <si>
    <t>FC-10-F6H1E-211-02-12</t>
  </si>
  <si>
    <t>FC-10-F6H1E-212-02-12</t>
  </si>
  <si>
    <t>FC-10-F6H1E-301-02-12</t>
  </si>
  <si>
    <t>FC-10-00804-817-02-12</t>
  </si>
  <si>
    <t>FC-10-00804-817-02-36</t>
  </si>
  <si>
    <t>FC-10-00804-817-02-60</t>
  </si>
  <si>
    <t>FC-10-00804-811-02-12</t>
  </si>
  <si>
    <t>FC-10-00804-811-02-36</t>
  </si>
  <si>
    <t>FC-10-00804-811-02-60</t>
  </si>
  <si>
    <t>FC-10-00804-950-02-12</t>
  </si>
  <si>
    <t>FC-10-00804-950-02-36</t>
  </si>
  <si>
    <t>FC-10-00804-950-02-60</t>
  </si>
  <si>
    <t>FC-10-00804-928-02-12</t>
  </si>
  <si>
    <t>FC-10-00804-928-02-36</t>
  </si>
  <si>
    <t>FC-10-00804-928-02-60</t>
  </si>
  <si>
    <t>FC-10-00804-100-02-12</t>
  </si>
  <si>
    <t>FC-10-00804-108-02-12</t>
  </si>
  <si>
    <t>FC-10-00804-112-02-12</t>
  </si>
  <si>
    <t>FC-10-00804-159-02-12</t>
  </si>
  <si>
    <t>FC-10-00804-175-02-12</t>
  </si>
  <si>
    <t>FC-10-00804-231-02-12</t>
  </si>
  <si>
    <t>FC-10-00804-189-02-12</t>
  </si>
  <si>
    <t>FC-10-00804-247-02-12</t>
  </si>
  <si>
    <t>FC-10-00804-247-02-36</t>
  </si>
  <si>
    <t>FC-10-00804-247-02-60</t>
  </si>
  <si>
    <t>FC-10-00804-284-02-12</t>
  </si>
  <si>
    <t>FC-10-00804-284-02-36</t>
  </si>
  <si>
    <t>FC-10-00804-284-02-60</t>
  </si>
  <si>
    <t>FC-10-00804-210-02-12</t>
  </si>
  <si>
    <t>FC-10-00804-211-02-12</t>
  </si>
  <si>
    <t>FC-10-00804-212-02-12</t>
  </si>
  <si>
    <t>FC-10-00804-301-02-12</t>
  </si>
  <si>
    <t>FC-10-00900-817-02-12</t>
  </si>
  <si>
    <t>FC-10-00900-817-02-36</t>
  </si>
  <si>
    <t>FC-10-00900-817-02-60</t>
  </si>
  <si>
    <t>FC-10-00900-811-02-12</t>
  </si>
  <si>
    <t>FC-10-00900-811-02-36</t>
  </si>
  <si>
    <t>FC-10-00900-811-02-60</t>
  </si>
  <si>
    <t>FC-10-00900-950-02-12</t>
  </si>
  <si>
    <t>FC-10-00900-950-02-36</t>
  </si>
  <si>
    <t>FC-10-00900-950-02-60</t>
  </si>
  <si>
    <t>FC-10-00900-928-02-12</t>
  </si>
  <si>
    <t>FC-10-00900-928-02-36</t>
  </si>
  <si>
    <t>FC-10-00900-928-02-60</t>
  </si>
  <si>
    <t>FC-10-00900-100-02-12</t>
  </si>
  <si>
    <t>FC-10-00900-108-02-12</t>
  </si>
  <si>
    <t>FC-10-00900-112-02-12</t>
  </si>
  <si>
    <t>FC-10-00900-159-02-12</t>
  </si>
  <si>
    <t>FC-10-00900-175-02-12</t>
  </si>
  <si>
    <t>FC-10-00900-231-02-12</t>
  </si>
  <si>
    <t>FC-10-00900-189-02-12</t>
  </si>
  <si>
    <t>FC-10-00900-247-02-12</t>
  </si>
  <si>
    <t>FC-10-00900-247-02-36</t>
  </si>
  <si>
    <t>FC-10-00900-247-02-60</t>
  </si>
  <si>
    <t>FC-10-00900-284-02-12</t>
  </si>
  <si>
    <t>FC-10-00900-284-02-36</t>
  </si>
  <si>
    <t>FC-10-00900-284-02-60</t>
  </si>
  <si>
    <t>FC-10-00900-210-02-12</t>
  </si>
  <si>
    <t>FC-10-00900-211-02-12</t>
  </si>
  <si>
    <t>FC-10-00900-212-02-12</t>
  </si>
  <si>
    <t>FC-10-00900-301-02-12</t>
  </si>
  <si>
    <t>FC-10-01006-817-02-12</t>
  </si>
  <si>
    <t>FC-10-01006-817-02-36</t>
  </si>
  <si>
    <t>FC-10-01006-817-02-60</t>
  </si>
  <si>
    <t>FC-10-01006-811-02-12</t>
  </si>
  <si>
    <t>FC-10-01006-811-02-36</t>
  </si>
  <si>
    <t>FC-10-01006-811-02-60</t>
  </si>
  <si>
    <t>FC-10-01006-950-02-12</t>
  </si>
  <si>
    <t>FC-10-01006-950-02-36</t>
  </si>
  <si>
    <t>FC-10-01006-950-02-60</t>
  </si>
  <si>
    <t>FC-10-01006-928-02-12</t>
  </si>
  <si>
    <t>FC-10-01006-928-02-36</t>
  </si>
  <si>
    <t>FC-10-01006-928-02-60</t>
  </si>
  <si>
    <t>FC-10-01006-100-02-12</t>
  </si>
  <si>
    <t>FC-10-01006-108-02-12</t>
  </si>
  <si>
    <t>FC-10-01006-112-02-12</t>
  </si>
  <si>
    <t>FC-10-01006-159-02-12</t>
  </si>
  <si>
    <t>FC-10-01006-175-02-12</t>
  </si>
  <si>
    <t>FC-10-01006-231-02-12</t>
  </si>
  <si>
    <t>FC-10-01006-189-02-12</t>
  </si>
  <si>
    <t>FC-10-01006-247-02-12</t>
  </si>
  <si>
    <t>FC-10-01006-247-02-36</t>
  </si>
  <si>
    <t>FC-10-01006-247-02-60</t>
  </si>
  <si>
    <t>FC-10-01006-284-02-12</t>
  </si>
  <si>
    <t>FC-10-01006-284-02-36</t>
  </si>
  <si>
    <t>FC-10-01006-284-02-60</t>
  </si>
  <si>
    <t>FC-10-01006-210-02-12</t>
  </si>
  <si>
    <t>FC-10-01006-211-02-12</t>
  </si>
  <si>
    <t>FC-10-01006-212-02-12</t>
  </si>
  <si>
    <t>FC-10-01006-301-02-12</t>
  </si>
  <si>
    <t>FC-10-F11HE-817-02-12</t>
  </si>
  <si>
    <t>FC-10-F11HE-817-02-36</t>
  </si>
  <si>
    <t>FC-10-F11HE-817-02-60</t>
  </si>
  <si>
    <t>FC-10-F11HE-811-02-12</t>
  </si>
  <si>
    <t>FC-10-F11HE-811-02-36</t>
  </si>
  <si>
    <t>FC-10-F11HE-811-02-60</t>
  </si>
  <si>
    <t>FC-10-F11HE-950-02-12</t>
  </si>
  <si>
    <t>FC-10-F11HE-950-02-36</t>
  </si>
  <si>
    <t>FC-10-F11HE-950-02-60</t>
  </si>
  <si>
    <t>FC-10-F11HE-928-02-12</t>
  </si>
  <si>
    <t>FC-10-F11HE-928-02-36</t>
  </si>
  <si>
    <t>FC-10-F11HE-928-02-60</t>
  </si>
  <si>
    <t>FC-10-F11HE-100-02-12</t>
  </si>
  <si>
    <t>FC-10-F11HE-108-02-12</t>
  </si>
  <si>
    <t>FC-10-F11HE-112-02-12</t>
  </si>
  <si>
    <t>FC-10-F11HE-159-02-12</t>
  </si>
  <si>
    <t>FC-10-F11HE-175-02-12</t>
  </si>
  <si>
    <t>FC-10-F11HE-231-02-12</t>
  </si>
  <si>
    <t>FC-10-F11HE-189-02-12</t>
  </si>
  <si>
    <t>FC-10-F11HE-247-02-12</t>
  </si>
  <si>
    <t>FC-10-F11HE-247-02-36</t>
  </si>
  <si>
    <t>FC-10-F11HE-247-02-60</t>
  </si>
  <si>
    <t>FC-10-F11HE-284-02-12</t>
  </si>
  <si>
    <t>FC-10-F11HE-284-02-36</t>
  </si>
  <si>
    <t>FC-10-F11HE-284-02-60</t>
  </si>
  <si>
    <t>FC-10-F11HE-210-02-12</t>
  </si>
  <si>
    <t>FC-10-F11HE-211-02-12</t>
  </si>
  <si>
    <t>FC-10-F11HE-212-02-12</t>
  </si>
  <si>
    <t>FC-10-F11HE-301-02-12</t>
  </si>
  <si>
    <t>FC-10-F11DE-817-02-12</t>
  </si>
  <si>
    <t>FC-10-F11DE-817-02-36</t>
  </si>
  <si>
    <t>FC-10-F11DE-817-02-60</t>
  </si>
  <si>
    <t>FC-10-F11DE-811-02-12</t>
  </si>
  <si>
    <t>FC-10-F11DE-811-02-36</t>
  </si>
  <si>
    <t>FC-10-F11DE-811-02-60</t>
  </si>
  <si>
    <t>FC-10-F11DE-950-02-12</t>
  </si>
  <si>
    <t>FC-10-F11DE-950-02-36</t>
  </si>
  <si>
    <t>FC-10-F11DE-950-02-60</t>
  </si>
  <si>
    <t>FC-10-F11DE-928-02-12</t>
  </si>
  <si>
    <t>FC-10-F11DE-928-02-36</t>
  </si>
  <si>
    <t>FC-10-F11DE-928-02-60</t>
  </si>
  <si>
    <t>FC-10-F11DE-100-02-12</t>
  </si>
  <si>
    <t>FC-10-F11DE-108-02-12</t>
  </si>
  <si>
    <t>FC-10-F11DE-112-02-12</t>
  </si>
  <si>
    <t>FC-10-F11DE-159-02-12</t>
  </si>
  <si>
    <t>FC-10-F11DE-175-02-12</t>
  </si>
  <si>
    <t>FC-10-F11DE-231-02-12</t>
  </si>
  <si>
    <t>FC-10-F11DE-189-02-12</t>
  </si>
  <si>
    <t>FC-10-F11DE-247-02-12</t>
  </si>
  <si>
    <t>FC-10-F11DE-247-02-36</t>
  </si>
  <si>
    <t>FC-10-F11DE-247-02-60</t>
  </si>
  <si>
    <t>FC-10-F11DE-284-02-12</t>
  </si>
  <si>
    <t>FC-10-F11DE-284-02-36</t>
  </si>
  <si>
    <t>FC-10-F11DE-284-02-60</t>
  </si>
  <si>
    <t>FC-10-F11DE-210-02-12</t>
  </si>
  <si>
    <t>FC-10-F11DE-211-02-12</t>
  </si>
  <si>
    <t>FC-10-F11DE-212-02-12</t>
  </si>
  <si>
    <t>FC-10-F11DE-301-02-12</t>
  </si>
  <si>
    <t>FC-10-F11E1-817-02-12</t>
  </si>
  <si>
    <t>FC-10-F11E1-817-02-36</t>
  </si>
  <si>
    <t>FC-10-F11E1-817-02-60</t>
  </si>
  <si>
    <t>FC-10-F11E1-811-02-12</t>
  </si>
  <si>
    <t>FC-10-F11E1-811-02-36</t>
  </si>
  <si>
    <t>FC-10-F11E1-811-02-60</t>
  </si>
  <si>
    <t>FC-10-F11E1-950-02-12</t>
  </si>
  <si>
    <t>FC-10-F11E1-950-02-36</t>
  </si>
  <si>
    <t>FC-10-F11E1-950-02-60</t>
  </si>
  <si>
    <t>FC-10-F11E1-928-02-12</t>
  </si>
  <si>
    <t>FC-10-F11E1-928-02-36</t>
  </si>
  <si>
    <t>FC-10-F11E1-928-02-60</t>
  </si>
  <si>
    <t>FC-10-F11E1-100-02-12</t>
  </si>
  <si>
    <t>FC-10-F11E1-108-02-12</t>
  </si>
  <si>
    <t>FC-10-F11E1-112-02-12</t>
  </si>
  <si>
    <t>FC-10-F11E1-159-02-12</t>
  </si>
  <si>
    <t>FC-10-F11E1-175-02-12</t>
  </si>
  <si>
    <t>FC-10-F11E1-231-02-12</t>
  </si>
  <si>
    <t>FC-10-F11E1-189-02-12</t>
  </si>
  <si>
    <t>FC-10-F11E1-247-02-12</t>
  </si>
  <si>
    <t>FC-10-F11E1-247-02-36</t>
  </si>
  <si>
    <t>FC-10-F11E1-247-02-60</t>
  </si>
  <si>
    <t>FC-10-F11E1-284-02-12</t>
  </si>
  <si>
    <t>FC-10-F11E1-284-02-36</t>
  </si>
  <si>
    <t>FC-10-F11E1-284-02-60</t>
  </si>
  <si>
    <t>FC-10-F11E1-210-02-12</t>
  </si>
  <si>
    <t>FC-10-F11E1-211-02-12</t>
  </si>
  <si>
    <t>FC-10-F11E1-212-02-12</t>
  </si>
  <si>
    <t>FC-10-F11E1-301-02-12</t>
  </si>
  <si>
    <t>FC-10-01500-817-02-12</t>
  </si>
  <si>
    <t>FC-10-01500-817-02-36</t>
  </si>
  <si>
    <t>FC-10-01500-817-02-60</t>
  </si>
  <si>
    <t>FC-10-01500-811-02-12</t>
  </si>
  <si>
    <t>FC-10-01500-811-02-36</t>
  </si>
  <si>
    <t>FC-10-01500-811-02-60</t>
  </si>
  <si>
    <t>FC-10-01500-950-02-12</t>
  </si>
  <si>
    <t>FC-10-01500-950-02-36</t>
  </si>
  <si>
    <t>FC-10-01500-950-02-60</t>
  </si>
  <si>
    <t>FC-10-01500-928-02-12</t>
  </si>
  <si>
    <t>FC-10-01500-928-02-36</t>
  </si>
  <si>
    <t>FC-10-01500-928-02-60</t>
  </si>
  <si>
    <t>FC-10-01500-100-02-12</t>
  </si>
  <si>
    <t>FC-10-01500-108-02-12</t>
  </si>
  <si>
    <t>FC-10-01500-112-02-12</t>
  </si>
  <si>
    <t>FC-10-01500-159-02-12</t>
  </si>
  <si>
    <t>FC-10-01500-175-02-12</t>
  </si>
  <si>
    <t>FC-10-01500-231-02-12</t>
  </si>
  <si>
    <t>FC-10-01500-189-02-12</t>
  </si>
  <si>
    <t>FC-10-01500-247-02-12</t>
  </si>
  <si>
    <t>FC-10-01500-247-02-36</t>
  </si>
  <si>
    <t>FC-10-01500-247-02-60</t>
  </si>
  <si>
    <t>FC-10-01500-284-02-12</t>
  </si>
  <si>
    <t>FC-10-01500-284-02-36</t>
  </si>
  <si>
    <t>FC-10-01500-284-02-60</t>
  </si>
  <si>
    <t>FC-10-01500-210-02-12</t>
  </si>
  <si>
    <t>FC-10-01500-211-02-12</t>
  </si>
  <si>
    <t>FC-10-01500-212-02-12</t>
  </si>
  <si>
    <t>FC-10-01500-301-02-12</t>
  </si>
  <si>
    <t>FC-10-01502-817-02-12</t>
  </si>
  <si>
    <t>FC-10-01502-817-02-36</t>
  </si>
  <si>
    <t>FC-10-01502-817-02-60</t>
  </si>
  <si>
    <t>FC-10-01502-811-02-12</t>
  </si>
  <si>
    <t>FC-10-01502-811-02-36</t>
  </si>
  <si>
    <t>FC-10-01502-811-02-60</t>
  </si>
  <si>
    <t>FC-10-01502-950-02-12</t>
  </si>
  <si>
    <t>FC-10-01502-950-02-36</t>
  </si>
  <si>
    <t>FC-10-01502-950-02-60</t>
  </si>
  <si>
    <t>FC-10-01502-928-02-12</t>
  </si>
  <si>
    <t>FC-10-01502-928-02-36</t>
  </si>
  <si>
    <t>FC-10-01502-928-02-60</t>
  </si>
  <si>
    <t>FC-10-01502-100-02-12</t>
  </si>
  <si>
    <t>FC-10-01502-108-02-12</t>
  </si>
  <si>
    <t>FC-10-01502-112-02-12</t>
  </si>
  <si>
    <t>FC-10-01502-159-02-12</t>
  </si>
  <si>
    <t>FC-10-01502-175-02-12</t>
  </si>
  <si>
    <t>FC-10-01502-231-02-12</t>
  </si>
  <si>
    <t>FC-10-01502-189-02-12</t>
  </si>
  <si>
    <t>FC-10-01502-247-02-12</t>
  </si>
  <si>
    <t>FC-10-01502-247-02-36</t>
  </si>
  <si>
    <t>FC-10-01502-247-02-60</t>
  </si>
  <si>
    <t>FC-10-01502-284-02-12</t>
  </si>
  <si>
    <t>FC-10-01502-284-02-36</t>
  </si>
  <si>
    <t>FC-10-01502-284-02-60</t>
  </si>
  <si>
    <t>FC-10-01502-210-02-12</t>
  </si>
  <si>
    <t>FC-10-01502-211-02-12</t>
  </si>
  <si>
    <t>FC-10-01502-212-02-12</t>
  </si>
  <si>
    <t>FC-10-01502-301-02-12</t>
  </si>
  <si>
    <t>FC-10-F18HF-817-02-12</t>
  </si>
  <si>
    <t>FC-10-F18HF-817-02-36</t>
  </si>
  <si>
    <t>FC-10-F18HF-817-02-60</t>
  </si>
  <si>
    <t>FC-10-F18HF-811-02-12</t>
  </si>
  <si>
    <t>FC-10-F18HF-811-02-36</t>
  </si>
  <si>
    <t>FC-10-F18HF-811-02-60</t>
  </si>
  <si>
    <t>FC-10-F18HF-950-02-12</t>
  </si>
  <si>
    <t>FC-10-F18HF-950-02-36</t>
  </si>
  <si>
    <t>FC-10-F18HF-950-02-60</t>
  </si>
  <si>
    <t>FC-10-F18HF-928-02-12</t>
  </si>
  <si>
    <t>FC-10-F18HF-928-02-36</t>
  </si>
  <si>
    <t>FC-10-F18HF-928-02-60</t>
  </si>
  <si>
    <t>FC-10-F18HF-100-02-12</t>
  </si>
  <si>
    <t>FC-10-F18HF-108-02-12</t>
  </si>
  <si>
    <t>FC-10-F18HF-112-02-12</t>
  </si>
  <si>
    <t>FC-10-F18HF-159-02-12</t>
  </si>
  <si>
    <t>FC-10-F18HF-175-02-12</t>
  </si>
  <si>
    <t>FC-10-F18HF-231-02-12</t>
  </si>
  <si>
    <t>FC-10-F18HF-189-02-12</t>
  </si>
  <si>
    <t>FC-10-F18HF-247-02-12</t>
  </si>
  <si>
    <t>FC-10-F18HF-247-02-36</t>
  </si>
  <si>
    <t>FC-10-F18HF-247-02-60</t>
  </si>
  <si>
    <t>FC-10-F18HF-284-02-12</t>
  </si>
  <si>
    <t>FC-10-F18HF-284-02-36</t>
  </si>
  <si>
    <t>FC-10-F18HF-284-02-60</t>
  </si>
  <si>
    <t>FC-10-F18HF-210-02-12</t>
  </si>
  <si>
    <t>FC-10-F18HF-211-02-12</t>
  </si>
  <si>
    <t>FC-10-F18HF-212-02-12</t>
  </si>
  <si>
    <t>FC-10-F18HF-301-02-12</t>
  </si>
  <si>
    <t>FC-10-F18F1-817-02-12</t>
  </si>
  <si>
    <t>FC-10-F18F1-817-02-36</t>
  </si>
  <si>
    <t>FC-10-F18F1-817-02-60</t>
  </si>
  <si>
    <t>FC-10-F18F1-811-02-12</t>
  </si>
  <si>
    <t>FC-10-F18F1-811-02-36</t>
  </si>
  <si>
    <t>FC-10-F18F1-811-02-60</t>
  </si>
  <si>
    <t>FC-10-F18F1-950-02-12</t>
  </si>
  <si>
    <t>FC-10-F18F1-950-02-36</t>
  </si>
  <si>
    <t>FC-10-F18F1-950-02-60</t>
  </si>
  <si>
    <t>FC-10-F18F1-928-02-12</t>
  </si>
  <si>
    <t>FC-10-F18F1-928-02-36</t>
  </si>
  <si>
    <t>FC-10-F18F1-928-02-60</t>
  </si>
  <si>
    <t>FC-10-F18F1-100-02-12</t>
  </si>
  <si>
    <t>FC-10-F18F1-108-02-12</t>
  </si>
  <si>
    <t>FC-10-F18F1-112-02-12</t>
  </si>
  <si>
    <t>FC-10-F18F1-159-02-12</t>
  </si>
  <si>
    <t>FC-10-F18F1-175-02-12</t>
  </si>
  <si>
    <t>FC-10-F18F1-231-02-12</t>
  </si>
  <si>
    <t>FC-10-F18F1-189-02-12</t>
  </si>
  <si>
    <t>FC-10-F18F1-247-02-12</t>
  </si>
  <si>
    <t>FC-10-F18F1-247-02-36</t>
  </si>
  <si>
    <t>FC-10-F18F1-247-02-60</t>
  </si>
  <si>
    <t>FC-10-F18F1-284-02-12</t>
  </si>
  <si>
    <t>FC-10-F18F1-284-02-36</t>
  </si>
  <si>
    <t>FC-10-F18F1-284-02-60</t>
  </si>
  <si>
    <t>FC-10-F18F1-210-02-12</t>
  </si>
  <si>
    <t>FC-10-F18F1-211-02-12</t>
  </si>
  <si>
    <t>FC-10-F18F1-212-02-12</t>
  </si>
  <si>
    <t>FC-10-F18F1-301-02-12</t>
  </si>
  <si>
    <t>FC-10-002KE-817-02-12</t>
  </si>
  <si>
    <t>FC-10-002KE-817-02-36</t>
  </si>
  <si>
    <t>FC-10-002KE-817-02-60</t>
  </si>
  <si>
    <t>FC-10-002KE-811-02-12</t>
  </si>
  <si>
    <t>FC-10-002KE-811-02-36</t>
  </si>
  <si>
    <t>FC-10-002KE-811-02-60</t>
  </si>
  <si>
    <t>FC-10-002KE-950-02-12</t>
  </si>
  <si>
    <t>FC-10-002KE-950-02-36</t>
  </si>
  <si>
    <t>FC-10-002KE-950-02-60</t>
  </si>
  <si>
    <t>FC-10-002KE-928-02-12</t>
  </si>
  <si>
    <t>FC-10-002KE-928-02-36</t>
  </si>
  <si>
    <t>FC-10-002KE-928-02-60</t>
  </si>
  <si>
    <t>FC-10-002KE-100-02-12</t>
  </si>
  <si>
    <t>FC-10-002KE-108-02-12</t>
  </si>
  <si>
    <t>FC-10-002KE-112-02-12</t>
  </si>
  <si>
    <t>FC-10-002KE-159-02-12</t>
  </si>
  <si>
    <t>FC-10-002KE-175-02-12</t>
  </si>
  <si>
    <t>FC-10-002KE-231-02-12</t>
  </si>
  <si>
    <t>FC-10-002KE-189-02-12</t>
  </si>
  <si>
    <t>FC-10-002KE-247-02-12</t>
  </si>
  <si>
    <t>FC-10-002KE-247-02-36</t>
  </si>
  <si>
    <t>FC-10-002KE-247-02-60</t>
  </si>
  <si>
    <t>FC-10-002KE-284-02-12</t>
  </si>
  <si>
    <t>FC-10-002KE-284-02-36</t>
  </si>
  <si>
    <t>FC-10-002KE-284-02-60</t>
  </si>
  <si>
    <t>FC-10-002KE-210-02-12</t>
  </si>
  <si>
    <t>FC-10-002KE-211-02-12</t>
  </si>
  <si>
    <t>FC-10-002KE-212-02-12</t>
  </si>
  <si>
    <t>FC-10-002KE-301-02-12</t>
  </si>
  <si>
    <t>FC-10-F22HE-817-02-12</t>
  </si>
  <si>
    <t>FC-10-F22HE-817-02-36</t>
  </si>
  <si>
    <t>FC-10-F22HE-817-02-60</t>
  </si>
  <si>
    <t>FC-10-F22HE-811-02-12</t>
  </si>
  <si>
    <t>FC-10-F22HE-811-02-36</t>
  </si>
  <si>
    <t>FC-10-F22HE-811-02-60</t>
  </si>
  <si>
    <t>FC-10-F22HE-950-02-12</t>
  </si>
  <si>
    <t>FC-10-F22HE-950-02-36</t>
  </si>
  <si>
    <t>FC-10-F22HE-950-02-60</t>
  </si>
  <si>
    <t>FC-10-F22HE-928-02-12</t>
  </si>
  <si>
    <t>FC-10-F22HE-928-02-36</t>
  </si>
  <si>
    <t>FC-10-F22HE-928-02-60</t>
  </si>
  <si>
    <t>FC-10-F22HE-100-02-12</t>
  </si>
  <si>
    <t>FC-10-F22HE-108-02-12</t>
  </si>
  <si>
    <t>FC-10-F22HE-112-02-12</t>
  </si>
  <si>
    <t>FC-10-F22HE-159-02-12</t>
  </si>
  <si>
    <t>FC-10-F22HE-175-02-12</t>
  </si>
  <si>
    <t>FC-10-F22HE-231-02-12</t>
  </si>
  <si>
    <t>FC-10-F22HE-189-02-12</t>
  </si>
  <si>
    <t>FC-10-F22HE-247-02-12</t>
  </si>
  <si>
    <t>FC-10-F22HE-247-02-36</t>
  </si>
  <si>
    <t>FC-10-F22HE-247-02-60</t>
  </si>
  <si>
    <t>FC-10-F22HE-284-02-12</t>
  </si>
  <si>
    <t>FC-10-F22HE-284-02-36</t>
  </si>
  <si>
    <t>FC-10-F22HE-284-02-60</t>
  </si>
  <si>
    <t>FC-10-F22HE-210-02-12</t>
  </si>
  <si>
    <t>FC-10-F22HE-211-02-12</t>
  </si>
  <si>
    <t>FC-10-F22HE-212-02-12</t>
  </si>
  <si>
    <t>FC-10-F22HE-301-02-12</t>
  </si>
  <si>
    <t>FC-10-F22E1-817-02-12</t>
  </si>
  <si>
    <t>FC-10-F22E1-817-02-36</t>
  </si>
  <si>
    <t>FC-10-F22E1-817-02-60</t>
  </si>
  <si>
    <t>FC-10-F22E1-811-02-12</t>
  </si>
  <si>
    <t>FC-10-F22E1-811-02-36</t>
  </si>
  <si>
    <t>FC-10-F22E1-811-02-60</t>
  </si>
  <si>
    <t>FC-10-F22E1-950-02-12</t>
  </si>
  <si>
    <t>FC-10-F22E1-950-02-36</t>
  </si>
  <si>
    <t>FC-10-F22E1-950-02-60</t>
  </si>
  <si>
    <t>FC-10-F22E1-928-02-12</t>
  </si>
  <si>
    <t>FC-10-F22E1-928-02-36</t>
  </si>
  <si>
    <t>FC-10-F22E1-928-02-60</t>
  </si>
  <si>
    <t>FC-10-F22E1-100-02-12</t>
  </si>
  <si>
    <t>FC-10-F22E1-108-02-12</t>
  </si>
  <si>
    <t>FC-10-F22E1-112-02-12</t>
  </si>
  <si>
    <t>FC-10-F22E1-159-02-12</t>
  </si>
  <si>
    <t>FC-10-F22E1-175-02-12</t>
  </si>
  <si>
    <t>FC-10-F22E1-231-02-12</t>
  </si>
  <si>
    <t>FC-10-F22E1-189-02-12</t>
  </si>
  <si>
    <t>FC-10-F22E1-247-02-12</t>
  </si>
  <si>
    <t>FC-10-F22E1-247-02-36</t>
  </si>
  <si>
    <t>FC-10-F22E1-247-02-60</t>
  </si>
  <si>
    <t>FC-10-F22E1-284-02-12</t>
  </si>
  <si>
    <t>FC-10-F22E1-284-02-36</t>
  </si>
  <si>
    <t>FC-10-F22E1-284-02-60</t>
  </si>
  <si>
    <t>FC-10-F22E1-210-02-12</t>
  </si>
  <si>
    <t>FC-10-F22E1-211-02-12</t>
  </si>
  <si>
    <t>FC-10-F22E1-212-02-12</t>
  </si>
  <si>
    <t>FC-10-F22E1-301-02-12</t>
  </si>
  <si>
    <t>FC-10-02K5E-817-02-12</t>
  </si>
  <si>
    <t>FC-10-02K5E-817-02-36</t>
  </si>
  <si>
    <t>FC-10-02K5E-817-02-60</t>
  </si>
  <si>
    <t>FC-10-02K5E-811-02-12</t>
  </si>
  <si>
    <t>FC-10-02K5E-811-02-36</t>
  </si>
  <si>
    <t>FC-10-02K5E-811-02-60</t>
  </si>
  <si>
    <t>FC-10-02K5E-950-02-12</t>
  </si>
  <si>
    <t>FC-10-02K5E-950-02-36</t>
  </si>
  <si>
    <t>FC-10-02K5E-950-02-60</t>
  </si>
  <si>
    <t>FC-10-02K5E-928-02-12</t>
  </si>
  <si>
    <t>FC-10-02K5E-928-02-36</t>
  </si>
  <si>
    <t>FC-10-02K5E-928-02-60</t>
  </si>
  <si>
    <t>FC-10-02K5E-100-02-12</t>
  </si>
  <si>
    <t>FC-10-02K5E-108-02-12</t>
  </si>
  <si>
    <t>FC-10-02K5E-112-02-12</t>
  </si>
  <si>
    <t>FC-10-02K5E-159-02-12</t>
  </si>
  <si>
    <t>FC-10-02K5E-175-02-12</t>
  </si>
  <si>
    <t>FC-10-02K5E-231-02-12</t>
  </si>
  <si>
    <t>FC-10-02K5E-189-02-12</t>
  </si>
  <si>
    <t>FC-10-02K5E-247-02-12</t>
  </si>
  <si>
    <t>FC-10-02K5E-247-02-36</t>
  </si>
  <si>
    <t>FC-10-02K5E-247-02-60</t>
  </si>
  <si>
    <t>FC-10-02K5E-284-02-12</t>
  </si>
  <si>
    <t>FC-10-02K5E-284-02-36</t>
  </si>
  <si>
    <t>FC-10-02K5E-284-02-60</t>
  </si>
  <si>
    <t>FC-10-02K5E-210-02-12</t>
  </si>
  <si>
    <t>FC-10-02K5E-211-02-12</t>
  </si>
  <si>
    <t>FC-10-02K5E-212-02-12</t>
  </si>
  <si>
    <t>FC-10-02K5E-301-02-12</t>
  </si>
  <si>
    <t>FC-10-F26HF-817-02-12</t>
  </si>
  <si>
    <t>FC-10-F26HF-817-02-36</t>
  </si>
  <si>
    <t>FC-10-F26HF-817-02-60</t>
  </si>
  <si>
    <t>FC-10-F26HF-811-02-12</t>
  </si>
  <si>
    <t>FC-10-F26HF-811-02-36</t>
  </si>
  <si>
    <t>FC-10-F26HF-811-02-60</t>
  </si>
  <si>
    <t>FC-10-F26HF-950-02-12</t>
  </si>
  <si>
    <t>FC-10-F26HF-950-02-36</t>
  </si>
  <si>
    <t>FC-10-F26HF-950-02-60</t>
  </si>
  <si>
    <t>FC-10-F26HF-928-02-12</t>
  </si>
  <si>
    <t>FC-10-F26HF-928-02-36</t>
  </si>
  <si>
    <t>FC-10-F26HF-928-02-60</t>
  </si>
  <si>
    <t>FC-10-F26HF-100-02-12</t>
  </si>
  <si>
    <t>FC-10-F26HF-108-02-12</t>
  </si>
  <si>
    <t>FC-10-F26HF-112-02-12</t>
  </si>
  <si>
    <t>FC-10-F26HF-159-02-12</t>
  </si>
  <si>
    <t>FC-10-F26HF-175-02-12</t>
  </si>
  <si>
    <t>FC-10-F26HF-231-02-12</t>
  </si>
  <si>
    <t>FC-10-F26HF-189-02-12</t>
  </si>
  <si>
    <t>FC-10-F26HF-247-02-12</t>
  </si>
  <si>
    <t>FC-10-F26HF-247-02-36</t>
  </si>
  <si>
    <t>FC-10-F26HF-247-02-60</t>
  </si>
  <si>
    <t>FC-10-F26HF-284-02-12</t>
  </si>
  <si>
    <t>FC-10-F26HF-284-02-36</t>
  </si>
  <si>
    <t>FC-10-F26HF-284-02-60</t>
  </si>
  <si>
    <t>FC-10-F26HF-210-02-12</t>
  </si>
  <si>
    <t>FC-10-F26HF-211-02-12</t>
  </si>
  <si>
    <t>FC-10-F26HF-212-02-12</t>
  </si>
  <si>
    <t>FC-10-F26HF-301-02-12</t>
  </si>
  <si>
    <t>FC-10-F26F1-817-02-12</t>
  </si>
  <si>
    <t>FC-10-F26F1-817-02-36</t>
  </si>
  <si>
    <t>FC-10-F26F1-817-02-60</t>
  </si>
  <si>
    <t>FC-10-F26F1-811-02-12</t>
  </si>
  <si>
    <t>FC-10-F26F1-811-02-36</t>
  </si>
  <si>
    <t>FC-10-F26F1-811-02-60</t>
  </si>
  <si>
    <t>FC-10-F26F1-950-02-12</t>
  </si>
  <si>
    <t>FC-10-F26F1-950-02-36</t>
  </si>
  <si>
    <t>FC-10-F26F1-950-02-60</t>
  </si>
  <si>
    <t>FC-10-F26F1-928-02-12</t>
  </si>
  <si>
    <t>FC-10-F26F1-928-02-36</t>
  </si>
  <si>
    <t>FC-10-F26F1-928-02-60</t>
  </si>
  <si>
    <t>FC-10-F26F1-100-02-12</t>
  </si>
  <si>
    <t>FC-10-F26F1-108-02-12</t>
  </si>
  <si>
    <t>FC-10-F26F1-112-02-12</t>
  </si>
  <si>
    <t>FC-10-F26F1-159-02-12</t>
  </si>
  <si>
    <t>FC-10-F26F1-175-02-12</t>
  </si>
  <si>
    <t>FC-10-F26F1-231-02-12</t>
  </si>
  <si>
    <t>FC-10-F26F1-189-02-12</t>
  </si>
  <si>
    <t>FC-10-F26F1-247-02-12</t>
  </si>
  <si>
    <t>FC-10-F26F1-247-02-36</t>
  </si>
  <si>
    <t>FC-10-F26F1-247-02-60</t>
  </si>
  <si>
    <t>FC-10-F26F1-284-02-12</t>
  </si>
  <si>
    <t>FC-10-F26F1-284-02-36</t>
  </si>
  <si>
    <t>FC-10-F26F1-284-02-60</t>
  </si>
  <si>
    <t>FC-10-F26F1-210-02-12</t>
  </si>
  <si>
    <t>FC-10-F26F1-211-02-12</t>
  </si>
  <si>
    <t>FC-10-F26F1-212-02-12</t>
  </si>
  <si>
    <t>FC-10-F26F1-301-02-12</t>
  </si>
  <si>
    <t>FC-10-03007-817-02-12</t>
  </si>
  <si>
    <t>FC-10-03007-817-02-36</t>
  </si>
  <si>
    <t>FC-10-03007-817-02-60</t>
  </si>
  <si>
    <t>FC-10-03007-811-02-12</t>
  </si>
  <si>
    <t>FC-10-03007-811-02-36</t>
  </si>
  <si>
    <t>FC-10-03007-811-02-60</t>
  </si>
  <si>
    <t>FC-10-03007-950-02-12</t>
  </si>
  <si>
    <t>FC-10-03007-950-02-36</t>
  </si>
  <si>
    <t>FC-10-03007-950-02-60</t>
  </si>
  <si>
    <t>FC-10-03007-928-02-12</t>
  </si>
  <si>
    <t>FC-10-03007-928-02-36</t>
  </si>
  <si>
    <t>FC-10-03007-928-02-60</t>
  </si>
  <si>
    <t>FC-10-03007-100-02-12</t>
  </si>
  <si>
    <t>FC-10-03007-108-02-12</t>
  </si>
  <si>
    <t>FC-10-03007-112-02-12</t>
  </si>
  <si>
    <t>FC-10-03007-159-02-12</t>
  </si>
  <si>
    <t>FC-10-03007-175-02-12</t>
  </si>
  <si>
    <t>FC-10-03007-231-02-12</t>
  </si>
  <si>
    <t>FC-10-03007-189-02-12</t>
  </si>
  <si>
    <t>FC-10-03007-247-02-12</t>
  </si>
  <si>
    <t>FC-10-03007-247-02-36</t>
  </si>
  <si>
    <t>FC-10-03007-247-02-60</t>
  </si>
  <si>
    <t>FC-10-03007-284-02-12</t>
  </si>
  <si>
    <t>FC-10-03007-284-02-36</t>
  </si>
  <si>
    <t>FC-10-03007-284-02-60</t>
  </si>
  <si>
    <t>FC-10-03007-210-02-12</t>
  </si>
  <si>
    <t>FC-10-03007-211-02-12</t>
  </si>
  <si>
    <t>FC-10-03007-212-02-12</t>
  </si>
  <si>
    <t>FC-10-03007-301-02-12</t>
  </si>
  <si>
    <t>FC-10-03100-817-02-12</t>
  </si>
  <si>
    <t>FC-10-03100-817-02-36</t>
  </si>
  <si>
    <t>FC-10-03100-817-02-60</t>
  </si>
  <si>
    <t>FC-10-03100-811-02-12</t>
  </si>
  <si>
    <t>FC-10-03100-811-02-36</t>
  </si>
  <si>
    <t>FC-10-03100-811-02-60</t>
  </si>
  <si>
    <t>FC-10-03100-950-02-12</t>
  </si>
  <si>
    <t>FC-10-03100-950-02-36</t>
  </si>
  <si>
    <t>FC-10-03100-950-02-60</t>
  </si>
  <si>
    <t>FC-10-03100-928-02-12</t>
  </si>
  <si>
    <t>FC-10-03100-928-02-36</t>
  </si>
  <si>
    <t>FC-10-03100-928-02-60</t>
  </si>
  <si>
    <t>FC-10-03100-100-02-12</t>
  </si>
  <si>
    <t>FC-10-03100-108-02-12</t>
  </si>
  <si>
    <t>FC-10-03100-112-02-12</t>
  </si>
  <si>
    <t>FC-10-03100-159-02-12</t>
  </si>
  <si>
    <t>FC-10-03100-175-02-12</t>
  </si>
  <si>
    <t>FC-10-03100-231-02-12</t>
  </si>
  <si>
    <t>FC-10-03100-189-02-12</t>
  </si>
  <si>
    <t>FC-10-03100-247-02-12</t>
  </si>
  <si>
    <t>FC-10-03100-247-02-36</t>
  </si>
  <si>
    <t>FC-10-03100-247-02-60</t>
  </si>
  <si>
    <t>FC-10-03100-284-02-12</t>
  </si>
  <si>
    <t>FC-10-03100-284-02-36</t>
  </si>
  <si>
    <t>FC-10-03100-284-02-60</t>
  </si>
  <si>
    <t>FC-10-03100-210-02-12</t>
  </si>
  <si>
    <t>FC-10-03100-211-02-12</t>
  </si>
  <si>
    <t>FC-10-03100-212-02-12</t>
  </si>
  <si>
    <t>FC-10-03100-301-02-12</t>
  </si>
  <si>
    <t>FC-10-03200-817-02-12</t>
  </si>
  <si>
    <t>FC-10-03200-817-02-36</t>
  </si>
  <si>
    <t>FC-10-03200-817-02-60</t>
  </si>
  <si>
    <t>FC-10-03200-811-02-12</t>
  </si>
  <si>
    <t>FC-10-03200-811-02-36</t>
  </si>
  <si>
    <t>FC-10-03200-811-02-60</t>
  </si>
  <si>
    <t>FC-10-03200-950-02-12</t>
  </si>
  <si>
    <t>FC-10-03200-950-02-36</t>
  </si>
  <si>
    <t>FC-10-03200-950-02-60</t>
  </si>
  <si>
    <t>FC-10-03200-928-02-12</t>
  </si>
  <si>
    <t>FC-10-03200-928-02-36</t>
  </si>
  <si>
    <t>FC-10-03200-928-02-60</t>
  </si>
  <si>
    <t>FC-10-03200-100-02-12</t>
  </si>
  <si>
    <t>FC-10-03200-108-02-12</t>
  </si>
  <si>
    <t>FC-10-03200-112-02-12</t>
  </si>
  <si>
    <t>FC-10-03200-159-02-12</t>
  </si>
  <si>
    <t>FC-10-03200-175-02-12</t>
  </si>
  <si>
    <t>FC-10-03200-231-02-12</t>
  </si>
  <si>
    <t>FC-10-03200-189-02-12</t>
  </si>
  <si>
    <t>FC-10-03200-247-02-12</t>
  </si>
  <si>
    <t>FC-10-03200-247-02-36</t>
  </si>
  <si>
    <t>FC-10-03200-247-02-60</t>
  </si>
  <si>
    <t>FC-10-03200-284-02-12</t>
  </si>
  <si>
    <t>FC-10-03200-284-02-36</t>
  </si>
  <si>
    <t>FC-10-03200-284-02-60</t>
  </si>
  <si>
    <t>FC-10-03200-210-02-12</t>
  </si>
  <si>
    <t>FC-10-03200-211-02-12</t>
  </si>
  <si>
    <t>FC-10-03200-212-02-12</t>
  </si>
  <si>
    <t>FC-10-03200-301-02-12</t>
  </si>
  <si>
    <t>FC-10-F33HE-817-02-12</t>
  </si>
  <si>
    <t>FC-10-F33HE-817-02-36</t>
  </si>
  <si>
    <t>FC-10-F33HE-817-02-60</t>
  </si>
  <si>
    <t>FC-10-F33HE-811-02-12</t>
  </si>
  <si>
    <t>FC-10-F33HE-811-02-36</t>
  </si>
  <si>
    <t>FC-10-F33HE-811-02-60</t>
  </si>
  <si>
    <t>FC-10-F33HE-950-02-12</t>
  </si>
  <si>
    <t>FC-10-F33HE-950-02-36</t>
  </si>
  <si>
    <t>FC-10-F33HE-950-02-60</t>
  </si>
  <si>
    <t>FC-10-F33HE-928-02-12</t>
  </si>
  <si>
    <t>FC-10-F33HE-928-02-36</t>
  </si>
  <si>
    <t>FC-10-F33HE-928-02-60</t>
  </si>
  <si>
    <t>FC-10-F33HE-100-02-12</t>
  </si>
  <si>
    <t>FC-10-F33HE-108-02-12</t>
  </si>
  <si>
    <t>FC-10-F33HE-112-02-12</t>
  </si>
  <si>
    <t>FC-10-F33HE-159-02-12</t>
  </si>
  <si>
    <t>FC-10-F33HE-175-02-12</t>
  </si>
  <si>
    <t>FC-10-F33HE-231-02-12</t>
  </si>
  <si>
    <t>FC-10-F33HE-189-02-12</t>
  </si>
  <si>
    <t>FC-10-F33HE-247-02-12</t>
  </si>
  <si>
    <t>FC-10-F33HE-247-02-36</t>
  </si>
  <si>
    <t>FC-10-F33HE-247-02-60</t>
  </si>
  <si>
    <t>FC-10-F33HE-284-02-12</t>
  </si>
  <si>
    <t>FC-10-F33HE-284-02-36</t>
  </si>
  <si>
    <t>FC-10-F33HE-284-02-60</t>
  </si>
  <si>
    <t>FC-10-F33HE-210-02-12</t>
  </si>
  <si>
    <t>FC-10-F33HE-211-02-12</t>
  </si>
  <si>
    <t>FC-10-F33HE-212-02-12</t>
  </si>
  <si>
    <t>FC-10-F33HE-301-02-12</t>
  </si>
  <si>
    <t>FC-10-F33E1-817-02-12</t>
  </si>
  <si>
    <t>FC-10-F33E1-817-02-36</t>
  </si>
  <si>
    <t>FC-10-F33E1-817-02-60</t>
  </si>
  <si>
    <t>FC-10-F33E1-811-02-12</t>
  </si>
  <si>
    <t>FC-10-F33E1-811-02-36</t>
  </si>
  <si>
    <t>FC-10-F33E1-811-02-60</t>
  </si>
  <si>
    <t>FC-10-F33E1-950-02-12</t>
  </si>
  <si>
    <t>FC-10-F33E1-950-02-36</t>
  </si>
  <si>
    <t>FC-10-F33E1-950-02-60</t>
  </si>
  <si>
    <t>FC-10-F33E1-928-02-12</t>
  </si>
  <si>
    <t>FC-10-F33E1-928-02-36</t>
  </si>
  <si>
    <t>FC-10-F33E1-928-02-60</t>
  </si>
  <si>
    <t>FC-10-F33E1-100-02-12</t>
  </si>
  <si>
    <t>FC-10-F33E1-108-02-12</t>
  </si>
  <si>
    <t>FC-10-F33E1-112-02-12</t>
  </si>
  <si>
    <t>FC-10-F33E1-159-02-12</t>
  </si>
  <si>
    <t>FC-10-F33E1-175-02-12</t>
  </si>
  <si>
    <t>FC-10-F33E1-231-02-12</t>
  </si>
  <si>
    <t>FC-10-F33E1-189-02-12</t>
  </si>
  <si>
    <t>FC-10-F33E1-247-02-12</t>
  </si>
  <si>
    <t>FC-10-F33E1-247-02-36</t>
  </si>
  <si>
    <t>FC-10-F33E1-247-02-60</t>
  </si>
  <si>
    <t>FC-10-F33E1-284-02-12</t>
  </si>
  <si>
    <t>FC-10-F33E1-284-02-36</t>
  </si>
  <si>
    <t>FC-10-F33E1-284-02-60</t>
  </si>
  <si>
    <t>FC-10-F33E1-210-02-12</t>
  </si>
  <si>
    <t>FC-10-F33E1-211-02-12</t>
  </si>
  <si>
    <t>FC-10-F33E1-212-02-12</t>
  </si>
  <si>
    <t>FC-10-F33E1-301-02-12</t>
  </si>
  <si>
    <t>FC-10-F3K4E-817-02-12</t>
  </si>
  <si>
    <t>FC-10-F3K4E-817-02-36</t>
  </si>
  <si>
    <t>FC-10-F3K4E-817-02-60</t>
  </si>
  <si>
    <t>FC-10-F3K4E-811-02-12</t>
  </si>
  <si>
    <t>FC-10-F3K4E-811-02-36</t>
  </si>
  <si>
    <t>FC-10-F3K4E-811-02-60</t>
  </si>
  <si>
    <t>FC-10-F3K4E-950-02-12</t>
  </si>
  <si>
    <t>FC-10-F3K4E-950-02-36</t>
  </si>
  <si>
    <t>FC-10-F3K4E-950-02-60</t>
  </si>
  <si>
    <t>FC-10-F3K4E-928-02-12</t>
  </si>
  <si>
    <t>FC-10-F3K4E-928-02-36</t>
  </si>
  <si>
    <t>FC-10-F3K4E-928-02-60</t>
  </si>
  <si>
    <t>FC-10-F3K4E-100-02-12</t>
  </si>
  <si>
    <t>FC-10-F3K4E-108-02-12</t>
  </si>
  <si>
    <t>FC-10-F3K4E-112-02-12</t>
  </si>
  <si>
    <t>FC-10-F3K4E-159-02-12</t>
  </si>
  <si>
    <t>FC-10-F3K4E-175-02-12</t>
  </si>
  <si>
    <t>FC-10-F3K4E-231-02-12</t>
  </si>
  <si>
    <t>FC-10-F3K4E-189-02-12</t>
  </si>
  <si>
    <t>FC-10-F3K4E-247-02-12</t>
  </si>
  <si>
    <t>FC-10-F3K4E-247-02-36</t>
  </si>
  <si>
    <t>FC-10-F3K4E-247-02-60</t>
  </si>
  <si>
    <t>FC-10-F3K4E-284-02-12</t>
  </si>
  <si>
    <t>FC-10-F3K4E-284-02-36</t>
  </si>
  <si>
    <t>FC-10-F3K4E-284-02-60</t>
  </si>
  <si>
    <t>FC-10-F3K4E-210-02-12</t>
  </si>
  <si>
    <t>FC-10-F3K4E-211-02-12</t>
  </si>
  <si>
    <t>FC-10-F3K4E-212-02-12</t>
  </si>
  <si>
    <t>FC-10-F3K4E-301-02-12</t>
  </si>
  <si>
    <t>FC-10-FD3K4-817-02-12</t>
  </si>
  <si>
    <t>FC-10-FD3K4-817-02-36</t>
  </si>
  <si>
    <t>FC-10-FD3K4-817-02-60</t>
  </si>
  <si>
    <t>FC-10-FD3K4-811-02-12</t>
  </si>
  <si>
    <t>FC-10-FD3K4-811-02-36</t>
  </si>
  <si>
    <t>FC-10-FD3K4-811-02-60</t>
  </si>
  <si>
    <t>FC-10-FD3K4-950-02-12</t>
  </si>
  <si>
    <t>FC-10-FD3K4-950-02-36</t>
  </si>
  <si>
    <t>FC-10-FD3K4-950-02-60</t>
  </si>
  <si>
    <t>FC-10-FD3K4-928-02-12</t>
  </si>
  <si>
    <t>FC-10-FD3K4-928-02-36</t>
  </si>
  <si>
    <t>FC-10-FD3K4-928-02-60</t>
  </si>
  <si>
    <t>FC-10-FD3K4-100-02-12</t>
  </si>
  <si>
    <t>FC-10-FD3K4-108-02-12</t>
  </si>
  <si>
    <t>FC-10-FD3K4-112-02-12</t>
  </si>
  <si>
    <t>FC-10-FD3K4-159-02-12</t>
  </si>
  <si>
    <t>FC-10-FD3K4-175-02-12</t>
  </si>
  <si>
    <t>FC-10-FD3K4-231-02-12</t>
  </si>
  <si>
    <t>FC-10-FD3K4-189-02-12</t>
  </si>
  <si>
    <t>FC-10-FD3K4-247-02-12</t>
  </si>
  <si>
    <t>FC-10-FD3K4-247-02-36</t>
  </si>
  <si>
    <t>FC-10-FD3K4-247-02-60</t>
  </si>
  <si>
    <t>FC-10-FD3K4-284-02-12</t>
  </si>
  <si>
    <t>FC-10-FD3K4-284-02-36</t>
  </si>
  <si>
    <t>FC-10-FD3K4-284-02-60</t>
  </si>
  <si>
    <t>FC-10-FD3K4-210-02-12</t>
  </si>
  <si>
    <t>FC-10-FD3K4-211-02-12</t>
  </si>
  <si>
    <t>FC-10-FD3K4-212-02-12</t>
  </si>
  <si>
    <t>FC-10-FD3K4-301-02-12</t>
  </si>
  <si>
    <t>FC-10-F34E1-817-02-12</t>
  </si>
  <si>
    <t>FC-10-F34E1-817-02-36</t>
  </si>
  <si>
    <t>FC-10-F34E1-817-02-60</t>
  </si>
  <si>
    <t>FC-10-F34E1-811-02-12</t>
  </si>
  <si>
    <t>FC-10-F34E1-811-02-36</t>
  </si>
  <si>
    <t>FC-10-F34E1-811-02-60</t>
  </si>
  <si>
    <t>FC-10-F34E1-950-02-12</t>
  </si>
  <si>
    <t>FC-10-F34E1-950-02-36</t>
  </si>
  <si>
    <t>FC-10-F34E1-950-02-60</t>
  </si>
  <si>
    <t>FC-10-F34E1-928-02-12</t>
  </si>
  <si>
    <t>FC-10-F34E1-928-02-36</t>
  </si>
  <si>
    <t>FC-10-F34E1-928-02-60</t>
  </si>
  <si>
    <t>FC-10-F34E1-100-02-12</t>
  </si>
  <si>
    <t>FC-10-F34E1-108-02-12</t>
  </si>
  <si>
    <t>FC-10-F34E1-112-02-12</t>
  </si>
  <si>
    <t>FC-10-F34E1-159-02-12</t>
  </si>
  <si>
    <t>FC-10-F34E1-175-02-12</t>
  </si>
  <si>
    <t>FC-10-F34E1-231-02-12</t>
  </si>
  <si>
    <t>FC-10-F34E1-189-02-12</t>
  </si>
  <si>
    <t>FC-10-F34E1-247-02-12</t>
  </si>
  <si>
    <t>FC-10-F34E1-247-02-36</t>
  </si>
  <si>
    <t>FC-10-F34E1-247-02-60</t>
  </si>
  <si>
    <t>FC-10-F34E1-284-02-12</t>
  </si>
  <si>
    <t>FC-10-F34E1-284-02-36</t>
  </si>
  <si>
    <t>FC-10-F34E1-284-02-60</t>
  </si>
  <si>
    <t>FC-10-F34E1-210-02-12</t>
  </si>
  <si>
    <t>FC-10-F34E1-211-02-12</t>
  </si>
  <si>
    <t>FC-10-F34E1-212-02-12</t>
  </si>
  <si>
    <t>FC-10-F34E1-301-02-12</t>
  </si>
  <si>
    <t>FC-10-FD34E-817-02-12</t>
  </si>
  <si>
    <t>FC-10-FD34E-817-02-36</t>
  </si>
  <si>
    <t>FC-10-FD34E-817-02-60</t>
  </si>
  <si>
    <t>FC-10-FD34E-811-02-12</t>
  </si>
  <si>
    <t>FC-10-FD34E-811-02-36</t>
  </si>
  <si>
    <t>FC-10-FD34E-811-02-60</t>
  </si>
  <si>
    <t>FC-10-FD34E-950-02-12</t>
  </si>
  <si>
    <t>FC-10-FD34E-950-02-36</t>
  </si>
  <si>
    <t>FC-10-FD34E-950-02-60</t>
  </si>
  <si>
    <t>FC-10-FD34E-928-02-12</t>
  </si>
  <si>
    <t>FC-10-FD34E-928-02-36</t>
  </si>
  <si>
    <t>FC-10-FD34E-928-02-60</t>
  </si>
  <si>
    <t>FC-10-FD34E-100-02-12</t>
  </si>
  <si>
    <t>FC-10-FD34E-108-02-12</t>
  </si>
  <si>
    <t>FC-10-FD34E-112-02-12</t>
  </si>
  <si>
    <t>FC-10-FD34E-159-02-12</t>
  </si>
  <si>
    <t>FC-10-FD34E-175-02-12</t>
  </si>
  <si>
    <t>FC-10-FD34E-231-02-12</t>
  </si>
  <si>
    <t>FC-10-FD34E-189-02-12</t>
  </si>
  <si>
    <t>FC-10-FD34E-247-02-12</t>
  </si>
  <si>
    <t>FC-10-FD34E-247-02-36</t>
  </si>
  <si>
    <t>FC-10-FD34E-247-02-60</t>
  </si>
  <si>
    <t>FC-10-FD34E-284-02-12</t>
  </si>
  <si>
    <t>FC-10-FD34E-284-02-36</t>
  </si>
  <si>
    <t>FC-10-FD34E-284-02-60</t>
  </si>
  <si>
    <t>FC-10-FD34E-210-02-12</t>
  </si>
  <si>
    <t>FC-10-FD34E-211-02-12</t>
  </si>
  <si>
    <t>FC-10-FD34E-212-02-12</t>
  </si>
  <si>
    <t>FC-10-FD34E-301-02-12</t>
  </si>
  <si>
    <t>FC-10-F3K6E-817-02-12</t>
  </si>
  <si>
    <t>FC-10-F3K6E-817-02-36</t>
  </si>
  <si>
    <t>FC-10-F3K6E-817-02-60</t>
  </si>
  <si>
    <t>FC-10-F3K6E-811-02-12</t>
  </si>
  <si>
    <t>FC-10-F3K6E-811-02-36</t>
  </si>
  <si>
    <t>FC-10-F3K6E-811-02-60</t>
  </si>
  <si>
    <t>FC-10-F3K6E-950-02-12</t>
  </si>
  <si>
    <t>FC-10-F3K6E-950-02-36</t>
  </si>
  <si>
    <t>FC-10-F3K6E-950-02-60</t>
  </si>
  <si>
    <t>FC-10-F3K6E-928-02-12</t>
  </si>
  <si>
    <t>FC-10-F3K6E-928-02-36</t>
  </si>
  <si>
    <t>FC-10-F3K6E-928-02-60</t>
  </si>
  <si>
    <t>FC-10-F3K6E-100-02-12</t>
  </si>
  <si>
    <t>FC-10-F3K6E-108-02-12</t>
  </si>
  <si>
    <t>FC-10-F3K6E-112-02-12</t>
  </si>
  <si>
    <t>FC-10-F3K6E-159-02-12</t>
  </si>
  <si>
    <t>FC-10-F3K6E-175-02-12</t>
  </si>
  <si>
    <t>FC-10-F3K6E-231-02-12</t>
  </si>
  <si>
    <t>FC-10-F3K6E-189-02-12</t>
  </si>
  <si>
    <t>FC-10-F3K6E-247-02-12</t>
  </si>
  <si>
    <t>FC-10-F3K6E-247-02-36</t>
  </si>
  <si>
    <t>FC-10-F3K6E-247-02-60</t>
  </si>
  <si>
    <t>FC-10-F3K6E-284-02-12</t>
  </si>
  <si>
    <t>FC-10-F3K6E-284-02-36</t>
  </si>
  <si>
    <t>FC-10-F3K6E-284-02-60</t>
  </si>
  <si>
    <t>FC-10-F3K6E-210-02-12</t>
  </si>
  <si>
    <t>FC-10-F3K6E-211-02-12</t>
  </si>
  <si>
    <t>FC-10-F3K6E-212-02-12</t>
  </si>
  <si>
    <t>FC-10-F3K6E-301-02-12</t>
  </si>
  <si>
    <t>FC-10-FD3K6-817-02-12</t>
  </si>
  <si>
    <t>FC-10-FD3K6-817-02-36</t>
  </si>
  <si>
    <t>FC-10-FD3K6-817-02-60</t>
  </si>
  <si>
    <t>FC-10-FD3K6-811-02-12</t>
  </si>
  <si>
    <t>FC-10-FD3K6-811-02-36</t>
  </si>
  <si>
    <t>FC-10-FD3K6-811-02-60</t>
  </si>
  <si>
    <t>FC-10-FD3K6-950-02-12</t>
  </si>
  <si>
    <t>FC-10-FD3K6-950-02-36</t>
  </si>
  <si>
    <t>FC-10-FD3K6-950-02-60</t>
  </si>
  <si>
    <t>FC-10-FD3K6-928-02-12</t>
  </si>
  <si>
    <t>FC-10-FD3K6-928-02-36</t>
  </si>
  <si>
    <t>FC-10-FD3K6-928-02-60</t>
  </si>
  <si>
    <t>FC-10-FD3K6-100-02-12</t>
  </si>
  <si>
    <t>FC-10-FD3K6-108-02-12</t>
  </si>
  <si>
    <t>FC-10-FD3K6-112-02-12</t>
  </si>
  <si>
    <t>FC-10-FD3K6-159-02-12</t>
  </si>
  <si>
    <t>FC-10-FD3K6-175-02-12</t>
  </si>
  <si>
    <t>FC-10-FD3K6-231-02-12</t>
  </si>
  <si>
    <t>FC-10-FD3K6-189-02-12</t>
  </si>
  <si>
    <t>FC-10-FD3K6-247-02-12</t>
  </si>
  <si>
    <t>FC-10-FD3K6-247-02-36</t>
  </si>
  <si>
    <t>FC-10-FD3K6-247-02-60</t>
  </si>
  <si>
    <t>FC-10-FD3K6-284-02-12</t>
  </si>
  <si>
    <t>FC-10-FD3K6-284-02-36</t>
  </si>
  <si>
    <t>FC-10-FD3K6-284-02-60</t>
  </si>
  <si>
    <t>FC-10-FD3K6-210-02-12</t>
  </si>
  <si>
    <t>FC-10-FD3K6-211-02-12</t>
  </si>
  <si>
    <t>FC-10-FD3K6-212-02-12</t>
  </si>
  <si>
    <t>FC-10-FD3K6-301-02-12</t>
  </si>
  <si>
    <t>FC-10-F36E1-817-02-12</t>
  </si>
  <si>
    <t>FC-10-F36E1-817-02-36</t>
  </si>
  <si>
    <t>FC-10-F36E1-817-02-60</t>
  </si>
  <si>
    <t>FC-10-F36E1-811-02-12</t>
  </si>
  <si>
    <t>FC-10-F36E1-811-02-36</t>
  </si>
  <si>
    <t>FC-10-F36E1-811-02-60</t>
  </si>
  <si>
    <t>FC-10-F36E1-950-02-12</t>
  </si>
  <si>
    <t>FC-10-F36E1-950-02-36</t>
  </si>
  <si>
    <t>FC-10-F36E1-950-02-60</t>
  </si>
  <si>
    <t>FC-10-F36E1-928-02-12</t>
  </si>
  <si>
    <t>FC-10-F36E1-928-02-36</t>
  </si>
  <si>
    <t>FC-10-F36E1-928-02-60</t>
  </si>
  <si>
    <t>FC-10-F36E1-100-02-12</t>
  </si>
  <si>
    <t>FC-10-F36E1-108-02-12</t>
  </si>
  <si>
    <t>FC-10-F36E1-112-02-12</t>
  </si>
  <si>
    <t>FC-10-F36E1-159-02-12</t>
  </si>
  <si>
    <t>FC-10-F36E1-175-02-12</t>
  </si>
  <si>
    <t>FC-10-F36E1-231-02-12</t>
  </si>
  <si>
    <t>FC-10-F36E1-189-02-12</t>
  </si>
  <si>
    <t>FC-10-F36E1-247-02-12</t>
  </si>
  <si>
    <t>FC-10-F36E1-247-02-36</t>
  </si>
  <si>
    <t>FC-10-F36E1-247-02-60</t>
  </si>
  <si>
    <t>FC-10-F36E1-284-02-12</t>
  </si>
  <si>
    <t>FC-10-F36E1-284-02-36</t>
  </si>
  <si>
    <t>FC-10-F36E1-284-02-60</t>
  </si>
  <si>
    <t>FC-10-F36E1-210-02-12</t>
  </si>
  <si>
    <t>FC-10-F36E1-211-02-12</t>
  </si>
  <si>
    <t>FC-10-F36E1-212-02-12</t>
  </si>
  <si>
    <t>FC-10-F36E1-301-02-12</t>
  </si>
  <si>
    <t>FC-10-03700-817-02-12</t>
  </si>
  <si>
    <t>FC-10-03700-817-02-36</t>
  </si>
  <si>
    <t>FC-10-03700-817-02-60</t>
  </si>
  <si>
    <t>FC-10-03700-811-02-12</t>
  </si>
  <si>
    <t>FC-10-03700-811-02-36</t>
  </si>
  <si>
    <t>FC-10-03700-811-02-60</t>
  </si>
  <si>
    <t>FC-10-03700-950-02-12</t>
  </si>
  <si>
    <t>FC-10-03700-950-02-36</t>
  </si>
  <si>
    <t>FC-10-03700-950-02-60</t>
  </si>
  <si>
    <t>FC-10-03700-928-02-12</t>
  </si>
  <si>
    <t>FC-10-03700-928-02-36</t>
  </si>
  <si>
    <t>FC-10-03700-928-02-60</t>
  </si>
  <si>
    <t>FC-10-03700-100-02-12</t>
  </si>
  <si>
    <t>FC-10-03700-108-02-12</t>
  </si>
  <si>
    <t>FC-10-03700-112-02-12</t>
  </si>
  <si>
    <t>FC-10-03700-159-02-12</t>
  </si>
  <si>
    <t>FC-10-03700-175-02-12</t>
  </si>
  <si>
    <t>FC-10-03700-231-02-12</t>
  </si>
  <si>
    <t>FC-10-03700-189-02-12</t>
  </si>
  <si>
    <t>FC-10-03700-247-02-12</t>
  </si>
  <si>
    <t>FC-10-03700-247-02-36</t>
  </si>
  <si>
    <t>FC-10-03700-247-02-60</t>
  </si>
  <si>
    <t>FC-10-03700-284-02-12</t>
  </si>
  <si>
    <t>FC-10-03700-284-02-36</t>
  </si>
  <si>
    <t>FC-10-03700-284-02-60</t>
  </si>
  <si>
    <t>FC-10-03700-210-02-12</t>
  </si>
  <si>
    <t>FC-10-03700-211-02-12</t>
  </si>
  <si>
    <t>FC-10-03700-212-02-12</t>
  </si>
  <si>
    <t>FC-10-03700-301-02-12</t>
  </si>
  <si>
    <t>FC-10-03701-817-02-12</t>
  </si>
  <si>
    <t>FC-10-03701-817-02-36</t>
  </si>
  <si>
    <t>FC-10-03701-817-02-60</t>
  </si>
  <si>
    <t>FC-10-03701-811-02-12</t>
  </si>
  <si>
    <t>FC-10-03701-811-02-36</t>
  </si>
  <si>
    <t>FC-10-03701-811-02-60</t>
  </si>
  <si>
    <t>FC-10-03701-950-02-12</t>
  </si>
  <si>
    <t>FC-10-03701-950-02-36</t>
  </si>
  <si>
    <t>FC-10-03701-950-02-60</t>
  </si>
  <si>
    <t>FC-10-03701-928-02-12</t>
  </si>
  <si>
    <t>FC-10-03701-928-02-36</t>
  </si>
  <si>
    <t>FC-10-03701-928-02-60</t>
  </si>
  <si>
    <t>FC-10-03701-100-02-12</t>
  </si>
  <si>
    <t>FC-10-03701-108-02-12</t>
  </si>
  <si>
    <t>FC-10-03701-112-02-12</t>
  </si>
  <si>
    <t>FC-10-03701-159-02-12</t>
  </si>
  <si>
    <t>FC-10-03701-175-02-12</t>
  </si>
  <si>
    <t>FC-10-03701-231-02-12</t>
  </si>
  <si>
    <t>FC-10-03701-189-02-12</t>
  </si>
  <si>
    <t>FC-10-03701-247-02-12</t>
  </si>
  <si>
    <t>FC-10-03701-247-02-36</t>
  </si>
  <si>
    <t>FC-10-03701-247-02-60</t>
  </si>
  <si>
    <t>FC-10-03701-284-02-12</t>
  </si>
  <si>
    <t>FC-10-03701-284-02-36</t>
  </si>
  <si>
    <t>FC-10-03701-284-02-60</t>
  </si>
  <si>
    <t>FC-10-03701-210-02-12</t>
  </si>
  <si>
    <t>FC-10-03701-211-02-12</t>
  </si>
  <si>
    <t>FC-10-03701-212-02-12</t>
  </si>
  <si>
    <t>FC-10-03701-301-02-12</t>
  </si>
  <si>
    <t>FC-10-03961-817-02-12</t>
  </si>
  <si>
    <t>FC-10-03961-817-02-36</t>
  </si>
  <si>
    <t>FC-10-03961-817-02-60</t>
  </si>
  <si>
    <t>FC-10-03961-811-02-12</t>
  </si>
  <si>
    <t>FC-10-03961-811-02-36</t>
  </si>
  <si>
    <t>FC-10-03961-811-02-60</t>
  </si>
  <si>
    <t>FC-10-03961-950-02-12</t>
  </si>
  <si>
    <t>FC-10-03961-950-02-36</t>
  </si>
  <si>
    <t>FC-10-03961-950-02-60</t>
  </si>
  <si>
    <t>FC-10-03961-928-02-12</t>
  </si>
  <si>
    <t>FC-10-03961-928-02-36</t>
  </si>
  <si>
    <t>FC-10-03961-928-02-60</t>
  </si>
  <si>
    <t>FC-10-03961-100-02-12</t>
  </si>
  <si>
    <t>FC-10-03961-108-02-12</t>
  </si>
  <si>
    <t>FC-10-03961-112-02-12</t>
  </si>
  <si>
    <t>FC-10-03961-159-02-12</t>
  </si>
  <si>
    <t>FC-10-03961-175-02-12</t>
  </si>
  <si>
    <t>FC-10-03961-231-02-12</t>
  </si>
  <si>
    <t>FC-10-03961-189-02-12</t>
  </si>
  <si>
    <t>FC-10-03961-247-02-12</t>
  </si>
  <si>
    <t>FC-10-03961-247-02-36</t>
  </si>
  <si>
    <t>FC-10-03961-247-02-60</t>
  </si>
  <si>
    <t>FC-10-03961-284-02-12</t>
  </si>
  <si>
    <t>FC-10-03961-284-02-36</t>
  </si>
  <si>
    <t>FC-10-03961-284-02-60</t>
  </si>
  <si>
    <t>FC-10-03961-210-02-12</t>
  </si>
  <si>
    <t>FC-10-03961-211-02-12</t>
  </si>
  <si>
    <t>FC-10-03961-212-02-12</t>
  </si>
  <si>
    <t>FC-10-03961-301-02-12</t>
  </si>
  <si>
    <t>FC-10-03960-817-02-12</t>
  </si>
  <si>
    <t>FC-10-03960-817-02-36</t>
  </si>
  <si>
    <t>FC-10-03960-817-02-60</t>
  </si>
  <si>
    <t>FC-10-03960-811-02-12</t>
  </si>
  <si>
    <t>FC-10-03960-811-02-36</t>
  </si>
  <si>
    <t>FC-10-03960-811-02-60</t>
  </si>
  <si>
    <t>FC-10-03960-950-02-12</t>
  </si>
  <si>
    <t>FC-10-03960-950-02-36</t>
  </si>
  <si>
    <t>FC-10-03960-950-02-60</t>
  </si>
  <si>
    <t>FC-10-03960-928-02-12</t>
  </si>
  <si>
    <t>FC-10-03960-928-02-36</t>
  </si>
  <si>
    <t>FC-10-03960-928-02-60</t>
  </si>
  <si>
    <t>FC-10-03960-100-02-12</t>
  </si>
  <si>
    <t>FC-10-03960-108-02-12</t>
  </si>
  <si>
    <t>FC-10-03960-112-02-12</t>
  </si>
  <si>
    <t>FC-10-03960-159-02-12</t>
  </si>
  <si>
    <t>FC-10-03960-175-02-12</t>
  </si>
  <si>
    <t>FC-10-03960-231-02-12</t>
  </si>
  <si>
    <t>FC-10-03960-189-02-12</t>
  </si>
  <si>
    <t>FC-10-03960-247-02-12</t>
  </si>
  <si>
    <t>FC-10-03960-247-02-36</t>
  </si>
  <si>
    <t>FC-10-03960-247-02-60</t>
  </si>
  <si>
    <t>FC-10-03960-284-02-12</t>
  </si>
  <si>
    <t>FC-10-03960-284-02-36</t>
  </si>
  <si>
    <t>FC-10-03960-284-02-60</t>
  </si>
  <si>
    <t>FC-10-03960-210-02-12</t>
  </si>
  <si>
    <t>FC-10-03960-211-02-12</t>
  </si>
  <si>
    <t>FC-10-03960-212-02-12</t>
  </si>
  <si>
    <t>FC-10-03960-301-02-12</t>
  </si>
  <si>
    <t>FC-10-03981-817-02-12</t>
  </si>
  <si>
    <t>FC-10-03981-817-02-36</t>
  </si>
  <si>
    <t>FC-10-03981-817-02-60</t>
  </si>
  <si>
    <t>FC-10-03981-811-02-12</t>
  </si>
  <si>
    <t>FC-10-03981-811-02-36</t>
  </si>
  <si>
    <t>FC-10-03981-811-02-60</t>
  </si>
  <si>
    <t>FC-10-03981-950-02-12</t>
  </si>
  <si>
    <t>FC-10-03981-950-02-36</t>
  </si>
  <si>
    <t>FC-10-03981-950-02-60</t>
  </si>
  <si>
    <t>FC-10-03981-928-02-12</t>
  </si>
  <si>
    <t>FC-10-03981-928-02-36</t>
  </si>
  <si>
    <t>FC-10-03981-928-02-60</t>
  </si>
  <si>
    <t>FC-10-03981-100-02-12</t>
  </si>
  <si>
    <t>FC-10-03981-108-02-12</t>
  </si>
  <si>
    <t>FC-10-03981-112-02-12</t>
  </si>
  <si>
    <t>FC-10-03981-159-02-12</t>
  </si>
  <si>
    <t>FC-10-03981-175-02-12</t>
  </si>
  <si>
    <t>FC-10-03981-231-02-12</t>
  </si>
  <si>
    <t>FC-10-03981-189-02-12</t>
  </si>
  <si>
    <t>FC-10-03981-247-02-12</t>
  </si>
  <si>
    <t>FC-10-03981-247-02-36</t>
  </si>
  <si>
    <t>FC-10-03981-247-02-60</t>
  </si>
  <si>
    <t>FC-10-03981-284-02-12</t>
  </si>
  <si>
    <t>FC-10-03981-284-02-36</t>
  </si>
  <si>
    <t>FC-10-03981-284-02-60</t>
  </si>
  <si>
    <t>FC-10-03981-210-02-12</t>
  </si>
  <si>
    <t>FC-10-03981-211-02-12</t>
  </si>
  <si>
    <t>FC-10-03981-212-02-12</t>
  </si>
  <si>
    <t>FC-10-03981-301-02-12</t>
  </si>
  <si>
    <t>FC-10-03980-817-02-12</t>
  </si>
  <si>
    <t>FC-10-03980-817-02-36</t>
  </si>
  <si>
    <t>FC-10-03980-817-02-60</t>
  </si>
  <si>
    <t>FC-10-03980-811-02-12</t>
  </si>
  <si>
    <t>FC-10-03980-811-02-36</t>
  </si>
  <si>
    <t>FC-10-03980-811-02-60</t>
  </si>
  <si>
    <t>FC-10-03980-950-02-12</t>
  </si>
  <si>
    <t>FC-10-03980-950-02-36</t>
  </si>
  <si>
    <t>FC-10-03980-950-02-60</t>
  </si>
  <si>
    <t>FC-10-03980-928-02-12</t>
  </si>
  <si>
    <t>FC-10-03980-928-02-36</t>
  </si>
  <si>
    <t>FC-10-03980-928-02-60</t>
  </si>
  <si>
    <t>FC-10-03980-100-02-12</t>
  </si>
  <si>
    <t>FC-10-03980-108-02-12</t>
  </si>
  <si>
    <t>FC-10-03980-112-02-12</t>
  </si>
  <si>
    <t>FC-10-03980-159-02-12</t>
  </si>
  <si>
    <t>FC-10-03980-175-02-12</t>
  </si>
  <si>
    <t>FC-10-03980-231-02-12</t>
  </si>
  <si>
    <t>FC-10-03980-189-02-12</t>
  </si>
  <si>
    <t>FC-10-03980-247-02-12</t>
  </si>
  <si>
    <t>FC-10-03980-247-02-36</t>
  </si>
  <si>
    <t>FC-10-03980-247-02-60</t>
  </si>
  <si>
    <t>FC-10-03980-284-02-12</t>
  </si>
  <si>
    <t>FC-10-03980-284-02-36</t>
  </si>
  <si>
    <t>FC-10-03980-284-02-60</t>
  </si>
  <si>
    <t>FC-10-03980-210-02-12</t>
  </si>
  <si>
    <t>FC-10-03980-211-02-12</t>
  </si>
  <si>
    <t>FC-10-03980-212-02-12</t>
  </si>
  <si>
    <t>FC-10-03980-301-02-12</t>
  </si>
  <si>
    <t>FC-10-F42HF-817-02-12</t>
  </si>
  <si>
    <t>FC-10-F42HF-817-02-36</t>
  </si>
  <si>
    <t>FC-10-F42HF-817-02-60</t>
  </si>
  <si>
    <t>FC-10-F42HF-811-02-12</t>
  </si>
  <si>
    <t>FC-10-F42HF-811-02-36</t>
  </si>
  <si>
    <t>FC-10-F42HF-811-02-60</t>
  </si>
  <si>
    <t>FC-10-F42HF-950-02-12</t>
  </si>
  <si>
    <t>FC-10-F42HF-950-02-36</t>
  </si>
  <si>
    <t>FC-10-F42HF-950-02-60</t>
  </si>
  <si>
    <t>FC-10-F42HF-928-02-12</t>
  </si>
  <si>
    <t>FC-10-F42HF-928-02-36</t>
  </si>
  <si>
    <t>FC-10-F42HF-928-02-60</t>
  </si>
  <si>
    <t>FC-10-F42HF-100-02-12</t>
  </si>
  <si>
    <t>FC-10-F42HF-108-02-12</t>
  </si>
  <si>
    <t>FC-10-F42HF-112-02-12</t>
  </si>
  <si>
    <t>FC-10-F42HF-159-02-12</t>
  </si>
  <si>
    <t>FC-10-F42HF-175-02-12</t>
  </si>
  <si>
    <t>FC-10-F42HF-231-02-12</t>
  </si>
  <si>
    <t>FC-10-F42HF-189-02-12</t>
  </si>
  <si>
    <t>FC-10-F42HF-247-02-12</t>
  </si>
  <si>
    <t>FC-10-F42HF-247-02-36</t>
  </si>
  <si>
    <t>FC-10-F42HF-247-02-60</t>
  </si>
  <si>
    <t>FC-10-F42HF-284-02-12</t>
  </si>
  <si>
    <t>FC-10-F42HF-284-02-36</t>
  </si>
  <si>
    <t>FC-10-F42HF-284-02-60</t>
  </si>
  <si>
    <t>FC-10-F42HF-210-02-12</t>
  </si>
  <si>
    <t>FC-10-F42HF-211-02-12</t>
  </si>
  <si>
    <t>FC-10-F42HF-212-02-12</t>
  </si>
  <si>
    <t>FC-10-F42HF-301-02-12</t>
  </si>
  <si>
    <t>FC-10-D42HF-817-02-12</t>
  </si>
  <si>
    <t>FC-10-D42HF-817-02-36</t>
  </si>
  <si>
    <t>FC-10-D42HF-817-02-60</t>
  </si>
  <si>
    <t>FC-10-D42HF-811-02-12</t>
  </si>
  <si>
    <t>FC-10-D42HF-811-02-36</t>
  </si>
  <si>
    <t>FC-10-D42HF-811-02-60</t>
  </si>
  <si>
    <t>FC-10-D42HF-950-02-12</t>
  </si>
  <si>
    <t>FC-10-D42HF-950-02-36</t>
  </si>
  <si>
    <t>FC-10-D42HF-950-02-60</t>
  </si>
  <si>
    <t>FC-10-D42HF-928-02-12</t>
  </si>
  <si>
    <t>FC-10-D42HF-928-02-36</t>
  </si>
  <si>
    <t>FC-10-D42HF-928-02-60</t>
  </si>
  <si>
    <t>FC-10-D42HF-100-02-12</t>
  </si>
  <si>
    <t>FC-10-D42HF-108-02-12</t>
  </si>
  <si>
    <t>FC-10-D42HF-112-02-12</t>
  </si>
  <si>
    <t>FC-10-D42HF-159-02-12</t>
  </si>
  <si>
    <t>FC-10-D42HF-175-02-12</t>
  </si>
  <si>
    <t>FC-10-D42HF-231-02-12</t>
  </si>
  <si>
    <t>FC-10-D42HF-189-02-12</t>
  </si>
  <si>
    <t>FC-10-D42HF-247-02-12</t>
  </si>
  <si>
    <t>FC-10-D42HF-247-02-36</t>
  </si>
  <si>
    <t>FC-10-D42HF-247-02-60</t>
  </si>
  <si>
    <t>FC-10-D42HF-284-02-12</t>
  </si>
  <si>
    <t>FC-10-D42HF-284-02-36</t>
  </si>
  <si>
    <t>FC-10-D42HF-284-02-60</t>
  </si>
  <si>
    <t>FC-10-D42HF-210-02-12</t>
  </si>
  <si>
    <t>FC-10-D42HF-211-02-12</t>
  </si>
  <si>
    <t>FC-10-D42HF-212-02-12</t>
  </si>
  <si>
    <t>FC-10-D42HF-301-02-12</t>
  </si>
  <si>
    <t>FC-10-F421F-817-02-12</t>
  </si>
  <si>
    <t>FC-10-F421F-817-02-36</t>
  </si>
  <si>
    <t>FC-10-F421F-817-02-60</t>
  </si>
  <si>
    <t>FC-10-F421F-811-02-12</t>
  </si>
  <si>
    <t>FC-10-F421F-811-02-36</t>
  </si>
  <si>
    <t>FC-10-F421F-811-02-60</t>
  </si>
  <si>
    <t>FC-10-F421F-950-02-12</t>
  </si>
  <si>
    <t>FC-10-F421F-950-02-36</t>
  </si>
  <si>
    <t>FC-10-F421F-950-02-60</t>
  </si>
  <si>
    <t>FC-10-F421F-928-02-12</t>
  </si>
  <si>
    <t>FC-10-F421F-928-02-36</t>
  </si>
  <si>
    <t>FC-10-F421F-928-02-60</t>
  </si>
  <si>
    <t>FC-10-F421F-100-02-12</t>
  </si>
  <si>
    <t>FC-10-F421F-108-02-12</t>
  </si>
  <si>
    <t>FC-10-F421F-112-02-12</t>
  </si>
  <si>
    <t>FC-10-F421F-159-02-12</t>
  </si>
  <si>
    <t>FC-10-F421F-175-02-12</t>
  </si>
  <si>
    <t>FC-10-F421F-231-02-12</t>
  </si>
  <si>
    <t>FC-10-F421F-189-02-12</t>
  </si>
  <si>
    <t>FC-10-F421F-247-02-12</t>
  </si>
  <si>
    <t>FC-10-F421F-247-02-36</t>
  </si>
  <si>
    <t>FC-10-F421F-247-02-60</t>
  </si>
  <si>
    <t>FC-10-F421F-284-02-12</t>
  </si>
  <si>
    <t>FC-10-F421F-284-02-36</t>
  </si>
  <si>
    <t>FC-10-F421F-284-02-60</t>
  </si>
  <si>
    <t>FC-10-F421F-210-02-12</t>
  </si>
  <si>
    <t>FC-10-F421F-211-02-12</t>
  </si>
  <si>
    <t>FC-10-F421F-212-02-12</t>
  </si>
  <si>
    <t>FC-10-F421F-301-02-12</t>
  </si>
  <si>
    <t>FC-10-D421F-817-02-12</t>
  </si>
  <si>
    <t>FC-10-D421F-817-02-36</t>
  </si>
  <si>
    <t>FC-10-D421F-817-02-60</t>
  </si>
  <si>
    <t>FC-10-D421F-811-02-12</t>
  </si>
  <si>
    <t>FC-10-D421F-811-02-36</t>
  </si>
  <si>
    <t>FC-10-D421F-811-02-60</t>
  </si>
  <si>
    <t>FC-10-D421F-950-02-12</t>
  </si>
  <si>
    <t>FC-10-D421F-950-02-36</t>
  </si>
  <si>
    <t>FC-10-D421F-950-02-60</t>
  </si>
  <si>
    <t>FC-10-D421F-928-02-12</t>
  </si>
  <si>
    <t>FC-10-D421F-928-02-36</t>
  </si>
  <si>
    <t>FC-10-D421F-928-02-60</t>
  </si>
  <si>
    <t>FC-10-D421F-100-02-12</t>
  </si>
  <si>
    <t>FC-10-D421F-108-02-12</t>
  </si>
  <si>
    <t>FC-10-D421F-112-02-12</t>
  </si>
  <si>
    <t>FC-10-D421F-159-02-12</t>
  </si>
  <si>
    <t>FC-10-D421F-175-02-12</t>
  </si>
  <si>
    <t>FC-10-D421F-231-02-12</t>
  </si>
  <si>
    <t>FC-10-D421F-189-02-12</t>
  </si>
  <si>
    <t>FC-10-D421F-247-02-12</t>
  </si>
  <si>
    <t>FC-10-D421F-247-02-36</t>
  </si>
  <si>
    <t>FC-10-D421F-247-02-60</t>
  </si>
  <si>
    <t>FC-10-D421F-284-02-12</t>
  </si>
  <si>
    <t>FC-10-D421F-284-02-36</t>
  </si>
  <si>
    <t>FC-10-D421F-284-02-60</t>
  </si>
  <si>
    <t>FC-10-D421F-210-02-12</t>
  </si>
  <si>
    <t>FC-10-D421F-211-02-12</t>
  </si>
  <si>
    <t>FC-10-D421F-212-02-12</t>
  </si>
  <si>
    <t>FC-10-D421F-301-02-12</t>
  </si>
  <si>
    <t>FC-10-F44HF-817-02-12</t>
  </si>
  <si>
    <t>FC-10-F44HF-817-02-36</t>
  </si>
  <si>
    <t>FC-10-F44HF-817-02-60</t>
  </si>
  <si>
    <t>FC-10-F44HF-811-02-12</t>
  </si>
  <si>
    <t>FC-10-F44HF-811-02-36</t>
  </si>
  <si>
    <t>FC-10-F44HF-811-02-60</t>
  </si>
  <si>
    <t>FC-10-F44HF-950-02-12</t>
  </si>
  <si>
    <t>FC-10-F44HF-950-02-36</t>
  </si>
  <si>
    <t>FC-10-F44HF-950-02-60</t>
  </si>
  <si>
    <t>FC-10-F44HF-928-02-12</t>
  </si>
  <si>
    <t>FC-10-F44HF-928-02-36</t>
  </si>
  <si>
    <t>FC-10-F44HF-928-02-60</t>
  </si>
  <si>
    <t>FC-10-F44HF-100-02-12</t>
  </si>
  <si>
    <t>FC-10-F44HF-108-02-12</t>
  </si>
  <si>
    <t>FC-10-F44HF-112-02-12</t>
  </si>
  <si>
    <t>FC-10-F44HF-159-02-12</t>
  </si>
  <si>
    <t>FC-10-F44HF-175-02-12</t>
  </si>
  <si>
    <t>FC-10-F44HF-231-02-12</t>
  </si>
  <si>
    <t>FC-10-F44HF-189-02-12</t>
  </si>
  <si>
    <t>FC-10-F44HF-247-02-12</t>
  </si>
  <si>
    <t>FC-10-F44HF-247-02-36</t>
  </si>
  <si>
    <t>FC-10-F44HF-247-02-60</t>
  </si>
  <si>
    <t>FC-10-F44HF-284-02-12</t>
  </si>
  <si>
    <t>FC-10-F44HF-284-02-36</t>
  </si>
  <si>
    <t>FC-10-F44HF-284-02-60</t>
  </si>
  <si>
    <t>FC-10-F44HF-210-02-12</t>
  </si>
  <si>
    <t>FC-10-F44HF-211-02-12</t>
  </si>
  <si>
    <t>FC-10-F44HF-212-02-12</t>
  </si>
  <si>
    <t>FC-10-F44HF-301-02-12</t>
  </si>
  <si>
    <t>FC-10-F441F-817-02-12</t>
  </si>
  <si>
    <t>FC-10-F441F-817-02-36</t>
  </si>
  <si>
    <t>FC-10-F441F-817-02-60</t>
  </si>
  <si>
    <t>FC-10-F441F-811-02-12</t>
  </si>
  <si>
    <t>FC-10-F441F-811-02-36</t>
  </si>
  <si>
    <t>FC-10-F441F-811-02-60</t>
  </si>
  <si>
    <t>FC-10-F441F-950-02-12</t>
  </si>
  <si>
    <t>FC-10-F441F-950-02-36</t>
  </si>
  <si>
    <t>FC-10-F441F-950-02-60</t>
  </si>
  <si>
    <t>FC-10-F441F-928-02-12</t>
  </si>
  <si>
    <t>FC-10-F441F-928-02-36</t>
  </si>
  <si>
    <t>FC-10-F441F-928-02-60</t>
  </si>
  <si>
    <t>FC-10-F441F-100-02-12</t>
  </si>
  <si>
    <t>FC-10-F441F-108-02-12</t>
  </si>
  <si>
    <t>FC-10-F441F-112-02-12</t>
  </si>
  <si>
    <t>FC-10-F441F-159-02-12</t>
  </si>
  <si>
    <t>FC-10-F441F-175-02-12</t>
  </si>
  <si>
    <t>FC-10-F441F-231-02-12</t>
  </si>
  <si>
    <t>FC-10-F441F-189-02-12</t>
  </si>
  <si>
    <t>FC-10-F441F-247-02-12</t>
  </si>
  <si>
    <t>FC-10-F441F-247-02-36</t>
  </si>
  <si>
    <t>FC-10-F441F-247-02-60</t>
  </si>
  <si>
    <t>FC-10-F441F-284-02-12</t>
  </si>
  <si>
    <t>FC-10-F441F-284-02-36</t>
  </si>
  <si>
    <t>FC-10-F441F-284-02-60</t>
  </si>
  <si>
    <t>FC-10-F441F-210-02-12</t>
  </si>
  <si>
    <t>FC-10-F441F-211-02-12</t>
  </si>
  <si>
    <t>FC-10-F441F-212-02-12</t>
  </si>
  <si>
    <t>FC-10-F441F-301-02-12</t>
  </si>
  <si>
    <t>FC-10-6K30F-817-02-12</t>
  </si>
  <si>
    <t>FC-10-6K30F-817-02-36</t>
  </si>
  <si>
    <t>FC-10-6K30F-817-02-60</t>
  </si>
  <si>
    <t>FC-10-6K30F-811-02-12</t>
  </si>
  <si>
    <t>FC-10-6K30F-811-02-36</t>
  </si>
  <si>
    <t>FC-10-6K30F-811-02-60</t>
  </si>
  <si>
    <t>FC-10-6K30F-950-02-12</t>
  </si>
  <si>
    <t>FC-10-6K30F-950-02-36</t>
  </si>
  <si>
    <t>FC-10-6K30F-950-02-60</t>
  </si>
  <si>
    <t>FC-10-6K30F-928-02-12</t>
  </si>
  <si>
    <t>FC-10-6K30F-928-02-36</t>
  </si>
  <si>
    <t>FC-10-6K30F-928-02-60</t>
  </si>
  <si>
    <t>FC-10-6K30F-100-02-12</t>
  </si>
  <si>
    <t>FC-10-6K30F-108-02-12</t>
  </si>
  <si>
    <t>FC-10-6K30F-112-02-12</t>
  </si>
  <si>
    <t>FC-10-6K30F-159-02-12</t>
  </si>
  <si>
    <t>FC-10-6K30F-175-02-12</t>
  </si>
  <si>
    <t>FC-10-6K30F-231-02-12</t>
  </si>
  <si>
    <t>FC-10-6K30F-189-02-12</t>
  </si>
  <si>
    <t>FC-10-6K30F-247-02-12</t>
  </si>
  <si>
    <t>FC-10-6K30F-247-02-36</t>
  </si>
  <si>
    <t>FC-10-6K30F-247-02-60</t>
  </si>
  <si>
    <t>FC-10-6K30F-284-02-12</t>
  </si>
  <si>
    <t>FC-10-6K30F-284-02-36</t>
  </si>
  <si>
    <t>FC-10-6K30F-284-02-60</t>
  </si>
  <si>
    <t>FC-10-6K30F-210-02-12</t>
  </si>
  <si>
    <t>FC-10-6K30F-211-02-12</t>
  </si>
  <si>
    <t>FC-10-6K30F-212-02-12</t>
  </si>
  <si>
    <t>FC-10-6K30F-301-02-12</t>
  </si>
  <si>
    <t>FC-10-6K31F-817-02-12</t>
  </si>
  <si>
    <t>FC-10-6K31F-817-02-36</t>
  </si>
  <si>
    <t>FC-10-6K31F-817-02-60</t>
  </si>
  <si>
    <t>FC-10-6K31F-811-02-12</t>
  </si>
  <si>
    <t>FC-10-6K31F-811-02-36</t>
  </si>
  <si>
    <t>FC-10-6K31F-811-02-60</t>
  </si>
  <si>
    <t>FC-10-6K31F-950-02-12</t>
  </si>
  <si>
    <t>FC-10-6K31F-950-02-36</t>
  </si>
  <si>
    <t>FC-10-6K31F-950-02-60</t>
  </si>
  <si>
    <t>FC-10-6K31F-928-02-12</t>
  </si>
  <si>
    <t>FC-10-6K31F-928-02-36</t>
  </si>
  <si>
    <t>FC-10-6K31F-928-02-60</t>
  </si>
  <si>
    <t>FC-10-6K31F-100-02-12</t>
  </si>
  <si>
    <t>FC-10-6K31F-108-02-12</t>
  </si>
  <si>
    <t>FC-10-6K31F-112-02-12</t>
  </si>
  <si>
    <t>FC-10-6K31F-159-02-12</t>
  </si>
  <si>
    <t>FC-10-6K31F-175-02-12</t>
  </si>
  <si>
    <t>FC-10-6K31F-231-02-12</t>
  </si>
  <si>
    <t>FC-10-6K31F-189-02-12</t>
  </si>
  <si>
    <t>FC-10-6K31F-247-02-12</t>
  </si>
  <si>
    <t>FC-10-6K31F-247-02-36</t>
  </si>
  <si>
    <t>FC-10-6K31F-247-02-60</t>
  </si>
  <si>
    <t>FC-10-6K31F-284-02-12</t>
  </si>
  <si>
    <t>FC-10-6K31F-284-02-36</t>
  </si>
  <si>
    <t>FC-10-6K31F-284-02-60</t>
  </si>
  <si>
    <t>FC-10-6K31F-210-02-12</t>
  </si>
  <si>
    <t>FC-10-6K31F-211-02-12</t>
  </si>
  <si>
    <t>FC-10-6K31F-212-02-12</t>
  </si>
  <si>
    <t>FC-10-6K31F-301-02-12</t>
  </si>
  <si>
    <t>FC-10-6K50F-817-02-12</t>
  </si>
  <si>
    <t>FC-10-6K50F-817-02-36</t>
  </si>
  <si>
    <t>FC-10-6K50F-817-02-60</t>
  </si>
  <si>
    <t>FC-10-6K50F-811-02-12</t>
  </si>
  <si>
    <t>FC-10-6K50F-811-02-36</t>
  </si>
  <si>
    <t>FC-10-6K50F-811-02-60</t>
  </si>
  <si>
    <t>FC-10-6K50F-950-02-12</t>
  </si>
  <si>
    <t>FC-10-6K50F-950-02-36</t>
  </si>
  <si>
    <t>FC-10-6K50F-950-02-60</t>
  </si>
  <si>
    <t>FC-10-6K50F-928-02-12</t>
  </si>
  <si>
    <t>FC-10-6K50F-928-02-36</t>
  </si>
  <si>
    <t>FC-10-6K50F-928-02-60</t>
  </si>
  <si>
    <t>FC-10-6K50F-100-02-12</t>
  </si>
  <si>
    <t>FC-10-6K50F-108-02-12</t>
  </si>
  <si>
    <t>FC-10-6K50F-112-02-12</t>
  </si>
  <si>
    <t>FC-10-6K50F-159-02-12</t>
  </si>
  <si>
    <t>FC-10-6K50F-175-02-12</t>
  </si>
  <si>
    <t>FC-10-6K50F-231-02-12</t>
  </si>
  <si>
    <t>FC-10-6K50F-189-02-12</t>
  </si>
  <si>
    <t>FC-10-6K50F-247-02-12</t>
  </si>
  <si>
    <t>FC-10-6K50F-247-02-36</t>
  </si>
  <si>
    <t>FC-10-6K50F-247-02-60</t>
  </si>
  <si>
    <t>FC-10-6K50F-284-02-12</t>
  </si>
  <si>
    <t>FC-10-6K50F-284-02-36</t>
  </si>
  <si>
    <t>FC-10-6K50F-284-02-60</t>
  </si>
  <si>
    <t>FC-10-6K50F-210-02-12</t>
  </si>
  <si>
    <t>FC-10-6K50F-211-02-12</t>
  </si>
  <si>
    <t>FC-10-6K50F-212-02-12</t>
  </si>
  <si>
    <t>FC-10-6K50F-301-02-12</t>
  </si>
  <si>
    <t>FC-10-6K51F-817-02-12</t>
  </si>
  <si>
    <t>FC-10-6K51F-817-02-36</t>
  </si>
  <si>
    <t>FC-10-6K51F-817-02-60</t>
  </si>
  <si>
    <t>FC-10-6K51F-811-02-12</t>
  </si>
  <si>
    <t>FC-10-6K51F-811-02-36</t>
  </si>
  <si>
    <t>FC-10-6K51F-811-02-60</t>
  </si>
  <si>
    <t>FC-10-6K51F-950-02-12</t>
  </si>
  <si>
    <t>FC-10-6K51F-950-02-36</t>
  </si>
  <si>
    <t>FC-10-6K51F-950-02-60</t>
  </si>
  <si>
    <t>FC-10-6K51F-928-02-12</t>
  </si>
  <si>
    <t>FC-10-6K51F-928-02-36</t>
  </si>
  <si>
    <t>FC-10-6K51F-928-02-60</t>
  </si>
  <si>
    <t>FC-10-6K51F-100-02-12</t>
  </si>
  <si>
    <t>FC-10-6K51F-108-02-12</t>
  </si>
  <si>
    <t>FC-10-6K51F-112-02-12</t>
  </si>
  <si>
    <t>FC-10-6K51F-159-02-12</t>
  </si>
  <si>
    <t>FC-10-6K51F-175-02-12</t>
  </si>
  <si>
    <t>FC-10-6K51F-231-02-12</t>
  </si>
  <si>
    <t>FC-10-6K51F-189-02-12</t>
  </si>
  <si>
    <t>FC-10-6K51F-247-02-12</t>
  </si>
  <si>
    <t>FC-10-6K51F-247-02-36</t>
  </si>
  <si>
    <t>FC-10-6K51F-247-02-60</t>
  </si>
  <si>
    <t>FC-10-6K51F-284-02-12</t>
  </si>
  <si>
    <t>FC-10-6K51F-284-02-36</t>
  </si>
  <si>
    <t>FC-10-6K51F-284-02-60</t>
  </si>
  <si>
    <t>FC-10-6K51F-210-02-12</t>
  </si>
  <si>
    <t>FC-10-6K51F-211-02-12</t>
  </si>
  <si>
    <t>FC-10-6K51F-212-02-12</t>
  </si>
  <si>
    <t>FC-10-6K51F-301-02-12</t>
  </si>
  <si>
    <t>FC-10-00023-950-02-12</t>
  </si>
  <si>
    <t>FC-10-00023-928-02-12</t>
  </si>
  <si>
    <t>FC-10-00023-100-02-12</t>
  </si>
  <si>
    <t>FC-10-00023-108-02-12</t>
  </si>
  <si>
    <t>FC-10-00023-112-02-12</t>
  </si>
  <si>
    <t>FC-10-00023-159-02-12</t>
  </si>
  <si>
    <t>FC-10-00023-175-02-12</t>
  </si>
  <si>
    <t>FC-10-00023-247-02-12</t>
  </si>
  <si>
    <t>FC-10-00024-950-02-12</t>
  </si>
  <si>
    <t>FC-10-00024-928-02-12</t>
  </si>
  <si>
    <t>FC-10-00024-100-02-12</t>
  </si>
  <si>
    <t>FC-10-00024-108-02-12</t>
  </si>
  <si>
    <t>FC-10-00024-112-02-12</t>
  </si>
  <si>
    <t>FC-10-00024-159-02-12</t>
  </si>
  <si>
    <t>FC-10-00024-175-02-12</t>
  </si>
  <si>
    <t>FC-10-00024-247-02-12</t>
  </si>
  <si>
    <t>FC-10-00036-810-02-12</t>
  </si>
  <si>
    <t>FC-10-00036-950-02-12</t>
  </si>
  <si>
    <t>FC-10-00036-928-02-12</t>
  </si>
  <si>
    <t>FC-10-00036-100-02-12</t>
  </si>
  <si>
    <t>FC-10-00036-108-02-12</t>
  </si>
  <si>
    <t>FC-10-00036-112-02-12</t>
  </si>
  <si>
    <t>FC-10-00036-159-02-12</t>
  </si>
  <si>
    <t>FC-10-00036-247-02-12</t>
  </si>
  <si>
    <t>FC-10-00036-284-02-12</t>
  </si>
  <si>
    <t>FC-10-00037-810-02-12</t>
  </si>
  <si>
    <t>FC-10-00037-950-02-12</t>
  </si>
  <si>
    <t>FC-10-00037-928-02-12</t>
  </si>
  <si>
    <t>FC-10-00037-100-02-12</t>
  </si>
  <si>
    <t>FC-10-00037-108-02-12</t>
  </si>
  <si>
    <t>FC-10-00037-112-02-12</t>
  </si>
  <si>
    <t>FC-10-00037-159-02-12</t>
  </si>
  <si>
    <t>FC-10-00037-247-02-12</t>
  </si>
  <si>
    <t>FC-10-00037-284-02-12</t>
  </si>
  <si>
    <t>FC-10-E30EI-810-02-12</t>
  </si>
  <si>
    <t>FC-10-E30EI-950-02-12</t>
  </si>
  <si>
    <t>FC-10-E30EI-928-02-12</t>
  </si>
  <si>
    <t>FC-10-E30EI-100-02-12</t>
  </si>
  <si>
    <t>FC-10-E30EI-108-02-12</t>
  </si>
  <si>
    <t>FC-10-E30EI-112-02-12</t>
  </si>
  <si>
    <t>FC-10-E30EI-159-02-12</t>
  </si>
  <si>
    <t>FC-10-E30EI-175-02-12</t>
  </si>
  <si>
    <t>FC-10-E30EI-189-02-12</t>
  </si>
  <si>
    <t>FC-10-E30EI-247-02-12</t>
  </si>
  <si>
    <t>FC-10-E30EI-284-02-12</t>
  </si>
  <si>
    <t>FC-10-I30EI-810-02-12</t>
  </si>
  <si>
    <t>FC-10-I30EI-950-02-12</t>
  </si>
  <si>
    <t>FC-10-I30EI-928-02-12</t>
  </si>
  <si>
    <t>FC-10-I30EI-100-02-12</t>
  </si>
  <si>
    <t>FC-10-I30EI-108-02-12</t>
  </si>
  <si>
    <t>FC-10-I30EI-112-02-12</t>
  </si>
  <si>
    <t>FC-10-I30EI-159-02-12</t>
  </si>
  <si>
    <t>FC-10-I30EI-175-02-12</t>
  </si>
  <si>
    <t>FC-10-I30EI-189-02-12</t>
  </si>
  <si>
    <t>FC-10-I30EI-247-02-12</t>
  </si>
  <si>
    <t>FC-10-I30EI-284-02-12</t>
  </si>
  <si>
    <t>FC-10-G30EN-810-02-12</t>
  </si>
  <si>
    <t>FC-10-G30EN-950-02-12</t>
  </si>
  <si>
    <t>FC-10-G30EN-928-02-12</t>
  </si>
  <si>
    <t>FC-10-G30EN-100-02-12</t>
  </si>
  <si>
    <t>FC-10-G30EN-108-02-12</t>
  </si>
  <si>
    <t>FC-10-G30EN-112-02-12</t>
  </si>
  <si>
    <t>FC-10-G30EN-159-02-12</t>
  </si>
  <si>
    <t>FC-10-G30EN-175-02-12</t>
  </si>
  <si>
    <t>FC-10-G30EN-189-02-12</t>
  </si>
  <si>
    <t>FC-10-G30EN-247-02-12</t>
  </si>
  <si>
    <t>FC-10-G30EN-284-02-12</t>
  </si>
  <si>
    <t>FC-10-I30EN-810-02-12</t>
  </si>
  <si>
    <t>FC-10-I30EN-950-02-12</t>
  </si>
  <si>
    <t>FC-10-I30EN-928-02-12</t>
  </si>
  <si>
    <t>FC-10-I30EN-100-02-12</t>
  </si>
  <si>
    <t>FC-10-I30EN-108-02-12</t>
  </si>
  <si>
    <t>FC-10-I30EN-112-02-12</t>
  </si>
  <si>
    <t>FC-10-I30EN-159-02-12</t>
  </si>
  <si>
    <t>FC-10-I30EN-175-02-12</t>
  </si>
  <si>
    <t>FC-10-I30EN-189-02-12</t>
  </si>
  <si>
    <t>FC-10-I30EN-247-02-12</t>
  </si>
  <si>
    <t>FC-10-I30EN-284-02-12</t>
  </si>
  <si>
    <t>FC-10-00040-950-02-12</t>
  </si>
  <si>
    <t>FC-10-00040-928-02-12</t>
  </si>
  <si>
    <t>FC-10-00040-247-02-12</t>
  </si>
  <si>
    <t>FC-10-00041-950-02-12</t>
  </si>
  <si>
    <t>FC-10-00041-928-02-12</t>
  </si>
  <si>
    <t>FC-10-00041-247-02-12</t>
  </si>
  <si>
    <t>FC-10-W502R-816-02-12</t>
  </si>
  <si>
    <t>FC-10-W502R-810-02-12</t>
  </si>
  <si>
    <t>FC-10-W502R-950-02-12</t>
  </si>
  <si>
    <t>FC-10-W502R-928-02-12</t>
  </si>
  <si>
    <t>FC-10-W502R-100-02-12</t>
  </si>
  <si>
    <t>FC-10-W502R-108-02-12</t>
  </si>
  <si>
    <t>FC-10-W502R-112-02-12</t>
  </si>
  <si>
    <t>FC-10-W502R-159-02-12</t>
  </si>
  <si>
    <t>FC-10-W502R-175-02-12</t>
  </si>
  <si>
    <t>FC-10-W502R-189-02-12</t>
  </si>
  <si>
    <t>FC-10-W502R-247-02-12</t>
  </si>
  <si>
    <t>FC-10-W502R-284-02-12</t>
  </si>
  <si>
    <t>FC-10-0052E-816-02-12</t>
  </si>
  <si>
    <t>FC-10-0052E-810-02-12</t>
  </si>
  <si>
    <t>FC-10-0052E-950-02-12</t>
  </si>
  <si>
    <t>FC-10-0052E-928-02-12</t>
  </si>
  <si>
    <t>FC-10-0052E-100-02-12</t>
  </si>
  <si>
    <t>FC-10-0052E-108-02-12</t>
  </si>
  <si>
    <t>FC-10-0052E-112-02-12</t>
  </si>
  <si>
    <t>FC-10-0052E-159-02-12</t>
  </si>
  <si>
    <t>FC-10-0052E-175-02-12</t>
  </si>
  <si>
    <t>FC-10-0052E-189-02-12</t>
  </si>
  <si>
    <t>FC-10-0052E-247-02-12</t>
  </si>
  <si>
    <t>FC-10-0052E-284-02-12</t>
  </si>
  <si>
    <t>FC-10-0060M-950-02-12</t>
  </si>
  <si>
    <t>FC-10-0060M-928-02-12</t>
  </si>
  <si>
    <t>FC-10-0060M-100-02-12</t>
  </si>
  <si>
    <t>FC-10-0060M-108-02-12</t>
  </si>
  <si>
    <t>FC-10-0060M-112-02-12</t>
  </si>
  <si>
    <t>FC-10-0060M-159-02-12</t>
  </si>
  <si>
    <t>FC-10-0060M-247-02-12</t>
  </si>
  <si>
    <t>FC-10-00W6A-950-02-12</t>
  </si>
  <si>
    <t>FC-10-00W6A-928-02-12</t>
  </si>
  <si>
    <t>FC-10-00W6A-100-02-12</t>
  </si>
  <si>
    <t>FC-10-00W6A-108-02-12</t>
  </si>
  <si>
    <t>FC-10-00W6A-112-02-12</t>
  </si>
  <si>
    <t>FC-10-00W6A-159-02-12</t>
  </si>
  <si>
    <t>FC-10-00W6A-247-02-12</t>
  </si>
  <si>
    <t>FC-10-0060D-810-02-12</t>
  </si>
  <si>
    <t>FC-10-0060D-950-02-12</t>
  </si>
  <si>
    <t>FC-10-0060D-928-02-12</t>
  </si>
  <si>
    <t>FC-10-0060D-100-02-12</t>
  </si>
  <si>
    <t>FC-10-0060D-108-02-12</t>
  </si>
  <si>
    <t>FC-10-0060D-112-02-12</t>
  </si>
  <si>
    <t>FC-10-0060D-159-02-12</t>
  </si>
  <si>
    <t>FC-10-0060D-175-02-12</t>
  </si>
  <si>
    <t>FC-10-0060D-247-02-12</t>
  </si>
  <si>
    <t>FC-10-0060D-284-02-12</t>
  </si>
  <si>
    <t>FC-10-0061D-810-02-12</t>
  </si>
  <si>
    <t>FC-10-0061D-950-02-12</t>
  </si>
  <si>
    <t>FC-10-0061D-928-02-12</t>
  </si>
  <si>
    <t>FC-10-0061D-100-02-12</t>
  </si>
  <si>
    <t>FC-10-0061D-108-02-12</t>
  </si>
  <si>
    <t>FC-10-0061D-112-02-12</t>
  </si>
  <si>
    <t>FC-10-0061D-159-02-12</t>
  </si>
  <si>
    <t>FC-10-0061D-175-02-12</t>
  </si>
  <si>
    <t>FC-10-0061D-247-02-12</t>
  </si>
  <si>
    <t>FC-10-0061D-284-02-12</t>
  </si>
  <si>
    <t>FC-10-0066D-810-02-12</t>
  </si>
  <si>
    <t>FC-10-0066D-950-02-12</t>
  </si>
  <si>
    <t>FC-10-0066D-928-02-12</t>
  </si>
  <si>
    <t>FC-10-0066D-100-02-12</t>
  </si>
  <si>
    <t>FC-10-0066D-108-02-12</t>
  </si>
  <si>
    <t>FC-10-0066D-112-02-12</t>
  </si>
  <si>
    <t>FC-10-0066D-159-02-12</t>
  </si>
  <si>
    <t>FC-10-0066D-175-02-12</t>
  </si>
  <si>
    <t>FC-10-0066D-247-02-12</t>
  </si>
  <si>
    <t>FC-10-0066D-284-02-12</t>
  </si>
  <si>
    <t>FC-10-0065D-810-02-12</t>
  </si>
  <si>
    <t>FC-10-0065D-950-02-12</t>
  </si>
  <si>
    <t>FC-10-0065D-928-02-12</t>
  </si>
  <si>
    <t>FC-10-0065D-100-02-12</t>
  </si>
  <si>
    <t>FC-10-0065D-108-02-12</t>
  </si>
  <si>
    <t>FC-10-0065D-112-02-12</t>
  </si>
  <si>
    <t>FC-10-0065D-159-02-12</t>
  </si>
  <si>
    <t>FC-10-0065D-175-02-12</t>
  </si>
  <si>
    <t>FC-10-0065D-247-02-12</t>
  </si>
  <si>
    <t>FC-10-0065D-284-02-12</t>
  </si>
  <si>
    <t>FC-10-0062D-810-02-12</t>
  </si>
  <si>
    <t>FC-10-0062D-950-02-12</t>
  </si>
  <si>
    <t>FC-10-0062D-928-02-12</t>
  </si>
  <si>
    <t>FC-10-0062D-100-02-12</t>
  </si>
  <si>
    <t>FC-10-0062D-108-02-12</t>
  </si>
  <si>
    <t>FC-10-0062D-112-02-12</t>
  </si>
  <si>
    <t>FC-10-0062D-159-02-12</t>
  </si>
  <si>
    <t>FC-10-0062D-175-02-12</t>
  </si>
  <si>
    <t>FC-10-0062D-247-02-12</t>
  </si>
  <si>
    <t>FC-10-0062D-284-02-12</t>
  </si>
  <si>
    <t>FC-10-0063D-810-02-12</t>
  </si>
  <si>
    <t>FC-10-0063D-950-02-12</t>
  </si>
  <si>
    <t>FC-10-0063D-928-02-12</t>
  </si>
  <si>
    <t>FC-10-0063D-100-02-12</t>
  </si>
  <si>
    <t>FC-10-0063D-108-02-12</t>
  </si>
  <si>
    <t>FC-10-0063D-112-02-12</t>
  </si>
  <si>
    <t>FC-10-0063D-159-02-12</t>
  </si>
  <si>
    <t>FC-10-0063D-175-02-12</t>
  </si>
  <si>
    <t>FC-10-0063D-247-02-12</t>
  </si>
  <si>
    <t>FC-10-0063D-284-02-12</t>
  </si>
  <si>
    <t>FC-10-0070D-810-02-12</t>
  </si>
  <si>
    <t>FC-10-0070D-950-02-12</t>
  </si>
  <si>
    <t>FC-10-0070D-928-02-12</t>
  </si>
  <si>
    <t>FC-10-0070D-100-02-12</t>
  </si>
  <si>
    <t>FC-10-0070D-108-02-12</t>
  </si>
  <si>
    <t>FC-10-0070D-112-02-12</t>
  </si>
  <si>
    <t>FC-10-0070D-159-02-12</t>
  </si>
  <si>
    <t>FC-10-0070D-247-02-12</t>
  </si>
  <si>
    <t>FC-10-0070D-284-02-12</t>
  </si>
  <si>
    <t>FC-10-070DP-810-02-12</t>
  </si>
  <si>
    <t>FC-10-070DP-950-02-12</t>
  </si>
  <si>
    <t>FC-10-070DP-928-02-12</t>
  </si>
  <si>
    <t>FC-10-070DP-100-02-12</t>
  </si>
  <si>
    <t>FC-10-070DP-108-02-12</t>
  </si>
  <si>
    <t>FC-10-070DP-112-02-12</t>
  </si>
  <si>
    <t>FC-10-070DP-159-02-12</t>
  </si>
  <si>
    <t>FC-10-070DP-175-02-12</t>
  </si>
  <si>
    <t>FC-10-070DP-247-02-12</t>
  </si>
  <si>
    <t>FC-10-070DP-284-02-12</t>
  </si>
  <si>
    <t>FC-10-00080-950-02-12</t>
  </si>
  <si>
    <t>FC-10-00080-928-02-12</t>
  </si>
  <si>
    <t>FC-10-00080-100-02-12</t>
  </si>
  <si>
    <t>FC-10-00080-108-02-12</t>
  </si>
  <si>
    <t>FC-10-00080-112-02-12</t>
  </si>
  <si>
    <t>FC-10-00080-159-02-12</t>
  </si>
  <si>
    <t>FC-10-00080-247-02-12</t>
  </si>
  <si>
    <t>FC-10-00081-950-02-12</t>
  </si>
  <si>
    <t>FC-10-00081-928-02-12</t>
  </si>
  <si>
    <t>FC-10-00081-100-02-12</t>
  </si>
  <si>
    <t>FC-10-00081-108-02-12</t>
  </si>
  <si>
    <t>FC-10-00081-112-02-12</t>
  </si>
  <si>
    <t>FC-10-00081-159-02-12</t>
  </si>
  <si>
    <t>FC-10-00081-247-02-12</t>
  </si>
  <si>
    <t>FC-10-00082-950-02-12</t>
  </si>
  <si>
    <t>FC-10-00082-928-02-12</t>
  </si>
  <si>
    <t>FC-10-00082-100-02-12</t>
  </si>
  <si>
    <t>FC-10-00082-108-02-12</t>
  </si>
  <si>
    <t>FC-10-00082-112-02-12</t>
  </si>
  <si>
    <t>FC-10-00082-159-02-12</t>
  </si>
  <si>
    <t>FC-10-00082-247-02-12</t>
  </si>
  <si>
    <t>FC-10-0080D-810-02-12</t>
  </si>
  <si>
    <t>FC-10-0080D-950-02-12</t>
  </si>
  <si>
    <t>FC-10-0080D-928-02-12</t>
  </si>
  <si>
    <t>FC-10-0080D-100-02-12</t>
  </si>
  <si>
    <t>FC-10-0080D-108-02-12</t>
  </si>
  <si>
    <t>FC-10-0080D-112-02-12</t>
  </si>
  <si>
    <t>FC-10-0080D-159-02-12</t>
  </si>
  <si>
    <t>FC-10-0080D-175-02-12</t>
  </si>
  <si>
    <t>FC-10-0080D-247-02-12</t>
  </si>
  <si>
    <t>FC-10-0080D-284-02-12</t>
  </si>
  <si>
    <t>FC-10-00090-810-02-12</t>
  </si>
  <si>
    <t>FC-10-00090-950-02-12</t>
  </si>
  <si>
    <t>FC-10-00090-928-02-12</t>
  </si>
  <si>
    <t>FC-10-00090-100-02-12</t>
  </si>
  <si>
    <t>FC-10-00090-108-02-12</t>
  </si>
  <si>
    <t>FC-10-00090-112-02-12</t>
  </si>
  <si>
    <t>FC-10-00090-159-02-12</t>
  </si>
  <si>
    <t>FC-10-00090-175-02-12</t>
  </si>
  <si>
    <t>FC-10-00090-247-02-12</t>
  </si>
  <si>
    <t>FC-10-00090-284-02-12</t>
  </si>
  <si>
    <t>FC-10-00091-810-02-12</t>
  </si>
  <si>
    <t>FC-10-00091-950-02-12</t>
  </si>
  <si>
    <t>FC-10-00091-928-02-12</t>
  </si>
  <si>
    <t>FC-10-00091-100-02-12</t>
  </si>
  <si>
    <t>FC-10-00091-108-02-12</t>
  </si>
  <si>
    <t>FC-10-00091-112-02-12</t>
  </si>
  <si>
    <t>FC-10-00091-159-02-12</t>
  </si>
  <si>
    <t>FC-10-00091-175-02-12</t>
  </si>
  <si>
    <t>FC-10-00091-247-02-12</t>
  </si>
  <si>
    <t>FC-10-00091-284-02-12</t>
  </si>
  <si>
    <t>FC-10-00092-816-02-12</t>
  </si>
  <si>
    <t>FC-10-00092-810-02-12</t>
  </si>
  <si>
    <t>FC-10-00092-950-02-12</t>
  </si>
  <si>
    <t>FC-10-00092-928-02-12</t>
  </si>
  <si>
    <t>FC-10-00092-100-02-12</t>
  </si>
  <si>
    <t>FC-10-00092-108-02-12</t>
  </si>
  <si>
    <t>FC-10-00092-112-02-12</t>
  </si>
  <si>
    <t>FC-10-00092-159-02-12</t>
  </si>
  <si>
    <t>FC-10-00092-175-02-12</t>
  </si>
  <si>
    <t>FC-10-00092-189-02-12</t>
  </si>
  <si>
    <t>FC-10-00092-247-02-12</t>
  </si>
  <si>
    <t>FC-10-00092-284-02-12</t>
  </si>
  <si>
    <t>FC-10-00093-810-02-12</t>
  </si>
  <si>
    <t>FC-10-00093-950-02-12</t>
  </si>
  <si>
    <t>FC-10-00093-928-02-12</t>
  </si>
  <si>
    <t>FC-10-00093-100-02-12</t>
  </si>
  <si>
    <t>FC-10-00093-108-02-12</t>
  </si>
  <si>
    <t>FC-10-00093-112-02-12</t>
  </si>
  <si>
    <t>FC-10-00093-159-02-12</t>
  </si>
  <si>
    <t>FC-10-00093-247-02-12</t>
  </si>
  <si>
    <t>FC-10-00093-284-02-12</t>
  </si>
  <si>
    <t>FC-10-0090E-817-02-12</t>
  </si>
  <si>
    <t>FC-10-0090E-811-02-12</t>
  </si>
  <si>
    <t>FC-10-0090E-950-02-12</t>
  </si>
  <si>
    <t>FC-10-0090E-928-02-12</t>
  </si>
  <si>
    <t>FC-10-0090E-100-02-12</t>
  </si>
  <si>
    <t>FC-10-0090E-108-02-12</t>
  </si>
  <si>
    <t>FC-10-0090E-112-02-12</t>
  </si>
  <si>
    <t>FC-10-0090E-159-02-12</t>
  </si>
  <si>
    <t>FC-10-0090E-175-02-12</t>
  </si>
  <si>
    <t>FC-10-0090E-189-02-12</t>
  </si>
  <si>
    <t>FC-10-0090E-247-02-12</t>
  </si>
  <si>
    <t>FC-10-0090E-284-02-12</t>
  </si>
  <si>
    <t>FC-10-0091E-816-02-12</t>
  </si>
  <si>
    <t>FC-10-0091E-810-02-12</t>
  </si>
  <si>
    <t>FC-10-0091E-950-02-12</t>
  </si>
  <si>
    <t>FC-10-0091E-928-02-12</t>
  </si>
  <si>
    <t>FC-10-0091E-100-02-12</t>
  </si>
  <si>
    <t>FC-10-0091E-108-02-12</t>
  </si>
  <si>
    <t>FC-10-0091E-112-02-12</t>
  </si>
  <si>
    <t>FC-10-0091E-159-02-12</t>
  </si>
  <si>
    <t>FC-10-0091E-175-02-12</t>
  </si>
  <si>
    <t>FC-10-0091E-247-02-12</t>
  </si>
  <si>
    <t>FC-10-0091E-284-02-12</t>
  </si>
  <si>
    <t>FC-10-0092D-810-02-12</t>
  </si>
  <si>
    <t>FC-10-0092D-950-02-12</t>
  </si>
  <si>
    <t>FC-10-0092D-928-02-12</t>
  </si>
  <si>
    <t>FC-10-0092D-100-02-12</t>
  </si>
  <si>
    <t>FC-10-0092D-108-02-12</t>
  </si>
  <si>
    <t>FC-10-0092D-112-02-12</t>
  </si>
  <si>
    <t>FC-10-0092D-159-02-12</t>
  </si>
  <si>
    <t>FC-10-0092D-247-02-12</t>
  </si>
  <si>
    <t>FC-10-0092D-284-02-12</t>
  </si>
  <si>
    <t>FC-10-00096-810-02-12</t>
  </si>
  <si>
    <t>FC-10-00096-950-02-12</t>
  </si>
  <si>
    <t>FC-10-00096-928-02-12</t>
  </si>
  <si>
    <t>FC-10-00096-100-02-12</t>
  </si>
  <si>
    <t>FC-10-00096-108-02-12</t>
  </si>
  <si>
    <t>FC-10-00096-112-02-12</t>
  </si>
  <si>
    <t>FC-10-00096-159-02-12</t>
  </si>
  <si>
    <t>FC-10-00096-175-02-12</t>
  </si>
  <si>
    <t>FC-10-00096-247-02-12</t>
  </si>
  <si>
    <t>FC-10-00096-284-02-12</t>
  </si>
  <si>
    <t>FC-10-00094-810-02-12</t>
  </si>
  <si>
    <t>FC-10-00094-950-02-12</t>
  </si>
  <si>
    <t>FC-10-00094-928-02-12</t>
  </si>
  <si>
    <t>FC-10-00094-100-02-12</t>
  </si>
  <si>
    <t>FC-10-00094-108-02-12</t>
  </si>
  <si>
    <t>FC-10-00094-112-02-12</t>
  </si>
  <si>
    <t>FC-10-00094-159-02-12</t>
  </si>
  <si>
    <t>FC-10-00094-175-02-12</t>
  </si>
  <si>
    <t>FC-10-00094-247-02-12</t>
  </si>
  <si>
    <t>FC-10-00094-284-02-12</t>
  </si>
  <si>
    <t>FC-10-00098-816-02-12</t>
  </si>
  <si>
    <t>FC-10-00098-810-02-12</t>
  </si>
  <si>
    <t>FC-10-00098-950-02-12</t>
  </si>
  <si>
    <t>FC-10-00098-928-02-12</t>
  </si>
  <si>
    <t>FC-10-00098-100-02-12</t>
  </si>
  <si>
    <t>FC-10-00098-108-02-12</t>
  </si>
  <si>
    <t>FC-10-00098-112-02-12</t>
  </si>
  <si>
    <t>FC-10-00098-159-02-12</t>
  </si>
  <si>
    <t>FC-10-00098-175-02-12</t>
  </si>
  <si>
    <t>FC-10-00098-189-02-12</t>
  </si>
  <si>
    <t>FC-10-00098-247-02-12</t>
  </si>
  <si>
    <t>FC-10-00098-284-02-12</t>
  </si>
  <si>
    <t>FC-10-00117-950-02-12</t>
  </si>
  <si>
    <t>FC-10-00117-928-02-12</t>
  </si>
  <si>
    <t>FC-10-00117-100-02-12</t>
  </si>
  <si>
    <t>FC-10-00117-108-02-12</t>
  </si>
  <si>
    <t>FC-10-00117-159-02-12</t>
  </si>
  <si>
    <t>FC-10-00117-112-02-12</t>
  </si>
  <si>
    <t>FC-10-00117-247-02-12</t>
  </si>
  <si>
    <t>FC-10-00116-810-02-12</t>
  </si>
  <si>
    <t>FC-10-00116-950-02-12</t>
  </si>
  <si>
    <t>FC-10-00116-928-02-12</t>
  </si>
  <si>
    <t>FC-10-00116-100-02-12</t>
  </si>
  <si>
    <t>FC-10-00116-108-02-12</t>
  </si>
  <si>
    <t>FC-10-00116-112-02-12</t>
  </si>
  <si>
    <t>FC-10-00116-159-02-12</t>
  </si>
  <si>
    <t>FC-10-00116-175-02-12</t>
  </si>
  <si>
    <t>FC-10-00116-247-02-12</t>
  </si>
  <si>
    <t>FC-10-00116-284-02-12</t>
  </si>
  <si>
    <t>FC-10-00141-810-02-12</t>
  </si>
  <si>
    <t>FC-10-00141-950-02-12</t>
  </si>
  <si>
    <t>FC-10-00141-928-02-12</t>
  </si>
  <si>
    <t>FC-10-00141-100-02-12</t>
  </si>
  <si>
    <t>FC-10-00141-112-02-12</t>
  </si>
  <si>
    <t>FC-10-00141-108-02-12</t>
  </si>
  <si>
    <t>FC-10-00141-159-02-12</t>
  </si>
  <si>
    <t>FC-10-00141-175-02-12</t>
  </si>
  <si>
    <t>FC-10-00141-247-02-12</t>
  </si>
  <si>
    <t>FC-10-00141-284-02-12</t>
  </si>
  <si>
    <t>FC-10-00140-810-02-12</t>
  </si>
  <si>
    <t>FC-10-00140-950-02-12</t>
  </si>
  <si>
    <t>FC-10-00140-928-02-12</t>
  </si>
  <si>
    <t>FC-10-00140-100-02-12</t>
  </si>
  <si>
    <t>FC-10-00140-112-02-12</t>
  </si>
  <si>
    <t>FC-10-00140-108-02-12</t>
  </si>
  <si>
    <t>FC-10-00140-159-02-12</t>
  </si>
  <si>
    <t>FC-10-00140-175-02-12</t>
  </si>
  <si>
    <t>FC-10-00140-247-02-12</t>
  </si>
  <si>
    <t>FC-10-00140-284-02-12</t>
  </si>
  <si>
    <t>FC-10-00144-810-02-12</t>
  </si>
  <si>
    <t>FC-10-00144-950-02-12</t>
  </si>
  <si>
    <t>FC-10-00144-928-02-12</t>
  </si>
  <si>
    <t>FC-10-00144-100-02-12</t>
  </si>
  <si>
    <t>FC-10-00144-108-02-12</t>
  </si>
  <si>
    <t>FC-10-00144-112-02-12</t>
  </si>
  <si>
    <t>FC-10-00144-159-02-12</t>
  </si>
  <si>
    <t>FC-10-00144-175-02-12</t>
  </si>
  <si>
    <t>FC-10-00144-189-02-12</t>
  </si>
  <si>
    <t>FC-10-00144-247-02-12</t>
  </si>
  <si>
    <t>FC-10-00144-284-02-12</t>
  </si>
  <si>
    <t>FC-10-00205-810-02-12</t>
  </si>
  <si>
    <t>FC-10-00205-950-02-12</t>
  </si>
  <si>
    <t>FC-10-00205-928-02-12</t>
  </si>
  <si>
    <t>FC-10-00205-100-02-12</t>
  </si>
  <si>
    <t>FC-10-00205-108-02-12</t>
  </si>
  <si>
    <t>FC-10-00205-112-02-12</t>
  </si>
  <si>
    <t>FC-10-00205-159-02-12</t>
  </si>
  <si>
    <t>FC-10-00205-175-02-12</t>
  </si>
  <si>
    <t>FC-10-00205-247-02-12</t>
  </si>
  <si>
    <t>FC-10-00205-284-02-12</t>
  </si>
  <si>
    <t>FC-10-00206-810-02-12</t>
  </si>
  <si>
    <t>FC-10-00206-950-02-12</t>
  </si>
  <si>
    <t>FC-10-00206-928-02-12</t>
  </si>
  <si>
    <t>FC-10-00206-100-02-12</t>
  </si>
  <si>
    <t>FC-10-00206-108-02-12</t>
  </si>
  <si>
    <t>FC-10-00206-112-02-12</t>
  </si>
  <si>
    <t>FC-10-00206-159-02-12</t>
  </si>
  <si>
    <t>FC-10-00206-175-02-12</t>
  </si>
  <si>
    <t>FC-10-00206-247-02-12</t>
  </si>
  <si>
    <t>FC-10-00206-284-02-12</t>
  </si>
  <si>
    <t>FC-10-00240-816-02-12</t>
  </si>
  <si>
    <t>FC-10-00240-810-02-12</t>
  </si>
  <si>
    <t>FC-10-00240-950-02-12</t>
  </si>
  <si>
    <t>FC-10-00240-928-02-12</t>
  </si>
  <si>
    <t>FC-10-00240-100-02-12</t>
  </si>
  <si>
    <t>FC-10-00240-108-02-12</t>
  </si>
  <si>
    <t>FC-10-00240-112-02-12</t>
  </si>
  <si>
    <t>FC-10-00240-159-02-12</t>
  </si>
  <si>
    <t>FC-10-00240-175-02-12</t>
  </si>
  <si>
    <t>FC-10-00240-189-02-12</t>
  </si>
  <si>
    <t>FC-10-00240-247-02-12</t>
  </si>
  <si>
    <t>FC-10-00240-284-02-12</t>
  </si>
  <si>
    <t>FC-10-00241-810-02-12</t>
  </si>
  <si>
    <t>FC-10-00241-950-02-12</t>
  </si>
  <si>
    <t>FC-10-00241-928-02-12</t>
  </si>
  <si>
    <t>FC-10-00241-100-02-12</t>
  </si>
  <si>
    <t>FC-10-00241-108-02-12</t>
  </si>
  <si>
    <t>FC-10-00241-112-02-12</t>
  </si>
  <si>
    <t>FC-10-00241-159-02-12</t>
  </si>
  <si>
    <t>FC-10-00241-175-02-12</t>
  </si>
  <si>
    <t>FC-10-00241-247-02-12</t>
  </si>
  <si>
    <t>FC-10-00241-284-02-12</t>
  </si>
  <si>
    <t>FC-10-00281-816-02-12</t>
  </si>
  <si>
    <t>FC-10-00281-810-02-12</t>
  </si>
  <si>
    <t>FC-10-00281-950-02-12</t>
  </si>
  <si>
    <t>FC-10-00281-928-02-12</t>
  </si>
  <si>
    <t>FC-10-00281-100-02-12</t>
  </si>
  <si>
    <t>FC-10-00281-108-02-12</t>
  </si>
  <si>
    <t>FC-10-00281-112-02-12</t>
  </si>
  <si>
    <t>FC-10-00281-159-02-12</t>
  </si>
  <si>
    <t>FC-10-00281-175-02-12</t>
  </si>
  <si>
    <t>FC-10-00281-189-02-12</t>
  </si>
  <si>
    <t>FC-10-00281-247-02-12</t>
  </si>
  <si>
    <t>FC-10-00281-284-02-12</t>
  </si>
  <si>
    <t>FC-10-00305-817-02-12</t>
  </si>
  <si>
    <t>FC-10-00305-811-02-12</t>
  </si>
  <si>
    <t>FC-10-00305-950-02-12</t>
  </si>
  <si>
    <t>FC-10-00305-928-02-12</t>
  </si>
  <si>
    <t>FC-10-00305-100-02-12</t>
  </si>
  <si>
    <t>FC-10-00305-108-02-12</t>
  </si>
  <si>
    <t>FC-10-00305-112-02-12</t>
  </si>
  <si>
    <t>FC-10-00305-159-02-12</t>
  </si>
  <si>
    <t>FC-10-00305-175-02-12</t>
  </si>
  <si>
    <t>FC-10-00305-247-02-12</t>
  </si>
  <si>
    <t>FC-10-00305-284-02-12</t>
  </si>
  <si>
    <t>FC-10-0400D-817-02-12</t>
  </si>
  <si>
    <t>FC-10-0400D-811-02-12</t>
  </si>
  <si>
    <t>FC-10-0400D-950-02-12</t>
  </si>
  <si>
    <t>FC-10-0400D-928-02-12</t>
  </si>
  <si>
    <t>FC-10-0400D-100-02-12</t>
  </si>
  <si>
    <t>FC-10-0400D-108-02-12</t>
  </si>
  <si>
    <t>FC-10-0400D-112-02-12</t>
  </si>
  <si>
    <t>FC-10-0400D-159-02-12</t>
  </si>
  <si>
    <t>FC-10-0400D-175-02-12</t>
  </si>
  <si>
    <t>FC-10-0400D-247-02-12</t>
  </si>
  <si>
    <t>FC-10-0400D-284-02-12</t>
  </si>
  <si>
    <t>FC-10-00502-817-02-12</t>
  </si>
  <si>
    <t>FC-10-00502-811-02-12</t>
  </si>
  <si>
    <t>FC-10-00502-950-02-12</t>
  </si>
  <si>
    <t>FC-10-00502-928-02-12</t>
  </si>
  <si>
    <t>FC-10-00502-100-02-12</t>
  </si>
  <si>
    <t>FC-10-00502-108-02-12</t>
  </si>
  <si>
    <t>FC-10-00502-112-02-12</t>
  </si>
  <si>
    <t>FC-10-00502-159-02-12</t>
  </si>
  <si>
    <t>FC-10-00502-175-02-12</t>
  </si>
  <si>
    <t>FC-10-00502-247-02-12</t>
  </si>
  <si>
    <t>FC-10-00502-284-02-12</t>
  </si>
  <si>
    <t>FC-10-00600-974-02-12</t>
  </si>
  <si>
    <t>FC-10-00600-950-02-12</t>
  </si>
  <si>
    <t>FC-10-00600-928-02-12</t>
  </si>
  <si>
    <t>FC-10-00600-100-02-12</t>
  </si>
  <si>
    <t>FC-10-00600-108-02-12</t>
  </si>
  <si>
    <t>FC-10-00600-112-02-12</t>
  </si>
  <si>
    <t>FC-10-00600-247-02-12</t>
  </si>
  <si>
    <t>FC-10-00600-284-02-12</t>
  </si>
  <si>
    <t>FC-10-00603-817-02-12</t>
  </si>
  <si>
    <t>FC-10-00603-811-02-12</t>
  </si>
  <si>
    <t>FC-10-00603-950-02-12</t>
  </si>
  <si>
    <t>FC-10-00603-928-02-12</t>
  </si>
  <si>
    <t>FC-10-00603-100-02-12</t>
  </si>
  <si>
    <t>FC-10-00603-108-02-12</t>
  </si>
  <si>
    <t>FC-10-00603-112-02-12</t>
  </si>
  <si>
    <t>FC-10-00603-159-02-12</t>
  </si>
  <si>
    <t>FC-10-00603-175-02-12</t>
  </si>
  <si>
    <t>FC-10-00603-247-02-12</t>
  </si>
  <si>
    <t>FC-10-00603-284-02-12</t>
  </si>
  <si>
    <t>FC-10-00623-950-02-12</t>
  </si>
  <si>
    <t>FC-10-00623-928-02-12</t>
  </si>
  <si>
    <t>FC-10-00623-100-02-12</t>
  </si>
  <si>
    <t>FC-10-00623-108-02-12</t>
  </si>
  <si>
    <t>FC-10-00623-112-02-12</t>
  </si>
  <si>
    <t>FC-10-00623-247-02-12</t>
  </si>
  <si>
    <t>FC-10-00802-974-02-12</t>
  </si>
  <si>
    <t>FC-10-00802-950-02-12</t>
  </si>
  <si>
    <t>FC-10-00802-928-02-12</t>
  </si>
  <si>
    <t>FC-10-00802-100-02-12</t>
  </si>
  <si>
    <t>FC-10-00802-108-02-12</t>
  </si>
  <si>
    <t>FC-10-00802-112-02-12</t>
  </si>
  <si>
    <t>FC-10-00802-247-02-12</t>
  </si>
  <si>
    <t>FC-10-00802-284-02-12</t>
  </si>
  <si>
    <t>FC-10-00803-974-02-12</t>
  </si>
  <si>
    <t>FC-10-00803-950-02-12</t>
  </si>
  <si>
    <t>FC-10-00803-928-02-12</t>
  </si>
  <si>
    <t>FC-10-00803-100-02-12</t>
  </si>
  <si>
    <t>FC-10-00803-108-02-12</t>
  </si>
  <si>
    <t>FC-10-00803-112-02-12</t>
  </si>
  <si>
    <t>FC-10-00803-247-02-12</t>
  </si>
  <si>
    <t>FC-10-00803-284-02-12</t>
  </si>
  <si>
    <t>FC-10-01003-974-02-12</t>
  </si>
  <si>
    <t>FC-10-01003-950-02-12</t>
  </si>
  <si>
    <t>FC-10-01003-928-02-12</t>
  </si>
  <si>
    <t>FC-10-01003-100-02-12</t>
  </si>
  <si>
    <t>FC-10-01003-108-02-12</t>
  </si>
  <si>
    <t>FC-10-01003-112-02-12</t>
  </si>
  <si>
    <t>FC-10-01003-247-02-12</t>
  </si>
  <si>
    <t>FC-10-01003-284-02-12</t>
  </si>
  <si>
    <t>FC-10-01200-817-02-12</t>
  </si>
  <si>
    <t>FC-10-01200-811-02-12</t>
  </si>
  <si>
    <t>FC-10-01200-950-02-12</t>
  </si>
  <si>
    <t>FC-10-01200-928-02-12</t>
  </si>
  <si>
    <t>FC-10-01200-100-02-12</t>
  </si>
  <si>
    <t>FC-10-01200-108-02-12</t>
  </si>
  <si>
    <t>FC-10-01200-112-02-12</t>
  </si>
  <si>
    <t>FC-10-01200-159-02-12</t>
  </si>
  <si>
    <t>FC-10-01200-175-02-12</t>
  </si>
  <si>
    <t>FC-10-01200-231-02-12</t>
  </si>
  <si>
    <t>FC-10-01200-189-02-12</t>
  </si>
  <si>
    <t>FC-10-01200-247-02-12</t>
  </si>
  <si>
    <t>FC-10-01200-284-02-12</t>
  </si>
  <si>
    <t>FC-10-01501-817-02-12</t>
  </si>
  <si>
    <t>FC-10-01501-811-02-12</t>
  </si>
  <si>
    <t>FC-10-01501-950-02-12</t>
  </si>
  <si>
    <t>FC-10-01501-928-02-12</t>
  </si>
  <si>
    <t>FC-10-01501-100-02-12</t>
  </si>
  <si>
    <t>FC-10-01501-108-02-12</t>
  </si>
  <si>
    <t>FC-10-01501-112-02-12</t>
  </si>
  <si>
    <t>FC-10-01501-159-02-12</t>
  </si>
  <si>
    <t>FC-10-01501-175-02-12</t>
  </si>
  <si>
    <t>FC-10-01501-189-02-12</t>
  </si>
  <si>
    <t>FC-10-01501-247-02-12</t>
  </si>
  <si>
    <t>FC-10-01501-284-02-12</t>
  </si>
  <si>
    <t>FC-10-03008-817-02-12</t>
  </si>
  <si>
    <t>FC-10-03008-811-02-12</t>
  </si>
  <si>
    <t>FC-10-03008-950-02-12</t>
  </si>
  <si>
    <t>FC-10-03008-928-02-12</t>
  </si>
  <si>
    <t>FC-10-03008-100-02-12</t>
  </si>
  <si>
    <t>FC-10-03008-108-02-12</t>
  </si>
  <si>
    <t>FC-10-03008-112-02-12</t>
  </si>
  <si>
    <t>FC-10-03008-159-02-12</t>
  </si>
  <si>
    <t>FC-10-03008-175-02-12</t>
  </si>
  <si>
    <t>FC-10-03008-189-02-12</t>
  </si>
  <si>
    <t>FC-10-03008-247-02-12</t>
  </si>
  <si>
    <t>FC-10-03008-284-02-12</t>
  </si>
  <si>
    <t>FC-10-03101-817-02-12</t>
  </si>
  <si>
    <t>FC-10-03101-811-02-12</t>
  </si>
  <si>
    <t>FC-10-03101-950-02-12</t>
  </si>
  <si>
    <t>FC-10-03101-928-02-12</t>
  </si>
  <si>
    <t>FC-10-03101-100-02-12</t>
  </si>
  <si>
    <t>FC-10-03101-108-02-12</t>
  </si>
  <si>
    <t>FC-10-03101-112-02-12</t>
  </si>
  <si>
    <t>FC-10-03101-159-02-12</t>
  </si>
  <si>
    <t>FC-10-03101-175-02-12</t>
  </si>
  <si>
    <t>FC-10-03101-189-02-12</t>
  </si>
  <si>
    <t>FC-10-03101-247-02-12</t>
  </si>
  <si>
    <t>FC-10-03101-284-02-12</t>
  </si>
  <si>
    <t>FC-10-03140-950-02-12</t>
  </si>
  <si>
    <t>FC-10-03140-928-02-12</t>
  </si>
  <si>
    <t>FC-10-03140-100-02-12</t>
  </si>
  <si>
    <t>FC-10-03140-108-02-12</t>
  </si>
  <si>
    <t>FC-10-03140-112-02-12</t>
  </si>
  <si>
    <t>FC-10-03140-247-02-12</t>
  </si>
  <si>
    <t>FC-10-03201-817-02-12</t>
  </si>
  <si>
    <t>FC-10-03201-811-02-12</t>
  </si>
  <si>
    <t>FC-10-03201-950-02-12</t>
  </si>
  <si>
    <t>FC-10-03201-928-02-12</t>
  </si>
  <si>
    <t>FC-10-03201-100-02-12</t>
  </si>
  <si>
    <t>FC-10-03201-108-02-12</t>
  </si>
  <si>
    <t>FC-10-03201-112-02-12</t>
  </si>
  <si>
    <t>FC-10-03201-159-02-12</t>
  </si>
  <si>
    <t>FC-10-03201-175-02-12</t>
  </si>
  <si>
    <t>FC-10-03201-189-02-12</t>
  </si>
  <si>
    <t>FC-10-03201-247-02-12</t>
  </si>
  <si>
    <t>FC-10-03201-284-02-12</t>
  </si>
  <si>
    <t>FC-10-03240-974-02-12</t>
  </si>
  <si>
    <t>FC-10-03240-950-02-12</t>
  </si>
  <si>
    <t>FC-10-03240-928-02-12</t>
  </si>
  <si>
    <t>FC-10-03240-100-02-12</t>
  </si>
  <si>
    <t>FC-10-03240-108-02-12</t>
  </si>
  <si>
    <t>FC-10-03240-112-02-12</t>
  </si>
  <si>
    <t>FC-10-03240-247-02-12</t>
  </si>
  <si>
    <t>FC-10-03240-284-02-12</t>
  </si>
  <si>
    <t>FC-10-03602-974-02-12</t>
  </si>
  <si>
    <t>FC-10-03602-950-02-12</t>
  </si>
  <si>
    <t>FC-10-03602-928-02-12</t>
  </si>
  <si>
    <t>FC-10-03602-100-02-12</t>
  </si>
  <si>
    <t>FC-10-03602-108-02-12</t>
  </si>
  <si>
    <t>FC-10-03602-112-02-12</t>
  </si>
  <si>
    <t>FC-10-03602-247-02-12</t>
  </si>
  <si>
    <t>FC-10-03602-284-02-12</t>
  </si>
  <si>
    <t>FC-10-03702-817-02-12</t>
  </si>
  <si>
    <t>FC-10-03702-811-02-12</t>
  </si>
  <si>
    <t>FC-10-03702-950-02-12</t>
  </si>
  <si>
    <t>FC-10-03702-928-02-12</t>
  </si>
  <si>
    <t>FC-10-03702-100-02-12</t>
  </si>
  <si>
    <t>FC-10-03702-108-02-12</t>
  </si>
  <si>
    <t>FC-10-03702-112-02-12</t>
  </si>
  <si>
    <t>FC-10-03702-159-02-12</t>
  </si>
  <si>
    <t>FC-10-03702-175-02-12</t>
  </si>
  <si>
    <t>FC-10-03702-247-02-12</t>
  </si>
  <si>
    <t>FC-10-03702-284-02-12</t>
  </si>
  <si>
    <t>FC-10-3K8HD-817-02-12</t>
  </si>
  <si>
    <t>FC-10-3K8HD-811-02-12</t>
  </si>
  <si>
    <t>FC-10-3K8HD-950-02-12</t>
  </si>
  <si>
    <t>FC-10-3K8HD-928-02-12</t>
  </si>
  <si>
    <t>FC-10-3K8HD-100-02-12</t>
  </si>
  <si>
    <t>FC-10-3K8HD-108-02-12</t>
  </si>
  <si>
    <t>FC-10-3K8HD-112-02-12</t>
  </si>
  <si>
    <t>FC-10-3K8HD-159-02-12</t>
  </si>
  <si>
    <t>FC-10-3K8HD-175-02-12</t>
  </si>
  <si>
    <t>FC-10-3K8HD-231-02-12</t>
  </si>
  <si>
    <t>FC-10-3K8HD-189-02-12</t>
  </si>
  <si>
    <t>FC-10-3K8HD-247-02-12</t>
  </si>
  <si>
    <t>FC-10-3K8HD-284-02-12</t>
  </si>
  <si>
    <t>FC-10-3K8DD-817-02-12</t>
  </si>
  <si>
    <t>FC-10-3K8DD-811-02-12</t>
  </si>
  <si>
    <t>FC-10-3K8DD-950-02-12</t>
  </si>
  <si>
    <t>FC-10-3K8DD-928-02-12</t>
  </si>
  <si>
    <t>FC-10-3K8DD-100-02-12</t>
  </si>
  <si>
    <t>FC-10-3K8DD-108-02-12</t>
  </si>
  <si>
    <t>FC-10-3K8DD-112-02-12</t>
  </si>
  <si>
    <t>FC-10-3K8DD-159-02-12</t>
  </si>
  <si>
    <t>FC-10-3K8DD-175-02-12</t>
  </si>
  <si>
    <t>FC-10-3K8DD-231-02-12</t>
  </si>
  <si>
    <t>FC-10-3K8DD-189-02-12</t>
  </si>
  <si>
    <t>FC-10-3K8DD-247-02-12</t>
  </si>
  <si>
    <t>FC-10-3K8DD-284-02-12</t>
  </si>
  <si>
    <t>FC-10-03810-817-02-12</t>
  </si>
  <si>
    <t>FC-10-03810-811-02-12</t>
  </si>
  <si>
    <t>FC-10-03810-950-02-12</t>
  </si>
  <si>
    <t>FC-10-03810-928-02-12</t>
  </si>
  <si>
    <t>FC-10-03810-100-02-12</t>
  </si>
  <si>
    <t>FC-10-03810-108-02-12</t>
  </si>
  <si>
    <t>FC-10-03810-112-02-12</t>
  </si>
  <si>
    <t>FC-10-03810-159-02-12</t>
  </si>
  <si>
    <t>FC-10-03810-175-02-12</t>
  </si>
  <si>
    <t>FC-10-03810-247-02-12</t>
  </si>
  <si>
    <t>FC-10-03810-284-02-12</t>
  </si>
  <si>
    <t>FC-10-03811-817-02-12</t>
  </si>
  <si>
    <t>FC-10-03811-811-02-12</t>
  </si>
  <si>
    <t>FC-10-03811-950-02-12</t>
  </si>
  <si>
    <t>FC-10-03811-928-02-12</t>
  </si>
  <si>
    <t>FC-10-03811-100-02-12</t>
  </si>
  <si>
    <t>FC-10-03811-108-02-12</t>
  </si>
  <si>
    <t>FC-10-03811-112-02-12</t>
  </si>
  <si>
    <t>FC-10-03811-159-02-12</t>
  </si>
  <si>
    <t>FC-10-03811-175-02-12</t>
  </si>
  <si>
    <t>FC-10-03811-247-02-12</t>
  </si>
  <si>
    <t>FC-10-03811-284-02-12</t>
  </si>
  <si>
    <t>FC-10-03815-817-02-12</t>
  </si>
  <si>
    <t>FC-10-03815-811-02-12</t>
  </si>
  <si>
    <t>FC-10-03815-950-02-12</t>
  </si>
  <si>
    <t>FC-10-03815-928-02-12</t>
  </si>
  <si>
    <t>FC-10-03815-100-02-12</t>
  </si>
  <si>
    <t>FC-10-03815-108-02-12</t>
  </si>
  <si>
    <t>FC-10-03815-112-02-12</t>
  </si>
  <si>
    <t>FC-10-03815-159-02-12</t>
  </si>
  <si>
    <t>FC-10-03815-175-02-12</t>
  </si>
  <si>
    <t>FC-10-03815-189-02-12</t>
  </si>
  <si>
    <t>FC-10-03815-247-02-12</t>
  </si>
  <si>
    <t>FC-10-03815-284-02-12</t>
  </si>
  <si>
    <t>FC-10-385DD-817-02-12</t>
  </si>
  <si>
    <t>FC-10-385DD-811-02-12</t>
  </si>
  <si>
    <t>FC-10-385DD-950-02-12</t>
  </si>
  <si>
    <t>FC-10-385DD-928-02-12</t>
  </si>
  <si>
    <t>FC-10-385DD-100-02-12</t>
  </si>
  <si>
    <t>FC-10-385DD-108-02-12</t>
  </si>
  <si>
    <t>FC-10-385DD-112-02-12</t>
  </si>
  <si>
    <t>FC-10-385DD-159-02-12</t>
  </si>
  <si>
    <t>FC-10-385DD-175-02-12</t>
  </si>
  <si>
    <t>FC-10-385DD-247-02-12</t>
  </si>
  <si>
    <t>FC-10-385DD-284-02-12</t>
  </si>
  <si>
    <t>FC-10-05001-950-02-12</t>
  </si>
  <si>
    <t>FC-10-05001-928-02-12</t>
  </si>
  <si>
    <t>FC-10-05001-100-02-12</t>
  </si>
  <si>
    <t>FC-10-05001-108-02-12</t>
  </si>
  <si>
    <t>FC-10-05001-112-02-12</t>
  </si>
  <si>
    <t>FC-10-05001-247-02-12</t>
  </si>
  <si>
    <t>FC-10-H20AC-253-02-12</t>
  </si>
  <si>
    <t>FC-10-H20AC-254-02-12</t>
  </si>
  <si>
    <t>FC-10-H20AC-301-02-12</t>
  </si>
  <si>
    <t>FC-10-H60DC-253-02-12</t>
  </si>
  <si>
    <t>FC-10-H60DC-254-02-12</t>
  </si>
  <si>
    <t>FC-10-H60DC-301-02-12</t>
  </si>
  <si>
    <t>FC-10-5144C-253-02-12</t>
  </si>
  <si>
    <t>FC-10-5144C-254-02-12</t>
  </si>
  <si>
    <t>FC-10-5144C-301-02-12</t>
  </si>
  <si>
    <t>FC-10-FG5KE-817-02-12</t>
  </si>
  <si>
    <t>FC-10-FG5KE-817-02-36</t>
  </si>
  <si>
    <t>FC-10-FG5KE-817-02-60</t>
  </si>
  <si>
    <t>FC-10-FG5KE-811-02-12</t>
  </si>
  <si>
    <t>FC-10-FG5KE-811-02-36</t>
  </si>
  <si>
    <t>FC-10-FG5KE-811-02-60</t>
  </si>
  <si>
    <t>FC-10-FG5KE-950-02-12</t>
  </si>
  <si>
    <t>FC-10-FG5KE-950-02-36</t>
  </si>
  <si>
    <t>FC-10-FG5KE-950-02-60</t>
  </si>
  <si>
    <t>FC-10-FG5KE-928-02-12</t>
  </si>
  <si>
    <t>FC-10-FG5KE-928-02-36</t>
  </si>
  <si>
    <t>FC-10-FG5KE-928-02-60</t>
  </si>
  <si>
    <t>FC-10-FG5KE-100-02-12</t>
  </si>
  <si>
    <t>FC-10-FG5KE-108-02-12</t>
  </si>
  <si>
    <t>FC-10-FG5KE-112-02-12</t>
  </si>
  <si>
    <t>FC-10-FG5KE-159-02-12</t>
  </si>
  <si>
    <t>FC-10-FG5KE-175-02-12</t>
  </si>
  <si>
    <t>FC-10-FG5KE-231-02-12</t>
  </si>
  <si>
    <t>FC-10-FG5KE-247-02-12</t>
  </si>
  <si>
    <t>FC-10-FG5KE-247-02-36</t>
  </si>
  <si>
    <t>FC-10-FG5KE-247-02-60</t>
  </si>
  <si>
    <t>FC-10-FG5KE-284-02-12</t>
  </si>
  <si>
    <t>FC-10-FG5KE-284-02-36</t>
  </si>
  <si>
    <t>FC-10-FG5KE-284-02-60</t>
  </si>
  <si>
    <t>FC-10-FG5KE-210-02-12</t>
  </si>
  <si>
    <t>FC-10-FG5KE-211-02-12</t>
  </si>
  <si>
    <t>FC-10-FG5KE-212-02-12</t>
  </si>
  <si>
    <t>FC-10-FG5KE-301-02-12</t>
  </si>
  <si>
    <t>FC-10-FG5K1-817-02-12</t>
  </si>
  <si>
    <t>FC-10-FG5K1-817-02-36</t>
  </si>
  <si>
    <t>FC-10-FG5K1-817-02-60</t>
  </si>
  <si>
    <t>FC-10-FG5K1-811-02-12</t>
  </si>
  <si>
    <t>FC-10-FG5K1-811-02-36</t>
  </si>
  <si>
    <t>FC-10-FG5K1-811-02-60</t>
  </si>
  <si>
    <t>FC-10-FG5K1-950-02-12</t>
  </si>
  <si>
    <t>FC-10-FG5K1-950-02-36</t>
  </si>
  <si>
    <t>FC-10-FG5K1-950-02-60</t>
  </si>
  <si>
    <t>FC-10-FG5K1-928-02-12</t>
  </si>
  <si>
    <t>FC-10-FG5K1-928-02-36</t>
  </si>
  <si>
    <t>FC-10-FG5K1-928-02-60</t>
  </si>
  <si>
    <t>FC-10-FG5K1-100-02-12</t>
  </si>
  <si>
    <t>FC-10-FG5K1-108-02-12</t>
  </si>
  <si>
    <t>FC-10-FG5K1-112-02-12</t>
  </si>
  <si>
    <t>FC-10-FG5K1-159-02-12</t>
  </si>
  <si>
    <t>FC-10-FG5K1-175-02-12</t>
  </si>
  <si>
    <t>FC-10-FG5K1-231-02-12</t>
  </si>
  <si>
    <t>FC-10-FG5K1-247-02-12</t>
  </si>
  <si>
    <t>FC-10-FG5K1-247-02-36</t>
  </si>
  <si>
    <t>FC-10-FG5K1-247-02-60</t>
  </si>
  <si>
    <t>FC-10-FG5K1-284-02-12</t>
  </si>
  <si>
    <t>FC-10-FG5K1-284-02-36</t>
  </si>
  <si>
    <t>FC-10-FG5K1-284-02-60</t>
  </si>
  <si>
    <t>FC-10-FG5K1-210-02-12</t>
  </si>
  <si>
    <t>FC-10-FG5K1-211-02-12</t>
  </si>
  <si>
    <t>FC-10-FG5K1-212-02-12</t>
  </si>
  <si>
    <t>FC-10-FG5K1-301-02-12</t>
  </si>
  <si>
    <t>FC-10-05093-247-02-12</t>
  </si>
  <si>
    <t>FC-10-05093-247-02-36</t>
  </si>
  <si>
    <t>FC-10-05093-247-02-60</t>
  </si>
  <si>
    <t>FC-10-05093-210-02-12</t>
  </si>
  <si>
    <t>FC-10-05093-211-02-12</t>
  </si>
  <si>
    <t>FC-10-05093-212-02-12</t>
  </si>
  <si>
    <t>FC-10-05093-301-02-12</t>
  </si>
  <si>
    <t>FC-10-05913-247-02-12</t>
  </si>
  <si>
    <t>FC-10-05913-247-02-36</t>
  </si>
  <si>
    <t>FC-10-05913-247-02-60</t>
  </si>
  <si>
    <t>FC-10-05913-210-02-12</t>
  </si>
  <si>
    <t>FC-10-05913-211-02-12</t>
  </si>
  <si>
    <t>FC-10-05913-212-02-12</t>
  </si>
  <si>
    <t>FC-10-05913-301-02-12</t>
  </si>
  <si>
    <t>FC-10-7K3E3-817-02-12</t>
  </si>
  <si>
    <t>FC-10-7K3E3-817-02-36</t>
  </si>
  <si>
    <t>FC-10-7K3E3-817-02-60</t>
  </si>
  <si>
    <t>FC-10-7K3E3-811-02-12</t>
  </si>
  <si>
    <t>FC-10-7K3E3-811-02-36</t>
  </si>
  <si>
    <t>FC-10-7K3E3-811-02-60</t>
  </si>
  <si>
    <t>FC-10-7K3E3-950-02-12</t>
  </si>
  <si>
    <t>FC-10-7K3E3-950-02-36</t>
  </si>
  <si>
    <t>FC-10-7K3E3-950-02-60</t>
  </si>
  <si>
    <t>FC-10-7K3E3-928-02-12</t>
  </si>
  <si>
    <t>FC-10-7K3E3-928-02-36</t>
  </si>
  <si>
    <t>FC-10-7K3E3-928-02-60</t>
  </si>
  <si>
    <t>FC-10-7K3E3-100-02-12</t>
  </si>
  <si>
    <t>FC-10-7K3E3-108-02-12</t>
  </si>
  <si>
    <t>FC-10-7K3E3-112-02-12</t>
  </si>
  <si>
    <t>FC-10-7K3E3-159-02-12</t>
  </si>
  <si>
    <t>FC-10-7K3E3-175-02-12</t>
  </si>
  <si>
    <t>FC-10-7K3E3-231-02-12</t>
  </si>
  <si>
    <t>FC-10-7K3E3-247-02-12</t>
  </si>
  <si>
    <t>FC-10-7K3E3-247-02-36</t>
  </si>
  <si>
    <t>FC-10-7K3E3-247-02-60</t>
  </si>
  <si>
    <t>FC-10-7K3E3-284-02-12</t>
  </si>
  <si>
    <t>FC-10-7K3E3-284-02-36</t>
  </si>
  <si>
    <t>FC-10-7K3E3-284-02-60</t>
  </si>
  <si>
    <t>FC-10-7K3E3-210-02-12</t>
  </si>
  <si>
    <t>FC-10-7K3E3-211-02-12</t>
  </si>
  <si>
    <t>FC-10-7K3E3-212-02-12</t>
  </si>
  <si>
    <t>FC-10-7K3E3-301-02-12</t>
  </si>
  <si>
    <t>FC-10-7K3E1-817-02-12</t>
  </si>
  <si>
    <t>FC-10-7K3E1-817-02-36</t>
  </si>
  <si>
    <t>FC-10-7K3E1-817-02-60</t>
  </si>
  <si>
    <t>FC-10-7K3E1-811-02-12</t>
  </si>
  <si>
    <t>FC-10-7K3E1-811-02-36</t>
  </si>
  <si>
    <t>FC-10-7K3E1-811-02-60</t>
  </si>
  <si>
    <t>FC-10-7K3E1-950-02-12</t>
  </si>
  <si>
    <t>FC-10-7K3E1-950-02-36</t>
  </si>
  <si>
    <t>FC-10-7K3E1-950-02-60</t>
  </si>
  <si>
    <t>FC-10-7K3E1-928-02-12</t>
  </si>
  <si>
    <t>FC-10-7K3E1-928-02-36</t>
  </si>
  <si>
    <t>FC-10-7K3E1-928-02-60</t>
  </si>
  <si>
    <t>FC-10-7K3E1-100-02-12</t>
  </si>
  <si>
    <t>FC-10-7K3E1-108-02-12</t>
  </si>
  <si>
    <t>FC-10-7K3E1-112-02-12</t>
  </si>
  <si>
    <t>FC-10-7K3E1-159-02-12</t>
  </si>
  <si>
    <t>FC-10-7K3E1-175-02-12</t>
  </si>
  <si>
    <t>FC-10-7K3E1-231-02-12</t>
  </si>
  <si>
    <t>FC-10-7K3E1-247-02-12</t>
  </si>
  <si>
    <t>FC-10-7K3E1-247-02-36</t>
  </si>
  <si>
    <t>FC-10-7K3E1-247-02-60</t>
  </si>
  <si>
    <t>FC-10-7K3E1-284-02-12</t>
  </si>
  <si>
    <t>FC-10-7K3E1-284-02-36</t>
  </si>
  <si>
    <t>FC-10-7K3E1-284-02-60</t>
  </si>
  <si>
    <t>FC-10-7K3E1-210-02-12</t>
  </si>
  <si>
    <t>FC-10-7K3E1-211-02-12</t>
  </si>
  <si>
    <t>FC-10-7K3E1-212-02-12</t>
  </si>
  <si>
    <t>FC-10-7K3E1-301-02-12</t>
  </si>
  <si>
    <t>FC-10-F74E8-817-02-12</t>
  </si>
  <si>
    <t>FC-10-F74E8-817-02-36</t>
  </si>
  <si>
    <t>FC-10-F74E8-817-02-60</t>
  </si>
  <si>
    <t>FC-10-F74E8-811-02-12</t>
  </si>
  <si>
    <t>FC-10-F74E8-811-02-36</t>
  </si>
  <si>
    <t>FC-10-F74E8-811-02-60</t>
  </si>
  <si>
    <t>FC-10-F74E8-950-02-12</t>
  </si>
  <si>
    <t>FC-10-F74E8-950-02-36</t>
  </si>
  <si>
    <t>FC-10-F74E8-950-02-60</t>
  </si>
  <si>
    <t>FC-10-F74E8-928-02-12</t>
  </si>
  <si>
    <t>FC-10-F74E8-928-02-36</t>
  </si>
  <si>
    <t>FC-10-F74E8-928-02-60</t>
  </si>
  <si>
    <t>FC-10-F74E8-100-02-12</t>
  </si>
  <si>
    <t>FC-10-F74E8-108-02-12</t>
  </si>
  <si>
    <t>FC-10-F74E8-112-02-12</t>
  </si>
  <si>
    <t>FC-10-F74E8-159-02-12</t>
  </si>
  <si>
    <t>FC-10-F74E8-175-02-12</t>
  </si>
  <si>
    <t>FC-10-F74E8-231-02-12</t>
  </si>
  <si>
    <t>FC-10-F74E8-247-02-12</t>
  </si>
  <si>
    <t>FC-10-F74E8-247-02-36</t>
  </si>
  <si>
    <t>FC-10-F74E8-247-02-60</t>
  </si>
  <si>
    <t>FC-10-F74E8-284-02-12</t>
  </si>
  <si>
    <t>FC-10-F74E8-284-02-36</t>
  </si>
  <si>
    <t>FC-10-F74E8-284-02-60</t>
  </si>
  <si>
    <t>FC-10-F74E8-210-02-12</t>
  </si>
  <si>
    <t>FC-10-F74E8-211-02-12</t>
  </si>
  <si>
    <t>FC-10-F74E8-212-02-12</t>
  </si>
  <si>
    <t>FC-10-F74E8-301-02-12</t>
  </si>
  <si>
    <t>FC-10-D74E8-817-02-12</t>
  </si>
  <si>
    <t>FC-10-D74E8-817-02-36</t>
  </si>
  <si>
    <t>FC-10-D74E8-817-02-60</t>
  </si>
  <si>
    <t>FC-10-D74E8-811-02-12</t>
  </si>
  <si>
    <t>FC-10-D74E8-811-02-36</t>
  </si>
  <si>
    <t>FC-10-D74E8-811-02-60</t>
  </si>
  <si>
    <t>FC-10-D74E8-950-02-12</t>
  </si>
  <si>
    <t>FC-10-D74E8-950-02-36</t>
  </si>
  <si>
    <t>FC-10-D74E8-950-02-60</t>
  </si>
  <si>
    <t>FC-10-D74E8-928-02-12</t>
  </si>
  <si>
    <t>FC-10-D74E8-928-02-36</t>
  </si>
  <si>
    <t>FC-10-D74E8-928-02-60</t>
  </si>
  <si>
    <t>FC-10-D74E8-100-02-12</t>
  </si>
  <si>
    <t>FC-10-D74E8-108-02-12</t>
  </si>
  <si>
    <t>FC-10-D74E8-112-02-12</t>
  </si>
  <si>
    <t>FC-10-D74E8-159-02-12</t>
  </si>
  <si>
    <t>FC-10-D74E8-175-02-12</t>
  </si>
  <si>
    <t>FC-10-D74E8-231-02-12</t>
  </si>
  <si>
    <t>FC-10-D74E8-247-02-12</t>
  </si>
  <si>
    <t>FC-10-D74E8-247-02-36</t>
  </si>
  <si>
    <t>FC-10-D74E8-247-02-60</t>
  </si>
  <si>
    <t>FC-10-D74E8-284-02-12</t>
  </si>
  <si>
    <t>FC-10-D74E8-284-02-36</t>
  </si>
  <si>
    <t>FC-10-D74E8-284-02-60</t>
  </si>
  <si>
    <t>FC-10-D74E8-210-02-12</t>
  </si>
  <si>
    <t>FC-10-D74E8-211-02-12</t>
  </si>
  <si>
    <t>FC-10-D74E8-212-02-12</t>
  </si>
  <si>
    <t>FC-10-D74E8-301-02-12</t>
  </si>
  <si>
    <t>FC-10-F76E8-817-02-12</t>
  </si>
  <si>
    <t>FC-10-F76E8-817-02-36</t>
  </si>
  <si>
    <t>FC-10-F76E8-817-02-60</t>
  </si>
  <si>
    <t>FC-10-F76E8-811-02-12</t>
  </si>
  <si>
    <t>FC-10-F76E8-811-02-36</t>
  </si>
  <si>
    <t>FC-10-F76E8-811-02-60</t>
  </si>
  <si>
    <t>FC-10-F76E8-950-02-12</t>
  </si>
  <si>
    <t>FC-10-F76E8-950-02-36</t>
  </si>
  <si>
    <t>FC-10-F76E8-950-02-60</t>
  </si>
  <si>
    <t>FC-10-F76E8-928-02-12</t>
  </si>
  <si>
    <t>FC-10-F76E8-928-02-36</t>
  </si>
  <si>
    <t>FC-10-F76E8-928-02-60</t>
  </si>
  <si>
    <t>FC-10-F76E8-100-02-12</t>
  </si>
  <si>
    <t>FC-10-F76E8-108-02-12</t>
  </si>
  <si>
    <t>FC-10-F76E8-112-02-12</t>
  </si>
  <si>
    <t>FC-10-F76E8-159-02-12</t>
  </si>
  <si>
    <t>FC-10-F76E8-175-02-12</t>
  </si>
  <si>
    <t>FC-10-F76E8-231-02-12</t>
  </si>
  <si>
    <t>FC-10-F76E8-247-02-12</t>
  </si>
  <si>
    <t>FC-10-F76E8-247-02-36</t>
  </si>
  <si>
    <t>FC-10-F76E8-247-02-60</t>
  </si>
  <si>
    <t>FC-10-F76E8-284-02-12</t>
  </si>
  <si>
    <t>FC-10-F76E8-284-02-36</t>
  </si>
  <si>
    <t>FC-10-F76E8-284-02-60</t>
  </si>
  <si>
    <t>FC-10-F76E8-210-02-12</t>
  </si>
  <si>
    <t>FC-10-F76E8-211-02-12</t>
  </si>
  <si>
    <t>FC-10-F76E8-212-02-12</t>
  </si>
  <si>
    <t>FC-10-F76E8-301-02-12</t>
  </si>
  <si>
    <t>FC-10-D76E8-817-02-12</t>
  </si>
  <si>
    <t>FC-10-D76E8-817-02-36</t>
  </si>
  <si>
    <t>FC-10-D76E8-817-02-60</t>
  </si>
  <si>
    <t>FC-10-D76E8-811-02-12</t>
  </si>
  <si>
    <t>FC-10-D76E8-811-02-36</t>
  </si>
  <si>
    <t>FC-10-D76E8-811-02-60</t>
  </si>
  <si>
    <t>FC-10-D76E8-950-02-12</t>
  </si>
  <si>
    <t>FC-10-D76E8-950-02-36</t>
  </si>
  <si>
    <t>FC-10-D76E8-950-02-60</t>
  </si>
  <si>
    <t>FC-10-D76E8-928-02-12</t>
  </si>
  <si>
    <t>FC-10-D76E8-928-02-36</t>
  </si>
  <si>
    <t>FC-10-D76E8-928-02-60</t>
  </si>
  <si>
    <t>FC-10-D76E8-100-02-12</t>
  </si>
  <si>
    <t>FC-10-D76E8-108-02-12</t>
  </si>
  <si>
    <t>FC-10-D76E8-112-02-12</t>
  </si>
  <si>
    <t>FC-10-D76E8-159-02-12</t>
  </si>
  <si>
    <t>FC-10-D76E8-175-02-12</t>
  </si>
  <si>
    <t>FC-10-D76E8-231-02-12</t>
  </si>
  <si>
    <t>FC-10-D76E8-247-02-12</t>
  </si>
  <si>
    <t>FC-10-D76E8-247-02-36</t>
  </si>
  <si>
    <t>FC-10-D76E8-247-02-60</t>
  </si>
  <si>
    <t>FC-10-D76E8-284-02-12</t>
  </si>
  <si>
    <t>FC-10-D76E8-284-02-36</t>
  </si>
  <si>
    <t>FC-10-D76E8-284-02-60</t>
  </si>
  <si>
    <t>FC-10-D76E8-210-02-12</t>
  </si>
  <si>
    <t>FC-10-D76E8-211-02-12</t>
  </si>
  <si>
    <t>FC-10-D76E8-212-02-12</t>
  </si>
  <si>
    <t>FC-10-D76E8-301-02-12</t>
  </si>
  <si>
    <t>FC-10-50017-816-02-12</t>
  </si>
  <si>
    <t>FC-10-50017-810-02-12</t>
  </si>
  <si>
    <t>FC-10-50017-950-02-12</t>
  </si>
  <si>
    <t>FC-10-50017-928-02-12</t>
  </si>
  <si>
    <t>FC-10-50017-100-02-12</t>
  </si>
  <si>
    <t>FC-10-50017-108-02-12</t>
  </si>
  <si>
    <t>FC-10-50017-112-02-12</t>
  </si>
  <si>
    <t>FC-10-50017-159-02-12</t>
  </si>
  <si>
    <t>FC-10-50017-175-02-12</t>
  </si>
  <si>
    <t>FC-10-50017-247-02-12</t>
  </si>
  <si>
    <t>FC-10-50017-284-02-12</t>
  </si>
  <si>
    <t>FC-10-50018-817-02-12</t>
  </si>
  <si>
    <t>FC-10-50018-811-02-12</t>
  </si>
  <si>
    <t>FC-10-50018-950-02-12</t>
  </si>
  <si>
    <t>FC-10-50018-928-02-12</t>
  </si>
  <si>
    <t>FC-10-50018-100-02-12</t>
  </si>
  <si>
    <t>FC-10-50018-108-02-12</t>
  </si>
  <si>
    <t>FC-10-50018-112-02-12</t>
  </si>
  <si>
    <t>FC-10-50018-159-02-12</t>
  </si>
  <si>
    <t>FC-10-50018-175-02-12</t>
  </si>
  <si>
    <t>FC-10-50018-231-02-12</t>
  </si>
  <si>
    <t>FC-10-50018-247-02-12</t>
  </si>
  <si>
    <t>FC-10-50018-284-02-12</t>
  </si>
  <si>
    <t>FC-10-05004-247-02-12</t>
  </si>
  <si>
    <t>FC-10-05007-247-02-12</t>
  </si>
  <si>
    <t>FC-10-05103-247-02-12</t>
  </si>
  <si>
    <t>FC-10-W5203-950-02-12</t>
  </si>
  <si>
    <t>FC-10-W5203-928-02-12</t>
  </si>
  <si>
    <t>FC-10-W5203-100-02-12</t>
  </si>
  <si>
    <t>FC-10-W5203-108-02-12</t>
  </si>
  <si>
    <t>FC-10-W5203-112-02-12</t>
  </si>
  <si>
    <t>FC-10-W5203-247-02-12</t>
  </si>
  <si>
    <t>FC-10-05902-247-02-12</t>
  </si>
  <si>
    <t>FC-10-7K4E1-974-02-12</t>
  </si>
  <si>
    <t>FC-10-7K4E1-950-02-12</t>
  </si>
  <si>
    <t>FC-10-7K4E1-928-02-12</t>
  </si>
  <si>
    <t>FC-10-7K4E1-100-02-12</t>
  </si>
  <si>
    <t>FC-10-7K4E1-108-02-12</t>
  </si>
  <si>
    <t>FC-10-7K4E1-112-02-12</t>
  </si>
  <si>
    <t>FC-10-7K4E1-159-02-12</t>
  </si>
  <si>
    <t>FC-10-7K4E1-247-02-12</t>
  </si>
  <si>
    <t>FC-10-7K4E1-284-02-12</t>
  </si>
  <si>
    <t>FC-10-7K4E2-974-02-12</t>
  </si>
  <si>
    <t>FC-10-7K4E2-950-02-12</t>
  </si>
  <si>
    <t>FC-10-7K4E2-928-02-12</t>
  </si>
  <si>
    <t>FC-10-7K4E2-100-02-12</t>
  </si>
  <si>
    <t>FC-10-7K4E2-108-02-12</t>
  </si>
  <si>
    <t>FC-10-7K4E2-112-02-12</t>
  </si>
  <si>
    <t>FC-10-7K4E2-159-02-12</t>
  </si>
  <si>
    <t>FC-10-7K4E2-247-02-12</t>
  </si>
  <si>
    <t>FC-10-7K4E2-284-02-12</t>
  </si>
  <si>
    <t>FC-10-7K4E3-974-02-12</t>
  </si>
  <si>
    <t>FC-10-7K4E3-950-02-12</t>
  </si>
  <si>
    <t>FC-10-7K4E3-928-02-12</t>
  </si>
  <si>
    <t>FC-10-7K4E3-100-02-12</t>
  </si>
  <si>
    <t>FC-10-7K4E3-108-02-12</t>
  </si>
  <si>
    <t>FC-10-7K4E3-112-02-12</t>
  </si>
  <si>
    <t>FC-10-7K4E3-159-02-12</t>
  </si>
  <si>
    <t>FC-10-7K4E3-247-02-12</t>
  </si>
  <si>
    <t>FC-10-7K4E3-284-02-12</t>
  </si>
  <si>
    <t>FC-10-7K4E4-974-02-12</t>
  </si>
  <si>
    <t>FC-10-7K4E4-950-02-12</t>
  </si>
  <si>
    <t>FC-10-7K4E4-928-02-12</t>
  </si>
  <si>
    <t>FC-10-7K4E4-100-02-12</t>
  </si>
  <si>
    <t>FC-10-7K4E4-108-02-12</t>
  </si>
  <si>
    <t>FC-10-7K4E4-112-02-12</t>
  </si>
  <si>
    <t>FC-10-7K4E4-159-02-12</t>
  </si>
  <si>
    <t>FC-10-7K4E4-247-02-12</t>
  </si>
  <si>
    <t>FC-10-7K4E4-284-02-12</t>
  </si>
  <si>
    <t>FC-10-7K4E5-974-02-12</t>
  </si>
  <si>
    <t>FC-10-7K4E5-950-02-12</t>
  </si>
  <si>
    <t>FC-10-7K4E5-928-02-12</t>
  </si>
  <si>
    <t>FC-10-7K4E5-100-02-12</t>
  </si>
  <si>
    <t>FC-10-7K4E5-108-02-12</t>
  </si>
  <si>
    <t>FC-10-7K4E5-112-02-12</t>
  </si>
  <si>
    <t>FC-10-7K4E5-159-02-12</t>
  </si>
  <si>
    <t>FC-10-7K4E5-247-02-12</t>
  </si>
  <si>
    <t>FC-10-7K4E5-284-02-12</t>
  </si>
  <si>
    <t>FC-10-7K4E6-974-02-12</t>
  </si>
  <si>
    <t>FC-10-7K4E6-950-02-12</t>
  </si>
  <si>
    <t>FC-10-7K4E6-928-02-12</t>
  </si>
  <si>
    <t>FC-10-7K4E6-100-02-12</t>
  </si>
  <si>
    <t>FC-10-7K4E6-108-02-12</t>
  </si>
  <si>
    <t>FC-10-7K4E6-112-02-12</t>
  </si>
  <si>
    <t>FC-10-7K4E6-159-02-12</t>
  </si>
  <si>
    <t>FC-10-7K4E6-247-02-12</t>
  </si>
  <si>
    <t>FC-10-7K4E6-284-02-12</t>
  </si>
  <si>
    <t>FC-10-7K6E1-974-02-12</t>
  </si>
  <si>
    <t>FC-10-7K6E1-950-02-12</t>
  </si>
  <si>
    <t>FC-10-7K6E1-928-02-12</t>
  </si>
  <si>
    <t>FC-10-7K6E1-100-02-12</t>
  </si>
  <si>
    <t>FC-10-7K6E1-108-02-12</t>
  </si>
  <si>
    <t>FC-10-7K6E1-112-02-12</t>
  </si>
  <si>
    <t>FC-10-7K6E1-159-02-12</t>
  </si>
  <si>
    <t>FC-10-7K6E1-247-02-12</t>
  </si>
  <si>
    <t>FC-10-7K6E1-284-02-12</t>
  </si>
  <si>
    <t>FC-10-7K6E3-974-02-12</t>
  </si>
  <si>
    <t>FC-10-7K6E3-950-02-12</t>
  </si>
  <si>
    <t>FC-10-7K6E3-928-02-12</t>
  </si>
  <si>
    <t>FC-10-7K6E3-100-02-12</t>
  </si>
  <si>
    <t>FC-10-7K6E3-108-02-12</t>
  </si>
  <si>
    <t>FC-10-7K6E3-112-02-12</t>
  </si>
  <si>
    <t>FC-10-7K6E3-159-02-12</t>
  </si>
  <si>
    <t>FC-10-7K6E3-247-02-12</t>
  </si>
  <si>
    <t>FC-10-7K6E3-284-02-12</t>
  </si>
  <si>
    <t>FC-10-FG1VM-819-02-12</t>
  </si>
  <si>
    <t>FC-10-FG1VM-819-02-36</t>
  </si>
  <si>
    <t>FC-10-FG1VM-819-02-60</t>
  </si>
  <si>
    <t>FC-10-FG1VM-813-02-12</t>
  </si>
  <si>
    <t>FC-10-FG1VM-813-02-36</t>
  </si>
  <si>
    <t>FC-10-FG1VM-813-02-60</t>
  </si>
  <si>
    <t>FC-10-FG1VM-963-02-12</t>
  </si>
  <si>
    <t>FC-10-FG1VM-963-02-36</t>
  </si>
  <si>
    <t>FC-10-FG1VM-963-02-60</t>
  </si>
  <si>
    <t>FC-10-FG1VM-929-02-12</t>
  </si>
  <si>
    <t>FC-10-FG1VM-929-02-36</t>
  </si>
  <si>
    <t>FC-10-FG1VM-929-02-60</t>
  </si>
  <si>
    <t>FC-10-FG1VM-100-02-12</t>
  </si>
  <si>
    <t>FC-10-FG1VM-108-02-12</t>
  </si>
  <si>
    <t>FC-10-FG1VM-112-02-12</t>
  </si>
  <si>
    <t>FC-10-FG1VM-159-02-12</t>
  </si>
  <si>
    <t>FC-10-FG1VM-175-02-12</t>
  </si>
  <si>
    <t>FC-10-FG1VM-231-02-12</t>
  </si>
  <si>
    <t>FC-10-FG1VM-189-02-12</t>
  </si>
  <si>
    <t>FC-10-FG1VM-248-02-12</t>
  </si>
  <si>
    <t>FC-10-FG1VM-248-02-36</t>
  </si>
  <si>
    <t>FC-10-FG1VM-248-02-60</t>
  </si>
  <si>
    <t>FC-10-FG1VM-285-02-12</t>
  </si>
  <si>
    <t>FC-10-FG1VM-285-02-36</t>
  </si>
  <si>
    <t>FC-10-FG1VM-285-02-60</t>
  </si>
  <si>
    <t>FC-10-FG2VM-819-02-12</t>
  </si>
  <si>
    <t>FC-10-FG2VM-819-02-36</t>
  </si>
  <si>
    <t>FC-10-FG2VM-819-02-60</t>
  </si>
  <si>
    <t>FC-10-FG2VM-813-02-12</t>
  </si>
  <si>
    <t>FC-10-FG2VM-813-02-36</t>
  </si>
  <si>
    <t>FC-10-FG2VM-813-02-60</t>
  </si>
  <si>
    <t>FC-10-FG2VM-963-02-12</t>
  </si>
  <si>
    <t>FC-10-FG2VM-963-02-36</t>
  </si>
  <si>
    <t>FC-10-FG2VM-963-02-60</t>
  </si>
  <si>
    <t>FC-10-FG2VM-929-02-12</t>
  </si>
  <si>
    <t>FC-10-FG2VM-929-02-36</t>
  </si>
  <si>
    <t>FC-10-FG2VM-929-02-60</t>
  </si>
  <si>
    <t>FC-10-FG2VM-100-02-12</t>
  </si>
  <si>
    <t>FC-10-FG2VM-108-02-12</t>
  </si>
  <si>
    <t>FC-10-FG2VM-112-02-12</t>
  </si>
  <si>
    <t>FC-10-FG2VM-159-02-12</t>
  </si>
  <si>
    <t>FC-10-FG2VM-175-02-12</t>
  </si>
  <si>
    <t>FC-10-FG2VM-231-02-12</t>
  </si>
  <si>
    <t>FC-10-FG2VM-189-02-12</t>
  </si>
  <si>
    <t>FC-10-FG2VM-248-02-12</t>
  </si>
  <si>
    <t>FC-10-FG2VM-248-02-36</t>
  </si>
  <si>
    <t>FC-10-FG2VM-248-02-60</t>
  </si>
  <si>
    <t>FC-10-FG2VM-285-02-12</t>
  </si>
  <si>
    <t>FC-10-FG2VM-285-02-36</t>
  </si>
  <si>
    <t>FC-10-FG2VM-285-02-60</t>
  </si>
  <si>
    <t>FC-10-FG4VM-819-02-12</t>
  </si>
  <si>
    <t>FC-10-FG4VM-819-02-36</t>
  </si>
  <si>
    <t>FC-10-FG4VM-819-02-60</t>
  </si>
  <si>
    <t>FC-10-FG4VM-813-02-12</t>
  </si>
  <si>
    <t>FC-10-FG4VM-813-02-36</t>
  </si>
  <si>
    <t>FC-10-FG4VM-813-02-60</t>
  </si>
  <si>
    <t>FC-10-FG4VM-963-02-12</t>
  </si>
  <si>
    <t>FC-10-FG4VM-963-02-36</t>
  </si>
  <si>
    <t>FC-10-FG4VM-963-02-60</t>
  </si>
  <si>
    <t>FC-10-FG4VM-929-02-12</t>
  </si>
  <si>
    <t>FC-10-FG4VM-929-02-36</t>
  </si>
  <si>
    <t>FC-10-FG4VM-929-02-60</t>
  </si>
  <si>
    <t>FC-10-FG4VM-100-02-12</t>
  </si>
  <si>
    <t>FC-10-FG4VM-108-02-12</t>
  </si>
  <si>
    <t>FC-10-FG4VM-112-02-12</t>
  </si>
  <si>
    <t>FC-10-FG4VM-159-02-12</t>
  </si>
  <si>
    <t>FC-10-FG4VM-175-02-12</t>
  </si>
  <si>
    <t>FC-10-FG4VM-231-02-12</t>
  </si>
  <si>
    <t>FC-10-FG4VM-189-02-12</t>
  </si>
  <si>
    <t>FC-10-FG4VM-248-02-12</t>
  </si>
  <si>
    <t>FC-10-FG4VM-248-02-36</t>
  </si>
  <si>
    <t>FC-10-FG4VM-248-02-60</t>
  </si>
  <si>
    <t>FC-10-FG4VM-285-02-12</t>
  </si>
  <si>
    <t>FC-10-FG4VM-285-02-36</t>
  </si>
  <si>
    <t>FC-10-FG4VM-285-02-60</t>
  </si>
  <si>
    <t>FC-10-FG8VM-819-02-12</t>
  </si>
  <si>
    <t>FC-10-FG8VM-819-02-36</t>
  </si>
  <si>
    <t>FC-10-FG8VM-819-02-60</t>
  </si>
  <si>
    <t>FC-10-FG8VM-813-02-12</t>
  </si>
  <si>
    <t>FC-10-FG8VM-813-02-36</t>
  </si>
  <si>
    <t>FC-10-FG8VM-813-02-60</t>
  </si>
  <si>
    <t>FC-10-FG8VM-963-02-12</t>
  </si>
  <si>
    <t>FC-10-FG8VM-963-02-36</t>
  </si>
  <si>
    <t>FC-10-FG8VM-963-02-60</t>
  </si>
  <si>
    <t>FC-10-FG8VM-929-02-12</t>
  </si>
  <si>
    <t>FC-10-FG8VM-929-02-36</t>
  </si>
  <si>
    <t>FC-10-FG8VM-929-02-60</t>
  </si>
  <si>
    <t>FC-10-FG8VM-100-02-12</t>
  </si>
  <si>
    <t>FC-10-FG8VM-108-02-12</t>
  </si>
  <si>
    <t>FC-10-FG8VM-112-02-12</t>
  </si>
  <si>
    <t>FC-10-FG8VM-159-02-12</t>
  </si>
  <si>
    <t>FC-10-FG8VM-175-02-12</t>
  </si>
  <si>
    <t>FC-10-FG8VM-231-02-12</t>
  </si>
  <si>
    <t>FC-10-FG8VM-189-02-12</t>
  </si>
  <si>
    <t>FC-10-FG8VM-248-02-12</t>
  </si>
  <si>
    <t>FC-10-FG8VM-248-02-36</t>
  </si>
  <si>
    <t>FC-10-FG8VM-248-02-60</t>
  </si>
  <si>
    <t>FC-10-FG8VM-285-02-12</t>
  </si>
  <si>
    <t>FC-10-FG8VM-285-02-36</t>
  </si>
  <si>
    <t>FC-10-FG8VM-285-02-60</t>
  </si>
  <si>
    <t>FC-10-F16VM-819-02-12</t>
  </si>
  <si>
    <t>FC-10-F16VM-819-02-36</t>
  </si>
  <si>
    <t>FC-10-F16VM-819-02-60</t>
  </si>
  <si>
    <t>FC-10-F16VM-813-02-12</t>
  </si>
  <si>
    <t>FC-10-F16VM-813-02-36</t>
  </si>
  <si>
    <t>FC-10-F16VM-813-02-60</t>
  </si>
  <si>
    <t>FC-10-F16VM-963-02-12</t>
  </si>
  <si>
    <t>FC-10-F16VM-963-02-36</t>
  </si>
  <si>
    <t>FC-10-F16VM-963-02-60</t>
  </si>
  <si>
    <t>FC-10-F16VM-929-02-12</t>
  </si>
  <si>
    <t>FC-10-F16VM-929-02-36</t>
  </si>
  <si>
    <t>FC-10-F16VM-929-02-60</t>
  </si>
  <si>
    <t>FC-10-F16VM-100-02-12</t>
  </si>
  <si>
    <t>FC-10-F16VM-108-02-12</t>
  </si>
  <si>
    <t>FC-10-F16VM-112-02-12</t>
  </si>
  <si>
    <t>FC-10-F16VM-159-02-12</t>
  </si>
  <si>
    <t>FC-10-F16VM-175-02-12</t>
  </si>
  <si>
    <t>FC-10-F16VM-231-02-12</t>
  </si>
  <si>
    <t>FC-10-F16VM-189-02-12</t>
  </si>
  <si>
    <t>FC-10-F16VM-248-02-12</t>
  </si>
  <si>
    <t>FC-10-F16VM-248-02-36</t>
  </si>
  <si>
    <t>FC-10-F16VM-248-02-60</t>
  </si>
  <si>
    <t>FC-10-F16VM-285-02-12</t>
  </si>
  <si>
    <t>FC-10-F16VM-285-02-36</t>
  </si>
  <si>
    <t>FC-10-F16VM-285-02-60</t>
  </si>
  <si>
    <t>FC-10-F32VM-819-02-12</t>
  </si>
  <si>
    <t>FC-10-F32VM-819-02-36</t>
  </si>
  <si>
    <t>FC-10-F32VM-819-02-60</t>
  </si>
  <si>
    <t>FC-10-F32VM-813-02-12</t>
  </si>
  <si>
    <t>FC-10-F32VM-813-02-36</t>
  </si>
  <si>
    <t>FC-10-F32VM-813-02-60</t>
  </si>
  <si>
    <t>FC-10-F32VM-963-02-12</t>
  </si>
  <si>
    <t>FC-10-F32VM-963-02-36</t>
  </si>
  <si>
    <t>FC-10-F32VM-963-02-60</t>
  </si>
  <si>
    <t>FC-10-F32VM-929-02-12</t>
  </si>
  <si>
    <t>FC-10-F32VM-929-02-36</t>
  </si>
  <si>
    <t>FC-10-F32VM-929-02-60</t>
  </si>
  <si>
    <t>FC-10-F32VM-100-02-12</t>
  </si>
  <si>
    <t>FC-10-F32VM-108-02-12</t>
  </si>
  <si>
    <t>FC-10-F32VM-112-02-12</t>
  </si>
  <si>
    <t>FC-10-F32VM-159-02-12</t>
  </si>
  <si>
    <t>FC-10-F32VM-175-02-12</t>
  </si>
  <si>
    <t>FC-10-F32VM-231-02-12</t>
  </si>
  <si>
    <t>FC-10-F32VM-189-02-12</t>
  </si>
  <si>
    <t>FC-10-F32VM-248-02-12</t>
  </si>
  <si>
    <t>FC-10-F32VM-248-02-36</t>
  </si>
  <si>
    <t>FC-10-F32VM-248-02-60</t>
  </si>
  <si>
    <t>FC-10-F32VM-285-02-12</t>
  </si>
  <si>
    <t>FC-10-F32VM-285-02-36</t>
  </si>
  <si>
    <t>FC-10-F32VM-285-02-60</t>
  </si>
  <si>
    <t>FC-10-FULVM-819-02-12</t>
  </si>
  <si>
    <t>FC-10-FULVM-819-02-36</t>
  </si>
  <si>
    <t>FC-10-FULVM-819-02-60</t>
  </si>
  <si>
    <t>FC-10-FULVM-813-02-12</t>
  </si>
  <si>
    <t>FC-10-FULVM-813-02-36</t>
  </si>
  <si>
    <t>FC-10-FULVM-813-02-60</t>
  </si>
  <si>
    <t>FC-10-FULVM-963-02-12</t>
  </si>
  <si>
    <t>FC-10-FULVM-963-02-36</t>
  </si>
  <si>
    <t>FC-10-FULVM-963-02-60</t>
  </si>
  <si>
    <t>FC-10-FULVM-929-02-12</t>
  </si>
  <si>
    <t>FC-10-FULVM-929-02-36</t>
  </si>
  <si>
    <t>FC-10-FULVM-929-02-60</t>
  </si>
  <si>
    <t>FC-10-FULVM-100-02-12</t>
  </si>
  <si>
    <t>FC-10-FULVM-108-02-12</t>
  </si>
  <si>
    <t>FC-10-FULVM-112-02-12</t>
  </si>
  <si>
    <t>FC-10-FULVM-159-02-12</t>
  </si>
  <si>
    <t>FC-10-FULVM-175-02-12</t>
  </si>
  <si>
    <t>FC-10-FULVM-231-02-12</t>
  </si>
  <si>
    <t>FC-10-FULVM-189-02-12</t>
  </si>
  <si>
    <t>FC-10-FULVM-248-02-12</t>
  </si>
  <si>
    <t>FC-10-FULVM-248-02-36</t>
  </si>
  <si>
    <t>FC-10-FULVM-248-02-60</t>
  </si>
  <si>
    <t>FC-10-FULVM-285-02-12</t>
  </si>
  <si>
    <t>FC-10-FULVM-285-02-36</t>
  </si>
  <si>
    <t>FC-10-FULVM-285-02-60</t>
  </si>
  <si>
    <t>FC-10-VMX01-975-02-12</t>
  </si>
  <si>
    <t>FC-10-VMX01-975-02-36</t>
  </si>
  <si>
    <t>FC-10-VMX01-975-02-60</t>
  </si>
  <si>
    <t>FC-10-VMX01-963-02-12</t>
  </si>
  <si>
    <t>FC-10-VMX01-963-02-36</t>
  </si>
  <si>
    <t>FC-10-VMX01-963-02-60</t>
  </si>
  <si>
    <t>FC-10-VMX01-960-02-12</t>
  </si>
  <si>
    <t>FC-10-VMX01-960-02-36</t>
  </si>
  <si>
    <t>FC-10-VMX01-960-02-60</t>
  </si>
  <si>
    <t>FC-10-VMXM1-248-02-12</t>
  </si>
  <si>
    <t>FC-10-VMXM1-248-02-36</t>
  </si>
  <si>
    <t>FC-10-VMXM1-248-02-60</t>
  </si>
  <si>
    <t>FC-10-FVM00-819-02-12</t>
  </si>
  <si>
    <t>FC-10-FVM00-819-02-36</t>
  </si>
  <si>
    <t>FC-10-FVM00-819-02-60</t>
  </si>
  <si>
    <t>FC-10-FVM00-813-02-12</t>
  </si>
  <si>
    <t>FC-10-FVM00-813-02-36</t>
  </si>
  <si>
    <t>FC-10-FVM00-813-02-60</t>
  </si>
  <si>
    <t>FC-10-FVM00-963-02-12</t>
  </si>
  <si>
    <t>FC-10-FVM00-963-02-36</t>
  </si>
  <si>
    <t>FC-10-FVM00-963-02-60</t>
  </si>
  <si>
    <t>FC-10-FVM00-929-02-12</t>
  </si>
  <si>
    <t>FC-10-FVM00-929-02-36</t>
  </si>
  <si>
    <t>FC-10-FVM00-929-02-60</t>
  </si>
  <si>
    <t>FC-10-FVM00-100-02-12</t>
  </si>
  <si>
    <t>FC-10-FVM00-108-02-12</t>
  </si>
  <si>
    <t>FC-10-FVM00-112-02-12</t>
  </si>
  <si>
    <t>FC-10-FVM00-159-02-12</t>
  </si>
  <si>
    <t>FC-10-FVM00-175-02-12</t>
  </si>
  <si>
    <t>FC-10-FVM00-231-02-12</t>
  </si>
  <si>
    <t>FC-10-FVM00-189-02-12</t>
  </si>
  <si>
    <t>FC-10-FVM00-248-02-12</t>
  </si>
  <si>
    <t>FC-10-FVM00-248-02-36</t>
  </si>
  <si>
    <t>FC-10-FVM00-248-02-60</t>
  </si>
  <si>
    <t>FC-10-FVM00-285-02-12</t>
  </si>
  <si>
    <t>FC-10-FVM00-285-02-36</t>
  </si>
  <si>
    <t>FC-10-FVM00-285-02-60</t>
  </si>
  <si>
    <t>FC-10-FVM01-819-02-12</t>
  </si>
  <si>
    <t>FC-10-FVM01-819-02-36</t>
  </si>
  <si>
    <t>FC-10-FVM01-819-02-60</t>
  </si>
  <si>
    <t>FC-10-FVM01-813-02-12</t>
  </si>
  <si>
    <t>FC-10-FVM01-813-02-36</t>
  </si>
  <si>
    <t>FC-10-FVM01-813-02-60</t>
  </si>
  <si>
    <t>FC-10-FVM01-963-02-12</t>
  </si>
  <si>
    <t>FC-10-FVM01-963-02-36</t>
  </si>
  <si>
    <t>FC-10-FVM01-963-02-60</t>
  </si>
  <si>
    <t>FC-10-FVM01-929-02-12</t>
  </si>
  <si>
    <t>FC-10-FVM01-929-02-36</t>
  </si>
  <si>
    <t>FC-10-FVM01-929-02-60</t>
  </si>
  <si>
    <t>FC-10-FVM01-100-02-12</t>
  </si>
  <si>
    <t>FC-10-FVM01-108-02-12</t>
  </si>
  <si>
    <t>FC-10-FVM01-112-02-12</t>
  </si>
  <si>
    <t>FC-10-FVM01-159-02-12</t>
  </si>
  <si>
    <t>FC-10-FVM01-175-02-12</t>
  </si>
  <si>
    <t>FC-10-FVM01-231-02-12</t>
  </si>
  <si>
    <t>FC-10-FVM01-189-02-12</t>
  </si>
  <si>
    <t>FC-10-FVM01-248-02-12</t>
  </si>
  <si>
    <t>FC-10-FVM01-248-02-36</t>
  </si>
  <si>
    <t>FC-10-FVM01-248-02-60</t>
  </si>
  <si>
    <t>FC-10-FVM01-285-02-12</t>
  </si>
  <si>
    <t>FC-10-FVM01-285-02-36</t>
  </si>
  <si>
    <t>FC-10-FVM01-285-02-60</t>
  </si>
  <si>
    <t>FC-10-FVM02-819-02-12</t>
  </si>
  <si>
    <t>FC-10-FVM02-819-02-36</t>
  </si>
  <si>
    <t>FC-10-FVM02-819-02-60</t>
  </si>
  <si>
    <t>FC-10-FVM02-813-02-12</t>
  </si>
  <si>
    <t>FC-10-FVM02-813-02-36</t>
  </si>
  <si>
    <t>FC-10-FVM02-813-02-60</t>
  </si>
  <si>
    <t>FC-10-FVM02-963-02-12</t>
  </si>
  <si>
    <t>FC-10-FVM02-963-02-36</t>
  </si>
  <si>
    <t>FC-10-FVM02-963-02-60</t>
  </si>
  <si>
    <t>FC-10-FVM02-929-02-12</t>
  </si>
  <si>
    <t>FC-10-FVM02-929-02-36</t>
  </si>
  <si>
    <t>FC-10-FVM02-929-02-60</t>
  </si>
  <si>
    <t>FC-10-FVM02-100-02-12</t>
  </si>
  <si>
    <t>FC-10-FVM02-108-02-12</t>
  </si>
  <si>
    <t>FC-10-FVM02-112-02-12</t>
  </si>
  <si>
    <t>FC-10-FVM02-159-02-12</t>
  </si>
  <si>
    <t>FC-10-FVM02-175-02-12</t>
  </si>
  <si>
    <t>FC-10-FVM02-231-02-12</t>
  </si>
  <si>
    <t>FC-10-FVM02-189-02-12</t>
  </si>
  <si>
    <t>FC-10-FVM02-248-02-12</t>
  </si>
  <si>
    <t>FC-10-FVM02-248-02-36</t>
  </si>
  <si>
    <t>FC-10-FVM02-248-02-60</t>
  </si>
  <si>
    <t>FC-10-FVM02-285-02-12</t>
  </si>
  <si>
    <t>FC-10-FVM02-285-02-36</t>
  </si>
  <si>
    <t>FC-10-FVM02-285-02-60</t>
  </si>
  <si>
    <t>FC-10-FVM04-819-02-12</t>
  </si>
  <si>
    <t>FC-10-FVM04-819-02-36</t>
  </si>
  <si>
    <t>FC-10-FVM04-819-02-60</t>
  </si>
  <si>
    <t>FC-10-FVM04-813-02-12</t>
  </si>
  <si>
    <t>FC-10-FVM04-813-02-36</t>
  </si>
  <si>
    <t>FC-10-FVM04-813-02-60</t>
  </si>
  <si>
    <t>FC-10-FVM04-963-02-12</t>
  </si>
  <si>
    <t>FC-10-FVM04-963-02-36</t>
  </si>
  <si>
    <t>FC-10-FVM04-963-02-60</t>
  </si>
  <si>
    <t>FC-10-FVM04-929-02-12</t>
  </si>
  <si>
    <t>FC-10-FVM04-929-02-36</t>
  </si>
  <si>
    <t>FC-10-FVM04-929-02-60</t>
  </si>
  <si>
    <t>FC-10-FVM04-100-02-12</t>
  </si>
  <si>
    <t>FC-10-FVM04-108-02-12</t>
  </si>
  <si>
    <t>FC-10-FVM04-112-02-12</t>
  </si>
  <si>
    <t>FC-10-FVM04-159-02-12</t>
  </si>
  <si>
    <t>FC-10-FVM04-175-02-12</t>
  </si>
  <si>
    <t>FC-10-FVM04-231-02-12</t>
  </si>
  <si>
    <t>FC-10-FVM04-189-02-12</t>
  </si>
  <si>
    <t>FC-10-FVM04-248-02-12</t>
  </si>
  <si>
    <t>FC-10-FVM04-248-02-36</t>
  </si>
  <si>
    <t>FC-10-FVM04-248-02-60</t>
  </si>
  <si>
    <t>FC-10-FVM04-285-02-12</t>
  </si>
  <si>
    <t>FC-10-FVM04-285-02-36</t>
  </si>
  <si>
    <t>FC-10-FVM04-285-02-60</t>
  </si>
  <si>
    <t>FC-10-FVM08-819-02-12</t>
  </si>
  <si>
    <t>FC-10-FVM08-819-02-36</t>
  </si>
  <si>
    <t>FC-10-FVM08-819-02-60</t>
  </si>
  <si>
    <t>FC-10-FVM08-813-02-12</t>
  </si>
  <si>
    <t>FC-10-FVM08-813-02-36</t>
  </si>
  <si>
    <t>FC-10-FVM08-813-02-60</t>
  </si>
  <si>
    <t>FC-10-FVM08-963-02-12</t>
  </si>
  <si>
    <t>FC-10-FVM08-963-02-36</t>
  </si>
  <si>
    <t>FC-10-FVM08-963-02-60</t>
  </si>
  <si>
    <t>FC-10-FVM08-929-02-12</t>
  </si>
  <si>
    <t>FC-10-FVM08-929-02-36</t>
  </si>
  <si>
    <t>FC-10-FVM08-929-02-60</t>
  </si>
  <si>
    <t>FC-10-FVM08-100-02-12</t>
  </si>
  <si>
    <t>FC-10-FVM08-108-02-12</t>
  </si>
  <si>
    <t>FC-10-FVM08-112-02-12</t>
  </si>
  <si>
    <t>FC-10-FVM08-159-02-12</t>
  </si>
  <si>
    <t>FC-10-FVM08-175-02-12</t>
  </si>
  <si>
    <t>FC-10-FVM08-231-02-12</t>
  </si>
  <si>
    <t>FC-10-FVM08-189-02-12</t>
  </si>
  <si>
    <t>FC-10-FVM08-248-02-12</t>
  </si>
  <si>
    <t>FC-10-FVM08-248-02-36</t>
  </si>
  <si>
    <t>FC-10-FVM08-248-02-60</t>
  </si>
  <si>
    <t>FC-10-FVM08-285-02-12</t>
  </si>
  <si>
    <t>FC-10-FVM08-285-02-36</t>
  </si>
  <si>
    <t>FC-10-FVM08-285-02-60</t>
  </si>
  <si>
    <t>FC-10-FVM16-819-02-12</t>
  </si>
  <si>
    <t>FC-10-FVM16-819-02-36</t>
  </si>
  <si>
    <t>FC-10-FVM16-819-02-60</t>
  </si>
  <si>
    <t>FC-10-FVM16-813-02-12</t>
  </si>
  <si>
    <t>FC-10-FVM16-813-02-36</t>
  </si>
  <si>
    <t>FC-10-FVM16-813-02-60</t>
  </si>
  <si>
    <t>FC-10-FVM16-963-02-12</t>
  </si>
  <si>
    <t>FC-10-FVM16-963-02-36</t>
  </si>
  <si>
    <t>FC-10-FVM16-963-02-60</t>
  </si>
  <si>
    <t>FC-10-FVM16-929-02-12</t>
  </si>
  <si>
    <t>FC-10-FVM16-929-02-36</t>
  </si>
  <si>
    <t>FC-10-FVM16-929-02-60</t>
  </si>
  <si>
    <t>FC-10-FVM16-100-02-12</t>
  </si>
  <si>
    <t>FC-10-FVM16-108-02-12</t>
  </si>
  <si>
    <t>FC-10-FVM16-112-02-12</t>
  </si>
  <si>
    <t>FC-10-FVM16-159-02-12</t>
  </si>
  <si>
    <t>FC-10-FVM16-175-02-12</t>
  </si>
  <si>
    <t>FC-10-FVM16-231-02-12</t>
  </si>
  <si>
    <t>FC-10-FVM16-189-02-12</t>
  </si>
  <si>
    <t>FC-10-FVM16-248-02-12</t>
  </si>
  <si>
    <t>FC-10-FVM16-248-02-36</t>
  </si>
  <si>
    <t>FC-10-FVM16-248-02-60</t>
  </si>
  <si>
    <t>FC-10-FVM16-285-02-12</t>
  </si>
  <si>
    <t>FC-10-FVM16-285-02-36</t>
  </si>
  <si>
    <t>FC-10-FVM16-285-02-60</t>
  </si>
  <si>
    <t>FC-10-FVM32-819-02-12</t>
  </si>
  <si>
    <t>FC-10-FVM32-819-02-36</t>
  </si>
  <si>
    <t>FC-10-FVM32-819-02-60</t>
  </si>
  <si>
    <t>FC-10-FVM32-813-02-12</t>
  </si>
  <si>
    <t>FC-10-FVM32-813-02-36</t>
  </si>
  <si>
    <t>FC-10-FVM32-813-02-60</t>
  </si>
  <si>
    <t>FC-10-FVM32-963-02-12</t>
  </si>
  <si>
    <t>FC-10-FVM32-963-02-36</t>
  </si>
  <si>
    <t>FC-10-FVM32-963-02-60</t>
  </si>
  <si>
    <t>FC-10-FVM32-929-02-12</t>
  </si>
  <si>
    <t>FC-10-FVM32-929-02-36</t>
  </si>
  <si>
    <t>FC-10-FVM32-929-02-60</t>
  </si>
  <si>
    <t>FC-10-FVM32-100-02-12</t>
  </si>
  <si>
    <t>FC-10-FVM32-108-02-12</t>
  </si>
  <si>
    <t>FC-10-FVM32-112-02-12</t>
  </si>
  <si>
    <t>FC-10-FVM32-159-02-12</t>
  </si>
  <si>
    <t>FC-10-FVM32-175-02-12</t>
  </si>
  <si>
    <t>FC-10-FVM32-231-02-12</t>
  </si>
  <si>
    <t>FC-10-FVM32-189-02-12</t>
  </si>
  <si>
    <t>FC-10-FVM32-248-02-12</t>
  </si>
  <si>
    <t>FC-10-FVM32-248-02-36</t>
  </si>
  <si>
    <t>FC-10-FVM32-248-02-60</t>
  </si>
  <si>
    <t>FC-10-FVM32-285-02-12</t>
  </si>
  <si>
    <t>FC-10-FVM32-285-02-36</t>
  </si>
  <si>
    <t>FC-10-FVM32-285-02-60</t>
  </si>
  <si>
    <t>FC-10-FVMUL-819-02-12</t>
  </si>
  <si>
    <t>FC-10-FVMUL-819-02-36</t>
  </si>
  <si>
    <t>FC-10-FVMUL-819-02-60</t>
  </si>
  <si>
    <t>FC-10-FVMUL-813-02-12</t>
  </si>
  <si>
    <t>FC-10-FVMUL-813-02-36</t>
  </si>
  <si>
    <t>FC-10-FVMUL-813-02-60</t>
  </si>
  <si>
    <t>FC-10-FVMUL-963-02-12</t>
  </si>
  <si>
    <t>FC-10-FVMUL-963-02-36</t>
  </si>
  <si>
    <t>FC-10-FVMUL-963-02-60</t>
  </si>
  <si>
    <t>FC-10-FVMUL-929-02-12</t>
  </si>
  <si>
    <t>FC-10-FVMUL-929-02-36</t>
  </si>
  <si>
    <t>FC-10-FVMUL-929-02-60</t>
  </si>
  <si>
    <t>FC-10-FVMUL-100-02-12</t>
  </si>
  <si>
    <t>FC-10-FVMUL-108-02-12</t>
  </si>
  <si>
    <t>FC-10-FVMUL-112-02-12</t>
  </si>
  <si>
    <t>FC-10-FVMUL-159-02-12</t>
  </si>
  <si>
    <t>FC-10-FVMUL-175-02-12</t>
  </si>
  <si>
    <t>FC-10-FVMUL-231-02-12</t>
  </si>
  <si>
    <t>FC-10-FVMUL-189-02-12</t>
  </si>
  <si>
    <t>FC-10-FVMUL-248-02-12</t>
  </si>
  <si>
    <t>FC-10-FVMUL-248-02-36</t>
  </si>
  <si>
    <t>FC-10-FVMUL-248-02-60</t>
  </si>
  <si>
    <t>FC-10-FVMUL-285-02-12</t>
  </si>
  <si>
    <t>FC-10-FVMUL-285-02-36</t>
  </si>
  <si>
    <t>FC-10-FVMUL-285-02-60</t>
  </si>
  <si>
    <t>FC-10-FHV00-248-02-12</t>
  </si>
  <si>
    <t>FC-10-FHV00-248-02-36</t>
  </si>
  <si>
    <t>FC-10-FHV00-248-02-60</t>
  </si>
  <si>
    <t>FC-10-FHV90-247-02-12</t>
  </si>
  <si>
    <t>FC-10-FHV5H-247-02-12</t>
  </si>
  <si>
    <t>FC-10-HV25E-247-02-12</t>
  </si>
  <si>
    <t>FC-10-FE2HF-640-02-12</t>
  </si>
  <si>
    <t>FC-10-FE2HF-640-02-36</t>
  </si>
  <si>
    <t>FC-10-FE2HF-640-02-60</t>
  </si>
  <si>
    <t>FC-10-FE2HF-641-02-12</t>
  </si>
  <si>
    <t>FC-10-FE2HF-641-02-36</t>
  </si>
  <si>
    <t>FC-10-FE2HF-641-02-60</t>
  </si>
  <si>
    <t>FC-10-FE2HF-150-02-12</t>
  </si>
  <si>
    <t>FC-10-FE2HF-160-02-12</t>
  </si>
  <si>
    <t>FC-10-FE2HF-247-02-12</t>
  </si>
  <si>
    <t>FC-10-FE2HF-247-02-36</t>
  </si>
  <si>
    <t>FC-10-FE2HF-247-02-60</t>
  </si>
  <si>
    <t>FC-10-FE2HF-210-02-12</t>
  </si>
  <si>
    <t>FC-10-FE2HF-211-02-12</t>
  </si>
  <si>
    <t>FC-10-FE2HF-212-02-12</t>
  </si>
  <si>
    <t>FC-10-FE2HF-301-02-12</t>
  </si>
  <si>
    <t>FC-10-FE4HF-640-02-12</t>
  </si>
  <si>
    <t>FC-10-FE4HF-640-02-36</t>
  </si>
  <si>
    <t>FC-10-FE4HF-640-02-60</t>
  </si>
  <si>
    <t>FC-10-FE4HF-641-02-12</t>
  </si>
  <si>
    <t>FC-10-FE4HF-641-02-36</t>
  </si>
  <si>
    <t>FC-10-FE4HF-641-02-60</t>
  </si>
  <si>
    <t>FC-10-FE4HF-100-02-12</t>
  </si>
  <si>
    <t>FC-10-FE4HF-114-02-12</t>
  </si>
  <si>
    <t>FC-10-FE4HF-150-02-12</t>
  </si>
  <si>
    <t>FC-10-FE4HF-160-02-12</t>
  </si>
  <si>
    <t>FC-10-FE4HF-409-02-12</t>
  </si>
  <si>
    <t>FC-10-FE4HF-247-02-12</t>
  </si>
  <si>
    <t>FC-10-FE4HF-247-02-36</t>
  </si>
  <si>
    <t>FC-10-FE4HF-247-02-60</t>
  </si>
  <si>
    <t>FC-10-FE4HF-210-02-12</t>
  </si>
  <si>
    <t>FC-10-FE4HF-211-02-12</t>
  </si>
  <si>
    <t>FC-10-FE4HF-212-02-12</t>
  </si>
  <si>
    <t>FC-10-FE4HF-301-02-12</t>
  </si>
  <si>
    <t>FC-10-FE9HF-640-02-12</t>
  </si>
  <si>
    <t>FC-10-FE9HF-640-02-36</t>
  </si>
  <si>
    <t>FC-10-FE9HF-640-02-60</t>
  </si>
  <si>
    <t>FC-10-FE9HF-641-02-12</t>
  </si>
  <si>
    <t>FC-10-FE9HF-641-02-36</t>
  </si>
  <si>
    <t>FC-10-FE9HF-641-02-60</t>
  </si>
  <si>
    <t>FC-10-FE9HF-100-02-12</t>
  </si>
  <si>
    <t>FC-10-FE9HF-114-02-12</t>
  </si>
  <si>
    <t>FC-10-FE9HF-150-02-12</t>
  </si>
  <si>
    <t>FC-10-FE9HF-160-02-12</t>
  </si>
  <si>
    <t>FC-10-FE9HF-409-02-12</t>
  </si>
  <si>
    <t>FC-10-FE9HF-247-02-12</t>
  </si>
  <si>
    <t>FC-10-FE9HF-247-02-36</t>
  </si>
  <si>
    <t>FC-10-FE9HF-247-02-60</t>
  </si>
  <si>
    <t>FC-10-FE9HF-210-02-12</t>
  </si>
  <si>
    <t>FC-10-FE9HF-211-02-12</t>
  </si>
  <si>
    <t>FC-10-FE9HF-212-02-12</t>
  </si>
  <si>
    <t>FC-10-FE9HF-301-02-12</t>
  </si>
  <si>
    <t>FC-10-FE2KE-640-02-12</t>
  </si>
  <si>
    <t>FC-10-FE2KE-640-02-36</t>
  </si>
  <si>
    <t>FC-10-FE2KE-640-02-60</t>
  </si>
  <si>
    <t>FC-10-FE2KE-641-02-12</t>
  </si>
  <si>
    <t>FC-10-FE2KE-641-02-36</t>
  </si>
  <si>
    <t>FC-10-FE2KE-641-02-60</t>
  </si>
  <si>
    <t>FC-10-FE2KE-100-02-12</t>
  </si>
  <si>
    <t>FC-10-FE2KE-114-02-12</t>
  </si>
  <si>
    <t>FC-10-FE2KE-150-02-12</t>
  </si>
  <si>
    <t>FC-10-FE2KE-160-02-12</t>
  </si>
  <si>
    <t>FC-10-FE2KE-409-02-12</t>
  </si>
  <si>
    <t>FC-10-FE2KE-247-02-12</t>
  </si>
  <si>
    <t>FC-10-FE2KE-247-02-36</t>
  </si>
  <si>
    <t>FC-10-FE2KE-247-02-60</t>
  </si>
  <si>
    <t>FC-10-FE2KE-210-02-12</t>
  </si>
  <si>
    <t>FC-10-FE2KE-211-02-12</t>
  </si>
  <si>
    <t>FC-10-FE2KE-212-02-12</t>
  </si>
  <si>
    <t>FC-10-FE2KE-301-02-12</t>
  </si>
  <si>
    <t>FC-10-FE3KE-640-02-12</t>
  </si>
  <si>
    <t>FC-10-FE3KE-640-02-36</t>
  </si>
  <si>
    <t>FC-10-FE3KE-640-02-60</t>
  </si>
  <si>
    <t>FC-10-FE3KE-641-02-12</t>
  </si>
  <si>
    <t>FC-10-FE3KE-641-02-36</t>
  </si>
  <si>
    <t>FC-10-FE3KE-641-02-60</t>
  </si>
  <si>
    <t>FC-10-FE3KE-100-02-12</t>
  </si>
  <si>
    <t>FC-10-FE3KE-114-02-12</t>
  </si>
  <si>
    <t>FC-10-FE3KE-150-02-12</t>
  </si>
  <si>
    <t>FC-10-FE3KE-160-02-12</t>
  </si>
  <si>
    <t>FC-10-FE3KE-409-02-12</t>
  </si>
  <si>
    <t>FC-10-FE3KE-247-02-12</t>
  </si>
  <si>
    <t>FC-10-FE3KE-247-02-36</t>
  </si>
  <si>
    <t>FC-10-FE3KE-247-02-60</t>
  </si>
  <si>
    <t>FC-10-FE3KE-210-02-12</t>
  </si>
  <si>
    <t>FC-10-FE3KE-211-02-12</t>
  </si>
  <si>
    <t>FC-10-FE3KE-212-02-12</t>
  </si>
  <si>
    <t>FC-10-FE3KE-301-02-12</t>
  </si>
  <si>
    <t>FC-10-M3K2E-640-02-12</t>
  </si>
  <si>
    <t>FC-10-M3K2E-640-02-36</t>
  </si>
  <si>
    <t>FC-10-M3K2E-640-02-60</t>
  </si>
  <si>
    <t>FC-10-M3K2E-641-02-12</t>
  </si>
  <si>
    <t>FC-10-M3K2E-641-02-36</t>
  </si>
  <si>
    <t>FC-10-M3K2E-641-02-60</t>
  </si>
  <si>
    <t>FC-10-M3K2E-100-02-12</t>
  </si>
  <si>
    <t>FC-10-M3K2E-114-02-12</t>
  </si>
  <si>
    <t>FC-10-M3K2E-150-02-12</t>
  </si>
  <si>
    <t>FC-10-M3K2E-160-02-12</t>
  </si>
  <si>
    <t>FC-10-M3K2E-409-02-12</t>
  </si>
  <si>
    <t>FC-10-M3K2E-247-02-12</t>
  </si>
  <si>
    <t>FC-10-M3K2E-247-02-36</t>
  </si>
  <si>
    <t>FC-10-M3K2E-247-02-60</t>
  </si>
  <si>
    <t>FC-10-M3K2E-210-02-12</t>
  </si>
  <si>
    <t>FC-10-M3K2E-211-02-12</t>
  </si>
  <si>
    <t>FC-10-M3K2E-212-02-12</t>
  </si>
  <si>
    <t>FC-10-M3K2E-301-02-12</t>
  </si>
  <si>
    <t>FC-10-0VM00-642-02-12</t>
  </si>
  <si>
    <t>FC-10-0VM00-642-02-36</t>
  </si>
  <si>
    <t>FC-10-0VM00-642-02-60</t>
  </si>
  <si>
    <t>FC-10-0VM00-643-02-12</t>
  </si>
  <si>
    <t>FC-10-0VM00-643-02-36</t>
  </si>
  <si>
    <t>FC-10-0VM00-643-02-60</t>
  </si>
  <si>
    <t>FC-10-0VM00-100-02-12</t>
  </si>
  <si>
    <t>FC-10-0VM00-114-02-12</t>
  </si>
  <si>
    <t>FC-10-0VM00-150-02-12</t>
  </si>
  <si>
    <t>FC-10-0VM00-160-02-12</t>
  </si>
  <si>
    <t>FC-10-0VM00-248-02-12</t>
  </si>
  <si>
    <t>FC-10-0VM00-248-02-36</t>
  </si>
  <si>
    <t>FC-10-0VM00-248-02-60</t>
  </si>
  <si>
    <t>FC-10-0VM01-642-02-12</t>
  </si>
  <si>
    <t>FC-10-0VM01-642-02-36</t>
  </si>
  <si>
    <t>FC-10-0VM01-642-02-60</t>
  </si>
  <si>
    <t>FC-10-0VM01-643-02-12</t>
  </si>
  <si>
    <t>FC-10-0VM01-643-02-36</t>
  </si>
  <si>
    <t>FC-10-0VM01-643-02-60</t>
  </si>
  <si>
    <t>FC-10-0VM01-100-02-12</t>
  </si>
  <si>
    <t>FC-10-0VM01-114-02-12</t>
  </si>
  <si>
    <t>FC-10-0VM01-150-02-12</t>
  </si>
  <si>
    <t>FC-10-0VM01-160-02-12</t>
  </si>
  <si>
    <t>FC-10-0VM01-248-02-12</t>
  </si>
  <si>
    <t>FC-10-0VM01-248-02-36</t>
  </si>
  <si>
    <t>FC-10-0VM01-248-02-60</t>
  </si>
  <si>
    <t>FC-10-0VM02-642-02-12</t>
  </si>
  <si>
    <t>FC-10-0VM02-642-02-36</t>
  </si>
  <si>
    <t>FC-10-0VM02-642-02-60</t>
  </si>
  <si>
    <t>FC-10-0VM02-643-02-12</t>
  </si>
  <si>
    <t>FC-10-0VM02-643-02-36</t>
  </si>
  <si>
    <t>FC-10-0VM02-643-02-60</t>
  </si>
  <si>
    <t>FC-10-0VM02-100-02-12</t>
  </si>
  <si>
    <t>FC-10-0VM02-114-02-12</t>
  </si>
  <si>
    <t>FC-10-0VM02-150-02-12</t>
  </si>
  <si>
    <t>FC-10-0VM02-160-02-12</t>
  </si>
  <si>
    <t>FC-10-0VM02-409-02-12</t>
  </si>
  <si>
    <t>FC-10-0VM02-248-02-12</t>
  </si>
  <si>
    <t>FC-10-0VM02-248-02-36</t>
  </si>
  <si>
    <t>FC-10-0VM02-248-02-60</t>
  </si>
  <si>
    <t>FC-10-0VM04-642-02-12</t>
  </si>
  <si>
    <t>FC-10-0VM04-642-02-36</t>
  </si>
  <si>
    <t>FC-10-0VM04-642-02-60</t>
  </si>
  <si>
    <t>FC-10-0VM04-643-02-12</t>
  </si>
  <si>
    <t>FC-10-0VM04-643-02-36</t>
  </si>
  <si>
    <t>FC-10-0VM04-643-02-60</t>
  </si>
  <si>
    <t>FC-10-0VM04-100-02-12</t>
  </si>
  <si>
    <t>FC-10-0VM04-114-02-12</t>
  </si>
  <si>
    <t>FC-10-0VM04-150-02-12</t>
  </si>
  <si>
    <t>FC-10-0VM04-160-02-12</t>
  </si>
  <si>
    <t>FC-10-0VM04-409-02-12</t>
  </si>
  <si>
    <t>FC-10-0VM04-248-02-12</t>
  </si>
  <si>
    <t>FC-10-0VM04-248-02-36</t>
  </si>
  <si>
    <t>FC-10-0VM04-248-02-60</t>
  </si>
  <si>
    <t>FC-10-0VM08-642-02-12</t>
  </si>
  <si>
    <t>FC-10-0VM08-642-02-36</t>
  </si>
  <si>
    <t>FC-10-0VM08-642-02-60</t>
  </si>
  <si>
    <t>FC-10-0VM08-643-02-12</t>
  </si>
  <si>
    <t>FC-10-0VM08-643-02-36</t>
  </si>
  <si>
    <t>FC-10-0VM08-643-02-60</t>
  </si>
  <si>
    <t>FC-10-0VM08-100-02-12</t>
  </si>
  <si>
    <t>FC-10-0VM08-114-02-12</t>
  </si>
  <si>
    <t>FC-10-0VM08-150-02-12</t>
  </si>
  <si>
    <t>FC-10-0VM08-160-02-12</t>
  </si>
  <si>
    <t>FC-10-0VM08-409-02-12</t>
  </si>
  <si>
    <t>FC-10-0VM08-248-02-12</t>
  </si>
  <si>
    <t>FC-10-0VM08-248-02-36</t>
  </si>
  <si>
    <t>FC-10-0VM08-248-02-60</t>
  </si>
  <si>
    <t>FC-10-0VM16-642-02-12</t>
  </si>
  <si>
    <t>FC-10-0VM16-642-02-36</t>
  </si>
  <si>
    <t>FC-10-0VM16-642-02-60</t>
  </si>
  <si>
    <t>FC-10-0VM16-643-02-12</t>
  </si>
  <si>
    <t>FC-10-0VM16-643-02-36</t>
  </si>
  <si>
    <t>FC-10-0VM16-643-02-60</t>
  </si>
  <si>
    <t>FC-10-0VM16-100-02-12</t>
  </si>
  <si>
    <t>FC-10-0VM16-114-02-12</t>
  </si>
  <si>
    <t>FC-10-0VM16-150-02-12</t>
  </si>
  <si>
    <t>FC-10-0VM16-160-02-12</t>
  </si>
  <si>
    <t>FC-10-0VM16-409-02-12</t>
  </si>
  <si>
    <t>FC-10-0VM16-248-02-12</t>
  </si>
  <si>
    <t>FC-10-0VM16-248-02-36</t>
  </si>
  <si>
    <t>FC-10-0VM16-248-02-60</t>
  </si>
  <si>
    <t>FC-10-0VM32-642-02-12</t>
  </si>
  <si>
    <t>FC-10-0VM32-642-02-36</t>
  </si>
  <si>
    <t>FC-10-0VM32-642-02-60</t>
  </si>
  <si>
    <t>FC-10-0VM32-643-02-12</t>
  </si>
  <si>
    <t>FC-10-0VM32-643-02-36</t>
  </si>
  <si>
    <t>FC-10-0VM32-643-02-60</t>
  </si>
  <si>
    <t>FC-10-0VM32-100-02-12</t>
  </si>
  <si>
    <t>FC-10-0VM32-114-02-12</t>
  </si>
  <si>
    <t>FC-10-0VM32-150-02-12</t>
  </si>
  <si>
    <t>FC-10-0VM32-160-02-12</t>
  </si>
  <si>
    <t>FC-10-0VM32-409-02-12</t>
  </si>
  <si>
    <t>FC-10-0VM32-248-02-12</t>
  </si>
  <si>
    <t>FC-10-0VM32-248-02-36</t>
  </si>
  <si>
    <t>FC-10-0VM32-248-02-60</t>
  </si>
  <si>
    <t>FC-10-FE060-640-02-12</t>
  </si>
  <si>
    <t>FC-10-FE060-641-02-12</t>
  </si>
  <si>
    <t>FC-10-FE060-150-02-12</t>
  </si>
  <si>
    <t>FC-10-FE060-160-02-12</t>
  </si>
  <si>
    <t>FC-10-FE060-247-02-12</t>
  </si>
  <si>
    <t>FC-10-00204-640-02-12</t>
  </si>
  <si>
    <t>FC-10-00204-641-02-12</t>
  </si>
  <si>
    <t>FC-10-00204-150-02-12</t>
  </si>
  <si>
    <t>FC-10-00204-160-02-12</t>
  </si>
  <si>
    <t>FC-10-00204-247-02-12</t>
  </si>
  <si>
    <t>FC-10-FE20E-640-02-12</t>
  </si>
  <si>
    <t>FC-10-FE20E-641-02-12</t>
  </si>
  <si>
    <t>FC-10-FE20E-150-02-12</t>
  </si>
  <si>
    <t>FC-10-FE20E-160-02-12</t>
  </si>
  <si>
    <t>FC-10-FE20E-247-02-12</t>
  </si>
  <si>
    <t>FC-10-FE40E-640-02-12</t>
  </si>
  <si>
    <t>FC-10-FE40E-641-02-12</t>
  </si>
  <si>
    <t>FC-10-FE40E-100-02-12</t>
  </si>
  <si>
    <t>FC-10-FE40E-114-02-12</t>
  </si>
  <si>
    <t>FC-10-FE40E-150-02-12</t>
  </si>
  <si>
    <t>FC-10-FE40E-160-02-12</t>
  </si>
  <si>
    <t>FC-10-FE40E-409-02-12</t>
  </si>
  <si>
    <t>FC-10-FE40E-247-02-12</t>
  </si>
  <si>
    <t>FC-10-01013-640-02-12</t>
  </si>
  <si>
    <t>FC-10-01013-641-02-12</t>
  </si>
  <si>
    <t>FC-10-01013-100-02-12</t>
  </si>
  <si>
    <t>FC-10-01013-114-02-12</t>
  </si>
  <si>
    <t>FC-10-01013-150-02-12</t>
  </si>
  <si>
    <t>FC-10-01013-160-02-12</t>
  </si>
  <si>
    <t>FC-10-01013-409-02-12</t>
  </si>
  <si>
    <t>FC-10-01013-247-02-12</t>
  </si>
  <si>
    <t>FC-10-03014-640-02-12</t>
  </si>
  <si>
    <t>FC-10-03014-641-02-12</t>
  </si>
  <si>
    <t>FC-10-03014-100-02-12</t>
  </si>
  <si>
    <t>FC-10-03014-114-02-12</t>
  </si>
  <si>
    <t>FC-10-03014-150-02-12</t>
  </si>
  <si>
    <t>FC-10-03014-160-02-12</t>
  </si>
  <si>
    <t>FC-10-03014-409-02-12</t>
  </si>
  <si>
    <t>FC-10-03014-247-02-12</t>
  </si>
  <si>
    <t>FC-10-05014-953-02-12</t>
  </si>
  <si>
    <t>FC-10-05014-100-02-12</t>
  </si>
  <si>
    <t>FC-10-05014-114-02-12</t>
  </si>
  <si>
    <t>FC-10-05014-247-02-12</t>
  </si>
  <si>
    <t>FC-10-M200F-247-02-12</t>
  </si>
  <si>
    <t>FC-10-M200F-247-02-36</t>
  </si>
  <si>
    <t>FC-10-M200F-247-02-60</t>
  </si>
  <si>
    <t>FC-10-M200F-210-02-12</t>
  </si>
  <si>
    <t>FC-10-M200F-211-02-12</t>
  </si>
  <si>
    <t>FC-10-M200F-212-02-12</t>
  </si>
  <si>
    <t>FC-10-M200F-301-02-12</t>
  </si>
  <si>
    <t>FC-10-M200G-247-02-12</t>
  </si>
  <si>
    <t>FC-10-M200G-247-02-36</t>
  </si>
  <si>
    <t>FC-10-M200G-247-02-60</t>
  </si>
  <si>
    <t>FC-10-M200G-210-02-12</t>
  </si>
  <si>
    <t>FC-10-M200G-211-02-12</t>
  </si>
  <si>
    <t>FC-10-M200G-212-02-12</t>
  </si>
  <si>
    <t>FC-10-M200G-301-02-12</t>
  </si>
  <si>
    <t>FC-10-M0302-247-02-12</t>
  </si>
  <si>
    <t>FC-10-M0302-247-02-36</t>
  </si>
  <si>
    <t>FC-10-M0302-247-02-60</t>
  </si>
  <si>
    <t>FC-10-M0302-210-02-12</t>
  </si>
  <si>
    <t>FC-10-M0302-211-02-12</t>
  </si>
  <si>
    <t>FC-10-M0302-212-02-12</t>
  </si>
  <si>
    <t>FC-10-M0302-301-02-12</t>
  </si>
  <si>
    <t>FC-10-FM1KF-247-02-12</t>
  </si>
  <si>
    <t>FC-10-FM1KF-247-02-36</t>
  </si>
  <si>
    <t>FC-10-FM1KF-247-02-60</t>
  </si>
  <si>
    <t>FC-10-FM1KF-210-02-12</t>
  </si>
  <si>
    <t>FC-10-FM1KF-211-02-12</t>
  </si>
  <si>
    <t>FC-10-FM1KF-212-02-12</t>
  </si>
  <si>
    <t>FC-10-FM1KF-301-02-12</t>
  </si>
  <si>
    <t>FC-10-M02KE-247-02-12</t>
  </si>
  <si>
    <t>FC-10-M02KE-247-02-36</t>
  </si>
  <si>
    <t>FC-10-M02KE-247-02-60</t>
  </si>
  <si>
    <t>FC-10-M02KE-210-02-12</t>
  </si>
  <si>
    <t>FC-10-M02KE-211-02-12</t>
  </si>
  <si>
    <t>FC-10-M02KE-212-02-12</t>
  </si>
  <si>
    <t>FC-10-M02KE-301-02-12</t>
  </si>
  <si>
    <t>FC-10-M03KF-247-02-12</t>
  </si>
  <si>
    <t>FC-10-M03KF-247-02-36</t>
  </si>
  <si>
    <t>FC-10-M03KF-247-02-60</t>
  </si>
  <si>
    <t>FC-10-M03KF-210-02-12</t>
  </si>
  <si>
    <t>FC-10-M03KF-211-02-12</t>
  </si>
  <si>
    <t>FC-10-M03KF-212-02-12</t>
  </si>
  <si>
    <t>FC-10-M03KF-301-02-12</t>
  </si>
  <si>
    <t>FC-10-M03KG-247-02-12</t>
  </si>
  <si>
    <t>FC-10-M03KG-247-02-36</t>
  </si>
  <si>
    <t>FC-10-M03KG-247-02-60</t>
  </si>
  <si>
    <t>FC-10-M03KG-210-02-12</t>
  </si>
  <si>
    <t>FC-10-M03KG-211-02-12</t>
  </si>
  <si>
    <t>FC-10-M03KG-212-02-12</t>
  </si>
  <si>
    <t>FC-10-M03KG-301-02-12</t>
  </si>
  <si>
    <t>FC-10-FM3KF-247-02-12</t>
  </si>
  <si>
    <t>FC-10-FM3KF-247-02-36</t>
  </si>
  <si>
    <t>FC-10-FM3KF-247-02-60</t>
  </si>
  <si>
    <t>FC-10-FM3KF-210-02-12</t>
  </si>
  <si>
    <t>FC-10-FM3KF-211-02-12</t>
  </si>
  <si>
    <t>FC-10-FM3KF-212-02-12</t>
  </si>
  <si>
    <t>FC-10-FM3KF-301-02-12</t>
  </si>
  <si>
    <t>FC1-10-M3004-248-02-12</t>
  </si>
  <si>
    <t>FC1-10-M3004-248-02-36</t>
  </si>
  <si>
    <t>FC1-10-M3004-248-02-60</t>
  </si>
  <si>
    <t>FC2-10-M3004-248-02-12</t>
  </si>
  <si>
    <t>FC2-10-M3004-248-02-36</t>
  </si>
  <si>
    <t>FC2-10-M3004-248-02-60</t>
  </si>
  <si>
    <t>FC3-10-M3004-248-02-12</t>
  </si>
  <si>
    <t>FC3-10-M3004-248-02-36</t>
  </si>
  <si>
    <t>FC3-10-M3004-248-02-60</t>
  </si>
  <si>
    <t>FC4-10-M3004-248-02-12</t>
  </si>
  <si>
    <t>FC4-10-M3004-248-02-36</t>
  </si>
  <si>
    <t>FC4-10-M3004-248-02-60</t>
  </si>
  <si>
    <t>FC5-10-M3004-248-02-12</t>
  </si>
  <si>
    <t>FC5-10-M3004-248-02-36</t>
  </si>
  <si>
    <t>FC5-10-M3004-248-02-60</t>
  </si>
  <si>
    <t>FC7-10-M3004-248-02-12</t>
  </si>
  <si>
    <t>FC7-10-M3004-248-02-36</t>
  </si>
  <si>
    <t>FC7-10-M3004-248-02-60</t>
  </si>
  <si>
    <t>FC6-10-M3004-248-02-12</t>
  </si>
  <si>
    <t>FC6-10-M3004-248-02-36</t>
  </si>
  <si>
    <t>FC6-10-M3004-248-02-60</t>
  </si>
  <si>
    <t>FC1-10-FPC00-248-02-12</t>
  </si>
  <si>
    <t>FC1-10-FPC00-248-02-36</t>
  </si>
  <si>
    <t>FC1-10-FPC00-248-02-60</t>
  </si>
  <si>
    <t>FC2-10-FPC00-248-02-12</t>
  </si>
  <si>
    <t>FC2-10-FPC00-248-02-36</t>
  </si>
  <si>
    <t>FC2-10-FPC00-248-02-60</t>
  </si>
  <si>
    <t>FC3-10-FPC00-248-02-12</t>
  </si>
  <si>
    <t>FC3-10-FPC00-248-02-36</t>
  </si>
  <si>
    <t>FC3-10-FPC00-248-02-60</t>
  </si>
  <si>
    <t>FC4-10-FPC00-248-02-12</t>
  </si>
  <si>
    <t>FC4-10-FPC00-248-02-36</t>
  </si>
  <si>
    <t>FC4-10-FPC00-248-02-60</t>
  </si>
  <si>
    <t>FC5-10-FPC00-248-02-12</t>
  </si>
  <si>
    <t>FC5-10-FPC00-248-02-36</t>
  </si>
  <si>
    <t>FC5-10-FPC00-248-02-60</t>
  </si>
  <si>
    <t>FC6-10-FPC00-248-02-12</t>
  </si>
  <si>
    <t>FC6-10-FPC00-248-02-36</t>
  </si>
  <si>
    <t>FC6-10-FPC00-248-02-60</t>
  </si>
  <si>
    <t>FC7-10-FPC00-248-02-12</t>
  </si>
  <si>
    <t>FC7-10-FPC00-248-02-36</t>
  </si>
  <si>
    <t>FC7-10-FPC00-248-02-60</t>
  </si>
  <si>
    <t>FC-10-M0200-247-02-12</t>
  </si>
  <si>
    <t>FC-10-M0301-247-02-12</t>
  </si>
  <si>
    <t>FC-10-M0404-247-02-12</t>
  </si>
  <si>
    <t>FC-10-M1004-247-02-12</t>
  </si>
  <si>
    <t>FC-10-M3003-247-02-12</t>
  </si>
  <si>
    <t>FC-10-M3900-247-02-12</t>
  </si>
  <si>
    <t>FC-10-M4000-247-02-12</t>
  </si>
  <si>
    <t>FC-10-M4001-247-02-12</t>
  </si>
  <si>
    <t>FC-10-NC500-247-02-12</t>
  </si>
  <si>
    <t>FC-10-NC500-247-02-36</t>
  </si>
  <si>
    <t>FC-10-NC500-247-02-60</t>
  </si>
  <si>
    <t>FC-10-NC500-210-02-12</t>
  </si>
  <si>
    <t>FC-10-NC500-211-02-12</t>
  </si>
  <si>
    <t>FC-10-NC500-212-02-12</t>
  </si>
  <si>
    <t>FC-10-NC600-247-02-12</t>
  </si>
  <si>
    <t>FC-10-NC600-247-02-36</t>
  </si>
  <si>
    <t>FC-10-NC600-247-02-60</t>
  </si>
  <si>
    <t>FC-10-NC600-210-02-12</t>
  </si>
  <si>
    <t>FC-10-NC600-211-02-12</t>
  </si>
  <si>
    <t>FC-10-NC600-212-02-12</t>
  </si>
  <si>
    <t>FC-10-NC700-247-02-12</t>
  </si>
  <si>
    <t>FC-10-NC700-247-02-36</t>
  </si>
  <si>
    <t>FC-10-NC700-247-02-60</t>
  </si>
  <si>
    <t>FC-10-NC700-210-02-12</t>
  </si>
  <si>
    <t>FC-10-NC700-211-02-12</t>
  </si>
  <si>
    <t>FC-10-NC700-212-02-12</t>
  </si>
  <si>
    <t>FC-10-NC550-247-02-12</t>
  </si>
  <si>
    <t>FC-10-NC550-247-02-36</t>
  </si>
  <si>
    <t>FC-10-NC550-247-02-60</t>
  </si>
  <si>
    <t>FC-10-NC550-210-02-12</t>
  </si>
  <si>
    <t>FC-10-NC550-211-02-12</t>
  </si>
  <si>
    <t>FC-10-NC550-212-02-12</t>
  </si>
  <si>
    <t>FC-10-NCVCA-248-02-12</t>
  </si>
  <si>
    <t>FC-10-NCVCA-248-02-36</t>
  </si>
  <si>
    <t>FC-10-NCVCA-248-02-60</t>
  </si>
  <si>
    <t>FC-10-NCV0M-248-02-12</t>
  </si>
  <si>
    <t>FC-10-NCV0M-248-02-36</t>
  </si>
  <si>
    <t>FC-10-NCV0M-248-02-60</t>
  </si>
  <si>
    <t>FC1-10-FNAC0-240-02-12</t>
  </si>
  <si>
    <t>FC1-10-FNAC0-240-02-36</t>
  </si>
  <si>
    <t>FC1-10-FNAC0-240-02-60</t>
  </si>
  <si>
    <t>FC2-10-FNAC0-240-02-12</t>
  </si>
  <si>
    <t>FC2-10-FNAC0-240-02-36</t>
  </si>
  <si>
    <t>FC2-10-FNAC0-240-02-60</t>
  </si>
  <si>
    <t>FC3-10-FNAC0-240-02-12</t>
  </si>
  <si>
    <t>FC3-10-FNAC0-240-02-36</t>
  </si>
  <si>
    <t>FC3-10-FNAC0-240-02-60</t>
  </si>
  <si>
    <t>FC-10-NC1KA-247-02-12</t>
  </si>
  <si>
    <t>FC-10-NC2KA-247-02-12</t>
  </si>
  <si>
    <t>FC-10-NC1KC-247-02-12</t>
  </si>
  <si>
    <t>FC-10-NC2KC-247-02-12</t>
  </si>
  <si>
    <t>FC-10-NC6AS-247-02-12</t>
  </si>
  <si>
    <t>FC-10-NCV0A-248-02-12</t>
  </si>
  <si>
    <t>FC-10-NCV0C-248-02-12</t>
  </si>
  <si>
    <t>FC-10-NCV0R-248-02-12</t>
  </si>
  <si>
    <t>FC-10-FSM04-247-02-12</t>
  </si>
  <si>
    <t>FC-10-FSM04-247-02-36</t>
  </si>
  <si>
    <t>FC-10-FSM04-247-02-60</t>
  </si>
  <si>
    <t>FC-10-FSM04-210-02-12</t>
  </si>
  <si>
    <t>FC-10-FSM04-211-02-12</t>
  </si>
  <si>
    <t>FC-10-FSM04-212-02-12</t>
  </si>
  <si>
    <t>FC-10-FSM04-301-02-12</t>
  </si>
  <si>
    <t>FC-10-FSM02-247-02-12</t>
  </si>
  <si>
    <t>FC-10-FSM02-247-02-36</t>
  </si>
  <si>
    <t>FC-10-FSM02-247-02-60</t>
  </si>
  <si>
    <t>FC-10-FSM02-210-02-12</t>
  </si>
  <si>
    <t>FC-10-FSM02-211-02-12</t>
  </si>
  <si>
    <t>FC-10-FSM02-212-02-12</t>
  </si>
  <si>
    <t>FC-10-FSM02-301-02-12</t>
  </si>
  <si>
    <t>FC-10-FSM3G-247-02-12</t>
  </si>
  <si>
    <t>FC-10-FSM3G-247-02-36</t>
  </si>
  <si>
    <t>FC-10-FSM3G-247-02-60</t>
  </si>
  <si>
    <t>FC-10-FSM3G-210-02-12</t>
  </si>
  <si>
    <t>FC-10-FSM3G-211-02-12</t>
  </si>
  <si>
    <t>FC-10-FSM3G-212-02-12</t>
  </si>
  <si>
    <t>FC-10-FSM3G-301-02-12</t>
  </si>
  <si>
    <t>FC1-10-FSM98-149-02-12</t>
  </si>
  <si>
    <t>FC1-10-FSM98-149-02-36</t>
  </si>
  <si>
    <t>FC1-10-FSM98-149-02-60</t>
  </si>
  <si>
    <t>FC2-10-FSM98-149-02-12</t>
  </si>
  <si>
    <t>FC2-10-FSM98-149-02-36</t>
  </si>
  <si>
    <t>FC2-10-FSM98-149-02-60</t>
  </si>
  <si>
    <t>FC3-10-FSM98-149-02-12</t>
  </si>
  <si>
    <t>FC3-10-FSM98-149-02-36</t>
  </si>
  <si>
    <t>FC3-10-FSM98-149-02-60</t>
  </si>
  <si>
    <t>FC4-10-FSM98-149-02-12</t>
  </si>
  <si>
    <t>FC4-10-FSM98-149-02-36</t>
  </si>
  <si>
    <t>FC4-10-FSM98-149-02-60</t>
  </si>
  <si>
    <t>FC5-10-FSM98-149-02-12</t>
  </si>
  <si>
    <t>FC5-10-FSM98-149-02-36</t>
  </si>
  <si>
    <t>FC5-10-FSM98-149-02-60</t>
  </si>
  <si>
    <t>FC6-10-FSM98-149-02-12</t>
  </si>
  <si>
    <t>FC6-10-FSM98-149-02-36</t>
  </si>
  <si>
    <t>FC6-10-FSM98-149-02-60</t>
  </si>
  <si>
    <t>FC7-10-FSM98-149-02-12</t>
  </si>
  <si>
    <t>FC7-10-FSM98-149-02-36</t>
  </si>
  <si>
    <t>FC7-10-FSM98-149-02-60</t>
  </si>
  <si>
    <t>FC8-10-FSM98-149-02-12</t>
  </si>
  <si>
    <t>FC8-10-FSM98-149-02-36</t>
  </si>
  <si>
    <t>FC8-10-FSM98-149-02-60</t>
  </si>
  <si>
    <t>FC9-10-FSM98-149-02-12</t>
  </si>
  <si>
    <t>FC9-10-FSM98-149-02-36</t>
  </si>
  <si>
    <t>FC9-10-FSM98-149-02-60</t>
  </si>
  <si>
    <t>FCA-10-FSM98-149-02-12</t>
  </si>
  <si>
    <t>FCA-10-FSM98-149-02-36</t>
  </si>
  <si>
    <t>FCA-10-FSM98-149-02-60</t>
  </si>
  <si>
    <t>FCB-10-FSM98-149-02-12</t>
  </si>
  <si>
    <t>FCB-10-FSM98-149-02-36</t>
  </si>
  <si>
    <t>FCB-10-FSM98-149-02-60</t>
  </si>
  <si>
    <t>FCC-10-FSM98-149-02-12</t>
  </si>
  <si>
    <t>FCC-10-FSM98-149-02-36</t>
  </si>
  <si>
    <t>FCC-10-FSM98-149-02-60</t>
  </si>
  <si>
    <t>FCD-10-FSM98-149-02-12</t>
  </si>
  <si>
    <t>FCD-10-FSM98-149-02-36</t>
  </si>
  <si>
    <t>FCD-10-FSM98-149-02-60</t>
  </si>
  <si>
    <t>FCE-10-FSM98-149-02-12</t>
  </si>
  <si>
    <t>FCE-10-FSM98-149-02-36</t>
  </si>
  <si>
    <t>FCE-10-FSM98-149-02-60</t>
  </si>
  <si>
    <t>FCF-10-FSM98-149-02-12</t>
  </si>
  <si>
    <t>FCF-10-FSM98-149-02-36</t>
  </si>
  <si>
    <t>FCF-10-FSM98-149-02-60</t>
  </si>
  <si>
    <t>FCG-10-FSM98-149-02-12</t>
  </si>
  <si>
    <t>FCG-10-FSM98-149-02-36</t>
  </si>
  <si>
    <t>FCG-10-FSM98-149-02-60</t>
  </si>
  <si>
    <t>FCK-10-FSM98-149-02-12</t>
  </si>
  <si>
    <t>FCK-10-FSM98-149-02-36</t>
  </si>
  <si>
    <t>FCK-10-FSM98-149-02-60</t>
  </si>
  <si>
    <t>FCP-10-FSM98-149-02-12</t>
  </si>
  <si>
    <t>FCP-10-FSM98-149-02-36</t>
  </si>
  <si>
    <t>FCP-10-FSM98-149-02-60</t>
  </si>
  <si>
    <t>FCU-10-FSM98-149-02-12</t>
  </si>
  <si>
    <t>FCU-10-FSM98-149-02-36</t>
  </si>
  <si>
    <t>FCU-10-FSM98-149-02-60</t>
  </si>
  <si>
    <t>FCY-10-FSM98-149-02-12</t>
  </si>
  <si>
    <t>FCY-10-FSM98-149-02-36</t>
  </si>
  <si>
    <t>FCY-10-FSM98-149-02-60</t>
  </si>
  <si>
    <t>FC1-10-FSM99-240-02-12</t>
  </si>
  <si>
    <t>FC1-10-FSM99-240-02-36</t>
  </si>
  <si>
    <t>FC1-10-FSM99-240-02-60</t>
  </si>
  <si>
    <t>FC2-10-FSM99-240-02-12</t>
  </si>
  <si>
    <t>FC2-10-FSM99-240-02-36</t>
  </si>
  <si>
    <t>FC2-10-FSM99-240-02-60</t>
  </si>
  <si>
    <t>FC3-10-FSM99-240-02-12</t>
  </si>
  <si>
    <t>FC3-10-FSM99-240-02-36</t>
  </si>
  <si>
    <t>FC3-10-FSM99-240-02-60</t>
  </si>
  <si>
    <t>FC4-10-FSM99-240-02-12</t>
  </si>
  <si>
    <t>FC4-10-FSM99-240-02-36</t>
  </si>
  <si>
    <t>FC4-10-FSM99-240-02-60</t>
  </si>
  <si>
    <t>FC5-10-FSM99-240-02-12</t>
  </si>
  <si>
    <t>FC5-10-FSM99-240-02-36</t>
  </si>
  <si>
    <t>FC5-10-FSM99-240-02-60</t>
  </si>
  <si>
    <t>FC6-10-FSM99-240-02-12</t>
  </si>
  <si>
    <t>FC6-10-FSM99-240-02-36</t>
  </si>
  <si>
    <t>FC6-10-FSM99-240-02-60</t>
  </si>
  <si>
    <t>FC7-10-FSM99-240-02-12</t>
  </si>
  <si>
    <t>FC7-10-FSM99-240-02-36</t>
  </si>
  <si>
    <t>FC7-10-FSM99-240-02-60</t>
  </si>
  <si>
    <t>FC8-10-FSM99-240-02-12</t>
  </si>
  <si>
    <t>FC8-10-FSM99-240-02-36</t>
  </si>
  <si>
    <t>FC8-10-FSM99-240-02-60</t>
  </si>
  <si>
    <t>FC9-10-FSM99-240-02-12</t>
  </si>
  <si>
    <t>FC9-10-FSM99-240-02-36</t>
  </si>
  <si>
    <t>FC9-10-FSM99-240-02-60</t>
  </si>
  <si>
    <t>FCA-10-FSM99-240-02-12</t>
  </si>
  <si>
    <t>FCA-10-FSM99-240-02-36</t>
  </si>
  <si>
    <t>FCA-10-FSM99-240-02-60</t>
  </si>
  <si>
    <t>FCB-10-FSM99-240-02-12</t>
  </si>
  <si>
    <t>FCB-10-FSM99-240-02-36</t>
  </si>
  <si>
    <t>FCB-10-FSM99-240-02-60</t>
  </si>
  <si>
    <t>FCC-10-FSM99-240-02-12</t>
  </si>
  <si>
    <t>FCC-10-FSM99-240-02-36</t>
  </si>
  <si>
    <t>FCC-10-FSM99-240-02-60</t>
  </si>
  <si>
    <t>FCD-10-FSM99-240-02-12</t>
  </si>
  <si>
    <t>FCD-10-FSM99-240-02-36</t>
  </si>
  <si>
    <t>FCD-10-FSM99-240-02-60</t>
  </si>
  <si>
    <t>FCE-10-FSM99-240-02-12</t>
  </si>
  <si>
    <t>FCE-10-FSM99-240-02-36</t>
  </si>
  <si>
    <t>FCE-10-FSM99-240-02-60</t>
  </si>
  <si>
    <t>FCF-10-FSM99-240-02-12</t>
  </si>
  <si>
    <t>FCF-10-FSM99-240-02-36</t>
  </si>
  <si>
    <t>FCF-10-FSM99-240-02-60</t>
  </si>
  <si>
    <t>FCG-10-FSM99-240-02-12</t>
  </si>
  <si>
    <t>FCG-10-FSM99-240-02-36</t>
  </si>
  <si>
    <t>FCG-10-FSM99-240-02-60</t>
  </si>
  <si>
    <t>FCK-10-FSM99-240-02-12</t>
  </si>
  <si>
    <t>FCK-10-FSM99-240-02-36</t>
  </si>
  <si>
    <t>FCK-10-FSM99-240-02-60</t>
  </si>
  <si>
    <t>FCP-10-FSM99-240-02-12</t>
  </si>
  <si>
    <t>FCP-10-FSM99-240-02-36</t>
  </si>
  <si>
    <t>FCP-10-FSM99-240-02-60</t>
  </si>
  <si>
    <t>FCU-10-FSM99-240-02-12</t>
  </si>
  <si>
    <t>FCU-10-FSM99-240-02-36</t>
  </si>
  <si>
    <t>FCU-10-FSM99-240-02-60</t>
  </si>
  <si>
    <t>FCY-10-FSM99-240-02-12</t>
  </si>
  <si>
    <t>FCY-10-FSM99-240-02-36</t>
  </si>
  <si>
    <t>FCY-10-FSM99-240-02-60</t>
  </si>
  <si>
    <t>FC1-10-FSM97-248-02-12</t>
  </si>
  <si>
    <t>FC1-10-FSM97-248-02-36</t>
  </si>
  <si>
    <t>FC1-10-FSM97-248-02-60</t>
  </si>
  <si>
    <t>FC2-10-FSM97-248-02-12</t>
  </si>
  <si>
    <t>FC2-10-FSM97-248-02-36</t>
  </si>
  <si>
    <t>FC2-10-FSM97-248-02-60</t>
  </si>
  <si>
    <t>FC3-10-FSM97-248-02-12</t>
  </si>
  <si>
    <t>FC3-10-FSM97-248-02-36</t>
  </si>
  <si>
    <t>FC3-10-FSM97-248-02-60</t>
  </si>
  <si>
    <t>FC4-10-FSM97-248-02-12</t>
  </si>
  <si>
    <t>FC4-10-FSM97-248-02-36</t>
  </si>
  <si>
    <t>FC4-10-FSM97-248-02-60</t>
  </si>
  <si>
    <t>FC5-10-FSM97-248-02-12</t>
  </si>
  <si>
    <t>FC5-10-FSM97-248-02-36</t>
  </si>
  <si>
    <t>FC5-10-FSM97-248-02-60</t>
  </si>
  <si>
    <t>FC6-10-FSM97-248-02-12</t>
  </si>
  <si>
    <t>FC6-10-FSM97-248-02-36</t>
  </si>
  <si>
    <t>FC6-10-FSM97-248-02-60</t>
  </si>
  <si>
    <t>FC7-10-FSM97-248-02-12</t>
  </si>
  <si>
    <t>FC7-10-FSM97-248-02-36</t>
  </si>
  <si>
    <t>FC7-10-FSM97-248-02-60</t>
  </si>
  <si>
    <t>FC8-10-FSM97-248-02-12</t>
  </si>
  <si>
    <t>FC8-10-FSM97-248-02-36</t>
  </si>
  <si>
    <t>FC8-10-FSM97-248-02-60</t>
  </si>
  <si>
    <t>FC9-10-FSM97-248-02-12</t>
  </si>
  <si>
    <t>FC9-10-FSM97-248-02-36</t>
  </si>
  <si>
    <t>FC9-10-FSM97-248-02-60</t>
  </si>
  <si>
    <t>FCA-10-FSM97-248-02-12</t>
  </si>
  <si>
    <t>FCA-10-FSM97-248-02-36</t>
  </si>
  <si>
    <t>FCA-10-FSM97-248-02-60</t>
  </si>
  <si>
    <t>FCB-10-FSM97-248-02-12</t>
  </si>
  <si>
    <t>FCB-10-FSM97-248-02-36</t>
  </si>
  <si>
    <t>FCB-10-FSM97-248-02-60</t>
  </si>
  <si>
    <t>FCC-10-FSM97-248-02-12</t>
  </si>
  <si>
    <t>FCC-10-FSM97-248-02-36</t>
  </si>
  <si>
    <t>FCC-10-FSM97-248-02-60</t>
  </si>
  <si>
    <t>FCD-10-FSM97-248-02-12</t>
  </si>
  <si>
    <t>FCD-10-FSM97-248-02-36</t>
  </si>
  <si>
    <t>FCD-10-FSM97-248-02-60</t>
  </si>
  <si>
    <t>FCE-10-FSM97-248-02-12</t>
  </si>
  <si>
    <t>FCE-10-FSM97-248-02-36</t>
  </si>
  <si>
    <t>FCE-10-FSM97-248-02-60</t>
  </si>
  <si>
    <t>FCF-10-FSM97-248-02-12</t>
  </si>
  <si>
    <t>FCF-10-FSM97-248-02-36</t>
  </si>
  <si>
    <t>FCF-10-FSM97-248-02-60</t>
  </si>
  <si>
    <t>FCG-10-FSM97-248-02-12</t>
  </si>
  <si>
    <t>FCG-10-FSM97-248-02-36</t>
  </si>
  <si>
    <t>FCG-10-FSM97-248-02-60</t>
  </si>
  <si>
    <t>FCK-10-FSM97-248-02-12</t>
  </si>
  <si>
    <t>FCK-10-FSM97-248-02-36</t>
  </si>
  <si>
    <t>FCK-10-FSM97-248-02-60</t>
  </si>
  <si>
    <t>FCP-10-FSM97-248-02-12</t>
  </si>
  <si>
    <t>FCP-10-FSM97-248-02-36</t>
  </si>
  <si>
    <t>FCP-10-FSM97-248-02-60</t>
  </si>
  <si>
    <t>FCU-10-FSM97-248-02-12</t>
  </si>
  <si>
    <t>FCU-10-FSM97-248-02-36</t>
  </si>
  <si>
    <t>FCU-10-FSM97-248-02-60</t>
  </si>
  <si>
    <t>FCY-10-FSM97-248-02-12</t>
  </si>
  <si>
    <t>FCY-10-FSM97-248-02-36</t>
  </si>
  <si>
    <t>FCY-10-FSM97-248-02-60</t>
  </si>
  <si>
    <t>FC1-10-SRVMP-248-02-12</t>
  </si>
  <si>
    <t>FC1-10-SRVMP-248-02-36</t>
  </si>
  <si>
    <t>FC1-10-SRVMP-248-02-60</t>
  </si>
  <si>
    <t>FC2-10-SRVMP-248-02-12</t>
  </si>
  <si>
    <t>FC2-10-SRVMP-248-02-36</t>
  </si>
  <si>
    <t>FC2-10-SRVMP-248-02-60</t>
  </si>
  <si>
    <t>FC3-10-SRVMP-248-02-12</t>
  </si>
  <si>
    <t>FC3-10-SRVMP-248-02-36</t>
  </si>
  <si>
    <t>FC3-10-SRVMP-248-02-60</t>
  </si>
  <si>
    <t>FC4-10-SRVMP-248-02-12</t>
  </si>
  <si>
    <t>FC4-10-SRVMP-248-02-36</t>
  </si>
  <si>
    <t>FC4-10-SRVMP-248-02-60</t>
  </si>
  <si>
    <t>FC1-10-FIN01-260-01-12</t>
  </si>
  <si>
    <t>FC1-10-FIN01-260-01-36</t>
  </si>
  <si>
    <t>FC1-10-FIN01-260-01-60</t>
  </si>
  <si>
    <t>FC2-10-FIN01-260-01-12</t>
  </si>
  <si>
    <t>FC2-10-FIN01-260-01-36</t>
  </si>
  <si>
    <t>FC2-10-FIN01-260-01-60</t>
  </si>
  <si>
    <t>FC3-10-FIN01-260-01-12</t>
  </si>
  <si>
    <t>FC3-10-FIN01-260-01-36</t>
  </si>
  <si>
    <t>FC3-10-FIN01-260-01-60</t>
  </si>
  <si>
    <t>FC-10-FSM03-247-02-12</t>
  </si>
  <si>
    <t>FC-10-FS5HF-977-02-12</t>
  </si>
  <si>
    <t>FC-10-FS5HF-977-02-36</t>
  </si>
  <si>
    <t>FC-10-FS5HF-977-02-60</t>
  </si>
  <si>
    <t>FC-10-FS5HF-176-02-12</t>
  </si>
  <si>
    <t>FC-10-FS5HF-176-02-36</t>
  </si>
  <si>
    <t>FC-10-FS5HF-176-02-60</t>
  </si>
  <si>
    <t>FC-10-FS5HF-970-02-12</t>
  </si>
  <si>
    <t>FC-10-FS5HF-970-02-36</t>
  </si>
  <si>
    <t>FC-10-FS5HF-970-02-60</t>
  </si>
  <si>
    <t>FC-10-FS5HF-159-02-12</t>
  </si>
  <si>
    <t>FC-10-FS5HF-210-02-12</t>
  </si>
  <si>
    <t>FC-10-FS5HF-211-02-12</t>
  </si>
  <si>
    <t>FC-10-FS5HF-212-02-12</t>
  </si>
  <si>
    <t>FC-10-FS5HF-301-02-12</t>
  </si>
  <si>
    <t>FC-10-FS1KF-977-02-12</t>
  </si>
  <si>
    <t>FC-10-FS1KF-977-02-36</t>
  </si>
  <si>
    <t>FC-10-FS1KF-977-02-60</t>
  </si>
  <si>
    <t>FC-10-FS1KF-176-02-12</t>
  </si>
  <si>
    <t>FC-10-FS1KF-176-02-36</t>
  </si>
  <si>
    <t>FC-10-FS1KF-176-02-60</t>
  </si>
  <si>
    <t>FC-10-FS1KF-970-02-12</t>
  </si>
  <si>
    <t>FC-10-FS1KF-970-02-36</t>
  </si>
  <si>
    <t>FC-10-FS1KF-970-02-60</t>
  </si>
  <si>
    <t>FC-10-FS1KF-159-02-12</t>
  </si>
  <si>
    <t>FC-10-FS1KF-210-02-12</t>
  </si>
  <si>
    <t>FC-10-FS1KF-211-02-12</t>
  </si>
  <si>
    <t>FC-10-FS1KF-212-02-12</t>
  </si>
  <si>
    <t>FC-10-FS1KF-301-02-12</t>
  </si>
  <si>
    <t>FC-10-FS1FD-977-02-12</t>
  </si>
  <si>
    <t>FC-10-FS1FD-977-02-36</t>
  </si>
  <si>
    <t>FC-10-FS1FD-977-02-60</t>
  </si>
  <si>
    <t>FC-10-FS1FD-176-02-12</t>
  </si>
  <si>
    <t>FC-10-FS1FD-176-02-36</t>
  </si>
  <si>
    <t>FC-10-FS1FD-176-02-60</t>
  </si>
  <si>
    <t>FC-10-FS1FD-970-02-12</t>
  </si>
  <si>
    <t>FC-10-FS1FD-970-02-36</t>
  </si>
  <si>
    <t>FC-10-FS1FD-970-02-60</t>
  </si>
  <si>
    <t>FC-10-FS1FD-159-02-12</t>
  </si>
  <si>
    <t>FC-10-FS1FD-210-02-12</t>
  </si>
  <si>
    <t>FC-10-FS1FD-211-02-12</t>
  </si>
  <si>
    <t>FC-10-FS1FD-212-02-12</t>
  </si>
  <si>
    <t>FC-10-FS1FD-301-02-12</t>
  </si>
  <si>
    <t>FC-10-SA20K-977-02-12</t>
  </si>
  <si>
    <t>FC-10-SA20K-977-02-36</t>
  </si>
  <si>
    <t>FC-10-SA20K-977-02-60</t>
  </si>
  <si>
    <t>FC-10-SA20K-176-02-12</t>
  </si>
  <si>
    <t>FC-10-SA20K-176-02-36</t>
  </si>
  <si>
    <t>FC-10-SA20K-176-02-60</t>
  </si>
  <si>
    <t>FC-10-SA20K-970-02-12</t>
  </si>
  <si>
    <t>FC-10-SA20K-970-02-36</t>
  </si>
  <si>
    <t>FC-10-SA20K-970-02-60</t>
  </si>
  <si>
    <t>FC-10-SA20K-159-02-12</t>
  </si>
  <si>
    <t>FC-10-SA20K-210-02-12</t>
  </si>
  <si>
    <t>FC-10-SA20K-211-02-12</t>
  </si>
  <si>
    <t>FC-10-SA20K-212-02-12</t>
  </si>
  <si>
    <t>FC-10-SA20K-301-02-12</t>
  </si>
  <si>
    <t>FC-10-SA30K-977-02-12</t>
  </si>
  <si>
    <t>FC-10-SA30K-977-02-36</t>
  </si>
  <si>
    <t>FC-10-SA30K-977-02-60</t>
  </si>
  <si>
    <t>FC-10-SA30K-176-02-12</t>
  </si>
  <si>
    <t>FC-10-SA30K-176-02-36</t>
  </si>
  <si>
    <t>FC-10-SA30K-176-02-60</t>
  </si>
  <si>
    <t>FC-10-SA30K-970-02-12</t>
  </si>
  <si>
    <t>FC-10-SA30K-970-02-36</t>
  </si>
  <si>
    <t>FC-10-SA30K-970-02-60</t>
  </si>
  <si>
    <t>FC-10-SA30K-159-02-12</t>
  </si>
  <si>
    <t>FC-10-SA30K-210-02-12</t>
  </si>
  <si>
    <t>FC-10-SA30K-211-02-12</t>
  </si>
  <si>
    <t>FC-10-SA30K-212-02-12</t>
  </si>
  <si>
    <t>FC-10-SA30K-301-02-12</t>
  </si>
  <si>
    <t>FC-10-FSV00-176-02-12</t>
  </si>
  <si>
    <t>FC-10-FSV00-176-02-36</t>
  </si>
  <si>
    <t>FC-10-FSV00-176-02-60</t>
  </si>
  <si>
    <t>FC0-10-FSV00-972-02-12</t>
  </si>
  <si>
    <t>FC0-10-FSV00-972-02-36</t>
  </si>
  <si>
    <t>FC0-10-FSV00-972-02-60</t>
  </si>
  <si>
    <t>FC1-10-FSV00-972-02-12</t>
  </si>
  <si>
    <t>FC1-10-FSV00-972-02-36</t>
  </si>
  <si>
    <t>FC1-10-FSV00-972-02-60</t>
  </si>
  <si>
    <t>FC2-10-FSV00-972-02-12</t>
  </si>
  <si>
    <t>FC2-10-FSV00-972-02-36</t>
  </si>
  <si>
    <t>FC2-10-FSV00-972-02-60</t>
  </si>
  <si>
    <t>FC-10-FSV00-159-02-12</t>
  </si>
  <si>
    <t>FC1-10-FSA01-321-02-12</t>
  </si>
  <si>
    <t>FC1-10-FSA01-321-02-36</t>
  </si>
  <si>
    <t>FC1-10-FSA01-321-02-60</t>
  </si>
  <si>
    <t>FC2-10-FSA01-321-02-12</t>
  </si>
  <si>
    <t>FC2-10-FSA01-321-02-36</t>
  </si>
  <si>
    <t>FC2-10-FSA01-321-02-60</t>
  </si>
  <si>
    <t>FC3-10-FSA01-321-02-12</t>
  </si>
  <si>
    <t>FC3-10-FSA01-321-02-36</t>
  </si>
  <si>
    <t>FC3-10-FSA01-321-02-60</t>
  </si>
  <si>
    <t>FC-10-AI3K5-228-02-12</t>
  </si>
  <si>
    <t>FC-10-AI3K5-228-02-36</t>
  </si>
  <si>
    <t>FC-10-AI3K5-228-02-60</t>
  </si>
  <si>
    <t>FC-10-FDC1K-291-02-12</t>
  </si>
  <si>
    <t>FC-10-FDC1K-291-02-36</t>
  </si>
  <si>
    <t>FC-10-FDC1K-291-02-60</t>
  </si>
  <si>
    <t>FC-10-FDC1K-247-02-12</t>
  </si>
  <si>
    <t>FC-10-FDC1K-247-02-36</t>
  </si>
  <si>
    <t>FC-10-FDC1K-247-02-60</t>
  </si>
  <si>
    <t>FC1-10-FDCVM-291-02-12</t>
  </si>
  <si>
    <t>FC1-10-FDCVM-291-02-36</t>
  </si>
  <si>
    <t>FC1-10-FDCVM-291-02-60</t>
  </si>
  <si>
    <t>FC2-10-FDCVM-291-02-12</t>
  </si>
  <si>
    <t>FC2-10-FDCVM-291-02-36</t>
  </si>
  <si>
    <t>FC2-10-FDCVM-291-02-60</t>
  </si>
  <si>
    <t>FC3-10-FDCVM-291-02-12</t>
  </si>
  <si>
    <t>FC3-10-FDCVM-291-02-36</t>
  </si>
  <si>
    <t>FC3-10-FDCVM-291-02-60</t>
  </si>
  <si>
    <t>FC4-10-FDCVM-291-02-12</t>
  </si>
  <si>
    <t>FC4-10-FDCVM-291-02-36</t>
  </si>
  <si>
    <t>FC4-10-FDCVM-291-02-60</t>
  </si>
  <si>
    <t>FC1-10-FDCVM-248-02-12</t>
  </si>
  <si>
    <t>FC1-10-FDCVM-248-02-36</t>
  </si>
  <si>
    <t>FC1-10-FDCVM-248-02-60</t>
  </si>
  <si>
    <t>FC2-10-FDCVM-248-02-12</t>
  </si>
  <si>
    <t>FC2-10-FDCVM-248-02-36</t>
  </si>
  <si>
    <t>FC2-10-FDCVM-248-02-60</t>
  </si>
  <si>
    <t>FC3-10-FDCVM-248-02-12</t>
  </si>
  <si>
    <t>FC3-10-FDCVM-248-02-36</t>
  </si>
  <si>
    <t>FC3-10-FDCVM-248-02-60</t>
  </si>
  <si>
    <t>FC4-10-FDCVM-248-02-12</t>
  </si>
  <si>
    <t>FC4-10-FDCVM-248-02-36</t>
  </si>
  <si>
    <t>FC4-10-FDCVM-248-02-60</t>
  </si>
  <si>
    <t>FC-10-FDCVM-287-02-12</t>
  </si>
  <si>
    <t>FC-10-FDCVM-287-02-36</t>
  </si>
  <si>
    <t>FC-10-FDCVM-287-02-60</t>
  </si>
  <si>
    <t>FC-10-FDC1K-287-02-12</t>
  </si>
  <si>
    <t>FC-10-FDC1K-287-02-36</t>
  </si>
  <si>
    <t>FC-10-FDC1K-287-02-60</t>
  </si>
  <si>
    <t>FC-10-FDCVM-292-02-12</t>
  </si>
  <si>
    <t>FC-10-FDCVM-292-02-36</t>
  </si>
  <si>
    <t>FC-10-FDCVM-292-02-60</t>
  </si>
  <si>
    <t>FC-10-FDC1K-292-02-12</t>
  </si>
  <si>
    <t>FC-10-FDC1K-292-02-36</t>
  </si>
  <si>
    <t>FC-10-FDC1K-292-02-60</t>
  </si>
  <si>
    <t>FC-10-SA01K-970-02-12</t>
  </si>
  <si>
    <t>FC-10-SA03K-970-02-12</t>
  </si>
  <si>
    <t>FC-10-SA3K5-970-02-12</t>
  </si>
  <si>
    <t>FC-10-SM35D-970-02-12</t>
  </si>
  <si>
    <t>FC1-10-FSAVM-972-02-12</t>
  </si>
  <si>
    <t>FC2-10-FSAVM-972-02-12</t>
  </si>
  <si>
    <t>FC3-10-FSAVM-972-02-12</t>
  </si>
  <si>
    <t>FC4-10-FSAVM-972-02-12</t>
  </si>
  <si>
    <t>FC5-10-FSAVM-972-02-12</t>
  </si>
  <si>
    <t>FC-10-WP18E-247-02-12</t>
  </si>
  <si>
    <t>FC-10-WP18E-247-02-36</t>
  </si>
  <si>
    <t>FC-10-WP18E-247-02-60</t>
  </si>
  <si>
    <t>FC-10-WP18E-210-02-12</t>
  </si>
  <si>
    <t>FC-10-WP18E-211-02-12</t>
  </si>
  <si>
    <t>FC-10-WP18E-212-02-12</t>
  </si>
  <si>
    <t>FC-10-S10EF-247-02-12</t>
  </si>
  <si>
    <t>FC-10-S10EF-247-02-36</t>
  </si>
  <si>
    <t>FC-10-S10EF-247-02-60</t>
  </si>
  <si>
    <t>FC-10-S10EF-210-02-12</t>
  </si>
  <si>
    <t>FC-10-S10EF-211-02-12</t>
  </si>
  <si>
    <t>FC-10-S10EF-212-02-12</t>
  </si>
  <si>
    <t>FC-10-S108P-247-02-12</t>
  </si>
  <si>
    <t>FC-10-S108P-247-02-36</t>
  </si>
  <si>
    <t>FC-10-S108P-247-02-60</t>
  </si>
  <si>
    <t>FC-10-S108P-210-02-12</t>
  </si>
  <si>
    <t>FC-10-S108P-211-02-12</t>
  </si>
  <si>
    <t>FC-10-S108P-212-02-12</t>
  </si>
  <si>
    <t>FC-10-W112D-247-02-12</t>
  </si>
  <si>
    <t>FC-10-W112D-247-02-36</t>
  </si>
  <si>
    <t>FC-10-W112D-247-02-60</t>
  </si>
  <si>
    <t>FC-10-W112D-210-02-12</t>
  </si>
  <si>
    <t>FC-10-W112D-211-02-12</t>
  </si>
  <si>
    <t>FC-10-W112D-212-02-12</t>
  </si>
  <si>
    <t>FC-10-SR124-247-02-12</t>
  </si>
  <si>
    <t>FC-10-SR124-247-02-36</t>
  </si>
  <si>
    <t>FC-10-SR124-247-02-60</t>
  </si>
  <si>
    <t>FC-10-WP12E-247-02-12</t>
  </si>
  <si>
    <t>FC-10-WP12E-247-02-36</t>
  </si>
  <si>
    <t>FC-10-WP12E-247-02-60</t>
  </si>
  <si>
    <t>FC-10-WP12E-210-02-12</t>
  </si>
  <si>
    <t>FC-10-WP12E-211-02-12</t>
  </si>
  <si>
    <t>FC-10-WP12E-212-02-12</t>
  </si>
  <si>
    <t>FC-10-S12FP-247-02-12</t>
  </si>
  <si>
    <t>FC-10-S12FP-247-02-36</t>
  </si>
  <si>
    <t>FC-10-S12FP-247-02-60</t>
  </si>
  <si>
    <t>FC-10-S12FP-210-02-12</t>
  </si>
  <si>
    <t>FC-10-S12FP-211-02-12</t>
  </si>
  <si>
    <t>FC-10-S12FP-212-02-12</t>
  </si>
  <si>
    <t>FC-10-S248P-247-02-12</t>
  </si>
  <si>
    <t>FC-10-S248P-247-02-36</t>
  </si>
  <si>
    <t>FC-10-S248P-247-02-60</t>
  </si>
  <si>
    <t>FC-10-S248P-210-02-12</t>
  </si>
  <si>
    <t>FC-10-S248P-211-02-12</t>
  </si>
  <si>
    <t>FC-10-S248P-212-02-12</t>
  </si>
  <si>
    <t>FC-10-S124N-247-02-12</t>
  </si>
  <si>
    <t>FC-10-S124N-247-02-36</t>
  </si>
  <si>
    <t>FC-10-S124N-247-02-60</t>
  </si>
  <si>
    <t>FC-10-S124N-210-02-12</t>
  </si>
  <si>
    <t>FC-10-S124N-211-02-12</t>
  </si>
  <si>
    <t>FC-10-S124N-212-02-12</t>
  </si>
  <si>
    <t>FC-10-S124F-247-02-12</t>
  </si>
  <si>
    <t>FC-10-S124F-247-02-36</t>
  </si>
  <si>
    <t>FC-10-S124F-247-02-60</t>
  </si>
  <si>
    <t>FC-10-S124F-210-02-12</t>
  </si>
  <si>
    <t>FC-10-S124F-211-02-12</t>
  </si>
  <si>
    <t>FC-10-S124F-212-02-12</t>
  </si>
  <si>
    <t>FC-10-S124P-247-02-12</t>
  </si>
  <si>
    <t>FC-10-S124P-247-02-36</t>
  </si>
  <si>
    <t>FC-10-S124P-247-02-60</t>
  </si>
  <si>
    <t>FC-10-S124P-210-02-12</t>
  </si>
  <si>
    <t>FC-10-S124P-211-02-12</t>
  </si>
  <si>
    <t>FC-10-S124P-212-02-12</t>
  </si>
  <si>
    <t>FC-10-S148E-247-02-12</t>
  </si>
  <si>
    <t>FC-10-S148E-247-02-36</t>
  </si>
  <si>
    <t>FC-10-S148E-247-02-60</t>
  </si>
  <si>
    <t>FC-10-S148E-210-02-12</t>
  </si>
  <si>
    <t>FC-10-S148E-211-02-12</t>
  </si>
  <si>
    <t>FC-10-S148E-212-02-12</t>
  </si>
  <si>
    <t>FC-10-S148P-247-02-12</t>
  </si>
  <si>
    <t>FC-10-S148P-247-02-36</t>
  </si>
  <si>
    <t>FC-10-S148P-247-02-60</t>
  </si>
  <si>
    <t>FC-10-S148P-210-02-12</t>
  </si>
  <si>
    <t>FC-10-S148P-211-02-12</t>
  </si>
  <si>
    <t>FC-10-S148P-212-02-12</t>
  </si>
  <si>
    <t>FC-10-148FN-247-02-12</t>
  </si>
  <si>
    <t>FC-10-148FN-247-02-36</t>
  </si>
  <si>
    <t>FC-10-148FN-247-02-60</t>
  </si>
  <si>
    <t>FC-10-148FN-210-02-12</t>
  </si>
  <si>
    <t>FC-10-148FN-211-02-12</t>
  </si>
  <si>
    <t>FC-10-148FN-212-02-12</t>
  </si>
  <si>
    <t>FC-10-148FF-247-02-12</t>
  </si>
  <si>
    <t>FC-10-148FF-247-02-36</t>
  </si>
  <si>
    <t>FC-10-148FF-247-02-60</t>
  </si>
  <si>
    <t>FC-10-148FF-210-02-12</t>
  </si>
  <si>
    <t>FC-10-148FF-211-02-12</t>
  </si>
  <si>
    <t>FC-10-148FF-212-02-12</t>
  </si>
  <si>
    <t>FC-10-148FP-247-02-12</t>
  </si>
  <si>
    <t>FC-10-148FP-247-02-36</t>
  </si>
  <si>
    <t>FC-10-148FP-247-02-60</t>
  </si>
  <si>
    <t>FC-10-148FP-210-02-12</t>
  </si>
  <si>
    <t>FC-10-148FP-211-02-12</t>
  </si>
  <si>
    <t>FC-10-148FP-212-02-12</t>
  </si>
  <si>
    <t>FC-10-W0226-247-02-12</t>
  </si>
  <si>
    <t>FC-10-W0226-247-02-36</t>
  </si>
  <si>
    <t>FC-10-W0226-247-02-60</t>
  </si>
  <si>
    <t>FC-10-W0226-210-02-12</t>
  </si>
  <si>
    <t>FC-10-W0226-211-02-12</t>
  </si>
  <si>
    <t>FC-10-W0226-212-02-12</t>
  </si>
  <si>
    <t>FC-10-W0300-247-02-12</t>
  </si>
  <si>
    <t>FC-10-W0300-247-02-36</t>
  </si>
  <si>
    <t>FC-10-W0300-247-02-60</t>
  </si>
  <si>
    <t>FC-10-W0300-210-02-12</t>
  </si>
  <si>
    <t>FC-10-W0300-211-02-12</t>
  </si>
  <si>
    <t>FC-10-W0300-212-02-12</t>
  </si>
  <si>
    <t>FC-10-W0301-247-02-12</t>
  </si>
  <si>
    <t>FC-10-W0301-247-02-36</t>
  </si>
  <si>
    <t>FC-10-W0301-247-02-60</t>
  </si>
  <si>
    <t>FC-10-W0301-210-02-12</t>
  </si>
  <si>
    <t>FC-10-W0301-211-02-12</t>
  </si>
  <si>
    <t>FC-10-W0301-212-02-12</t>
  </si>
  <si>
    <t>FC-10-W248D-247-02-12</t>
  </si>
  <si>
    <t>FC-10-W248D-247-02-36</t>
  </si>
  <si>
    <t>FC-10-W248D-247-02-60</t>
  </si>
  <si>
    <t>FC-10-W248D-210-02-12</t>
  </si>
  <si>
    <t>FC-10-W248D-211-02-12</t>
  </si>
  <si>
    <t>FC-10-W248D-212-02-12</t>
  </si>
  <si>
    <t>FC-10-W248E-247-02-12</t>
  </si>
  <si>
    <t>FC-10-W248E-247-02-36</t>
  </si>
  <si>
    <t>FC-10-W248E-247-02-60</t>
  </si>
  <si>
    <t>FC-10-W248E-210-02-12</t>
  </si>
  <si>
    <t>FC-10-W248E-211-02-12</t>
  </si>
  <si>
    <t>FC-10-W248E-212-02-12</t>
  </si>
  <si>
    <t>FC-10-WP248-247-02-12</t>
  </si>
  <si>
    <t>FC-10-WP248-247-02-36</t>
  </si>
  <si>
    <t>FC-10-WP248-247-02-60</t>
  </si>
  <si>
    <t>FC-10-WP248-210-02-12</t>
  </si>
  <si>
    <t>FC-10-WP248-211-02-12</t>
  </si>
  <si>
    <t>FC-10-WP248-212-02-12</t>
  </si>
  <si>
    <t>FC-10-S424E-247-02-12</t>
  </si>
  <si>
    <t>FC-10-S424E-247-02-36</t>
  </si>
  <si>
    <t>FC-10-S424E-247-02-60</t>
  </si>
  <si>
    <t>FC-10-S424E-210-02-12</t>
  </si>
  <si>
    <t>FC-10-S424E-211-02-12</t>
  </si>
  <si>
    <t>FC-10-S424E-212-02-12</t>
  </si>
  <si>
    <t>FC-10-S424F-247-02-12</t>
  </si>
  <si>
    <t>FC-10-S424F-247-02-36</t>
  </si>
  <si>
    <t>FC-10-S424F-247-02-60</t>
  </si>
  <si>
    <t>FC-10-S424F-210-02-12</t>
  </si>
  <si>
    <t>FC-10-S424F-211-02-12</t>
  </si>
  <si>
    <t>FC-10-S424F-212-02-12</t>
  </si>
  <si>
    <t>FC-10-S424I-247-02-12</t>
  </si>
  <si>
    <t>FC-10-S424I-247-02-36</t>
  </si>
  <si>
    <t>FC-10-S424I-247-02-60</t>
  </si>
  <si>
    <t>FC-10-S424I-210-02-12</t>
  </si>
  <si>
    <t>FC-10-S424I-211-02-12</t>
  </si>
  <si>
    <t>FC-10-S424I-212-02-12</t>
  </si>
  <si>
    <t>FC-10-S424P-247-02-12</t>
  </si>
  <si>
    <t>FC-10-S424P-247-02-36</t>
  </si>
  <si>
    <t>FC-10-S424P-247-02-60</t>
  </si>
  <si>
    <t>FC-10-S424P-210-02-12</t>
  </si>
  <si>
    <t>FC-10-S424P-211-02-12</t>
  </si>
  <si>
    <t>FC-10-S424P-212-02-12</t>
  </si>
  <si>
    <t>FC-10-W4482-247-02-12</t>
  </si>
  <si>
    <t>FC-10-W4482-247-02-36</t>
  </si>
  <si>
    <t>FC-10-W4482-247-02-60</t>
  </si>
  <si>
    <t>FC-10-W4482-210-02-12</t>
  </si>
  <si>
    <t>FC-10-W4482-211-02-12</t>
  </si>
  <si>
    <t>FC-10-W4482-212-02-12</t>
  </si>
  <si>
    <t>FC-10-W4483-247-02-12</t>
  </si>
  <si>
    <t>FC-10-W4483-247-02-36</t>
  </si>
  <si>
    <t>FC-10-W4483-247-02-60</t>
  </si>
  <si>
    <t>FC-10-W4483-210-02-12</t>
  </si>
  <si>
    <t>FC-10-W4483-211-02-12</t>
  </si>
  <si>
    <t>FC-10-W4483-212-02-12</t>
  </si>
  <si>
    <t>FC-10-W4481-247-02-12</t>
  </si>
  <si>
    <t>FC-10-W4481-247-02-36</t>
  </si>
  <si>
    <t>FC-10-W4481-247-02-60</t>
  </si>
  <si>
    <t>FC-10-W4481-210-02-12</t>
  </si>
  <si>
    <t>FC-10-W4481-211-02-12</t>
  </si>
  <si>
    <t>FC-10-W4481-212-02-12</t>
  </si>
  <si>
    <t>FC-10-S448N-247-02-12</t>
  </si>
  <si>
    <t>FC-10-S448N-247-02-36</t>
  </si>
  <si>
    <t>FC-10-S448N-247-02-60</t>
  </si>
  <si>
    <t>FC-10-S448N-210-02-12</t>
  </si>
  <si>
    <t>FC-10-S448N-211-02-12</t>
  </si>
  <si>
    <t>FC-10-S448N-212-02-12</t>
  </si>
  <si>
    <t>FC-10-S448F-247-02-12</t>
  </si>
  <si>
    <t>FC-10-S448F-247-02-36</t>
  </si>
  <si>
    <t>FC-10-S448F-247-02-60</t>
  </si>
  <si>
    <t>FC-10-S448F-210-02-12</t>
  </si>
  <si>
    <t>FC-10-S448F-211-02-12</t>
  </si>
  <si>
    <t>FC-10-S448F-212-02-12</t>
  </si>
  <si>
    <t>FC-10-S448P-247-02-12</t>
  </si>
  <si>
    <t>FC-10-S448P-247-02-36</t>
  </si>
  <si>
    <t>FC-10-S448P-247-02-60</t>
  </si>
  <si>
    <t>FC-10-S448P-210-02-12</t>
  </si>
  <si>
    <t>FC-10-S448P-211-02-12</t>
  </si>
  <si>
    <t>FC-10-S448P-212-02-12</t>
  </si>
  <si>
    <t>FC-10-W0524-247-02-12</t>
  </si>
  <si>
    <t>FC-10-W0524-247-02-36</t>
  </si>
  <si>
    <t>FC-10-W0524-247-02-60</t>
  </si>
  <si>
    <t>FC-10-W0524-210-02-12</t>
  </si>
  <si>
    <t>FC-10-W0524-211-02-12</t>
  </si>
  <si>
    <t>FC-10-W0524-212-02-12</t>
  </si>
  <si>
    <t>FC-10-W0505-247-02-12</t>
  </si>
  <si>
    <t>FC-10-W0505-247-02-36</t>
  </si>
  <si>
    <t>FC-10-W0505-247-02-60</t>
  </si>
  <si>
    <t>FC-10-W0505-210-02-12</t>
  </si>
  <si>
    <t>FC-10-W0505-211-02-12</t>
  </si>
  <si>
    <t>FC-10-W0505-212-02-12</t>
  </si>
  <si>
    <t>FC-10-W0548-247-02-12</t>
  </si>
  <si>
    <t>FC-10-W0548-247-02-36</t>
  </si>
  <si>
    <t>FC-10-W0548-247-02-60</t>
  </si>
  <si>
    <t>FC-10-W0548-210-02-12</t>
  </si>
  <si>
    <t>FC-10-W0548-211-02-12</t>
  </si>
  <si>
    <t>FC-10-W0548-212-02-12</t>
  </si>
  <si>
    <t>FC-10-W0501-247-02-12</t>
  </si>
  <si>
    <t>FC-10-W0501-247-02-36</t>
  </si>
  <si>
    <t>FC-10-W0501-247-02-60</t>
  </si>
  <si>
    <t>FC-10-W0501-210-02-12</t>
  </si>
  <si>
    <t>FC-10-W0501-211-02-12</t>
  </si>
  <si>
    <t>FC-10-W0501-212-02-12</t>
  </si>
  <si>
    <t>FC-10-W1024-247-02-12</t>
  </si>
  <si>
    <t>FC-10-W1024-247-02-36</t>
  </si>
  <si>
    <t>FC-10-W1024-247-02-60</t>
  </si>
  <si>
    <t>FC-10-W1024-210-02-12</t>
  </si>
  <si>
    <t>FC-10-W1024-211-02-12</t>
  </si>
  <si>
    <t>FC-10-W1024-212-02-12</t>
  </si>
  <si>
    <t>FC-10-1E48F-247-02-12</t>
  </si>
  <si>
    <t>FC-10-1E48F-247-02-36</t>
  </si>
  <si>
    <t>FC-10-1E48F-247-02-60</t>
  </si>
  <si>
    <t>FC-10-1E48F-210-02-12</t>
  </si>
  <si>
    <t>FC-10-1E48F-211-02-12</t>
  </si>
  <si>
    <t>FC-10-1E48F-212-02-12</t>
  </si>
  <si>
    <t>FC-10-W3032-247-02-12</t>
  </si>
  <si>
    <t>FC-10-W3032-247-02-36</t>
  </si>
  <si>
    <t>FC-10-W3032-247-02-60</t>
  </si>
  <si>
    <t>FC-10-W3032-210-02-12</t>
  </si>
  <si>
    <t>FC-10-W3032-211-02-12</t>
  </si>
  <si>
    <t>FC-10-W3032-212-02-12</t>
  </si>
  <si>
    <t>FC-10-S3E32-247-02-12</t>
  </si>
  <si>
    <t>FC-10-S3E32-247-02-36</t>
  </si>
  <si>
    <t>FC-10-S3E32-247-02-60</t>
  </si>
  <si>
    <t>FC-10-S3E32-210-02-12</t>
  </si>
  <si>
    <t>FC-10-S3E32-211-02-12</t>
  </si>
  <si>
    <t>FC-10-S3E32-212-02-12</t>
  </si>
  <si>
    <t>FC-10-M426E-247-02-12</t>
  </si>
  <si>
    <t>FC-10-M426E-247-02-36</t>
  </si>
  <si>
    <t>FC-10-M426E-247-02-60</t>
  </si>
  <si>
    <t>FC-10-M426E-210-02-12</t>
  </si>
  <si>
    <t>FC-10-M426E-211-02-12</t>
  </si>
  <si>
    <t>FC-10-M426E-212-02-12</t>
  </si>
  <si>
    <t>FC-10-W0080-247-02-12</t>
  </si>
  <si>
    <t>FC-10-W0108-247-02-12</t>
  </si>
  <si>
    <t>FC-10-W0126-247-02-12</t>
  </si>
  <si>
    <t>FC-10-W0125-247-02-12</t>
  </si>
  <si>
    <t>FC-10-W0225-247-02-12</t>
  </si>
  <si>
    <t>FC-10-W0227-247-02-12</t>
  </si>
  <si>
    <t>FC-10-W0228-247-02-12</t>
  </si>
  <si>
    <t>FC-10-W0427-247-02-12</t>
  </si>
  <si>
    <t>FC-10-W0426-247-02-12</t>
  </si>
  <si>
    <t>FC-10-W0428-247-02-12</t>
  </si>
  <si>
    <t>FC-10-W1048-247-02-12</t>
  </si>
  <si>
    <t>FC-10-V0101-934-02-12</t>
  </si>
  <si>
    <t>FC-10-V0101-934-02-36</t>
  </si>
  <si>
    <t>FC-10-V0101-934-02-60</t>
  </si>
  <si>
    <t>FC-10-V0101-601-02-12</t>
  </si>
  <si>
    <t>FC-10-V0101-601-02-36</t>
  </si>
  <si>
    <t>FC-10-V0101-601-02-60</t>
  </si>
  <si>
    <t>FC-10-V0101-140-02-12</t>
  </si>
  <si>
    <t>FC-10-V0101-100-02-12</t>
  </si>
  <si>
    <t>FC-10-V0101-137-02-12</t>
  </si>
  <si>
    <t>FC-10-V0101-143-02-12</t>
  </si>
  <si>
    <t>FC-10-V0101-247-02-12</t>
  </si>
  <si>
    <t>FC-10-V0101-247-02-36</t>
  </si>
  <si>
    <t>FC-10-V0101-247-02-60</t>
  </si>
  <si>
    <t>FC-10-V0101-210-02-12</t>
  </si>
  <si>
    <t>FC-10-V0101-211-02-12</t>
  </si>
  <si>
    <t>FC-10-V0101-212-02-12</t>
  </si>
  <si>
    <t>FC-10-V0101-301-02-12</t>
  </si>
  <si>
    <t>FC-10-W01HE-934-02-12</t>
  </si>
  <si>
    <t>FC-10-W01HE-934-02-36</t>
  </si>
  <si>
    <t>FC-10-W01HE-934-02-60</t>
  </si>
  <si>
    <t>FC-10-W01HE-601-02-12</t>
  </si>
  <si>
    <t>FC-10-W01HE-601-02-36</t>
  </si>
  <si>
    <t>FC-10-W01HE-601-02-60</t>
  </si>
  <si>
    <t>FC-10-W01HE-140-02-12</t>
  </si>
  <si>
    <t>FC-10-W01HE-100-02-12</t>
  </si>
  <si>
    <t>FC-10-W01HE-137-02-12</t>
  </si>
  <si>
    <t>FC-10-W01HE-143-02-12</t>
  </si>
  <si>
    <t>FC-10-W01HE-247-02-12</t>
  </si>
  <si>
    <t>FC-10-W01HE-247-02-36</t>
  </si>
  <si>
    <t>FC-10-W01HE-247-02-60</t>
  </si>
  <si>
    <t>FC-10-W01HE-210-02-12</t>
  </si>
  <si>
    <t>FC-10-W01HE-211-02-12</t>
  </si>
  <si>
    <t>FC-10-W01HE-212-02-12</t>
  </si>
  <si>
    <t>FC-10-W01HE-301-02-12</t>
  </si>
  <si>
    <t>FC-10-V0404-934-02-12</t>
  </si>
  <si>
    <t>FC-10-V0404-934-02-36</t>
  </si>
  <si>
    <t>FC-10-V0404-934-02-60</t>
  </si>
  <si>
    <t>FC-10-V0404-601-02-12</t>
  </si>
  <si>
    <t>FC-10-V0404-601-02-36</t>
  </si>
  <si>
    <t>FC-10-V0404-601-02-60</t>
  </si>
  <si>
    <t>FC-10-V0404-140-02-12</t>
  </si>
  <si>
    <t>FC-10-V0404-100-02-12</t>
  </si>
  <si>
    <t>FC-10-V0404-137-02-12</t>
  </si>
  <si>
    <t>FC-10-V0404-143-02-12</t>
  </si>
  <si>
    <t>FC-10-V0404-247-02-12</t>
  </si>
  <si>
    <t>FC-10-V0404-247-02-36</t>
  </si>
  <si>
    <t>FC-10-V0404-247-02-60</t>
  </si>
  <si>
    <t>FC-10-V0404-210-02-12</t>
  </si>
  <si>
    <t>FC-10-V0404-211-02-12</t>
  </si>
  <si>
    <t>FC-10-V0404-212-02-12</t>
  </si>
  <si>
    <t>FC-10-V0404-301-02-12</t>
  </si>
  <si>
    <t>FC-10-W04HE-934-02-12</t>
  </si>
  <si>
    <t>FC-10-W04HE-934-02-36</t>
  </si>
  <si>
    <t>FC-10-W04HE-934-02-60</t>
  </si>
  <si>
    <t>FC-10-W04HE-601-02-12</t>
  </si>
  <si>
    <t>FC-10-W04HE-601-02-36</t>
  </si>
  <si>
    <t>FC-10-W04HE-601-02-60</t>
  </si>
  <si>
    <t>FC-10-W04HE-140-02-12</t>
  </si>
  <si>
    <t>FC-10-W04HE-100-02-12</t>
  </si>
  <si>
    <t>FC-10-W04HE-137-02-12</t>
  </si>
  <si>
    <t>FC-10-W04HE-143-02-12</t>
  </si>
  <si>
    <t>FC-10-W04HE-247-02-12</t>
  </si>
  <si>
    <t>FC-10-W04HE-247-02-36</t>
  </si>
  <si>
    <t>FC-10-W04HE-247-02-60</t>
  </si>
  <si>
    <t>FC-10-W04HE-210-02-12</t>
  </si>
  <si>
    <t>FC-10-W04HE-211-02-12</t>
  </si>
  <si>
    <t>FC-10-W04HE-212-02-12</t>
  </si>
  <si>
    <t>FC-10-W04HE-301-02-12</t>
  </si>
  <si>
    <t>FC-10-W06HD-934-02-12</t>
  </si>
  <si>
    <t>FC-10-W06HD-934-02-36</t>
  </si>
  <si>
    <t>FC-10-W06HD-934-02-60</t>
  </si>
  <si>
    <t>FC-10-W06HD-601-02-12</t>
  </si>
  <si>
    <t>FC-10-W06HD-601-02-36</t>
  </si>
  <si>
    <t>FC-10-W06HD-601-02-60</t>
  </si>
  <si>
    <t>FC-10-W06HD-140-02-12</t>
  </si>
  <si>
    <t>FC-10-W06HD-100-02-12</t>
  </si>
  <si>
    <t>FC-10-W06HD-137-02-12</t>
  </si>
  <si>
    <t>FC-10-W06HD-143-02-12</t>
  </si>
  <si>
    <t>FC-10-W06HD-247-02-12</t>
  </si>
  <si>
    <t>FC-10-W06HD-247-02-36</t>
  </si>
  <si>
    <t>FC-10-W06HD-247-02-60</t>
  </si>
  <si>
    <t>FC-10-W06HD-210-02-12</t>
  </si>
  <si>
    <t>FC-10-W06HD-211-02-12</t>
  </si>
  <si>
    <t>FC-10-W06HD-212-02-12</t>
  </si>
  <si>
    <t>FC-10-W06HD-301-02-12</t>
  </si>
  <si>
    <t>FC-10-W06HE-934-02-12</t>
  </si>
  <si>
    <t>FC-10-W06HE-934-02-36</t>
  </si>
  <si>
    <t>FC-10-W06HE-934-02-60</t>
  </si>
  <si>
    <t>FC-10-W06HE-601-02-12</t>
  </si>
  <si>
    <t>FC-10-W06HE-601-02-36</t>
  </si>
  <si>
    <t>FC-10-W06HE-601-02-60</t>
  </si>
  <si>
    <t>FC-10-W06HE-140-02-12</t>
  </si>
  <si>
    <t>FC-10-W06HE-100-02-12</t>
  </si>
  <si>
    <t>FC-10-W06HE-137-02-12</t>
  </si>
  <si>
    <t>FC-10-W06HE-143-02-12</t>
  </si>
  <si>
    <t>FC-10-W06HE-247-02-12</t>
  </si>
  <si>
    <t>FC-10-W06HE-247-02-36</t>
  </si>
  <si>
    <t>FC-10-W06HE-247-02-60</t>
  </si>
  <si>
    <t>FC-10-W06HE-210-02-12</t>
  </si>
  <si>
    <t>FC-10-W06HE-211-02-12</t>
  </si>
  <si>
    <t>FC-10-W06HE-212-02-12</t>
  </si>
  <si>
    <t>FC-10-W06HE-301-02-12</t>
  </si>
  <si>
    <t>FC-10-V1005-934-02-12</t>
  </si>
  <si>
    <t>FC-10-V1005-934-02-36</t>
  </si>
  <si>
    <t>FC-10-V1005-934-02-60</t>
  </si>
  <si>
    <t>FC-10-V1005-601-02-12</t>
  </si>
  <si>
    <t>FC-10-V1005-601-02-36</t>
  </si>
  <si>
    <t>FC-10-V1005-601-02-60</t>
  </si>
  <si>
    <t>FC-10-V1005-140-02-12</t>
  </si>
  <si>
    <t>FC-10-V1005-100-02-12</t>
  </si>
  <si>
    <t>FC-10-V1005-137-02-12</t>
  </si>
  <si>
    <t>FC-10-V1005-143-02-12</t>
  </si>
  <si>
    <t>FC-10-V1005-247-02-12</t>
  </si>
  <si>
    <t>FC-10-V1005-247-02-36</t>
  </si>
  <si>
    <t>FC-10-V1005-247-02-60</t>
  </si>
  <si>
    <t>FC-10-V1005-210-02-12</t>
  </si>
  <si>
    <t>FC-10-V1005-211-02-12</t>
  </si>
  <si>
    <t>FC-10-V1005-212-02-12</t>
  </si>
  <si>
    <t>FC-10-V1005-301-02-12</t>
  </si>
  <si>
    <t>FC-10-FW2KE-934-02-12</t>
  </si>
  <si>
    <t>FC-10-FW2KE-934-02-36</t>
  </si>
  <si>
    <t>FC-10-FW2KE-934-02-60</t>
  </si>
  <si>
    <t>FC-10-FW2KE-601-02-12</t>
  </si>
  <si>
    <t>FC-10-FW2KE-601-02-36</t>
  </si>
  <si>
    <t>FC-10-FW2KE-601-02-60</t>
  </si>
  <si>
    <t>FC-10-FW2KE-140-02-12</t>
  </si>
  <si>
    <t>FC-10-FW2KE-100-02-12</t>
  </si>
  <si>
    <t>FC-10-FW2KE-137-02-12</t>
  </si>
  <si>
    <t>FC-10-FW2KE-143-02-12</t>
  </si>
  <si>
    <t>FC-10-FW2KE-247-02-12</t>
  </si>
  <si>
    <t>FC-10-FW2KE-247-02-36</t>
  </si>
  <si>
    <t>FC-10-FW2KE-247-02-60</t>
  </si>
  <si>
    <t>FC-10-FW2KE-210-02-12</t>
  </si>
  <si>
    <t>FC-10-FW2KE-211-02-12</t>
  </si>
  <si>
    <t>FC-10-FW2KE-212-02-12</t>
  </si>
  <si>
    <t>FC-10-FW2KE-301-02-12</t>
  </si>
  <si>
    <t>FC-10-V3006-934-02-12</t>
  </si>
  <si>
    <t>FC-10-V3006-934-02-36</t>
  </si>
  <si>
    <t>FC-10-V3006-934-02-60</t>
  </si>
  <si>
    <t>FC-10-V3006-601-02-12</t>
  </si>
  <si>
    <t>FC-10-V3006-601-02-36</t>
  </si>
  <si>
    <t>FC-10-V3006-601-02-60</t>
  </si>
  <si>
    <t>FC-10-V3006-140-02-12</t>
  </si>
  <si>
    <t>FC-10-V3006-100-02-12</t>
  </si>
  <si>
    <t>FC-10-V3006-137-02-12</t>
  </si>
  <si>
    <t>FC-10-V3006-143-02-12</t>
  </si>
  <si>
    <t>FC-10-V3006-247-02-12</t>
  </si>
  <si>
    <t>FC-10-V3006-247-02-36</t>
  </si>
  <si>
    <t>FC-10-V3006-247-02-60</t>
  </si>
  <si>
    <t>FC-10-V3006-210-02-12</t>
  </si>
  <si>
    <t>FC-10-V3006-211-02-12</t>
  </si>
  <si>
    <t>FC-10-V3006-212-02-12</t>
  </si>
  <si>
    <t>FC-10-V3006-301-02-12</t>
  </si>
  <si>
    <t>FC-10-W3K1E-934-02-12</t>
  </si>
  <si>
    <t>FC-10-W3K1E-934-02-36</t>
  </si>
  <si>
    <t>FC-10-W3K1E-934-02-60</t>
  </si>
  <si>
    <t>FC-10-W3K1E-601-02-12</t>
  </si>
  <si>
    <t>FC-10-W3K1E-601-02-36</t>
  </si>
  <si>
    <t>FC-10-W3K1E-601-02-60</t>
  </si>
  <si>
    <t>FC-10-W3K1E-140-02-12</t>
  </si>
  <si>
    <t>FC-10-W3K1E-100-02-12</t>
  </si>
  <si>
    <t>FC-10-W3K1E-137-02-12</t>
  </si>
  <si>
    <t>FC-10-W3K1E-143-02-12</t>
  </si>
  <si>
    <t>FC-10-W3K1E-247-02-12</t>
  </si>
  <si>
    <t>FC-10-W3K1E-247-02-36</t>
  </si>
  <si>
    <t>FC-10-W3K1E-247-02-60</t>
  </si>
  <si>
    <t>FC-10-W3K1E-210-02-12</t>
  </si>
  <si>
    <t>FC-10-W3K1E-211-02-12</t>
  </si>
  <si>
    <t>FC-10-W3K1E-212-02-12</t>
  </si>
  <si>
    <t>FC-10-W3K1E-301-02-12</t>
  </si>
  <si>
    <t>FC-10-V4002-934-02-12</t>
  </si>
  <si>
    <t>FC-10-V4002-934-02-36</t>
  </si>
  <si>
    <t>FC-10-V4002-934-02-60</t>
  </si>
  <si>
    <t>FC-10-V4002-601-02-12</t>
  </si>
  <si>
    <t>FC-10-V4002-601-02-36</t>
  </si>
  <si>
    <t>FC-10-V4002-601-02-60</t>
  </si>
  <si>
    <t>FC-10-V4002-140-02-12</t>
  </si>
  <si>
    <t>FC-10-V4002-100-02-12</t>
  </si>
  <si>
    <t>FC-10-V4002-137-02-12</t>
  </si>
  <si>
    <t>FC-10-V4002-143-02-12</t>
  </si>
  <si>
    <t>FC-10-V4002-247-02-12</t>
  </si>
  <si>
    <t>FC-10-V4002-247-02-36</t>
  </si>
  <si>
    <t>FC-10-V4002-247-02-60</t>
  </si>
  <si>
    <t>FC-10-V4002-210-02-12</t>
  </si>
  <si>
    <t>FC-10-V4002-211-02-12</t>
  </si>
  <si>
    <t>FC-10-V4002-212-02-12</t>
  </si>
  <si>
    <t>FC-10-V4002-301-02-12</t>
  </si>
  <si>
    <t>FC-10-VVM01-936-02-12</t>
  </si>
  <si>
    <t>FC-10-VVM01-936-02-36</t>
  </si>
  <si>
    <t>FC-10-VVM01-936-02-60</t>
  </si>
  <si>
    <t>FC-10-VVM01-603-02-12</t>
  </si>
  <si>
    <t>FC-10-VVM01-603-02-36</t>
  </si>
  <si>
    <t>FC-10-VVM01-603-02-60</t>
  </si>
  <si>
    <t>FC-10-VVM01-140-02-12</t>
  </si>
  <si>
    <t>FC-10-VVM01-100-02-12</t>
  </si>
  <si>
    <t>FC-10-VVM01-137-02-12</t>
  </si>
  <si>
    <t>FC-10-VVM01-143-02-12</t>
  </si>
  <si>
    <t>FC-10-VVM01-248-02-12</t>
  </si>
  <si>
    <t>FC-10-VVM01-248-02-36</t>
  </si>
  <si>
    <t>FC-10-VVM01-248-02-60</t>
  </si>
  <si>
    <t>FC-10-VVM02-936-02-12</t>
  </si>
  <si>
    <t>FC-10-VVM02-936-02-36</t>
  </si>
  <si>
    <t>FC-10-VVM02-936-02-60</t>
  </si>
  <si>
    <t>FC-10-VVM02-603-02-12</t>
  </si>
  <si>
    <t>FC-10-VVM02-603-02-36</t>
  </si>
  <si>
    <t>FC-10-VVM02-603-02-60</t>
  </si>
  <si>
    <t>FC-10-VVM02-140-02-12</t>
  </si>
  <si>
    <t>FC-10-VVM02-100-02-12</t>
  </si>
  <si>
    <t>FC-10-VVM02-137-02-12</t>
  </si>
  <si>
    <t>FC-10-VVM02-143-02-12</t>
  </si>
  <si>
    <t>FC-10-VVM02-248-02-12</t>
  </si>
  <si>
    <t>FC-10-VVM02-248-02-36</t>
  </si>
  <si>
    <t>FC-10-VVM02-248-02-60</t>
  </si>
  <si>
    <t>FC-10-VVM04-936-02-12</t>
  </si>
  <si>
    <t>FC-10-VVM04-936-02-36</t>
  </si>
  <si>
    <t>FC-10-VVM04-936-02-60</t>
  </si>
  <si>
    <t>FC-10-VVM04-603-02-12</t>
  </si>
  <si>
    <t>FC-10-VVM04-603-02-36</t>
  </si>
  <si>
    <t>FC-10-VVM04-603-02-60</t>
  </si>
  <si>
    <t>FC-10-VVM04-140-02-12</t>
  </si>
  <si>
    <t>FC-10-VVM04-100-02-12</t>
  </si>
  <si>
    <t>FC-10-VVM04-137-02-12</t>
  </si>
  <si>
    <t>FC-10-VVM04-143-02-12</t>
  </si>
  <si>
    <t>FC-10-VVM04-248-02-12</t>
  </si>
  <si>
    <t>FC-10-VVM04-248-02-36</t>
  </si>
  <si>
    <t>FC-10-VVM04-248-02-60</t>
  </si>
  <si>
    <t>FC-10-VVM08-936-02-12</t>
  </si>
  <si>
    <t>FC-10-VVM08-936-02-36</t>
  </si>
  <si>
    <t>FC-10-VVM08-936-02-60</t>
  </si>
  <si>
    <t>FC-10-VVM08-603-02-12</t>
  </si>
  <si>
    <t>FC-10-VVM08-603-02-36</t>
  </si>
  <si>
    <t>FC-10-VVM08-603-02-60</t>
  </si>
  <si>
    <t>FC-10-VVM08-140-02-12</t>
  </si>
  <si>
    <t>FC-10-VVM08-100-02-12</t>
  </si>
  <si>
    <t>FC-10-VVM08-137-02-12</t>
  </si>
  <si>
    <t>FC-10-VVM08-143-02-12</t>
  </si>
  <si>
    <t>FC-10-VVM08-248-02-12</t>
  </si>
  <si>
    <t>FC-10-VVM08-248-02-36</t>
  </si>
  <si>
    <t>FC-10-VVM08-248-02-60</t>
  </si>
  <si>
    <t>FC-10-VMC01-936-02-12</t>
  </si>
  <si>
    <t>FC-10-VMC01-936-02-36</t>
  </si>
  <si>
    <t>FC-10-VMC01-936-02-60</t>
  </si>
  <si>
    <t>FC-10-VMC01-603-02-12</t>
  </si>
  <si>
    <t>FC-10-VMC01-603-02-36</t>
  </si>
  <si>
    <t>FC-10-VMC01-603-02-60</t>
  </si>
  <si>
    <t>FC-10-VMC01-140-02-12</t>
  </si>
  <si>
    <t>FC-10-VMC01-100-02-12</t>
  </si>
  <si>
    <t>FC-10-VMC01-137-02-12</t>
  </si>
  <si>
    <t>FC-10-VMC01-143-02-12</t>
  </si>
  <si>
    <t>FC-10-VMC01-248-02-12</t>
  </si>
  <si>
    <t>FC-10-VMC01-248-02-36</t>
  </si>
  <si>
    <t>FC-10-VMC01-248-02-60</t>
  </si>
  <si>
    <t>FC-10-VMC02-936-02-12</t>
  </si>
  <si>
    <t>FC-10-VMC02-936-02-36</t>
  </si>
  <si>
    <t>FC-10-VMC02-936-02-60</t>
  </si>
  <si>
    <t>FC-10-VMC02-603-02-12</t>
  </si>
  <si>
    <t>FC-10-VMC02-603-02-36</t>
  </si>
  <si>
    <t>FC-10-VMC02-603-02-60</t>
  </si>
  <si>
    <t>FC-10-VMC02-140-02-12</t>
  </si>
  <si>
    <t>FC-10-VMC02-100-02-12</t>
  </si>
  <si>
    <t>FC-10-VMC02-137-02-12</t>
  </si>
  <si>
    <t>FC-10-VMC02-143-02-12</t>
  </si>
  <si>
    <t>FC-10-VMC02-248-02-12</t>
  </si>
  <si>
    <t>FC-10-VMC02-248-02-36</t>
  </si>
  <si>
    <t>FC-10-VMC02-248-02-60</t>
  </si>
  <si>
    <t>FC-10-VMC04-936-02-12</t>
  </si>
  <si>
    <t>FC-10-VMC04-936-02-36</t>
  </si>
  <si>
    <t>FC-10-VMC04-936-02-60</t>
  </si>
  <si>
    <t>FC-10-VMC04-603-02-12</t>
  </si>
  <si>
    <t>FC-10-VMC04-603-02-36</t>
  </si>
  <si>
    <t>FC-10-VMC04-603-02-60</t>
  </si>
  <si>
    <t>FC-10-VMC04-140-02-12</t>
  </si>
  <si>
    <t>FC-10-VMC04-100-02-12</t>
  </si>
  <si>
    <t>FC-10-VMC04-137-02-12</t>
  </si>
  <si>
    <t>FC-10-VMC04-143-02-12</t>
  </si>
  <si>
    <t>FC-10-VMC04-248-02-12</t>
  </si>
  <si>
    <t>FC-10-VMC04-248-02-36</t>
  </si>
  <si>
    <t>FC-10-VMC04-248-02-60</t>
  </si>
  <si>
    <t>FC-10-VMC08-936-02-12</t>
  </si>
  <si>
    <t>FC-10-VMC08-936-02-36</t>
  </si>
  <si>
    <t>FC-10-VMC08-936-02-60</t>
  </si>
  <si>
    <t>FC-10-VMC08-603-02-12</t>
  </si>
  <si>
    <t>FC-10-VMC08-603-02-36</t>
  </si>
  <si>
    <t>FC-10-VMC08-603-02-60</t>
  </si>
  <si>
    <t>FC-10-VMC08-140-02-12</t>
  </si>
  <si>
    <t>FC-10-VMC08-100-02-12</t>
  </si>
  <si>
    <t>FC-10-VMC08-137-02-12</t>
  </si>
  <si>
    <t>FC-10-VMC08-143-02-12</t>
  </si>
  <si>
    <t>FC-10-VMC08-248-02-12</t>
  </si>
  <si>
    <t>FC-10-VMC08-248-02-36</t>
  </si>
  <si>
    <t>FC-10-VMC08-248-02-60</t>
  </si>
  <si>
    <t>FC1-10-VVMC1-248-02-12</t>
  </si>
  <si>
    <t>FC1-10-VVMC1-248-02-36</t>
  </si>
  <si>
    <t>FC1-10-VVMC1-248-02-60</t>
  </si>
  <si>
    <t>FC2-10-VVMC1-248-02-12</t>
  </si>
  <si>
    <t>FC2-10-VVMC1-248-02-36</t>
  </si>
  <si>
    <t>FC2-10-VVMC1-248-02-60</t>
  </si>
  <si>
    <t>FC-10-V1004-934-02-12</t>
  </si>
  <si>
    <t>FC-10-V1004-601-02-12</t>
  </si>
  <si>
    <t>FC-10-V1004-140-02-12</t>
  </si>
  <si>
    <t>FC-10-V1004-100-02-12</t>
  </si>
  <si>
    <t>FC-10-V1004-137-02-12</t>
  </si>
  <si>
    <t>FC-10-V1004-143-02-12</t>
  </si>
  <si>
    <t>FC-10-V1004-247-02-12</t>
  </si>
  <si>
    <t>FC-10-V3004-934-02-12</t>
  </si>
  <si>
    <t>FC-10-V3004-601-02-12</t>
  </si>
  <si>
    <t>FC-10-V3004-140-02-12</t>
  </si>
  <si>
    <t>FC-10-V3004-100-02-12</t>
  </si>
  <si>
    <t>FC-10-V3004-137-02-12</t>
  </si>
  <si>
    <t>FC-10-V3004-143-02-12</t>
  </si>
  <si>
    <t>FC-10-V3004-247-02-12</t>
  </si>
  <si>
    <t>FC-10-FT01H-293-02-12</t>
  </si>
  <si>
    <t>FC-10-FT01H-293-02-36</t>
  </si>
  <si>
    <t>FC-10-FT01H-293-02-60</t>
  </si>
  <si>
    <t>FC-10-FT01H-187-02-12</t>
  </si>
  <si>
    <t>FC-10-FT01H-318-02-12</t>
  </si>
  <si>
    <t>FC-10-FT01H-261-02-12</t>
  </si>
  <si>
    <t>FC-10-FT01H-261-02-36</t>
  </si>
  <si>
    <t>FC-10-FT01H-261-02-60</t>
  </si>
  <si>
    <t>FC-10-FT01H-247-02-12</t>
  </si>
  <si>
    <t>FC-10-FT01H-247-02-36</t>
  </si>
  <si>
    <t>FC-10-FT01H-247-02-60</t>
  </si>
  <si>
    <t>FC-10-FTE2K-293-02-12</t>
  </si>
  <si>
    <t>FC-10-FTE2K-293-02-36</t>
  </si>
  <si>
    <t>FC-10-FTE2K-293-02-60</t>
  </si>
  <si>
    <t>FC-10-FTE2K-187-02-12</t>
  </si>
  <si>
    <t>FC-10-FTE2K-318-02-12</t>
  </si>
  <si>
    <t>FC-10-FTE2K-261-02-12</t>
  </si>
  <si>
    <t>FC-10-FTE2K-261-02-36</t>
  </si>
  <si>
    <t>FC-10-FTE2K-261-02-60</t>
  </si>
  <si>
    <t>FC-10-FTE2K-247-02-12</t>
  </si>
  <si>
    <t>FC-10-FTE2K-247-02-36</t>
  </si>
  <si>
    <t>FC-10-FTE2K-247-02-60</t>
  </si>
  <si>
    <t>FC-10-FT2KE-293-02-12</t>
  </si>
  <si>
    <t>FC-10-FT2KE-293-02-36</t>
  </si>
  <si>
    <t>FC-10-FT2KE-293-02-60</t>
  </si>
  <si>
    <t>FC-10-FT2KE-187-02-12</t>
  </si>
  <si>
    <t>FC-10-FT2KE-318-02-12</t>
  </si>
  <si>
    <t>FC-10-FT2KE-261-02-12</t>
  </si>
  <si>
    <t>FC-10-FT2KE-261-02-36</t>
  </si>
  <si>
    <t>FC-10-FT2KE-261-02-60</t>
  </si>
  <si>
    <t>FC-10-FT2KE-247-02-12</t>
  </si>
  <si>
    <t>FC-10-FT2KE-247-02-36</t>
  </si>
  <si>
    <t>FC-10-FT2KE-247-02-60</t>
  </si>
  <si>
    <t>FC-10-FTK3K-293-02-12</t>
  </si>
  <si>
    <t>FC-10-FTK3K-293-02-36</t>
  </si>
  <si>
    <t>FC-10-FTK3K-293-02-60</t>
  </si>
  <si>
    <t>FC-10-FTK3K-187-02-12</t>
  </si>
  <si>
    <t>FC-10-FTK3K-318-02-12</t>
  </si>
  <si>
    <t>FC-10-FTK3K-261-02-12</t>
  </si>
  <si>
    <t>FC-10-FTK3K-261-02-36</t>
  </si>
  <si>
    <t>FC-10-FTK3K-261-02-60</t>
  </si>
  <si>
    <t>FC-10-FTK3K-247-02-12</t>
  </si>
  <si>
    <t>FC-10-FTK3K-247-02-36</t>
  </si>
  <si>
    <t>FC-10-FTK3K-247-02-60</t>
  </si>
  <si>
    <t>FC-10-FTK4K-293-02-12</t>
  </si>
  <si>
    <t>FC-10-FTK4K-293-02-36</t>
  </si>
  <si>
    <t>FC-10-FTK4K-293-02-60</t>
  </si>
  <si>
    <t>FC-10-FTK4K-187-02-12</t>
  </si>
  <si>
    <t>FC-10-FTK4K-318-02-12</t>
  </si>
  <si>
    <t>FC-10-FTK4K-261-02-12</t>
  </si>
  <si>
    <t>FC-10-FTK4K-261-02-36</t>
  </si>
  <si>
    <t>FC-10-FTK4K-261-02-60</t>
  </si>
  <si>
    <t>FC-10-FTK4K-247-02-12</t>
  </si>
  <si>
    <t>FC-10-FTK4K-247-02-36</t>
  </si>
  <si>
    <t>FC-10-FTK4K-247-02-60</t>
  </si>
  <si>
    <t>FC-10-FTV02-294-02-12</t>
  </si>
  <si>
    <t>FC-10-FTV02-294-02-36</t>
  </si>
  <si>
    <t>FC-10-FTV02-294-02-60</t>
  </si>
  <si>
    <t>FC-10-FTV02-187-02-12</t>
  </si>
  <si>
    <t>FC-10-FTV02-318-02-12</t>
  </si>
  <si>
    <t>FC-10-FTV02-261-02-12</t>
  </si>
  <si>
    <t>FC-10-FTV02-261-02-36</t>
  </si>
  <si>
    <t>FC-10-FTV02-261-02-60</t>
  </si>
  <si>
    <t>FC-10-FTV02-248-02-12</t>
  </si>
  <si>
    <t>FC-10-FTV02-248-02-36</t>
  </si>
  <si>
    <t>FC-10-FTV02-248-02-60</t>
  </si>
  <si>
    <t>FC-10-FTV04-294-02-12</t>
  </si>
  <si>
    <t>FC-10-FTV04-294-02-36</t>
  </si>
  <si>
    <t>FC-10-FTV04-294-02-60</t>
  </si>
  <si>
    <t>FC-10-FTV04-187-02-12</t>
  </si>
  <si>
    <t>FC-10-FTV04-318-02-12</t>
  </si>
  <si>
    <t>FC-10-FTV04-261-02-12</t>
  </si>
  <si>
    <t>FC-10-FTV04-261-02-36</t>
  </si>
  <si>
    <t>FC-10-FTV04-261-02-60</t>
  </si>
  <si>
    <t>FC-10-FTV04-248-02-12</t>
  </si>
  <si>
    <t>FC-10-FTV04-248-02-36</t>
  </si>
  <si>
    <t>FC-10-FTV04-248-02-60</t>
  </si>
  <si>
    <t>FC-10-FTV08-294-02-12</t>
  </si>
  <si>
    <t>FC-10-FTV08-294-02-36</t>
  </si>
  <si>
    <t>FC-10-FTV08-294-02-60</t>
  </si>
  <si>
    <t>FC-10-FTV08-187-02-12</t>
  </si>
  <si>
    <t>FC-10-FTV08-318-02-12</t>
  </si>
  <si>
    <t>FC-10-FTV08-261-02-12</t>
  </si>
  <si>
    <t>FC-10-FTV08-261-02-36</t>
  </si>
  <si>
    <t>FC-10-FTV08-261-02-60</t>
  </si>
  <si>
    <t>FC-10-FTV08-248-02-12</t>
  </si>
  <si>
    <t>FC-10-FTV08-248-02-36</t>
  </si>
  <si>
    <t>FC-10-FTV08-248-02-60</t>
  </si>
  <si>
    <t>FC-10-FTV16-294-02-12</t>
  </si>
  <si>
    <t>FC-10-FTV16-294-02-36</t>
  </si>
  <si>
    <t>FC-10-FTV16-294-02-60</t>
  </si>
  <si>
    <t>FC-10-FTV16-187-02-12</t>
  </si>
  <si>
    <t>FC-10-FTV16-318-02-12</t>
  </si>
  <si>
    <t>FC-10-FTV16-261-02-12</t>
  </si>
  <si>
    <t>FC-10-FTV16-261-02-36</t>
  </si>
  <si>
    <t>FC-10-FTV16-261-02-60</t>
  </si>
  <si>
    <t>FC-10-FTV16-248-02-12</t>
  </si>
  <si>
    <t>FC-10-FTV16-248-02-36</t>
  </si>
  <si>
    <t>FC-10-FTV16-248-02-60</t>
  </si>
  <si>
    <t>FC-10-FTV32-294-02-12</t>
  </si>
  <si>
    <t>FC-10-FTV32-294-02-36</t>
  </si>
  <si>
    <t>FC-10-FTV32-294-02-60</t>
  </si>
  <si>
    <t>FC-10-FTV32-187-02-12</t>
  </si>
  <si>
    <t>FC-10-FTV32-318-02-12</t>
  </si>
  <si>
    <t>FC-10-FTV32-261-02-12</t>
  </si>
  <si>
    <t>FC-10-FTV32-261-02-36</t>
  </si>
  <si>
    <t>FC-10-FTV32-261-02-60</t>
  </si>
  <si>
    <t>FC-10-FTV32-248-02-12</t>
  </si>
  <si>
    <t>FC-10-FTV32-248-02-36</t>
  </si>
  <si>
    <t>FC-10-FTV32-248-02-60</t>
  </si>
  <si>
    <t>FC-10-1000F-623-02-12</t>
  </si>
  <si>
    <t>FC-10-1000F-623-02-36</t>
  </si>
  <si>
    <t>FC-10-1000F-623-02-60</t>
  </si>
  <si>
    <t>FC-10-1000F-210-02-12</t>
  </si>
  <si>
    <t>FC-10-1000F-211-02-12</t>
  </si>
  <si>
    <t>FC-10-1000F-212-02-12</t>
  </si>
  <si>
    <t>FC-10-1000F-301-02-12</t>
  </si>
  <si>
    <t>FC-10-FISVM-624-02-12</t>
  </si>
  <si>
    <t>FC-10-FISVM-624-02-36</t>
  </si>
  <si>
    <t>FC-10-FISVM-624-02-60</t>
  </si>
  <si>
    <t>FC-10-C3K6E-247-02-12</t>
  </si>
  <si>
    <t>FC-10-CR38E-247-02-12</t>
  </si>
  <si>
    <t>FC-10-CG38E-247-02-12</t>
  </si>
  <si>
    <t>FC-10-03950-950-02-12</t>
  </si>
  <si>
    <t>FC-10-03950-100-02-12</t>
  </si>
  <si>
    <t>FC-10-03950-108-02-12</t>
  </si>
  <si>
    <t>FC-10-03950-112-02-12</t>
  </si>
  <si>
    <t>FC-10-03950-247-02-12</t>
  </si>
  <si>
    <t>FC-10-50016-950-02-12</t>
  </si>
  <si>
    <t>FC-10-50016-100-02-12</t>
  </si>
  <si>
    <t>FC-10-50016-108-02-12</t>
  </si>
  <si>
    <t>FC-10-50016-112-02-12</t>
  </si>
  <si>
    <t>FC-10-50016-247-02-12</t>
  </si>
  <si>
    <t>FC-10-FT02K-293-02-12</t>
  </si>
  <si>
    <t>FC-10-FT02K-187-02-12</t>
  </si>
  <si>
    <t>FC-10-FT02K-318-02-12</t>
  </si>
  <si>
    <t>FC-10-FT02K-261-02-12</t>
  </si>
  <si>
    <t>FC-10-FT02K-247-02-12</t>
  </si>
  <si>
    <t>FC1-10-XY400-620-02-12</t>
  </si>
  <si>
    <t>FC1-10-XY400-620-02-36</t>
  </si>
  <si>
    <t>FC1-10-XY400-620-02-60</t>
  </si>
  <si>
    <t>FC1-10-XY400-160-02-12</t>
  </si>
  <si>
    <t>FC1-10-XY400-160-02-36</t>
  </si>
  <si>
    <t>FC1-10-XY400-160-02-60</t>
  </si>
  <si>
    <t>FC-10-XY400-247-02-12</t>
  </si>
  <si>
    <t>FC-10-XY400-247-02-36</t>
  </si>
  <si>
    <t>FC-10-XY400-247-02-60</t>
  </si>
  <si>
    <t>FC-10-XY400-210-02-12</t>
  </si>
  <si>
    <t>FC-10-XY400-211-02-12</t>
  </si>
  <si>
    <t>FC-10-XY400-212-02-12</t>
  </si>
  <si>
    <t>FC-10-XY400-301-02-12</t>
  </si>
  <si>
    <t>FC1-10-XY2KE-620-02-12</t>
  </si>
  <si>
    <t>FC1-10-XY2KE-620-02-36</t>
  </si>
  <si>
    <t>FC1-10-XY2KE-620-02-60</t>
  </si>
  <si>
    <t>FC1-10-XY2KE-160-02-12</t>
  </si>
  <si>
    <t>FC1-10-XY2KE-160-02-36</t>
  </si>
  <si>
    <t>FC1-10-XY2KE-160-02-60</t>
  </si>
  <si>
    <t>FC-10-XY2KE-247-02-12</t>
  </si>
  <si>
    <t>FC-10-XY2KE-247-02-36</t>
  </si>
  <si>
    <t>FC-10-XY2KE-247-02-60</t>
  </si>
  <si>
    <t>FC-10-XY2KE-210-02-12</t>
  </si>
  <si>
    <t>FC-10-XY2KE-211-02-12</t>
  </si>
  <si>
    <t>FC-10-XY2KE-212-02-12</t>
  </si>
  <si>
    <t>FC-10-XY2KE-301-02-12</t>
  </si>
  <si>
    <t>FC1-10-XY4KE-620-02-12</t>
  </si>
  <si>
    <t>FC1-10-XY4KE-620-02-36</t>
  </si>
  <si>
    <t>FC1-10-XY4KE-620-02-60</t>
  </si>
  <si>
    <t>FC1-10-XY4KE-160-02-12</t>
  </si>
  <si>
    <t>FC1-10-XY4KE-160-02-36</t>
  </si>
  <si>
    <t>FC1-10-XY4KE-160-02-60</t>
  </si>
  <si>
    <t>FC-10-XY4KE-247-02-12</t>
  </si>
  <si>
    <t>FC-10-XY4KE-247-02-36</t>
  </si>
  <si>
    <t>FC-10-XY4KE-247-02-60</t>
  </si>
  <si>
    <t>FC-10-XY4KE-210-02-12</t>
  </si>
  <si>
    <t>FC-10-XY4KE-211-02-12</t>
  </si>
  <si>
    <t>FC-10-XY4KE-212-02-12</t>
  </si>
  <si>
    <t>FC-10-XY4KE-301-02-12</t>
  </si>
  <si>
    <t>FC1-10-XYVM1-621-02-12</t>
  </si>
  <si>
    <t>FC1-10-XYVM1-621-02-36</t>
  </si>
  <si>
    <t>FC1-10-XYVM1-621-02-60</t>
  </si>
  <si>
    <t>FC1-10-XYVM1-160-02-12</t>
  </si>
  <si>
    <t>FC1-10-XYVM1-160-02-36</t>
  </si>
  <si>
    <t>FC1-10-XYVM1-160-02-60</t>
  </si>
  <si>
    <t>FC1-10-XYVM2-621-02-12</t>
  </si>
  <si>
    <t>FC1-10-XYVM2-621-02-36</t>
  </si>
  <si>
    <t>FC1-10-XYVM2-621-02-60</t>
  </si>
  <si>
    <t>FC1-10-XYVM2-160-02-12</t>
  </si>
  <si>
    <t>FC1-10-XYVM2-160-02-36</t>
  </si>
  <si>
    <t>FC1-10-XYVM2-160-02-60</t>
  </si>
  <si>
    <t>FC1-10-XYVM4-621-02-12</t>
  </si>
  <si>
    <t>FC1-10-XYVM4-621-02-36</t>
  </si>
  <si>
    <t>FC1-10-XYVM4-621-02-60</t>
  </si>
  <si>
    <t>FC1-10-XYVM4-160-02-12</t>
  </si>
  <si>
    <t>FC1-10-XYVM4-160-02-36</t>
  </si>
  <si>
    <t>FC1-10-XYVM4-160-02-60</t>
  </si>
  <si>
    <t>FC1-10-XYVM8-621-02-12</t>
  </si>
  <si>
    <t>FC1-10-XYVM8-621-02-36</t>
  </si>
  <si>
    <t>FC1-10-XYVM8-621-02-60</t>
  </si>
  <si>
    <t>FC1-10-XYVM8-160-02-12</t>
  </si>
  <si>
    <t>FC1-10-XYVM8-160-02-36</t>
  </si>
  <si>
    <t>FC1-10-XYVM8-160-02-60</t>
  </si>
  <si>
    <t>FC1-10-XYV16-621-02-12</t>
  </si>
  <si>
    <t>FC1-10-XYV16-621-02-36</t>
  </si>
  <si>
    <t>FC1-10-XYV16-621-02-60</t>
  </si>
  <si>
    <t>FC1-10-XYV16-160-02-12</t>
  </si>
  <si>
    <t>FC1-10-XYV16-160-02-36</t>
  </si>
  <si>
    <t>FC1-10-XYV16-160-02-60</t>
  </si>
  <si>
    <t>FC1-10-XYVUL-621-02-12</t>
  </si>
  <si>
    <t>FC1-10-XYVUL-621-02-36</t>
  </si>
  <si>
    <t>FC1-10-XYVUL-621-02-60</t>
  </si>
  <si>
    <t>FC1-10-XYVUL-160-02-12</t>
  </si>
  <si>
    <t>FC1-10-XYVUL-160-02-36</t>
  </si>
  <si>
    <t>FC1-10-XYVUL-160-02-60</t>
  </si>
  <si>
    <t>FC-10-E0401-100-02-12</t>
  </si>
  <si>
    <t>FC-10-E0401-112-02-12</t>
  </si>
  <si>
    <t>FC-10-E0401-160-02-12</t>
  </si>
  <si>
    <t>FC-10-E0401-247-02-12</t>
  </si>
  <si>
    <t>FC-10-E1001-100-02-12</t>
  </si>
  <si>
    <t>FC-10-E1001-112-02-12</t>
  </si>
  <si>
    <t>FC-10-E1001-160-02-12</t>
  </si>
  <si>
    <t>FC-10-E1001-247-02-12</t>
  </si>
  <si>
    <t>FC-10-E3001-100-02-12</t>
  </si>
  <si>
    <t>FC-10-E3001-112-02-12</t>
  </si>
  <si>
    <t>FC-10-E3001-160-02-12</t>
  </si>
  <si>
    <t>FC-10-E3001-247-02-12</t>
  </si>
  <si>
    <t>FC-10-CH3KE-100-02-12</t>
  </si>
  <si>
    <t>FC-10-CH3KE-112-02-12</t>
  </si>
  <si>
    <t>FC-10-CH3KE-160-02-12</t>
  </si>
  <si>
    <t>FC-10-CH3KE-247-02-12</t>
  </si>
  <si>
    <t>FC-10-FH39E-100-02-12</t>
  </si>
  <si>
    <t>FC-10-FH39E-112-02-12</t>
  </si>
  <si>
    <t>FC-10-FH39E-160-02-12</t>
  </si>
  <si>
    <t>FC-10-FH39E-247-02-12</t>
  </si>
  <si>
    <t>FC-10-EVM01-100-02-12</t>
  </si>
  <si>
    <t>FC-10-EVM01-112-02-12</t>
  </si>
  <si>
    <t>FC-10-EVM01-160-02-12</t>
  </si>
  <si>
    <t>FC-10-EVM01-248-02-12</t>
  </si>
  <si>
    <t>FC-10-EVM02-100-02-12</t>
  </si>
  <si>
    <t>FC-10-EVM02-112-02-12</t>
  </si>
  <si>
    <t>FC-10-EVM02-160-02-12</t>
  </si>
  <si>
    <t>FC-10-EVM02-248-02-12</t>
  </si>
  <si>
    <t>FC-10-EVM04-100-02-12</t>
  </si>
  <si>
    <t>FC-10-EVM04-112-02-12</t>
  </si>
  <si>
    <t>FC-10-EVM04-160-02-12</t>
  </si>
  <si>
    <t>FC-10-EVM04-248-02-12</t>
  </si>
  <si>
    <t>FC-10-EVM08-100-02-12</t>
  </si>
  <si>
    <t>FC-10-EVM08-112-02-12</t>
  </si>
  <si>
    <t>FC-10-EVM08-160-02-12</t>
  </si>
  <si>
    <t>FC-10-EVM08-248-02-12</t>
  </si>
  <si>
    <t>FTC-LIC-120</t>
  </si>
  <si>
    <t>FTC-LIC-1200</t>
  </si>
  <si>
    <t>FTC-LIC-12K</t>
  </si>
  <si>
    <t>FTC-LIC-120K</t>
  </si>
  <si>
    <t>FC-10-AC2HE-247-02-12</t>
  </si>
  <si>
    <t>FC-10-AC2HE-247-02-36</t>
  </si>
  <si>
    <t>FC-10-AC2HE-247-02-60</t>
  </si>
  <si>
    <t>FC-10-AC2HE-210-02-12</t>
  </si>
  <si>
    <t>FC-10-AC2HE-211-02-12</t>
  </si>
  <si>
    <t>FC-10-AC2HE-212-02-12</t>
  </si>
  <si>
    <t>FC-10-AC2HE-301-02-12</t>
  </si>
  <si>
    <t>FC-10-AC3HF-247-02-12</t>
  </si>
  <si>
    <t>FC-10-AC3HF-247-02-36</t>
  </si>
  <si>
    <t>FC-10-AC3HF-247-02-60</t>
  </si>
  <si>
    <t>FC-10-AC3HF-210-02-12</t>
  </si>
  <si>
    <t>FC-10-AC3HF-211-02-12</t>
  </si>
  <si>
    <t>FC-10-AC3HF-212-02-12</t>
  </si>
  <si>
    <t>FC-10-AC3HF-301-02-12</t>
  </si>
  <si>
    <t>FC-10-AC4HE-247-02-12</t>
  </si>
  <si>
    <t>FC-10-AC4HE-247-02-36</t>
  </si>
  <si>
    <t>FC-10-AC4HE-247-02-60</t>
  </si>
  <si>
    <t>FC-10-AC4HE-210-02-12</t>
  </si>
  <si>
    <t>FC-10-AC4HE-211-02-12</t>
  </si>
  <si>
    <t>FC-10-AC4HE-212-02-12</t>
  </si>
  <si>
    <t>FC-10-AC4HE-301-02-12</t>
  </si>
  <si>
    <t>FC-10-AC8HF-247-02-12</t>
  </si>
  <si>
    <t>FC-10-AC8HF-247-02-36</t>
  </si>
  <si>
    <t>FC-10-AC8HF-247-02-60</t>
  </si>
  <si>
    <t>FC-10-AC8HF-210-02-12</t>
  </si>
  <si>
    <t>FC-10-AC8HF-211-02-12</t>
  </si>
  <si>
    <t>FC-10-AC8HF-212-02-12</t>
  </si>
  <si>
    <t>FC-10-AC8HF-301-02-12</t>
  </si>
  <si>
    <t>FC-10-AC2KE-247-02-12</t>
  </si>
  <si>
    <t>FC-10-AC2KE-247-02-36</t>
  </si>
  <si>
    <t>FC-10-AC2KE-247-02-60</t>
  </si>
  <si>
    <t>FC-10-AC2KE-210-02-12</t>
  </si>
  <si>
    <t>FC-10-AC2KE-211-02-12</t>
  </si>
  <si>
    <t>FC-10-AC2KE-212-02-12</t>
  </si>
  <si>
    <t>FC-10-AC2KE-301-02-12</t>
  </si>
  <si>
    <t>FC-10-AC3KE-247-02-12</t>
  </si>
  <si>
    <t>FC-10-AC3KE-247-02-36</t>
  </si>
  <si>
    <t>FC-10-AC3KE-247-02-60</t>
  </si>
  <si>
    <t>FC-10-AC3KE-210-02-12</t>
  </si>
  <si>
    <t>FC-10-AC3KE-211-02-12</t>
  </si>
  <si>
    <t>FC-10-AC3KE-212-02-12</t>
  </si>
  <si>
    <t>FC-10-AC3KE-301-02-12</t>
  </si>
  <si>
    <t>FC1-10-0ACVM-248-02-12</t>
  </si>
  <si>
    <t>FC1-10-0ACVM-248-02-36</t>
  </si>
  <si>
    <t>FC1-10-0ACVM-248-02-60</t>
  </si>
  <si>
    <t>FC2-10-0ACVM-248-02-12</t>
  </si>
  <si>
    <t>FC2-10-0ACVM-248-02-36</t>
  </si>
  <si>
    <t>FC2-10-0ACVM-248-02-60</t>
  </si>
  <si>
    <t>FC3-10-0ACVM-248-02-12</t>
  </si>
  <si>
    <t>FC3-10-0ACVM-248-02-36</t>
  </si>
  <si>
    <t>FC3-10-0ACVM-248-02-60</t>
  </si>
  <si>
    <t>FC4-10-0ACVM-248-02-12</t>
  </si>
  <si>
    <t>FC4-10-0ACVM-248-02-36</t>
  </si>
  <si>
    <t>FC4-10-0ACVM-248-02-60</t>
  </si>
  <si>
    <t>FC8-10-0ACVM-248-02-12</t>
  </si>
  <si>
    <t>FC8-10-0ACVM-248-02-36</t>
  </si>
  <si>
    <t>FC8-10-0ACVM-248-02-60</t>
  </si>
  <si>
    <t>FC5-10-0ACVM-248-02-12</t>
  </si>
  <si>
    <t>FC5-10-0ACVM-248-02-36</t>
  </si>
  <si>
    <t>FC5-10-0ACVM-248-02-60</t>
  </si>
  <si>
    <t>FC6-10-0ACVM-248-02-12</t>
  </si>
  <si>
    <t>FC6-10-0ACVM-248-02-36</t>
  </si>
  <si>
    <t>FC6-10-0ACVM-248-02-60</t>
  </si>
  <si>
    <t>FC9-10-0ACVM-248-02-12</t>
  </si>
  <si>
    <t>FC9-10-0ACVM-248-02-36</t>
  </si>
  <si>
    <t>FC9-10-0ACVM-248-02-60</t>
  </si>
  <si>
    <t>FC7-10-0ACVM-248-02-12</t>
  </si>
  <si>
    <t>FC7-10-0ACVM-248-02-36</t>
  </si>
  <si>
    <t>FC7-10-0ACVM-248-02-60</t>
  </si>
  <si>
    <t>FC-10-002H0-247-02-12</t>
  </si>
  <si>
    <t>FC-10-004H0-247-02-12</t>
  </si>
  <si>
    <t>FC-10-001K1-247-02-12</t>
  </si>
  <si>
    <t>FC-10-003K1-247-02-12</t>
  </si>
  <si>
    <t>FT-FGT-SEC</t>
  </si>
  <si>
    <t>FT-FGT-INF</t>
  </si>
  <si>
    <t>FT-FAZ</t>
  </si>
  <si>
    <t>FT-FMG</t>
  </si>
  <si>
    <t>FT-FSM</t>
  </si>
  <si>
    <t>FT-FCT</t>
  </si>
  <si>
    <t>FT-FAD</t>
  </si>
  <si>
    <t>FT-FAC</t>
  </si>
  <si>
    <t>FT-FDD</t>
  </si>
  <si>
    <t>FT-FML</t>
  </si>
  <si>
    <t>FT-FWB</t>
  </si>
  <si>
    <t>FT-FWF</t>
  </si>
  <si>
    <t>FT-FWC</t>
  </si>
  <si>
    <t>FT-FVC</t>
  </si>
  <si>
    <t>FT-NAC</t>
  </si>
  <si>
    <t>FT-ADA</t>
  </si>
  <si>
    <t>FT-ATP</t>
  </si>
  <si>
    <t>FT-EFW</t>
  </si>
  <si>
    <t>FT-SAC</t>
  </si>
  <si>
    <t>FT-PUB-CDS</t>
  </si>
  <si>
    <t>FT-PRV-CDS</t>
  </si>
  <si>
    <t>FT-NSE8-IMM</t>
  </si>
  <si>
    <t>FT-SD-WAN</t>
  </si>
  <si>
    <t>FT-FGT-ESS</t>
  </si>
  <si>
    <t>FT-FGT-CHS</t>
  </si>
  <si>
    <t>FT-FSM-PSR</t>
  </si>
  <si>
    <t>FT-FPC</t>
  </si>
  <si>
    <t>FT-EDR</t>
  </si>
  <si>
    <t>FT-FIN</t>
  </si>
  <si>
    <t>FT-FGT-SEC-LAB</t>
  </si>
  <si>
    <t>FT-FGT-INF-LAB</t>
  </si>
  <si>
    <t>FT-FAZ-LAB</t>
  </si>
  <si>
    <t>FT-FMG-LAB</t>
  </si>
  <si>
    <t>FT-FSM-LAB</t>
  </si>
  <si>
    <t>FT-FCT-LAB</t>
  </si>
  <si>
    <t>FT-EDR-LAB</t>
  </si>
  <si>
    <t>FT-FAD-LAB</t>
  </si>
  <si>
    <t>FT-FAC-LAB</t>
  </si>
  <si>
    <t>FT-FML-LAB</t>
  </si>
  <si>
    <t>FT-FWB-LAB</t>
  </si>
  <si>
    <t>FT-FVC-LAB</t>
  </si>
  <si>
    <t>FT-NAC-LAB</t>
  </si>
  <si>
    <t>FT-ADA-LAB</t>
  </si>
  <si>
    <t>FT-ATP-LAB</t>
  </si>
  <si>
    <t>FT-EFW-LAB</t>
  </si>
  <si>
    <t>FT-SD-WAN-LAB</t>
  </si>
  <si>
    <t>FT-FGT-ESS-LAB</t>
  </si>
  <si>
    <t>FT-FSM-PSR-LAB</t>
  </si>
  <si>
    <t>FT-FPC-LAB</t>
  </si>
  <si>
    <t>FT-LAB</t>
  </si>
  <si>
    <t>NSE-EX-CERT</t>
  </si>
  <si>
    <t>NSE-EX-SPL5</t>
  </si>
  <si>
    <t>NSE-EX-SPL6</t>
  </si>
  <si>
    <t>NSE-EX-BUN6</t>
  </si>
  <si>
    <t>NSE-EX-PRL8</t>
  </si>
  <si>
    <t>FT-PRVT-ONS</t>
  </si>
  <si>
    <t>FT-PRVT-ONS-MIN</t>
  </si>
  <si>
    <t>FT-PRVT-ONL</t>
  </si>
  <si>
    <t>FT-PRVT-ONL-MIN</t>
  </si>
  <si>
    <t>FT-CUSTOM</t>
  </si>
  <si>
    <t>FT-TRVL</t>
  </si>
  <si>
    <t>FT-GUIDE</t>
  </si>
  <si>
    <t>FT-SHIP</t>
  </si>
  <si>
    <t>FT-MISC</t>
  </si>
  <si>
    <t>FC-10-FVE22-224-02-12</t>
  </si>
  <si>
    <t>FC-10-FVE22-247-02-12</t>
  </si>
  <si>
    <t>FC-10-FVE22-247-02-36</t>
  </si>
  <si>
    <t>FC-10-FVE22-247-02-60</t>
  </si>
  <si>
    <t>FC-10-FVE22-210-02-12</t>
  </si>
  <si>
    <t>FC-10-FVE22-211-02-12</t>
  </si>
  <si>
    <t>FC-10-FVE22-212-02-12</t>
  </si>
  <si>
    <t>FC-10-FVE21-224-02-12</t>
  </si>
  <si>
    <t>FC-10-FVE21-247-02-12</t>
  </si>
  <si>
    <t>FC-10-FVE21-247-02-36</t>
  </si>
  <si>
    <t>FC-10-FVE21-247-02-60</t>
  </si>
  <si>
    <t>FC-10-FVE21-210-02-12</t>
  </si>
  <si>
    <t>FC-10-FVE21-211-02-12</t>
  </si>
  <si>
    <t>FC-10-FVE21-212-02-12</t>
  </si>
  <si>
    <t>FC-10-FVE50-224-02-12</t>
  </si>
  <si>
    <t>FC-10-FVE50-247-02-12</t>
  </si>
  <si>
    <t>FC-10-FVE50-247-02-36</t>
  </si>
  <si>
    <t>FC-10-FVE50-247-02-60</t>
  </si>
  <si>
    <t>FC-10-FVE50-210-02-12</t>
  </si>
  <si>
    <t>FC-10-FVE50-211-02-12</t>
  </si>
  <si>
    <t>FC-10-FVE50-212-02-12</t>
  </si>
  <si>
    <t>FC-10-FVE10-224-02-12</t>
  </si>
  <si>
    <t>FC-10-FVE10-247-02-12</t>
  </si>
  <si>
    <t>FC-10-FVE10-247-02-36</t>
  </si>
  <si>
    <t>FC-10-FVE10-247-02-60</t>
  </si>
  <si>
    <t>FC-10-FVE10-210-02-12</t>
  </si>
  <si>
    <t>FC-10-FVE10-211-02-12</t>
  </si>
  <si>
    <t>FC-10-FVE10-212-02-12</t>
  </si>
  <si>
    <t>FC-10-F8200-224-02-12</t>
  </si>
  <si>
    <t>FC-10-F8200-247-02-12</t>
  </si>
  <si>
    <t>FC-10-F8200-247-02-36</t>
  </si>
  <si>
    <t>FC-10-F8200-247-02-60</t>
  </si>
  <si>
    <t>FC-10-F8200-210-02-12</t>
  </si>
  <si>
    <t>FC-10-F8200-211-02-12</t>
  </si>
  <si>
    <t>FC-10-F8200-212-02-12</t>
  </si>
  <si>
    <t>FC-10-FVE32-224-02-12</t>
  </si>
  <si>
    <t>FC-10-FVE32-247-02-12</t>
  </si>
  <si>
    <t>FC-10-FVE32-247-02-36</t>
  </si>
  <si>
    <t>FC-10-FVE32-247-02-60</t>
  </si>
  <si>
    <t>FC-10-FVE32-210-02-12</t>
  </si>
  <si>
    <t>FC-10-FVE32-211-02-12</t>
  </si>
  <si>
    <t>FC-10-FVE32-212-02-12</t>
  </si>
  <si>
    <t>FC-10-F500F-224-02-12</t>
  </si>
  <si>
    <t>FC-10-F500F-247-02-12</t>
  </si>
  <si>
    <t>FC-10-F500F-247-02-36</t>
  </si>
  <si>
    <t>FC-10-F500F-247-02-60</t>
  </si>
  <si>
    <t>FC-10-F500F-210-02-12</t>
  </si>
  <si>
    <t>FC-10-F500F-211-02-12</t>
  </si>
  <si>
    <t>FC-10-F500F-212-02-12</t>
  </si>
  <si>
    <t>FC-10-FV2KF-224-02-12</t>
  </si>
  <si>
    <t>FC-10-FV2KF-247-02-12</t>
  </si>
  <si>
    <t>FC-10-FV2KF-247-02-36</t>
  </si>
  <si>
    <t>FC-10-FV2KF-247-02-60</t>
  </si>
  <si>
    <t>FC-10-FV2KF-210-02-12</t>
  </si>
  <si>
    <t>FC-10-FV2KF-211-02-12</t>
  </si>
  <si>
    <t>FC-10-FV2KF-212-02-12</t>
  </si>
  <si>
    <t>FC-10-FV5KF-224-02-12</t>
  </si>
  <si>
    <t>FC-10-FV5KF-247-02-12</t>
  </si>
  <si>
    <t>FC-10-FV5KF-247-02-36</t>
  </si>
  <si>
    <t>FC-10-FV5KF-247-02-60</t>
  </si>
  <si>
    <t>FC-10-FV5KF-210-02-12</t>
  </si>
  <si>
    <t>FC-10-FV5KF-211-02-12</t>
  </si>
  <si>
    <t>FC-10-FV5KF-212-02-12</t>
  </si>
  <si>
    <t>FC-10-F0V50-224-02-12</t>
  </si>
  <si>
    <t>FC-10-F0V50-248-02-12</t>
  </si>
  <si>
    <t>FC-10-F0V50-248-02-36</t>
  </si>
  <si>
    <t>FC-10-F0V50-248-02-60</t>
  </si>
  <si>
    <t>FC-10-F0100-224-02-12</t>
  </si>
  <si>
    <t>FC-10-F0100-248-02-12</t>
  </si>
  <si>
    <t>FC-10-F0100-248-02-36</t>
  </si>
  <si>
    <t>FC-10-F0100-248-02-60</t>
  </si>
  <si>
    <t>FC-10-F0200-224-02-12</t>
  </si>
  <si>
    <t>FC-10-F0200-248-02-12</t>
  </si>
  <si>
    <t>FC-10-F0200-248-02-36</t>
  </si>
  <si>
    <t>FC-10-F0200-248-02-60</t>
  </si>
  <si>
    <t>FC-10-F0500-224-02-12</t>
  </si>
  <si>
    <t>FC-10-F0500-248-02-12</t>
  </si>
  <si>
    <t>FC-10-F0500-248-02-36</t>
  </si>
  <si>
    <t>FC-10-F0500-248-02-60</t>
  </si>
  <si>
    <t>FC-10-F0V2K-224-02-12</t>
  </si>
  <si>
    <t>FC-10-F0V2K-248-02-12</t>
  </si>
  <si>
    <t>FC-10-F0V2K-248-02-36</t>
  </si>
  <si>
    <t>FC-10-F0V2K-248-02-60</t>
  </si>
  <si>
    <t>FC-10-FVM50-224-02-12</t>
  </si>
  <si>
    <t>FC-10-FVM50-248-02-12</t>
  </si>
  <si>
    <t>FC-10-FVM50-248-02-36</t>
  </si>
  <si>
    <t>FC-10-FVM50-248-02-60</t>
  </si>
  <si>
    <t>FC-10-FV100-224-02-12</t>
  </si>
  <si>
    <t>FC-10-FV100-248-02-12</t>
  </si>
  <si>
    <t>FC-10-FV100-248-02-36</t>
  </si>
  <si>
    <t>FC-10-FV100-248-02-60</t>
  </si>
  <si>
    <t>FC-10-FV20K-224-02-12</t>
  </si>
  <si>
    <t>FC-10-FV20K-248-02-12</t>
  </si>
  <si>
    <t>FC-10-FV20K-248-02-36</t>
  </si>
  <si>
    <t>FC-10-FV20K-248-02-60</t>
  </si>
  <si>
    <t>FC-10-FV50K-224-02-12</t>
  </si>
  <si>
    <t>FC-10-FV50K-248-02-12</t>
  </si>
  <si>
    <t>FC-10-FV50K-248-02-36</t>
  </si>
  <si>
    <t>FC-10-FV50K-248-02-60</t>
  </si>
  <si>
    <t>FC-10-FVG08-247-02-12</t>
  </si>
  <si>
    <t>FC-10-FVG08-247-02-36</t>
  </si>
  <si>
    <t>FC-10-FVG08-247-02-60</t>
  </si>
  <si>
    <t>FC-10-FVG08-210-02-12</t>
  </si>
  <si>
    <t>FC-10-FVG08-211-02-12</t>
  </si>
  <si>
    <t>FC-10-FVG08-212-02-12</t>
  </si>
  <si>
    <t>FC-10-FVG16-247-02-12</t>
  </si>
  <si>
    <t>FC-10-FVG16-247-02-36</t>
  </si>
  <si>
    <t>FC-10-FVG16-247-02-60</t>
  </si>
  <si>
    <t>FC-10-FVG16-210-02-12</t>
  </si>
  <si>
    <t>FC-10-FVG16-211-02-12</t>
  </si>
  <si>
    <t>FC-10-FVG16-212-02-12</t>
  </si>
  <si>
    <t>FC-10-FVG01-247-02-12</t>
  </si>
  <si>
    <t>FC-10-FVG01-247-02-36</t>
  </si>
  <si>
    <t>FC-10-FVG01-247-02-60</t>
  </si>
  <si>
    <t>FC-10-FVG01-210-02-12</t>
  </si>
  <si>
    <t>FC-10-FVG01-211-02-12</t>
  </si>
  <si>
    <t>FC-10-FVG01-212-02-12</t>
  </si>
  <si>
    <t>FC-10-FVG02-247-02-12</t>
  </si>
  <si>
    <t>FC-10-FVG02-247-02-36</t>
  </si>
  <si>
    <t>FC-10-FVG02-247-02-60</t>
  </si>
  <si>
    <t>FC-10-FVG02-210-02-12</t>
  </si>
  <si>
    <t>FC-10-FVG02-211-02-12</t>
  </si>
  <si>
    <t>FC-10-FVG02-212-02-12</t>
  </si>
  <si>
    <t>FC1-10-FVCC1-248-02-12</t>
  </si>
  <si>
    <t>FC1-10-FVCC1-248-02-36</t>
  </si>
  <si>
    <t>FC1-10-FVCC1-248-02-60</t>
  </si>
  <si>
    <t>FC2-10-FVCC1-248-02-12</t>
  </si>
  <si>
    <t>FC2-10-FVCC1-248-02-36</t>
  </si>
  <si>
    <t>FC2-10-FVCC1-248-02-60</t>
  </si>
  <si>
    <t>FC3-10-FVCC1-248-02-12</t>
  </si>
  <si>
    <t>FC3-10-FVCC1-248-02-36</t>
  </si>
  <si>
    <t>FC3-10-FVCC1-248-02-60</t>
  </si>
  <si>
    <t>FC4-10-FVCC1-248-02-12</t>
  </si>
  <si>
    <t>FC4-10-FVCC1-248-02-36</t>
  </si>
  <si>
    <t>FC4-10-FVCC1-248-02-60</t>
  </si>
  <si>
    <t>FC5-10-FVCC1-248-02-12</t>
  </si>
  <si>
    <t>FC5-10-FVCC1-248-02-36</t>
  </si>
  <si>
    <t>FC5-10-FVCC1-248-02-60</t>
  </si>
  <si>
    <t>FC6-10-FVCC1-248-02-12</t>
  </si>
  <si>
    <t>FC6-10-FVCC1-248-02-36</t>
  </si>
  <si>
    <t>FC6-10-FVCC1-248-02-60</t>
  </si>
  <si>
    <t>FC7-10-FVCC1-248-02-12</t>
  </si>
  <si>
    <t>FC7-10-FVCC1-248-02-36</t>
  </si>
  <si>
    <t>FC7-10-FVCC1-248-02-60</t>
  </si>
  <si>
    <t>FC8-10-FVCC1-248-02-12</t>
  </si>
  <si>
    <t>FC8-10-FVCC1-248-02-36</t>
  </si>
  <si>
    <t>FC8-10-FVCC1-248-02-60</t>
  </si>
  <si>
    <t>FC1-10-FVHT1-248-02-12</t>
  </si>
  <si>
    <t>FC1-10-FVHT1-248-02-36</t>
  </si>
  <si>
    <t>FC1-10-FVHT1-248-02-60</t>
  </si>
  <si>
    <t>FC2-10-FVHT1-248-02-12</t>
  </si>
  <si>
    <t>FC2-10-FVHT1-248-02-36</t>
  </si>
  <si>
    <t>FC2-10-FVHT1-248-02-60</t>
  </si>
  <si>
    <t>FC3-10-FVHT1-248-02-12</t>
  </si>
  <si>
    <t>FC3-10-FVHT1-248-02-36</t>
  </si>
  <si>
    <t>FC3-10-FVHT1-248-02-60</t>
  </si>
  <si>
    <t>FC4-10-FVHT1-248-02-12</t>
  </si>
  <si>
    <t>FC4-10-FVHT1-248-02-36</t>
  </si>
  <si>
    <t>FC4-10-FVHT1-248-02-60</t>
  </si>
  <si>
    <t>FC5-10-FVHT1-248-02-12</t>
  </si>
  <si>
    <t>FC5-10-FVHT1-248-02-36</t>
  </si>
  <si>
    <t>FC5-10-FVHT1-248-02-60</t>
  </si>
  <si>
    <t>FC6-10-FVHT1-248-02-12</t>
  </si>
  <si>
    <t>FC6-10-FVHT1-248-02-36</t>
  </si>
  <si>
    <t>FC6-10-FVHT1-248-02-60</t>
  </si>
  <si>
    <t>FC-10-FF175-247-02-12</t>
  </si>
  <si>
    <t>FC-10-FF175-247-02-36</t>
  </si>
  <si>
    <t>FC-10-FF175-247-02-60</t>
  </si>
  <si>
    <t>FC-10-FF375-247-02-12</t>
  </si>
  <si>
    <t>FC-10-FF375-247-02-36</t>
  </si>
  <si>
    <t>FC-10-FF375-247-02-60</t>
  </si>
  <si>
    <t>FC-10-FF475-247-02-12</t>
  </si>
  <si>
    <t>FC-10-FF475-247-02-36</t>
  </si>
  <si>
    <t>FC-10-FF475-247-02-60</t>
  </si>
  <si>
    <t>FC-10-FF480-247-02-12</t>
  </si>
  <si>
    <t>FC-10-FF480-247-02-36</t>
  </si>
  <si>
    <t>FC-10-FF480-247-02-60</t>
  </si>
  <si>
    <t>FC-10-FF570-247-02-12</t>
  </si>
  <si>
    <t>FC-10-FF570-247-02-36</t>
  </si>
  <si>
    <t>FC-10-FF570-247-02-60</t>
  </si>
  <si>
    <t>FC-10-FF575-247-02-12</t>
  </si>
  <si>
    <t>FC-10-FF575-247-02-36</t>
  </si>
  <si>
    <t>FC-10-FF575-247-02-60</t>
  </si>
  <si>
    <t>FC-10-FF675-247-02-12</t>
  </si>
  <si>
    <t>FC-10-FF675-247-02-36</t>
  </si>
  <si>
    <t>FC-10-FF675-247-02-60</t>
  </si>
  <si>
    <t>FC-10-FFC71-247-02-12</t>
  </si>
  <si>
    <t>FC-10-FFC71-247-02-36</t>
  </si>
  <si>
    <t>FC-10-FFC71-247-02-60</t>
  </si>
  <si>
    <t>FC-10-FF71B-247-02-12</t>
  </si>
  <si>
    <t>FC-10-FF71B-247-02-36</t>
  </si>
  <si>
    <t>FC-10-FF71B-247-02-60</t>
  </si>
  <si>
    <t>FC-10-FF71H-247-02-12</t>
  </si>
  <si>
    <t>FC-10-FF71H-247-02-36</t>
  </si>
  <si>
    <t>FC-10-FF71H-247-02-60</t>
  </si>
  <si>
    <t>FC-10-FF72B-247-02-12</t>
  </si>
  <si>
    <t>FC-10-FF72B-247-02-36</t>
  </si>
  <si>
    <t>FC-10-FF72B-247-02-60</t>
  </si>
  <si>
    <t>FC-10-FF72M-247-02-12</t>
  </si>
  <si>
    <t>FC-10-FF72M-247-02-36</t>
  </si>
  <si>
    <t>FC-10-FF72M-247-02-60</t>
  </si>
  <si>
    <t>FC-10-FFH25-247-02-12</t>
  </si>
  <si>
    <t>FC-10-FFH25-247-02-36</t>
  </si>
  <si>
    <t>FC-10-FFH25-247-02-60</t>
  </si>
  <si>
    <t>FC-10-FFH35-247-02-12</t>
  </si>
  <si>
    <t>FC-10-FFH35-247-02-36</t>
  </si>
  <si>
    <t>FC-10-FFH35-247-02-60</t>
  </si>
  <si>
    <t>FC-10-K0101-247-02-12</t>
  </si>
  <si>
    <t>FC-10-K0101-247-02-36</t>
  </si>
  <si>
    <t>FC-10-K0101-247-02-60</t>
  </si>
  <si>
    <t>FC-10-K0101-210-02-12</t>
  </si>
  <si>
    <t>FC-10-K0101-211-02-12</t>
  </si>
  <si>
    <t>FC-10-K0101-212-02-12</t>
  </si>
  <si>
    <t>FC-10-K0201-214-02-12</t>
  </si>
  <si>
    <t>FC-10-K0201-214-02-36</t>
  </si>
  <si>
    <t>FC-10-K0201-214-02-60</t>
  </si>
  <si>
    <t>FC-10-K0201-247-02-12</t>
  </si>
  <si>
    <t>FC-10-K0201-247-02-36</t>
  </si>
  <si>
    <t>FC-10-K0201-247-02-60</t>
  </si>
  <si>
    <t>FC-10-K0201-210-02-12</t>
  </si>
  <si>
    <t>FC-10-K0201-211-02-12</t>
  </si>
  <si>
    <t>FC-10-K0201-212-02-12</t>
  </si>
  <si>
    <t>FC-10-FK4HF-214-02-12</t>
  </si>
  <si>
    <t>FC-10-FK4HF-214-02-36</t>
  </si>
  <si>
    <t>FC-10-FK4HF-214-02-60</t>
  </si>
  <si>
    <t>FC-10-FK4HF-247-02-12</t>
  </si>
  <si>
    <t>FC-10-FK4HF-247-02-36</t>
  </si>
  <si>
    <t>FC-10-FK4HF-247-02-60</t>
  </si>
  <si>
    <t>FC-10-FK4HF-210-02-12</t>
  </si>
  <si>
    <t>FC-10-FK4HF-211-02-12</t>
  </si>
  <si>
    <t>FC-10-FK4HF-212-02-12</t>
  </si>
  <si>
    <t>FC-10-K00VM-214-02-12</t>
  </si>
  <si>
    <t>FC-10-K00VM-214-02-36</t>
  </si>
  <si>
    <t>FC-10-K00VM-214-02-60</t>
  </si>
  <si>
    <t>FC1-10-K00VM-248-02-12</t>
  </si>
  <si>
    <t>FC1-10-K00VM-248-02-36</t>
  </si>
  <si>
    <t>FC1-10-K00VM-248-02-60</t>
  </si>
  <si>
    <t>FC2-10-K00VM-248-02-12</t>
  </si>
  <si>
    <t>FC2-10-K00VM-248-02-36</t>
  </si>
  <si>
    <t>FC2-10-K00VM-248-02-60</t>
  </si>
  <si>
    <t>FC3-10-K00VM-248-02-12</t>
  </si>
  <si>
    <t>FC3-10-K00VM-248-02-36</t>
  </si>
  <si>
    <t>FC3-10-K00VM-248-02-60</t>
  </si>
  <si>
    <t>FC4-10-K00VM-248-02-12</t>
  </si>
  <si>
    <t>FC4-10-K00VM-248-02-36</t>
  </si>
  <si>
    <t>FC4-10-K00VM-248-02-60</t>
  </si>
  <si>
    <t>FC5-10-K00VM-248-02-12</t>
  </si>
  <si>
    <t>FC5-10-K00VM-248-02-36</t>
  </si>
  <si>
    <t>FC5-10-K00VM-248-02-60</t>
  </si>
  <si>
    <t>FC6-10-K00VM-248-02-12</t>
  </si>
  <si>
    <t>FC6-10-K00VM-248-02-36</t>
  </si>
  <si>
    <t>FC6-10-K00VM-248-02-60</t>
  </si>
  <si>
    <t>FC-10-FCMB5-247-02-12</t>
  </si>
  <si>
    <t>FC-10-FCMB5-247-02-36</t>
  </si>
  <si>
    <t>FC-10-FCMB5-247-02-60</t>
  </si>
  <si>
    <t>FC-10-FCMB5-210-02-12</t>
  </si>
  <si>
    <t>FC-10-FCMB5-211-02-12</t>
  </si>
  <si>
    <t>FC-10-FCMB5-212-02-12</t>
  </si>
  <si>
    <t>FC-10-FCFB5-247-02-12</t>
  </si>
  <si>
    <t>FC-10-FCFB5-247-02-36</t>
  </si>
  <si>
    <t>FC-10-FCFB5-247-02-60</t>
  </si>
  <si>
    <t>FC-10-FCFB5-210-02-12</t>
  </si>
  <si>
    <t>FC-10-FCFB5-211-02-12</t>
  </si>
  <si>
    <t>FC-10-FCFB5-212-02-12</t>
  </si>
  <si>
    <t>FC-10-FCM40-247-02-12</t>
  </si>
  <si>
    <t>FC-10-FCM40-247-02-36</t>
  </si>
  <si>
    <t>FC-10-FCM40-247-02-60</t>
  </si>
  <si>
    <t>FC-10-FCM40-210-02-12</t>
  </si>
  <si>
    <t>FC-10-FCM40-211-02-12</t>
  </si>
  <si>
    <t>FC-10-FCM40-212-02-12</t>
  </si>
  <si>
    <t>FC-10-FCFD5-247-02-12</t>
  </si>
  <si>
    <t>FC-10-FCFD5-247-02-36</t>
  </si>
  <si>
    <t>FC-10-FCFD5-247-02-60</t>
  </si>
  <si>
    <t>FC-10-FCFD5-210-02-12</t>
  </si>
  <si>
    <t>FC-10-FCFD5-211-02-12</t>
  </si>
  <si>
    <t>FC-10-FCFD5-212-02-12</t>
  </si>
  <si>
    <t>FC-10-CMB40-247-02-12</t>
  </si>
  <si>
    <t>FC-10-CMB40-247-02-36</t>
  </si>
  <si>
    <t>FC-10-CMB40-247-02-60</t>
  </si>
  <si>
    <t>FC-10-CMB40-210-02-12</t>
  </si>
  <si>
    <t>FC-10-CMB40-211-02-12</t>
  </si>
  <si>
    <t>FC-10-CMB40-212-02-12</t>
  </si>
  <si>
    <t>FC-10-FCM5B-247-02-12</t>
  </si>
  <si>
    <t>FC-10-FCM5B-247-02-36</t>
  </si>
  <si>
    <t>FC-10-FCM5B-247-02-60</t>
  </si>
  <si>
    <t>FC-10-FCM5B-210-02-12</t>
  </si>
  <si>
    <t>FC-10-FCM5B-211-02-12</t>
  </si>
  <si>
    <t>FC-10-FCM5B-212-02-12</t>
  </si>
  <si>
    <t>FC-10-FCB20-247-02-12</t>
  </si>
  <si>
    <t>FC-10-FCB20-247-02-36</t>
  </si>
  <si>
    <t>FC-10-FCB20-247-02-60</t>
  </si>
  <si>
    <t>FC-10-FCB20-210-02-12</t>
  </si>
  <si>
    <t>FC-10-FCB20-211-02-12</t>
  </si>
  <si>
    <t>FC-10-FCB20-212-02-12</t>
  </si>
  <si>
    <t>FC1-10-T00VM-248-02-12</t>
  </si>
  <si>
    <t>FC2-10-T00VM-248-02-12</t>
  </si>
  <si>
    <t>FC3-10-T00VM-248-02-12</t>
  </si>
  <si>
    <t>FC4-10-T00VM-248-02-12</t>
  </si>
  <si>
    <t>FC-10-T0040-247-02-12</t>
  </si>
  <si>
    <t>FC-10-T0042-247-02-12</t>
  </si>
  <si>
    <t>FC-10-T0041-247-02-12</t>
  </si>
  <si>
    <t>FC-10-T0070-247-02-12</t>
  </si>
  <si>
    <t>FC-10-T0071-247-02-12</t>
  </si>
  <si>
    <t>FC-10-T0100-247-02-12</t>
  </si>
  <si>
    <t>FC-10-T0108-247-02-12</t>
  </si>
  <si>
    <t>FC-10-T0102-247-02-12</t>
  </si>
  <si>
    <t>FC-10-T0101-247-02-12</t>
  </si>
  <si>
    <t>FC-10-FVE51-247-02-12</t>
  </si>
  <si>
    <t>FC-10-FV5T4-247-02-12</t>
  </si>
  <si>
    <t>FC-10-FVE11-247-02-12</t>
  </si>
  <si>
    <t>FC-10-FVE12-247-02-12</t>
  </si>
  <si>
    <t>FC-10-FVE20-247-02-12</t>
  </si>
  <si>
    <t>FC-10-FVE30-247-02-12</t>
  </si>
  <si>
    <t>FC-10-FVM10-248-02-12</t>
  </si>
  <si>
    <t>FC-10-FVM30-248-02-12</t>
  </si>
  <si>
    <t>FC-10-FF670-247-02-12</t>
  </si>
  <si>
    <t>FC-10-K0401-214-02-12</t>
  </si>
  <si>
    <t>FC-10-K0401-247-02-12</t>
  </si>
  <si>
    <t>FC-10-P0214-247-02-12</t>
  </si>
  <si>
    <t>FC-10-FCM22-247-02-12</t>
  </si>
  <si>
    <t>FC-10-FCM20-247-02-12</t>
  </si>
  <si>
    <t>FC-10-FC20B-247-02-12</t>
  </si>
  <si>
    <t>FC-10-FCM12-247-02-12</t>
  </si>
  <si>
    <t>FC-10-FCM25-247-02-12</t>
  </si>
  <si>
    <t>FC-10-FCM41-247-02-12</t>
  </si>
  <si>
    <t>FC-10-FCMD5-247-02-12</t>
  </si>
  <si>
    <t>FC-10-FCM31-247-02-12</t>
  </si>
  <si>
    <t>FC-10-FCM24-247-02-12</t>
  </si>
  <si>
    <t>FC-10-PE221-247-02-12</t>
  </si>
  <si>
    <t>FC-10-PE221-247-02-36</t>
  </si>
  <si>
    <t>FC-10-PE221-247-02-60</t>
  </si>
  <si>
    <t>FC-10-PE221-210-02-12</t>
  </si>
  <si>
    <t>FC-10-PE221-211-02-12</t>
  </si>
  <si>
    <t>FC-10-PE221-212-02-12</t>
  </si>
  <si>
    <t>FC-10-PE222-247-02-12</t>
  </si>
  <si>
    <t>FC-10-PE222-247-02-36</t>
  </si>
  <si>
    <t>FC-10-PE222-247-02-60</t>
  </si>
  <si>
    <t>FC-10-PE222-210-02-12</t>
  </si>
  <si>
    <t>FC-10-PE222-211-02-12</t>
  </si>
  <si>
    <t>FC-10-PE222-212-02-12</t>
  </si>
  <si>
    <t>FC-10-PE223-247-02-12</t>
  </si>
  <si>
    <t>FC-10-PE223-247-02-36</t>
  </si>
  <si>
    <t>FC-10-PE223-247-02-60</t>
  </si>
  <si>
    <t>FC-10-PE223-210-02-12</t>
  </si>
  <si>
    <t>FC-10-PE223-211-02-12</t>
  </si>
  <si>
    <t>FC-10-PE223-212-02-12</t>
  </si>
  <si>
    <t>FC-10-P228E-247-02-12</t>
  </si>
  <si>
    <t>FC-10-P228E-247-02-36</t>
  </si>
  <si>
    <t>FC-10-P228E-247-02-60</t>
  </si>
  <si>
    <t>FC-10-P228E-210-02-12</t>
  </si>
  <si>
    <t>FC-10-P228E-211-02-12</t>
  </si>
  <si>
    <t>FC-10-P228E-212-02-12</t>
  </si>
  <si>
    <t>FC-10-P231E-247-02-12</t>
  </si>
  <si>
    <t>FC-10-P231E-247-02-36</t>
  </si>
  <si>
    <t>FC-10-P231E-247-02-60</t>
  </si>
  <si>
    <t>FC-10-P231E-210-02-12</t>
  </si>
  <si>
    <t>FC-10-P231E-211-02-12</t>
  </si>
  <si>
    <t>FC-10-P231E-212-02-12</t>
  </si>
  <si>
    <t>FC-10-PF231-247-02-12</t>
  </si>
  <si>
    <t>FC-10-PF231-247-02-36</t>
  </si>
  <si>
    <t>FC-10-PF231-247-02-60</t>
  </si>
  <si>
    <t>FC-10-PF231-210-02-12</t>
  </si>
  <si>
    <t>FC-10-PF231-211-02-12</t>
  </si>
  <si>
    <t>FC-10-PF231-212-02-12</t>
  </si>
  <si>
    <t>FC-10-P321E-247-02-12</t>
  </si>
  <si>
    <t>FC-10-P321E-247-02-36</t>
  </si>
  <si>
    <t>FC-10-P321E-247-02-60</t>
  </si>
  <si>
    <t>FC-10-P321E-210-02-12</t>
  </si>
  <si>
    <t>FC-10-P321E-211-02-12</t>
  </si>
  <si>
    <t>FC-10-P321E-212-02-12</t>
  </si>
  <si>
    <t>FC-10-P421E-247-02-12</t>
  </si>
  <si>
    <t>FC-10-P421E-247-02-36</t>
  </si>
  <si>
    <t>FC-10-P421E-247-02-60</t>
  </si>
  <si>
    <t>FC-10-P421E-210-02-12</t>
  </si>
  <si>
    <t>FC-10-P421E-211-02-12</t>
  </si>
  <si>
    <t>FC-10-P421E-212-02-12</t>
  </si>
  <si>
    <t>FC-10-P423E-247-02-12</t>
  </si>
  <si>
    <t>FC-10-P423E-247-02-36</t>
  </si>
  <si>
    <t>FC-10-P423E-247-02-60</t>
  </si>
  <si>
    <t>FC-10-P423E-210-02-12</t>
  </si>
  <si>
    <t>FC-10-P423E-211-02-12</t>
  </si>
  <si>
    <t>FC-10-P423E-212-02-12</t>
  </si>
  <si>
    <t>FC-10-F431F-247-02-12</t>
  </si>
  <si>
    <t>FC-10-F431F-247-02-36</t>
  </si>
  <si>
    <t>FC-10-F431F-247-02-60</t>
  </si>
  <si>
    <t>FC-10-F431F-210-02-12</t>
  </si>
  <si>
    <t>FC-10-F431F-211-02-12</t>
  </si>
  <si>
    <t>FC-10-F431F-212-02-12</t>
  </si>
  <si>
    <t>FC-10-F433F-247-02-12</t>
  </si>
  <si>
    <t>FC-10-F433F-247-02-36</t>
  </si>
  <si>
    <t>FC-10-F433F-247-02-60</t>
  </si>
  <si>
    <t>FC-10-F433F-210-02-12</t>
  </si>
  <si>
    <t>FC-10-F433F-211-02-12</t>
  </si>
  <si>
    <t>FC-10-F433F-212-02-12</t>
  </si>
  <si>
    <t>FC-10-AP024-247-02-12</t>
  </si>
  <si>
    <t>FC-10-AP024-247-02-36</t>
  </si>
  <si>
    <t>FC-10-AP024-247-02-60</t>
  </si>
  <si>
    <t>FC-10-AP024-210-02-12</t>
  </si>
  <si>
    <t>FC-10-AP024-211-02-12</t>
  </si>
  <si>
    <t>FC-10-AP024-212-02-12</t>
  </si>
  <si>
    <t>FC-10-P024E-247-02-12</t>
  </si>
  <si>
    <t>FC-10-P024E-247-02-36</t>
  </si>
  <si>
    <t>FC-10-P024E-247-02-60</t>
  </si>
  <si>
    <t>FC-10-P024E-210-02-12</t>
  </si>
  <si>
    <t>FC-10-P024E-211-02-12</t>
  </si>
  <si>
    <t>FC-10-P024E-212-02-12</t>
  </si>
  <si>
    <t>FC-10-P221E-247-02-12</t>
  </si>
  <si>
    <t>FC-10-P221E-247-02-36</t>
  </si>
  <si>
    <t>FC-10-P221E-247-02-60</t>
  </si>
  <si>
    <t>FC-10-P221E-210-02-12</t>
  </si>
  <si>
    <t>FC-10-P221E-211-02-12</t>
  </si>
  <si>
    <t>FC-10-P221E-212-02-12</t>
  </si>
  <si>
    <t>FC-10-P223E-247-02-12</t>
  </si>
  <si>
    <t>FC-10-P223E-247-02-36</t>
  </si>
  <si>
    <t>FC-10-P223E-247-02-60</t>
  </si>
  <si>
    <t>FC-10-P223E-210-02-12</t>
  </si>
  <si>
    <t>FC-10-P223E-211-02-12</t>
  </si>
  <si>
    <t>FC-10-P223E-212-02-12</t>
  </si>
  <si>
    <t>FC-10-P231F-247-02-12</t>
  </si>
  <si>
    <t>FC-10-P231F-247-02-36</t>
  </si>
  <si>
    <t>FC-10-P231F-247-02-60</t>
  </si>
  <si>
    <t>FC-10-P231F-210-02-12</t>
  </si>
  <si>
    <t>FC-10-P231F-211-02-12</t>
  </si>
  <si>
    <t>FC-10-P231F-212-02-12</t>
  </si>
  <si>
    <t>FC-10-PU321-247-02-12</t>
  </si>
  <si>
    <t>FC-10-PU321-247-02-36</t>
  </si>
  <si>
    <t>FC-10-PU321-247-02-60</t>
  </si>
  <si>
    <t>FC-10-PU321-210-02-12</t>
  </si>
  <si>
    <t>FC-10-PU321-211-02-12</t>
  </si>
  <si>
    <t>FC-10-PU321-212-02-12</t>
  </si>
  <si>
    <t>FC-10-PU323-247-02-12</t>
  </si>
  <si>
    <t>FC-10-PU323-247-02-36</t>
  </si>
  <si>
    <t>FC-10-PU323-247-02-60</t>
  </si>
  <si>
    <t>FC-10-PU323-210-02-12</t>
  </si>
  <si>
    <t>FC-10-PU323-211-02-12</t>
  </si>
  <si>
    <t>FC-10-PU323-212-02-12</t>
  </si>
  <si>
    <t>FC-10-P0421-247-02-12</t>
  </si>
  <si>
    <t>FC-10-P0421-247-02-36</t>
  </si>
  <si>
    <t>FC-10-P0421-247-02-60</t>
  </si>
  <si>
    <t>FC-10-P0421-210-02-12</t>
  </si>
  <si>
    <t>FC-10-P0421-211-02-12</t>
  </si>
  <si>
    <t>FC-10-P0421-212-02-12</t>
  </si>
  <si>
    <t>FC-10-P0422-247-02-12</t>
  </si>
  <si>
    <t>FC-10-P0422-247-02-36</t>
  </si>
  <si>
    <t>FC-10-P0422-247-02-60</t>
  </si>
  <si>
    <t>FC-10-P0422-210-02-12</t>
  </si>
  <si>
    <t>FC-10-P0422-211-02-12</t>
  </si>
  <si>
    <t>FC-10-P0422-212-02-12</t>
  </si>
  <si>
    <t>FC-10-P0423-247-02-12</t>
  </si>
  <si>
    <t>FC-10-P0423-247-02-36</t>
  </si>
  <si>
    <t>FC-10-P0423-247-02-60</t>
  </si>
  <si>
    <t>FC-10-P0423-210-02-12</t>
  </si>
  <si>
    <t>FC-10-P0423-211-02-12</t>
  </si>
  <si>
    <t>FC-10-P0423-212-02-12</t>
  </si>
  <si>
    <t>FC-10-P431F-247-02-12</t>
  </si>
  <si>
    <t>FC-10-P431F-247-02-36</t>
  </si>
  <si>
    <t>FC-10-P431F-247-02-60</t>
  </si>
  <si>
    <t>FC-10-P431F-210-02-12</t>
  </si>
  <si>
    <t>FC-10-P431F-211-02-12</t>
  </si>
  <si>
    <t>FC-10-P431F-212-02-12</t>
  </si>
  <si>
    <t>FC-10-P433F-247-02-12</t>
  </si>
  <si>
    <t>FC-10-P433F-247-02-36</t>
  </si>
  <si>
    <t>FC-10-P433F-247-02-60</t>
  </si>
  <si>
    <t>FC-10-P433F-210-02-12</t>
  </si>
  <si>
    <t>FC-10-P433F-211-02-12</t>
  </si>
  <si>
    <t>FC-10-P433F-212-02-12</t>
  </si>
  <si>
    <t>FC-10-WC01K-247-02-12</t>
  </si>
  <si>
    <t>FC-10-WC01K-247-02-36</t>
  </si>
  <si>
    <t>FC-10-WC01K-247-02-60</t>
  </si>
  <si>
    <t>FC-10-WC01K-210-02-12</t>
  </si>
  <si>
    <t>FC-10-WC01K-211-02-12</t>
  </si>
  <si>
    <t>FC-10-WC01K-212-02-12</t>
  </si>
  <si>
    <t>FC-10-WC01K-301-02-12</t>
  </si>
  <si>
    <t>FC-10-WC03K-247-02-12</t>
  </si>
  <si>
    <t>FC-10-WC03K-247-02-36</t>
  </si>
  <si>
    <t>FC-10-WC03K-247-02-60</t>
  </si>
  <si>
    <t>FC-10-WC03K-210-02-12</t>
  </si>
  <si>
    <t>FC-10-WC03K-211-02-12</t>
  </si>
  <si>
    <t>FC-10-WC03K-212-02-12</t>
  </si>
  <si>
    <t>FC-10-WC03K-301-02-12</t>
  </si>
  <si>
    <t>FC-10-WVMC1-248-02-12</t>
  </si>
  <si>
    <t>FC-10-WVMC1-248-02-36</t>
  </si>
  <si>
    <t>FC-10-WVMC1-248-02-60</t>
  </si>
  <si>
    <t>FC-10-WVMC2-248-02-12</t>
  </si>
  <si>
    <t>FC-10-WVMC2-248-02-36</t>
  </si>
  <si>
    <t>FC-10-WVMC2-248-02-60</t>
  </si>
  <si>
    <t>FC-10-WVMC3-248-02-12</t>
  </si>
  <si>
    <t>FC-10-WVMC3-248-02-36</t>
  </si>
  <si>
    <t>FC-10-WVMC3-248-02-60</t>
  </si>
  <si>
    <t>FC-10-WVMC4-248-02-12</t>
  </si>
  <si>
    <t>FC-10-WVMC4-248-02-36</t>
  </si>
  <si>
    <t>FC-10-WVMC4-248-02-60</t>
  </si>
  <si>
    <t>FC-10-WVMC5-248-02-12</t>
  </si>
  <si>
    <t>FC-10-WVMC5-248-02-36</t>
  </si>
  <si>
    <t>FC-10-WVMC5-248-02-60</t>
  </si>
  <si>
    <t>FC-10-WM100-247-02-12</t>
  </si>
  <si>
    <t>FC-10-WM100-247-02-36</t>
  </si>
  <si>
    <t>FC-10-WM100-247-02-60</t>
  </si>
  <si>
    <t>FC-10-WM100-210-02-12</t>
  </si>
  <si>
    <t>FC-10-WM100-211-02-12</t>
  </si>
  <si>
    <t>FC-10-WM100-212-02-12</t>
  </si>
  <si>
    <t>FC-10-WM100-301-02-12</t>
  </si>
  <si>
    <t>FC-10-WM01K-247-02-12</t>
  </si>
  <si>
    <t>FC-10-WM01K-247-02-36</t>
  </si>
  <si>
    <t>FC-10-WM01K-247-02-60</t>
  </si>
  <si>
    <t>FC-10-WM01K-210-02-12</t>
  </si>
  <si>
    <t>FC-10-WM01K-211-02-12</t>
  </si>
  <si>
    <t>FC-10-WM01K-212-02-12</t>
  </si>
  <si>
    <t>FC-10-WM01K-301-02-12</t>
  </si>
  <si>
    <t>FC-10-WLMVM-248-02-12</t>
  </si>
  <si>
    <t>FC-10-WLMVM-248-02-36</t>
  </si>
  <si>
    <t>FC-10-WLMVM-248-02-60</t>
  </si>
  <si>
    <t>FC-10-P822E-247-02-12</t>
  </si>
  <si>
    <t>FC-10-P822E-247-02-36</t>
  </si>
  <si>
    <t>FC-10-P822E-247-02-60</t>
  </si>
  <si>
    <t>FC-10-P822I-247-02-12</t>
  </si>
  <si>
    <t>FC-10-P822I-247-02-36</t>
  </si>
  <si>
    <t>FC-10-P822I-247-02-60</t>
  </si>
  <si>
    <t>FC-10-FPAVM-248-02-12</t>
  </si>
  <si>
    <t>FC-10-FPAVM-248-02-36</t>
  </si>
  <si>
    <t>FC-10-FPAVM-248-02-60</t>
  </si>
  <si>
    <t>FC-10-UMCT1-248-02-12</t>
  </si>
  <si>
    <t>FC-10-UMCT1-248-02-36</t>
  </si>
  <si>
    <t>FC-10-UMCT1-248-02-60</t>
  </si>
  <si>
    <t>FC-10-UMCT2-248-02-12</t>
  </si>
  <si>
    <t>FC-10-UMCT2-248-02-36</t>
  </si>
  <si>
    <t>FC-10-UMCT2-248-02-60</t>
  </si>
  <si>
    <t>FC-10-UMCT3-248-02-12</t>
  </si>
  <si>
    <t>FC-10-UMCT3-248-02-36</t>
  </si>
  <si>
    <t>FC-10-UMCT3-248-02-60</t>
  </si>
  <si>
    <t>FC-10-UMCT4-248-02-12</t>
  </si>
  <si>
    <t>FC-10-UMCT4-248-02-36</t>
  </si>
  <si>
    <t>FC-10-UMCT4-248-02-60</t>
  </si>
  <si>
    <t>FC-10-UIDMV-248-02-12</t>
  </si>
  <si>
    <t>FC-10-UIDMV-248-02-36</t>
  </si>
  <si>
    <t>FC-10-UIDMV-248-02-60</t>
  </si>
  <si>
    <t>FC-10-P0011-247-02-12</t>
  </si>
  <si>
    <t>FC-10-P0014-247-02-12</t>
  </si>
  <si>
    <t>FC-10-P0021-247-02-12</t>
  </si>
  <si>
    <t>FC-10-P0024-247-02-12</t>
  </si>
  <si>
    <t>FC-10-P0025-247-02-12</t>
  </si>
  <si>
    <t>FC-10-P0028-247-02-12</t>
  </si>
  <si>
    <t>FC-10-P0112-247-02-12</t>
  </si>
  <si>
    <t>FC-10-P0113-247-02-12</t>
  </si>
  <si>
    <t>FC-10-P0210-247-02-12</t>
  </si>
  <si>
    <t>FC-10-P0223-247-02-12</t>
  </si>
  <si>
    <t>FC-10-P0225-247-02-12</t>
  </si>
  <si>
    <t>FC-10-P0222-247-02-12</t>
  </si>
  <si>
    <t>FC-10-P0226-247-02-12</t>
  </si>
  <si>
    <t>FC-10-P0229-247-02-12</t>
  </si>
  <si>
    <t>FC-10-P0227-247-02-12</t>
  </si>
  <si>
    <t>FC-10-P0320-247-02-12</t>
  </si>
  <si>
    <t>FC-10-P0321-247-02-12</t>
  </si>
  <si>
    <t>FC-10-P0322-247-02-12</t>
  </si>
  <si>
    <t>FC-10-AP023-247-02-12</t>
  </si>
  <si>
    <t>FC-10-P220C-247-02-12</t>
  </si>
  <si>
    <t>FC-10-P225C-247-02-12</t>
  </si>
  <si>
    <t>FC-10-PS221-247-02-12</t>
  </si>
  <si>
    <t>FC-10-PS223-247-02-12</t>
  </si>
  <si>
    <t>FC-10-P0311-247-02-12</t>
  </si>
  <si>
    <t>FC-10-P0313-247-02-12</t>
  </si>
  <si>
    <t>FC-10-P0323-247-02-12</t>
  </si>
  <si>
    <t>FC-10-P321C-247-02-12</t>
  </si>
  <si>
    <t>FC-10-P0325-247-02-12</t>
  </si>
  <si>
    <t>FC-10-P322R-247-02-12</t>
  </si>
  <si>
    <t>FC-10-P0324-247-02-12</t>
  </si>
  <si>
    <t>FC-10-P323R-247-02-12</t>
  </si>
  <si>
    <t>FC-10-PS421-247-02-12</t>
  </si>
  <si>
    <t>FC-10-PS422-247-02-12</t>
  </si>
  <si>
    <t>FC-10-PS423-247-02-12</t>
  </si>
  <si>
    <t>FC-10-AP122-247-02-12</t>
  </si>
  <si>
    <t>FC-10-P832E-247-02-12</t>
  </si>
  <si>
    <t>FC-10-P832I-247-02-12</t>
  </si>
  <si>
    <t>FC-10-P1K1E-247-02-12</t>
  </si>
  <si>
    <t>FC-10-P1K1I-247-02-12</t>
  </si>
  <si>
    <t>FC-10-P1K2E-247-02-12</t>
  </si>
  <si>
    <t>FC-10-P1K2I-247-02-12</t>
  </si>
  <si>
    <t>FC-10-OP832-247-02-12</t>
  </si>
  <si>
    <t>FC-10-WC050-247-02-12</t>
  </si>
  <si>
    <t>FC-10-WC200-247-02-12</t>
  </si>
  <si>
    <t>FC-10-WC500-247-02-12</t>
  </si>
  <si>
    <t>FC-10-U155C-247-02-12</t>
  </si>
  <si>
    <t>FC-10-U320C-247-02-12</t>
  </si>
  <si>
    <t>FC-10-U420C-247-02-12</t>
  </si>
  <si>
    <t>FC-10-U421G-247-02-12</t>
  </si>
  <si>
    <t>FC-10-U6BCC-247-02-12</t>
  </si>
  <si>
    <t>FC-10-UV15S-248-02-12</t>
  </si>
  <si>
    <t>FC-10-UV32S-248-02-12</t>
  </si>
  <si>
    <t>FC-10-UV42S-248-02-12</t>
  </si>
  <si>
    <t>FC-10-SA250-247-02-12</t>
  </si>
  <si>
    <t>FC-10-SA200-247-02-12</t>
  </si>
  <si>
    <t>FC-10-SA2KM-247-02-12</t>
  </si>
  <si>
    <t>FC-10-SA25D-247-02-12</t>
  </si>
  <si>
    <t>FC-10-SA2KD-247-02-12</t>
  </si>
  <si>
    <t>FC-10-USV2K-248-02-12</t>
  </si>
  <si>
    <t>FC-10-USV2M-248-02-12</t>
  </si>
  <si>
    <t>FC-10-IDM01-248-02-12</t>
  </si>
  <si>
    <t>FC-10-IDM02-248-02-12</t>
  </si>
  <si>
    <t>FC-10-IDM03-248-02-12</t>
  </si>
  <si>
    <t>FC-10-IDM04-248-02-12</t>
  </si>
  <si>
    <t>FC-10-IDM05-248-02-12</t>
  </si>
  <si>
    <t>FC-10-IDM06-248-02-12</t>
  </si>
  <si>
    <t>FC-10-IDM07-248-02-12</t>
  </si>
  <si>
    <t>FC-10-IDM08-248-02-12</t>
  </si>
  <si>
    <t>FC-10-IDM09-248-02-12</t>
  </si>
  <si>
    <t>FortiADC-100F 1 Year Standard Bundle (24x7 FortiCare plus IP Reputation and FortiADC WAF Security Service)</t>
  </si>
  <si>
    <t>FortiADC-100F 3 Year Standard Bundle (24x7 FortiCare plus IP Reputation and FortiADC WAF Security Service)</t>
  </si>
  <si>
    <t>FortiADC-100F 5 Year Standard Bundle (24x7 FortiCare plus IP Reputation and FortiADC WAF Security Service)</t>
  </si>
  <si>
    <t>FortiADC-100F 1 Year Advanced Bundle (24x7 FortiCare plus AV, IPS, WAF Security Service, IP Reputation, FortiSandbox Cloud and Credential Stuffing Defense service)</t>
  </si>
  <si>
    <t>FortiADC-100F 3 Year Advanced Bundle (24x7 FortiCare plus AV, IPS, WAF Security Service, IP Reputation, FortiSandbox Cloud and Credential Stuffing Defense service)</t>
  </si>
  <si>
    <t>FortiADC-100F 5 Year Advanced Bundle (24x7 FortiCare plus AV, IPS, WAF Security Service, IP Reputation, FortiSandbox Cloud and Credential Stuffing Defense service)</t>
  </si>
  <si>
    <t>FortiADC-100F 1 Year IP Reputation Service</t>
  </si>
  <si>
    <t>FortiADC-100F 1 Year FortiGuard Credential Stuffing Defense Service</t>
  </si>
  <si>
    <t>FortiADC-100F 1 Year FortiADC WAF Security Service</t>
  </si>
  <si>
    <t>FortiADC-100F 1 Year FortiGuard AV Services</t>
  </si>
  <si>
    <t>FortiADC-100F 1 Year FortiGuard IPS Service</t>
  </si>
  <si>
    <t>FortiADC-100F 1 Year FortiGuard Web Filtering Service</t>
  </si>
  <si>
    <t>FortiADC-100F 1 Year 24x7 FortiCare Contract</t>
  </si>
  <si>
    <t>FortiADC-100F 3 Year 24x7 FortiCare Contract</t>
  </si>
  <si>
    <t>FortiADC-100F 5 Year 24x7 FortiCare Contract</t>
  </si>
  <si>
    <t>FortiADC-100F 1 Year Next Day Delivery Premium RMA Service (Requires 24x7 or ASE FortiCare)</t>
  </si>
  <si>
    <t>FortiADC-100F 1 Year 4-Hour Hardware Delivery Premium RMA Service (Requires 24x7 or ASE FortiCare)</t>
  </si>
  <si>
    <t>FortiADC-100F 1 Year 4-Hour Hardware and Onsite Engineer  Premium RMA Service (Requires 24x7 or ASE FortiCare)</t>
  </si>
  <si>
    <t>FortiADC-100F 1 Year Secure RMA Service</t>
  </si>
  <si>
    <t>FortiADC-200F 1 Year Standard Bundle (24x7 FortiCare plus IP Reputation and FortiADC WAF Security Service)</t>
  </si>
  <si>
    <t>FortiADC-200F 3 Year Standard Bundle (24x7 FortiCare plus IP Reputation and FortiADC WAF Security Service)</t>
  </si>
  <si>
    <t>FortiADC-200F 5 Year Standard Bundle (24x7 FortiCare plus IP Reputation and FortiADC WAF Security Service)</t>
  </si>
  <si>
    <t>FortiADC-200F 1 Year Advanced Bundle (24x7 FortiCare plus AV, IPS, WAF Security Service, IP Reputation, FortiSandbox Cloud and Credential Stuffing Defense service)</t>
  </si>
  <si>
    <t>FortiADC-200F 3 Year Advanced Bundle (24x7 FortiCare plus AV, IPS, WAF Security Service, IP Reputation, FortiSandbox Cloud and Credential Stuffing Defense service)</t>
  </si>
  <si>
    <t>FortiADC-200F 5 Year Advanced Bundle (24x7 FortiCare plus AV, IPS, WAF Security Service, IP Reputation, FortiSandbox Cloud and Credential Stuffing Defense service)</t>
  </si>
  <si>
    <t>FortiADC-200F 1 Year IP Reputation Service</t>
  </si>
  <si>
    <t>FortiADC-200F 1 Year FortiGuard Credential Stuffing Defense Service</t>
  </si>
  <si>
    <t>FortiADC-200F 1 Year FortiADC WAF Security Service</t>
  </si>
  <si>
    <t>FortiADC-200F 1 Year FortiGuard AV Services</t>
  </si>
  <si>
    <t>FortiADC-200F 1 Year FortiGuard IPS Service</t>
  </si>
  <si>
    <t>FortiADC-200F 1 Year FortiGuard Web Filtering Service</t>
  </si>
  <si>
    <t>FortiADC-200F 1 Year 24x7 FortiCare Contract</t>
  </si>
  <si>
    <t>FortiADC-200F 3 Year 24x7 FortiCare Contract</t>
  </si>
  <si>
    <t>FortiADC-200F 5 Year 24x7 FortiCare Contract</t>
  </si>
  <si>
    <t>FortiADC-200F 1 Year Next Day Delivery Premium RMA Service (Requires 24x7 or ASE FortiCare)</t>
  </si>
  <si>
    <t>FortiADC-200F 1 Year 4-Hour Hardware Delivery Premium RMA Service (Requires 24x7 or ASE FortiCare)</t>
  </si>
  <si>
    <t>FortiADC-200F 1 Year 4-Hour Hardware and Onsite Engineer  Premium RMA Service (Requires 24x7 or ASE FortiCare)</t>
  </si>
  <si>
    <t>FortiADC-200F 1 Year Secure RMA Service</t>
  </si>
  <si>
    <t>FortiADC-300D 1 Year Standard Bundle (24x7 FortiCare plus IP Reputation and FortiADC WAF Security Service)</t>
  </si>
  <si>
    <t>FortiADC-300D 3 Year Standard Bundle (24x7 FortiCare plus IP Reputation and FortiADC WAF Security Service)</t>
  </si>
  <si>
    <t>FortiADC-300D 5 Year Standard Bundle (24x7 FortiCare plus IP Reputation and FortiADC WAF Security Service)</t>
  </si>
  <si>
    <t>FortiADC-300D 1 Year Advanced Bundle (24x7 FortiCare plus AV, IPS, WAF Security Service, IP Reputation, FortiSandbox Cloud and Credential Stuffing Defense service)</t>
  </si>
  <si>
    <t>FortiADC-300D 3 Year Advanced Bundle (24x7 FortiCare plus AV, IPS, WAF Security Service, IP Reputation, FortiSandbox Cloud and Credential Stuffing Defense service)</t>
  </si>
  <si>
    <t>FortiADC-300D 5 Year Advanced Bundle (24x7 FortiCare plus AV, IPS, WAF Security Service, IP Reputation, FortiSandbox Cloud and Credential Stuffing Defense service)</t>
  </si>
  <si>
    <t>FortiADC-300D 1 Year IP Reputation Service</t>
  </si>
  <si>
    <t>FortiADC-300D 1 Year FortiADC WAF Security Service</t>
  </si>
  <si>
    <t>FortiADC-300D 1 Year FortiGuard AV Services</t>
  </si>
  <si>
    <t>FortiADC-300D 1 Year FortiGuard IPS Service</t>
  </si>
  <si>
    <t>FortiADC-300D 1 Year FortiGuard Web Filtering Service</t>
  </si>
  <si>
    <t>FortiADC-300D 1 Year 24x7 FortiCare Contract</t>
  </si>
  <si>
    <t>FortiADC-300D 3 Year 24x7 FortiCare Contract</t>
  </si>
  <si>
    <t>FortiADC-300D 5 Year 24x7 FortiCare Contract</t>
  </si>
  <si>
    <t>FortiADC-300D 1 Year Next Day Delivery Premium RMA Service (Requires 24x7 or ASE FortiCare)</t>
  </si>
  <si>
    <t>FortiADC-300D 1 Year 4-Hour Hardware Delivery Premium RMA Service (Requires 24x7 or ASE FortiCare)</t>
  </si>
  <si>
    <t>FortiADC-300D 1 Year 4-Hour Hardware and Onsite Engineer  Premium RMA Service (Requires 24x7 or ASE FortiCare)</t>
  </si>
  <si>
    <t>FortiADC-300D 1 Year Secure RMA Service</t>
  </si>
  <si>
    <t>FortiADC-300F 1 Year Standard Bundle (24x7 FortiCare plus IP Reputation and FortiADC WAF Security Service)</t>
  </si>
  <si>
    <t>FortiADC-300F 3 Year Standard Bundle (24x7 FortiCare plus IP Reputation and FortiADC WAF Security Service)</t>
  </si>
  <si>
    <t>FortiADC-300F 5 Year Standard Bundle (24x7 FortiCare plus IP Reputation and FortiADC WAF Security Service)</t>
  </si>
  <si>
    <t>FortiADC-300F 1 Year Advanced Bundle (24x7 FortiCare plus AV, IPS, WAF Security Service, IP Reputation, FortiSandbox Cloud and Credential Stuffing Defense service)</t>
  </si>
  <si>
    <t>FortiADC-300F 3 Year Advanced Bundle (24x7 FortiCare plus AV, IPS, WAF Security Service, IP Reputation, FortiSandbox Cloud and Credential Stuffing Defense service)</t>
  </si>
  <si>
    <t>FortiADC-300F 5 Year Advanced Bundle (24x7 FortiCare plus AV, IPS, WAF Security Service, IP Reputation, FortiSandbox Cloud and Credential Stuffing Defense service)</t>
  </si>
  <si>
    <t>FortiADC-300F 1 Year IP Reputation Service</t>
  </si>
  <si>
    <t>FortiADC-300F 1 Year FortiGuard Credential Stuffing Defense Service</t>
  </si>
  <si>
    <t>FortiADC-300F 1 Year FortiADC WAF Security Service</t>
  </si>
  <si>
    <t>FortiADC-300F 1 Year FortiGuard AV Services</t>
  </si>
  <si>
    <t>FortiADC-300F 1 Year FortiGuard IPS Service</t>
  </si>
  <si>
    <t>FortiADC-300F 1 Year FortiGuard Web Filtering Service</t>
  </si>
  <si>
    <t>FortiADC-300F 1 Year 24x7 FortiCare Contract</t>
  </si>
  <si>
    <t>FortiADC-300F 3 Year 24x7 FortiCare Contract</t>
  </si>
  <si>
    <t>FortiADC-300F 5 Year 24x7 FortiCare Contract</t>
  </si>
  <si>
    <t>FortiADC-300F 1 Year Next Day Delivery Premium RMA Service (Requires 24x7 or ASE FortiCare)</t>
  </si>
  <si>
    <t>FortiADC-300F 1 Year 4-Hour Hardware Delivery Premium RMA Service (Requires 24x7 or ASE FortiCare)</t>
  </si>
  <si>
    <t>FortiADC-300F 1 Year 4-Hour Hardware and Onsite Engineer  Premium RMA Service (Requires 24x7 or ASE FortiCare)</t>
  </si>
  <si>
    <t>FortiADC-300F 1 Year Secure RMA Service</t>
  </si>
  <si>
    <t>FortiADC-400F 1 Year Standard Bundle (24x7 FortiCare plus IP Reputation and FortiADC WAF Security Service)</t>
  </si>
  <si>
    <t>FortiADC-400F 3 Year Standard Bundle (24x7 FortiCare plus IP Reputation and FortiADC WAF Security Service)</t>
  </si>
  <si>
    <t>FortiADC-400F 5 Year Standard Bundle (24x7 FortiCare plus IP Reputation and FortiADC WAF Security Service)</t>
  </si>
  <si>
    <t>FortiADC-400F 1 Year Advanced Bundle (24x7 FortiCare plus AV, IPS, WAF Security Service, IP Reputation, FortiSandbox Cloud and Credential Stuffing Defense service)</t>
  </si>
  <si>
    <t>FortiADC-400F 3 Year Advanced Bundle (24x7 FortiCare plus AV, IPS, WAF Security Service, IP Reputation, FortiSandbox Cloud and Credential Stuffing Defense service)</t>
  </si>
  <si>
    <t>FortiADC-400F 5 Year Advanced Bundle (24x7 FortiCare plus AV, IPS, WAF Security Service, IP Reputation, FortiSandbox Cloud and Credential Stuffing Defense service)</t>
  </si>
  <si>
    <t>FortiADC-400F 1 Year IP Reputation Service</t>
  </si>
  <si>
    <t>FortiADC-400F 1 Year FortiGuard Credential Stuffing Defense Service</t>
  </si>
  <si>
    <t>FortiADC-400F 1 Year FortiADC WAF Security Service</t>
  </si>
  <si>
    <t>FortiADC-400F 1 Year FortiGuard AV Services</t>
  </si>
  <si>
    <t>FortiADC-400F 1 Year FortiGuard IPS Service</t>
  </si>
  <si>
    <t>FortiADC-400F 1 Year FortiGuard Web Filtering Service</t>
  </si>
  <si>
    <t>FortiADC-400F 1 Year 24x7 FortiCare Contract</t>
  </si>
  <si>
    <t>FortiADC-400F 3 Year 24x7 FortiCare Contract</t>
  </si>
  <si>
    <t>FortiADC-400F 5 Year 24x7 FortiCare Contract</t>
  </si>
  <si>
    <t>FortiADC-400F 1 Year Next Day Delivery Premium RMA Service (Requires 24x7 or ASE FortiCare)</t>
  </si>
  <si>
    <t>FortiADC-400F 1 Year 4-Hour Hardware Delivery Premium RMA Service (Requires 24x7 or ASE FortiCare)</t>
  </si>
  <si>
    <t>FortiADC-400F 1 Year 4-Hour Hardware and Onsite Engineer  Premium RMA Service (Requires 24x7 or ASE FortiCare)</t>
  </si>
  <si>
    <t>FortiADC-400F 1 Year Secure RMA Service</t>
  </si>
  <si>
    <t>FortiADC-1000F 1 Year Standard Bundle (24x7 FortiCare plus IP Reputation and FortiADC WAF Security Service)</t>
  </si>
  <si>
    <t>FortiADC-1000F 3 Year Standard Bundle (24x7 FortiCare plus IP Reputation and FortiADC WAF Security Service)</t>
  </si>
  <si>
    <t>FortiADC-1000F 5 Year Standard Bundle (24x7 FortiCare plus IP Reputation and FortiADC WAF Security Service)</t>
  </si>
  <si>
    <t>FortiADC-1000F 1 Year Advanced Bundle (24x7 FortiCare plus AV, IPS, WAF Security Service, IP Reputation, FortiSandbox Cloud and Credential Stuffing Defense service)</t>
  </si>
  <si>
    <t>FortiADC-1000F 3 Year Advanced Bundle (24x7 FortiCare plus AV, IPS, WAF Security Service, IP Reputation, FortiSandbox Cloud and Credential Stuffing Defense service)</t>
  </si>
  <si>
    <t>FortiADC-1000F 5 Year Advanced Bundle (24x7 FortiCare plus AV, IPS, WAF Security Service, IP Reputation, FortiSandbox Cloud and Credential Stuffing Defense service)</t>
  </si>
  <si>
    <t>FortiADC-1000F 1 Year IP Reputation Service</t>
  </si>
  <si>
    <t>FortiADC-1000F 1 Year FortiGuard Credential Stuffing Defense Service</t>
  </si>
  <si>
    <t>FortiADC-1000F 1 Year FortiADC WAF Security Service</t>
  </si>
  <si>
    <t>FortiADC-1000F 1 Year FortiGuard AV Services</t>
  </si>
  <si>
    <t>FortiADC-1000F 1 Year FortiGuard IPS Service</t>
  </si>
  <si>
    <t>FortiADC-1000F 1 Year FortiGuard Web Filtering Service</t>
  </si>
  <si>
    <t>FortiADC-1000F 1 Year 24x7 FortiCare Contract</t>
  </si>
  <si>
    <t>FortiADC-1000F 3 Year 24x7 FortiCare Contract</t>
  </si>
  <si>
    <t>FortiADC-1000F 5 Year 24x7 FortiCare Contract</t>
  </si>
  <si>
    <t>FortiADC-1000F 1 Year Next Day Delivery Premium RMA Service (Requires 24x7 or ASE FortiCare)</t>
  </si>
  <si>
    <t>FortiADC-1000F 1 Year 4-Hour Hardware Delivery Premium RMA Service (Requires 24x7 or ASE FortiCare)</t>
  </si>
  <si>
    <t>FortiADC-1000F 1 Year 4-Hour Hardware and Onsite Engineer  Premium RMA Service (Requires 24x7 or ASE FortiCare)</t>
  </si>
  <si>
    <t>FortiADC-1000F 1 Year Secure RMA Service</t>
  </si>
  <si>
    <t>FortiADC-2000F 1 Year Standard Bundle (24x7 FortiCare plus IP Reputation and FortiADC WAF Security Service)</t>
  </si>
  <si>
    <t>FortiADC-2000F 3 Year Standard Bundle (24x7 FortiCare plus IP Reputation and FortiADC WAF Security Service)</t>
  </si>
  <si>
    <t>FortiADC-2000F 5 Year Standard Bundle (24x7 FortiCare plus IP Reputation and FortiADC WAF Security Service)</t>
  </si>
  <si>
    <t>FortiADC-2000F 1 Year Advanced Bundle (24x7 FortiCare plus AV, IPS, WAF Security Service, IP Reputation, FortiSandbox Cloud and Credential Stuffing Defense service)</t>
  </si>
  <si>
    <t>FortiADC-2000F 3 Year Advanced Bundle (24x7 FortiCare plus AV, IPS, WAF Security Service, IP Reputation, FortiSandbox Cloud and Credential Stuffing Defense service)</t>
  </si>
  <si>
    <t>FortiADC-2000F 5 Year Advanced Bundle (24x7 FortiCare plus AV, IPS, WAF Security Service, IP Reputation, FortiSandbox Cloud and Credential Stuffing Defense service)</t>
  </si>
  <si>
    <t>FortiADC-2000F 1 Year IP Reputation Service</t>
  </si>
  <si>
    <t>FortiADC-2000F 1 Year FortiGuard Credential Stuffing Defense Service</t>
  </si>
  <si>
    <t>FortiADC-2000F 1 Year FortiADC WAF Security Service</t>
  </si>
  <si>
    <t>FortiADC-2000F 1 Year FortiGuard AV Services</t>
  </si>
  <si>
    <t>FortiADC-2000F 1 Year FortiGuard IPS Service</t>
  </si>
  <si>
    <t>FortiADC-2000F 1 Year FortiGuard Web Filtering Service</t>
  </si>
  <si>
    <t>FortiADC-2000F 1 Year 24x7 FortiCare Contract</t>
  </si>
  <si>
    <t>FortiADC-2000F 3 Year 24x7 FortiCare Contract</t>
  </si>
  <si>
    <t>FortiADC-2000F 5 Year 24x7 FortiCare Contract</t>
  </si>
  <si>
    <t>FortiADC-2000F 1 Year Next Day Delivery Premium RMA Service (Requires 24x7 or ASE FortiCare)</t>
  </si>
  <si>
    <t>FortiADC-2000F 1 Year 4-Hour Hardware Delivery Premium RMA Service (Requires 24x7 or ASE FortiCare)</t>
  </si>
  <si>
    <t>FortiADC-2000F 1 Year 4-Hour Hardware and Onsite Engineer  Premium RMA Service (Requires 24x7 or ASE FortiCare)</t>
  </si>
  <si>
    <t>FortiADC-2000F 1 Year Secure RMA Service</t>
  </si>
  <si>
    <t>FortiADC-4000F 1 Year Standard Bundle (24x7 FortiCare plus IP Reputation and FortiADC WAF Security Service)</t>
  </si>
  <si>
    <t>FortiADC-4000F 3 Year Standard Bundle (24x7 FortiCare plus IP Reputation and FortiADC WAF Security Service)</t>
  </si>
  <si>
    <t>FortiADC-4000F 5 Year Standard Bundle (24x7 FortiCare plus IP Reputation and FortiADC WAF Security Service)</t>
  </si>
  <si>
    <t>FortiADC-4000F 1 Year Advanced Bundle (24x7 FortiCare plus AV, IPS, WAF Security Service, IP Reputation, FortiSandbox Cloud and Credential Stuffing Defense service)</t>
  </si>
  <si>
    <t>FortiADC-4000F 3 Year Advanced Bundle (24x7 FortiCare plus AV, IPS, WAF Security Service, IP Reputation, FortiSandbox Cloud and Credential Stuffing Defense service)</t>
  </si>
  <si>
    <t>FortiADC-4000F 5 Year Advanced Bundle (24x7 FortiCare plus AV, IPS, WAF Security Service, IP Reputation, FortiSandbox Cloud and Credential Stuffing Defense service)</t>
  </si>
  <si>
    <t>FortiADC-4000F 1 Year IP Reputation Service</t>
  </si>
  <si>
    <t>FortiADC-4000F 1 Year FortiGuard Credential Stuffing Defense Service</t>
  </si>
  <si>
    <t>FortiADC-4000F 1 Year FortiADC WAF Security Service</t>
  </si>
  <si>
    <t>FortiADC-4000F 1 Year FortiGuard AV Services</t>
  </si>
  <si>
    <t>FortiADC-4000F 1 Year FortiGuard IPS Service</t>
  </si>
  <si>
    <t>FortiADC-4000F 1 Year FortiGuard Web Filtering Service</t>
  </si>
  <si>
    <t>FortiADC-4000F 1 Year 24x7 FortiCare Contract</t>
  </si>
  <si>
    <t>FortiADC-4000F 3 Year 24x7 FortiCare Contract</t>
  </si>
  <si>
    <t>FortiADC-4000F 5 Year 24x7 FortiCare Contract</t>
  </si>
  <si>
    <t>FortiADC-4000F 1 Year Next Day Delivery Premium RMA Service (Requires 24x7 or ASE FortiCare)</t>
  </si>
  <si>
    <t>FortiADC-4000F 1 Year 4-Hour Hardware Delivery Premium RMA Service (Requires 24x7 or ASE FortiCare)</t>
  </si>
  <si>
    <t>FortiADC-4000F 1 Year 4-Hour Hardware and Onsite Engineer  Premium RMA Service (Requires 24x7 or ASE FortiCare)</t>
  </si>
  <si>
    <t>FortiADC-4000F 1 Year Secure RMA Service</t>
  </si>
  <si>
    <t>FortiADC-5000F 1 Year Standard Bundle (24x7 FortiCare plus IP Reputation and FortiADC WAF Security Service)</t>
  </si>
  <si>
    <t>FortiADC-5000F 3 Year Standard Bundle (24x7 FortiCare plus IP Reputation and FortiADC WAF Security Service)</t>
  </si>
  <si>
    <t>FortiADC-5000F 5 Year Standard Bundle (24x7 FortiCare plus IP Reputation and FortiADC WAF Security Service)</t>
  </si>
  <si>
    <t>FortiADC-5000F 1 Year Advanced Bundle (24x7 FortiCare plus AV, IPS, WAF Security Service, IP Reputation, FortiSandbox Cloud and Credential Stuffing Defense service)</t>
  </si>
  <si>
    <t>FortiADC-5000F 3 Year Advanced Bundle (24x7 FortiCare plus AV, IPS, WAF Security Service, IP Reputation, FortiSandbox Cloud and Credential Stuffing Defense service)</t>
  </si>
  <si>
    <t>FortiADC-5000F 5 Year Advanced Bundle (24x7 FortiCare plus AV, IPS, WAF Security Service, IP Reputation, FortiSandbox Cloud and Credential Stuffing Defense service)</t>
  </si>
  <si>
    <t>FortiADC-5000F 1 Year IP Reputation Service</t>
  </si>
  <si>
    <t>FortiADC-5000F 1 Year FortiGuard Credential Stuffing Defense Service</t>
  </si>
  <si>
    <t>FortiADC-5000F 1 Year FortiADC WAF Security Service</t>
  </si>
  <si>
    <t>FortiADC-5000F 1 Year FortiGuard AV Services</t>
  </si>
  <si>
    <t>FortiADC-5000F 1 Year FortiGuard IPS Service</t>
  </si>
  <si>
    <t>FortiADC-5000F 1 Year FortiGuard Web Filtering Service</t>
  </si>
  <si>
    <t>FortiADC-5000F 1 Year 24x7 FortiCare Contract</t>
  </si>
  <si>
    <t>FortiADC-5000F 3 Year 24x7 FortiCare Contract</t>
  </si>
  <si>
    <t>FortiADC-5000F 5 Year 24x7 FortiCare Contract</t>
  </si>
  <si>
    <t>FortiADC-5000F 1 Year Next Day Delivery Premium RMA Service (Requires 24x7 or ASE FortiCare)</t>
  </si>
  <si>
    <t>FortiADC-5000F 1 Year 4-Hour Hardware Delivery Premium RMA Service (Requires 24x7 or ASE FortiCare)</t>
  </si>
  <si>
    <t>FortiADC-5000F 1 Year 4-Hour Hardware and Onsite Engineer  Premium RMA Service (Requires 24x7 or ASE FortiCare)</t>
  </si>
  <si>
    <t>FortiADC-5000F 1 Year Secure RMA Service</t>
  </si>
  <si>
    <t>FortiADC-VM01 1 Year Standard Bundle (24x7 FortiCare plus IP Reputation and FortiADC WAF Security Service)</t>
  </si>
  <si>
    <t>FortiADC-VM01 3 Year Standard Bundle (24x7 FortiCare plus IP Reputation and FortiADC WAF Security Service)</t>
  </si>
  <si>
    <t>FortiADC-VM01 5 Year Standard Bundle (24x7 FortiCare plus IP Reputation and FortiADC WAF Security Service)</t>
  </si>
  <si>
    <t>FortiADC-VM01 1 Year Advanced Bundle (24x7 FortiCare plus AV, IPS, WAF Security Service, IP Reputation, FortiSandbox Cloud and Credential Stuffing Defense service)</t>
  </si>
  <si>
    <t>FortiADC-VM01 3 Year Advanced Bundle (24x7 FortiCare plus AV, IPS, WAF Security Service, IP Reputation, FortiSandbox Cloud and Credential Stuffing Defense service)</t>
  </si>
  <si>
    <t>FortiADC-VM01 5 Year Advanced Bundle (24x7 FortiCare plus AV, IPS, WAF Security Service, IP Reputation, FortiSandbox Cloud and Credential Stuffing Defense service)</t>
  </si>
  <si>
    <t>FortiADC-VM01 1 Year IP Reputation Service</t>
  </si>
  <si>
    <t>FortiADC-VM01 1 Year FortiGuard Credential Stuffing Defense Service</t>
  </si>
  <si>
    <t>FortiADC-VM01 1 Year FortiADC WAF Security Service</t>
  </si>
  <si>
    <t>FortiADC-VM01 1 Year FortiGuard AV Services</t>
  </si>
  <si>
    <t>FortiADC-VM01 1 Year FortiGuard Web Filtering Service</t>
  </si>
  <si>
    <t>FortiADC-VM01 1 Year 24x7 Comprehensive FortiCare</t>
  </si>
  <si>
    <t>FortiADC-VM01 3 Year 24x7 Comprehensive FortiCare</t>
  </si>
  <si>
    <t>FortiADC-VM01 5 Year 24x7 Comprehensive FortiCare</t>
  </si>
  <si>
    <t>FortiADC-VM02 1 Year Standard Bundle (24x7 FortiCare plus IP Reputation and FortiADC WAF Security Service)</t>
  </si>
  <si>
    <t>FortiADC-VM02 3 Year Standard Bundle (24x7 FortiCare plus IP Reputation and FortiADC WAF Security Service)</t>
  </si>
  <si>
    <t>FortiADC-VM02 5 Year Standard Bundle (24x7 FortiCare plus IP Reputation and FortiADC WAF Security Service)</t>
  </si>
  <si>
    <t>FortiADC-VM02 1 Year Advanced Bundle (24x7 FortiCare plus AV, IPS, WAF Security Service, IP Reputation, FortiSandbox Cloud and Credential Stuffing Defense service)</t>
  </si>
  <si>
    <t>FortiADC-VM02 3 Year Advanced Bundle (24x7 FortiCare plus AV, IPS, WAF Security Service, IP Reputation, FortiSandbox Cloud and Credential Stuffing Defense service)</t>
  </si>
  <si>
    <t>FortiADC-VM02 5 Year Advanced Bundle (24x7 FortiCare plus AV, IPS, WAF Security Service, IP Reputation, FortiSandbox Cloud and Credential Stuffing Defense service)</t>
  </si>
  <si>
    <t>FortiADC-VM02 1 Year IP Reputation Service</t>
  </si>
  <si>
    <t>FortiADC-VM02 1 Year FortiGuard Credential Stuffing Defense Service</t>
  </si>
  <si>
    <t>FortiADC-VM02 1 Year FortiADC WAF Security Service</t>
  </si>
  <si>
    <t>FortiADC-VM02 1 Year FortiGuard AV Services</t>
  </si>
  <si>
    <t>FortiADC-VM02 1 Year FortiGuard Web Filtering Service</t>
  </si>
  <si>
    <t>FortiADC-VM02 1 Year 24x7 Comprehensive FortiCare</t>
  </si>
  <si>
    <t>FortiADC-VM02 3 Year 24x7 Comprehensive FortiCare</t>
  </si>
  <si>
    <t>FortiADC-VM02 5 Year 24x7 Comprehensive FortiCare</t>
  </si>
  <si>
    <t>FortiADC-VM04 1 Year Standard Bundle (24x7 FortiCare plus IP Reputation and FortiADC WAF Security Service)</t>
  </si>
  <si>
    <t>FortiADC-VM04 3 Year Standard Bundle (24x7 FortiCare plus IP Reputation and FortiADC WAF Security Service)</t>
  </si>
  <si>
    <t>FortiADC-VM04 5 Year Standard Bundle (24x7 FortiCare plus IP Reputation and FortiADC WAF Security Service)</t>
  </si>
  <si>
    <t>FortiADC-VM04 1 Year Advanced Bundle (24x7 FortiCare plus AV, IPS, WAF Security Service, IP Reputation, FortiSandbox Cloud and Credential Stuffing Defense service)</t>
  </si>
  <si>
    <t>FortiADC-VM04 3 Year Advanced Bundle (24x7 FortiCare plus AV, IPS, WAF Security Service, IP Reputation, FortiSandbox Cloud and Credential Stuffing Defense service)</t>
  </si>
  <si>
    <t>FortiADC-VM04 5 Year Advanced Bundle (24x7 FortiCare plus AV, IPS, WAF Security Service, IP Reputation, FortiSandbox Cloud and Credential Stuffing Defense service)</t>
  </si>
  <si>
    <t>FortiADC-VM04 1 Year IP Reputation Service</t>
  </si>
  <si>
    <t>FortiADC-VM04 1 Year FortiGuard Credential Stuffing Defense Service</t>
  </si>
  <si>
    <t>FortiADC-VM04 1 Year FortiADC WAF Security Service</t>
  </si>
  <si>
    <t>FortiADC-VM04 1 Year FortiGuard AV Services</t>
  </si>
  <si>
    <t>FortiADC-VM04 1 Year FortiGuard Web Filtering Service</t>
  </si>
  <si>
    <t>FortiADC-VM04 1 Year 24x7 Comprehensive FortiCare</t>
  </si>
  <si>
    <t>FortiADC-VM04 3 Year 24x7 Comprehensive FortiCare</t>
  </si>
  <si>
    <t>FortiADC-VM04 5 Year 24x7 Comprehensive FortiCare</t>
  </si>
  <si>
    <t>FortiADC-VM08 1 Year Standard Bundle (24x7 FortiCare plus IP Reputation and FortiADC WAF Security Service)</t>
  </si>
  <si>
    <t>FortiADC-VM08 3 Year Standard Bundle (24x7 FortiCare plus IP Reputation and FortiADC WAF Security Service)</t>
  </si>
  <si>
    <t>FortiADC-VM08 5 Year Standard Bundle (24x7 FortiCare plus IP Reputation and FortiADC WAF Security Service)</t>
  </si>
  <si>
    <t>FortiADC-VM08 1 Year Advanced Bundle (24x7 FortiCare plus AV, IPS, WAF Security Service, IP Reputation, FortiSandbox Cloud and Credential Stuffing Defense service)</t>
  </si>
  <si>
    <t>FortiADC-VM08 3 Year Advanced Bundle (24x7 FortiCare plus AV, IPS, WAF Security Service, IP Reputation, FortiSandbox Cloud and Credential Stuffing Defense service)</t>
  </si>
  <si>
    <t>FortiADC-VM08 5 Year Advanced Bundle (24x7 FortiCare plus AV, IPS, WAF Security Service, IP Reputation, FortiSandbox Cloud and Credential Stuffing Defense service)</t>
  </si>
  <si>
    <t>FortiADC-VM08 1 Year IP Reputation Service</t>
  </si>
  <si>
    <t>FortiADC-VM08 1 Year FortiGuard Credential Stuffing Defense Service</t>
  </si>
  <si>
    <t>FortiADC-VM08 1 Year FortiADC WAF Security Service</t>
  </si>
  <si>
    <t>FortiADC-VM08 1 Year FortiGuard AV Services</t>
  </si>
  <si>
    <t>FortiADC-VM08 1 Year FortiGuard Web Filtering Service</t>
  </si>
  <si>
    <t>FortiADC-VM08 1 Year 24x7 Comprehensive FortiCare</t>
  </si>
  <si>
    <t>FortiADC-VM08 3 Year 24x7 Comprehensive FortiCare</t>
  </si>
  <si>
    <t>FortiADC-VM08 5 Year 24x7 Comprehensive FortiCare</t>
  </si>
  <si>
    <t>FortiADC-VM16 1 Year Standard Bundle (24x7 FortiCare plus IP Reputation and FortiADC WAF Security Service)</t>
  </si>
  <si>
    <t>FortiADC-VM16 3 Year Standard Bundle (24x7 FortiCare plus IP Reputation and FortiADC WAF Security Service)</t>
  </si>
  <si>
    <t>FortiADC-VM16 5 Year Standard Bundle (24x7 FortiCare plus IP Reputation and FortiADC WAF Security Service)</t>
  </si>
  <si>
    <t>FortiADC-VM16 1 Year Advanced Bundle (24x7 FortiCare plus AV, IPS, WAF Security Service, IP Reputation, FortiSandbox Cloud and Credential Stuffing Defense service)</t>
  </si>
  <si>
    <t>FortiADC-VM16 3 Year Advanced Bundle (24x7 FortiCare plus AV, IPS, WAF Security Service, IP Reputation, FortiSandbox Cloud and Credential Stuffing Defense service)</t>
  </si>
  <si>
    <t>FortiADC-VM16 5 Year Advanced Bundle (24x7 FortiCare plus AV, IPS, WAF Security Service, IP Reputation, FortiSandbox Cloud and Credential Stuffing Defense service)</t>
  </si>
  <si>
    <t>FortiADC-VM16 1 Year IP Reputation Service</t>
  </si>
  <si>
    <t>FortiADC-VM16 1 Year FortiGuard Credential Stuffing Defense Service</t>
  </si>
  <si>
    <t>FortiADC-VM16 1 Year FortiADC WAF Security Service</t>
  </si>
  <si>
    <t>FortiADC-VM16 1 Year FortiGuard AV Services</t>
  </si>
  <si>
    <t>FortiADC-VM16 1 Year FortiGuard Web Filtering Service</t>
  </si>
  <si>
    <t>FortiADC-VM16 1 Year 24x7 Comprehensive FortiCare</t>
  </si>
  <si>
    <t>FortiADC-VM16 3 Year 24x7 Comprehensive FortiCare</t>
  </si>
  <si>
    <t>FortiADC-VM16 5 Year 24x7 Comprehensive FortiCare</t>
  </si>
  <si>
    <t>FortiADC-VM32 1 Year Standard Bundle (24x7 FortiCare plus IP Reputation and FortiADC WAF Security Service)</t>
  </si>
  <si>
    <t>FortiADC-VM32 3 Year Standard Bundle (24x7 FortiCare plus IP Reputation and FortiADC WAF Security Service)</t>
  </si>
  <si>
    <t>FortiADC-VM32 5 Year Standard Bundle (24x7 FortiCare plus IP Reputation and FortiADC WAF Security Service)</t>
  </si>
  <si>
    <t>FortiADC-VM32 1 Year Advanced Bundle (24x7 FortiCare plus AV, IPS, WAF Security Service, IP Reputation, FortiSandbox Cloud and Credential Stuffing Defense service)</t>
  </si>
  <si>
    <t>FortiADC-VM32 3 Year Advanced Bundle (24x7 FortiCare plus AV, IPS, WAF Security Service, IP Reputation, FortiSandbox Cloud and Credential Stuffing Defense service)</t>
  </si>
  <si>
    <t>FortiADC-VM32 5 Year Advanced Bundle (24x7 FortiCare plus AV, IPS, WAF Security Service, IP Reputation, FortiSandbox Cloud and Credential Stuffing Defense service)</t>
  </si>
  <si>
    <t>FortiADC-VM32 1 Year IP Reputation Service</t>
  </si>
  <si>
    <t>FortiADC-VM32 1 Year FortiGuard Credential Stuffing Defense Service</t>
  </si>
  <si>
    <t>FortiADC-VM32 1 Year FortiADC WAF Security Service</t>
  </si>
  <si>
    <t>FortiADC-VM32 1 Year FortiGuard AV Services</t>
  </si>
  <si>
    <t>FortiADC-VM32 1 Year FortiGuard Web Filtering Service</t>
  </si>
  <si>
    <t>FortiADC-VM32 1 Year 24x7 Comprehensive FortiCare</t>
  </si>
  <si>
    <t>FortiADC-VM32 3 Year 24x7 Comprehensive FortiCare</t>
  </si>
  <si>
    <t>FortiADC-VM32 5 Year 24x7 Comprehensive FortiCare</t>
  </si>
  <si>
    <t>FortiADC-VME 1 Year Standard Bundle (24x7 FortiCare plus IP Reputation and FortiADC WAF Security Service)</t>
  </si>
  <si>
    <t>FortiADC-VME 3 Year Standard Bundle (24x7 FortiCare plus IP Reputation and FortiADC WAF Security Service)</t>
  </si>
  <si>
    <t>FortiADC-VME 5 Year Standard Bundle (24x7 FortiCare plus IP Reputation and FortiADC WAF Security Service)</t>
  </si>
  <si>
    <t>FortiADC-VME 1 Year IP Reputation Service</t>
  </si>
  <si>
    <t>FortiADC-VME 1 Year 24x7 FortiCare Contract</t>
  </si>
  <si>
    <t>FortiADC-VME 3 Year 24x7 FortiCare Contract</t>
  </si>
  <si>
    <t>FortiADC-VME 5 Year 24x7 FortiCare Contract</t>
  </si>
  <si>
    <t>Up to 10 FortiADC virtual management appliances 1 Year 24x7 FortiCare Contract</t>
  </si>
  <si>
    <t>Up to 10 FortiADC virtual management appliances 3 Year 24x7 FortiCare Contract</t>
  </si>
  <si>
    <t>Up to 10 FortiADC virtual management appliances 5 Year 24x7 FortiCare Contract</t>
  </si>
  <si>
    <t>Unlimited FortiADC virtual management appliances 1 Year 24x7 FortiCare Contract</t>
  </si>
  <si>
    <t>Unlimited FortiADC virtual management appliances 3 Year 24x7 FortiCare Contract</t>
  </si>
  <si>
    <t>Unlimited FortiADC virtual management appliances 5 Year 24x7 FortiCare Contract</t>
  </si>
  <si>
    <t>FortiDDoS-400B 1 Year IP Reputation Service for FortiDDoS-400B</t>
  </si>
  <si>
    <t>FortiDDoS-400B 1 Year Domain Reputation Service</t>
  </si>
  <si>
    <t>FortiDDoS-400B 1 Year 24x7 FortiCare Contract</t>
  </si>
  <si>
    <t>FortiDDoS-400B 3 Year 24x7 FortiCare Contract</t>
  </si>
  <si>
    <t>FortiDDoS-400B 5 Year 24x7 FortiCare Contract</t>
  </si>
  <si>
    <t>FortiDDoS-400B 1 Year Next Day Delivery Premium RMA Service (Requires 24x7 or ASE FortiCare)</t>
  </si>
  <si>
    <t>FortiDDoS-400B 1 Year 4-Hour Hardware Delivery Premium RMA Service (Requires 24x7 or ASE FortiCare)</t>
  </si>
  <si>
    <t>FortiDDoS-400B 1 Year 4-Hour Hardware and Onsite Engineer  Premium RMA Service (Requires 24x7 or ASE FortiCare)</t>
  </si>
  <si>
    <t>FortiDDoS-400B 1 Year Secure RMA Service</t>
  </si>
  <si>
    <t>FortiDDoS-800B 1 Year IP Reputation Service for FortiDDoS-800B</t>
  </si>
  <si>
    <t>FortiDDoS-800B 1 Year Domain Reputation Service</t>
  </si>
  <si>
    <t>FortiDDoS-800B 1 Year 24x7 FortiCare Contract</t>
  </si>
  <si>
    <t>FortiDDoS-800B 3 Year 24x7 FortiCare Contract</t>
  </si>
  <si>
    <t>FortiDDoS-800B 5 Year 24x7 FortiCare Contract</t>
  </si>
  <si>
    <t>FortiDDoS-800B 1 Year Next Day Delivery Premium RMA Service (Requires 24x7 or ASE FortiCare)</t>
  </si>
  <si>
    <t>FortiDDoS-800B 1 Year 4-Hour Hardware Delivery Premium RMA Service (Requires 24x7 or ASE FortiCare)</t>
  </si>
  <si>
    <t>FortiDDoS-800B 1 Year 4-Hour Hardware and Onsite Engineer  Premium RMA Service (Requires 24x7 or ASE FortiCare)</t>
  </si>
  <si>
    <t>FortiDDoS-800B 1 Year Secure RMA Service</t>
  </si>
  <si>
    <t>FortiDDoS-1200B 1 Year IP Reputation Service</t>
  </si>
  <si>
    <t>FortiDDoS-1200B 1 Year Domain Reputation Service</t>
  </si>
  <si>
    <t>FortiDDoS-1200B 1 Year 24x7 FortiCare Contract</t>
  </si>
  <si>
    <t>FortiDDoS-1200B 3 Year 24x7 FortiCare Contract</t>
  </si>
  <si>
    <t>FortiDDoS-1200B 5 Year 24x7 FortiCare Contract</t>
  </si>
  <si>
    <t>FortiDDoS-1200B 1 Year Next Day Delivery Premium RMA Service (Requires 24x7 or ASE FortiCare)</t>
  </si>
  <si>
    <t>FortiDDoS-1200B 1 Year 4-Hour Hardware Delivery Premium RMA Service (Requires 24x7 or ASE FortiCare)</t>
  </si>
  <si>
    <t>FortiDDoS-1200B 1 Year 4-Hour Hardware and Onsite Engineer  Premium RMA Service (Requires 24x7 or ASE FortiCare)</t>
  </si>
  <si>
    <t>FortiDDoS-1200B 1 Year Secure RMA Service</t>
  </si>
  <si>
    <t>FortiDDoS-1500E 1 Year IP Reputation Service</t>
  </si>
  <si>
    <t>FortiDDoS-1500E 1 Year Domain Reputation Service</t>
  </si>
  <si>
    <t>FortiDDoS-1500E 1 Year 24x7 FortiCare Contract</t>
  </si>
  <si>
    <t>FortiDDoS-1500E 3 Year 24x7 FortiCare Contract</t>
  </si>
  <si>
    <t>FortiDDoS-1500E 5 Year 24x7 FortiCare Contract</t>
  </si>
  <si>
    <t>FortiDDoS-1500E 1 Year Next Day Delivery Premium RMA Service (Requires 24x7 or ASE FortiCare)</t>
  </si>
  <si>
    <t>FortiDDoS-1500E 1 Year 4-Hour Hardware Delivery Premium RMA Service (Requires 24x7 or ASE FortiCare)</t>
  </si>
  <si>
    <t>FortiDDoS-1500E 1 Year 4-Hour Hardware and Onsite Engineer  Premium RMA Service (Requires 24x7 or ASE FortiCare)</t>
  </si>
  <si>
    <t>FortiDDoS-1500E 1 Year Secure RMA Service</t>
  </si>
  <si>
    <t>FortiDDoS-2000E 1 Year IP Reputation Service</t>
  </si>
  <si>
    <t>FortiDDoS-2000E 1 Year Domain Reputation Service</t>
  </si>
  <si>
    <t>FortiDDoS-2000E 1 Year 24x7 FortiCare Contract</t>
  </si>
  <si>
    <t>FortiDDoS-2000E 3 Year 24x7 FortiCare Contract</t>
  </si>
  <si>
    <t>FortiDDoS-2000E 5 Year 24x7 FortiCare Contract</t>
  </si>
  <si>
    <t>FortiDDoS-2000E 1 Year Next Day Delivery Premium RMA Service (Requires 24x7 or ASE FortiCare)</t>
  </si>
  <si>
    <t>FortiDDoS-2000E 1 Year 4-Hour Hardware Delivery Premium RMA Service (Requires 24x7 or ASE FortiCare)</t>
  </si>
  <si>
    <t>FortiDDoS-2000E 1 Year 4-Hour Hardware and Onsite Engineer  Premium RMA Service (Requires 24x7 or ASE FortiCare)</t>
  </si>
  <si>
    <t>FortiDDoS-2000E 1 Year Secure RMA Service</t>
  </si>
  <si>
    <t>FortiDDoS-VM04 1 Year IP Reputation Service</t>
  </si>
  <si>
    <t>FortiDDoS-VM04 1 Year Domain Reputation Service</t>
  </si>
  <si>
    <t>FortiDDoS-VM04 1 Year 24x7 FortiCare Contract</t>
  </si>
  <si>
    <t>FortiDDoS-VM04 3 Year 24x7 FortiCare Contract</t>
  </si>
  <si>
    <t>FortiDDoS-VM04 5 Year 24x7 FortiCare Contract</t>
  </si>
  <si>
    <t>FortiDDoS-VM08 1 Year IP Reputation Service</t>
  </si>
  <si>
    <t>FortiDDoS-VM08 1 Year Domain Reputation Service</t>
  </si>
  <si>
    <t>FortiDDoS-VM08 1 Year 24x7 FortiCare Contract</t>
  </si>
  <si>
    <t>FortiDDoS-VM08 3 Year 24x7 FortiCare Contract</t>
  </si>
  <si>
    <t>FortiDDoS-VM08 5 Year 24x7 FortiCare Contract</t>
  </si>
  <si>
    <t>FortiDDoS-VM16 1 Year IP Reputation Service</t>
  </si>
  <si>
    <t>FortiDDoS-VM16 1 Year Domain Reputation Service</t>
  </si>
  <si>
    <t>FortiDDoS-VM16 1 Year 24x7 FortiCare Contract</t>
  </si>
  <si>
    <t>FortiDDoS-VM16 3 Year 24x7 FortiCare Contract</t>
  </si>
  <si>
    <t>FortiDDoS-VM16 5 Year 24x7 FortiCare Contract</t>
  </si>
  <si>
    <t>Manages 1-10 FortiDDoS appliances. 1 Year 24x7 FortiCare Contract</t>
  </si>
  <si>
    <t>Manages 1-10 FortiDDoS appliances. 3 Year 24x7 FortiCare Contract</t>
  </si>
  <si>
    <t>Manages 1-10 FortiDDoS appliances. 5 Year 24x7 FortiCare Contract</t>
  </si>
  <si>
    <t>Manages 1- unlimited FortiDDoS appliances. 1 Year 24x7 FortiCare Contract</t>
  </si>
  <si>
    <t>Manages 1- unlimited FortiDDoS appliances. 3 Year 24x7 FortiCare Contract</t>
  </si>
  <si>
    <t>Manages 1- unlimited FortiDDoS appliances. 5 Year 24x7 FortiCare Contract</t>
  </si>
  <si>
    <t>FortiADC-60F 1 Year Standard Bundle (24x7 FortiCare plus IP Reputation and FortiADC WAF Security Service)</t>
  </si>
  <si>
    <t>FortiADC-60F 1 Year IP Reputation Service</t>
  </si>
  <si>
    <t>FortiADC-60F 1 Year FortiADC WAF Security Service</t>
  </si>
  <si>
    <t>FortiADC-60F 1 Year FortiGuard Web Filtering Service</t>
  </si>
  <si>
    <t>FortiADC-60F 1 Year 24x7 FortiCare Contract</t>
  </si>
  <si>
    <t>FortiADC-200D 1 Year Standard Bundle (24x7 FortiCare plus IP Reputation and FortiADC WAF Security Service)</t>
  </si>
  <si>
    <t>FortiADC-200D 1 Year Advanced Bundle (24x7 FortiCare plus AV, WAF, IP Reputation, and FortiSandbox Cloud)</t>
  </si>
  <si>
    <t>FortiADC-200D 1 Year IP Reputation Service</t>
  </si>
  <si>
    <t>FortiADC-200D 1 Year FortiADC WAF Security Service</t>
  </si>
  <si>
    <t>FortiADC-200D 1 Year FortiGuard AV Services</t>
  </si>
  <si>
    <t>FortiADC-200D 1 Year FortiGuard Web Filtering Service</t>
  </si>
  <si>
    <t>FortiADC-200D 1 Year 24x7 FortiCare Contract</t>
  </si>
  <si>
    <t>FortiADC-400D 1 Year Standard Bundle (24x7 FortiCare plus IP Reputation and FortiADC WAF Security Service)</t>
  </si>
  <si>
    <t>FortiADC-400D 1 Year Advanced Bundle (24x7 FortiCare plus AV, WAF, IP Reputation, and FortiSandbox Cloud)</t>
  </si>
  <si>
    <t>FortiADC-400D 1 Year IP Reputation Service</t>
  </si>
  <si>
    <t>FortiADC-400D 1 Year FortiADC WAF Security Service</t>
  </si>
  <si>
    <t>FortiADC-400D 1 Year FortiGuard AV Services</t>
  </si>
  <si>
    <t>FortiADC-400D 1 Year FortiGuard IPS Service</t>
  </si>
  <si>
    <t>FortiADC-400D 1 Year FortiGuard Web Filtering Service</t>
  </si>
  <si>
    <t>FortiADC-400D 1 Year 24x7 FortiCare Contract</t>
  </si>
  <si>
    <t>FortiADC-700D 1 Year Standard Bundle (24x7 FortiCare plus IP Reputation and FortiADC WAF Security Service)</t>
  </si>
  <si>
    <t>FortiADC-700D 1 Year Advanced Bundle (24x7 FortiCare plus AV, WAF, IP Reputation, and FortiSandbox Cloud)</t>
  </si>
  <si>
    <t>FortiADC-700D 1 Year IP Reputation Service</t>
  </si>
  <si>
    <t>FortiADC-700D 1 Year FortiADC WAF Security Service</t>
  </si>
  <si>
    <t>FortiADC-700D 1 Year FortiGuard AV Services</t>
  </si>
  <si>
    <t>FortiADC-700D 1 Year FortiGuard Web Filtering Service</t>
  </si>
  <si>
    <t>FortiADC-700D 1 Year 24x7 FortiCare Contract</t>
  </si>
  <si>
    <t>FortiADC-1500D 1 Year Standard Bundle (24x7 FortiCare plus IP Reputation and FortiADC WAF Security Service)</t>
  </si>
  <si>
    <t>FortiADC-1500D 1 Year Advanced Bundle (24x7 FortiCare plus AV, WAF, IP Reputation, and FortiSandbox Cloud)</t>
  </si>
  <si>
    <t>FortiADC-1500D 1 Year IP Reputation Service</t>
  </si>
  <si>
    <t>FortiADC-1500D 1 Year FortiADC WAF Security Service</t>
  </si>
  <si>
    <t>FortiADC-1500D 1 Year FortiGuard AV Services</t>
  </si>
  <si>
    <t>FortiADC-1500D 1 Year FortiGuard Web Filtering Service</t>
  </si>
  <si>
    <t>FortiADC-1500D 1 Year 24x7 FortiCare Contract</t>
  </si>
  <si>
    <t>FortiADC-2000D 1 Year Standard Bundle (24x7 FortiCare plus IP Reputation and FortiADC WAF Security Service)</t>
  </si>
  <si>
    <t>FortiADC-2000D 1 Year Advanced Bundle (24x7 FortiCare plus AV, WAF, IP Reputation, and FortiSandbox Cloud)</t>
  </si>
  <si>
    <t>FortiADC-2000D 1 Year IP Reputation Service</t>
  </si>
  <si>
    <t>FortiADC-2000D 1 Year FortiADC WAF Security Service</t>
  </si>
  <si>
    <t>FortiADC-2000D 1 Year FortiGuard AV Services</t>
  </si>
  <si>
    <t>FortiADC-2000D 1 Year FortiGuard Web Filtering Service</t>
  </si>
  <si>
    <t>FortiADC-2000D 1 Year 24x7 FortiCare Contract</t>
  </si>
  <si>
    <t>FortiADC-4000D 1 Year Standard Bundle (24x7 FortiCare plus IP Reputation and FortiADC WAF Security Service)</t>
  </si>
  <si>
    <t>FortiADC-4000D 1 Year Advanced Bundle (24x7 FortiCare plus AV, WAF, IP Reputation, and FortiSandbox Cloud)</t>
  </si>
  <si>
    <t>FortiADC-4000D 1 Year IP Reputation Service</t>
  </si>
  <si>
    <t>FortiADC-4000D 1 Year FortiADC WAF Security Service</t>
  </si>
  <si>
    <t>FortiADC-4000D 1 Year FortiGuard AV Services</t>
  </si>
  <si>
    <t>FortiADC-4000D 1 Year FortiGuard Web Filtering Service</t>
  </si>
  <si>
    <t>FortiADC-4000D 1 Year 24x7 FortiCare Contract</t>
  </si>
  <si>
    <t>FortiADC-100E 1 Year IP Reputation Service</t>
  </si>
  <si>
    <t>FortiADC-100E 1 Year 24x7 FortiCare Contract</t>
  </si>
  <si>
    <t>FortiADC-200E 1 Year IP Reputation Service</t>
  </si>
  <si>
    <t>FortiADC-200E 1 Year 24x7 FortiCare Contract</t>
  </si>
  <si>
    <t>FortiADC-300E 1 Year IP Reputation Service</t>
  </si>
  <si>
    <t>FortiADC-300E 1 Year 24x7 FortiCare Contract</t>
  </si>
  <si>
    <t>FortiADC-400E 1 Year IP Reputation Service</t>
  </si>
  <si>
    <t>FortiADC-400E 1 Year 24x7 FortiCare Contract</t>
  </si>
  <si>
    <t>FortiADC-600E 1 Year IP Reputation Service</t>
  </si>
  <si>
    <t>FortiADC-600E 1 Year 24x7 FortiCare Contract</t>
  </si>
  <si>
    <t>FortiADC-1000E 1 Year IP Reputation Service</t>
  </si>
  <si>
    <t>FortiADC-1000E 1 Year 24x7 FortiCare Contract</t>
  </si>
  <si>
    <t>FortiDDoS-200B 1 Year IP Reputation Service for FortiDDoS-200B</t>
  </si>
  <si>
    <t>FortiDDoS-200B 1 Year Domain Reputation Service</t>
  </si>
  <si>
    <t>FortiDDoS-200B 1 Year 24x7 FortiCare Contract</t>
  </si>
  <si>
    <t>FortiDDoS-600B 1 Year IP Reputation Service</t>
  </si>
  <si>
    <t>FortiDDoS-600B 1 Year 24x7 FortiCare Contract</t>
  </si>
  <si>
    <t>FortiDDoS-900B 1 Year IP Reputation Service</t>
  </si>
  <si>
    <t>FortiDDoS-900B 1 Year 24x7 FortiCare Contract</t>
  </si>
  <si>
    <t>FortiDDoS-1000B 1 Year IP Reputation Service for FortiDDos-1000B</t>
  </si>
  <si>
    <t>FortiDDoS-1000B 1 Year Domain Reputation Service</t>
  </si>
  <si>
    <t>FortiDDoS-1000B 1 Year 24x7 FortiCare Contract</t>
  </si>
  <si>
    <t>FortiDDoS-1000B-DC 1 Year IP Reputation Service</t>
  </si>
  <si>
    <t>FortiDDoS-1000B-DC 1 Year Domain Reputation Service</t>
  </si>
  <si>
    <t>FortiDDoS-1000B-DC 1 Year 24x7 FortiCare Contract</t>
  </si>
  <si>
    <t>Per Day Surcharge for Service Delivered After-Hours/ Weekend in addition to the Daily Charge</t>
  </si>
  <si>
    <t>Per Day Charge for Onsite Resource Service (FortiCare Contract)</t>
  </si>
  <si>
    <t>Per Day Charge for Onsite Resource Service (SOW)</t>
  </si>
  <si>
    <t>Fixed Travel and Expenses for Professional Services</t>
  </si>
  <si>
    <t>Custom Travel and Expenses for Professional Services</t>
  </si>
  <si>
    <t>Per Day Charge for Remote Resource Service (FortiCare Contract)</t>
  </si>
  <si>
    <t>Per Day Charge for Remote Resource Service (SOW)</t>
  </si>
  <si>
    <t>Onsite Dedicated Resource Service - 6 months</t>
  </si>
  <si>
    <t>Remote Dedicated Resource Service - 6 months</t>
  </si>
  <si>
    <t>Onsite Dedicated Resource Service - 12 Months 1 Year Onsite Dedicated Resource Service - 12 months</t>
  </si>
  <si>
    <t>Remote Dedicated Resource Service - 12 Months 1 Year Remote Dedicated Resource Service - 12 months</t>
  </si>
  <si>
    <t>Premium -   Enterprise Technical Support Service 1 Year Premium - Enterprise Support Service - 12 months</t>
  </si>
  <si>
    <t>Business -  Enterprise Technical Support Service 1 Year Business - Enterprise Support Service Provided by Designated Engineer - 12 months</t>
  </si>
  <si>
    <t>First -  Enterprise Technical Support Service 1 Year First - Enterprise Support Service Provided by Designated TAM - 12 months</t>
  </si>
  <si>
    <t>Global First -  Enterprise Technical support Service 1 Year Global First - Enterprise Support Service Provided by Designated TAM - 12 months</t>
  </si>
  <si>
    <t>Advanced Services - Designated Delivery Manager 1 Year Designated Delivery Manager - 12 months</t>
  </si>
  <si>
    <t>Select - Service Provider Technical Support Service 1 Year Select - Service Provider Support Service Provided by Advanced Service Team with SDM - 12 months</t>
  </si>
  <si>
    <t>Elite - Service Provider Technical Support Service 1 Year Elite - Service Provider Support Service Provided byAdvanced Services Team with Designated TAM and SDM- 12 months</t>
  </si>
  <si>
    <t>Global Elite - Service Provider Technical Support Service 1 Year Global Elite - Service Provider Support Service provided by Advanced Services Team with Designated TAM and SDM - 12 months</t>
  </si>
  <si>
    <t>Ten Service Points to consume with Advanced Support Services – 12 months</t>
  </si>
  <si>
    <t>Remote penetration test of 1 web application or 1 mobile application</t>
  </si>
  <si>
    <t>Remote vulnerability assessment of up to 16 IP’s</t>
  </si>
  <si>
    <t>Remote vulnerability assessment of up to 32 IP’s</t>
  </si>
  <si>
    <t>Remote vulnerability assessment of up to 64 IP’s</t>
  </si>
  <si>
    <t>Remote vulnerability assessment of up to 128 IP’s</t>
  </si>
  <si>
    <t>FortiGuard Labs Consulting Service (SOW) - Onsite. This service will engage our global FortiGuard Lab Threat Intelligence experts to provide consultation direct for the customer based off up to date intelligence reports for specific vertical, geolocation and attack trends. Mitigation strategy based off these reports will be advised. Training workshops are also available to understand advanced offensive (red team) and defensive (blue team) techniques.</t>
  </si>
  <si>
    <t>FortiGuard Labs Consulting Service (SOW) - 4-hour minimum. This service will engage our global FortiGuard Lab Threat Intelligence experts to provide consultation direct for the customer based off up to date intelligence reports for specific vertical, geolocation and attack trends. Mitigation strategy based off these reports will be advised. Training workshops are also available to understand advanced offensive (red team) and defensive (blue team) techniques.</t>
  </si>
  <si>
    <t>Per Day Charge for Customer Readiness Testing (SOW)</t>
  </si>
  <si>
    <t>Resource Service - Network Integration</t>
  </si>
  <si>
    <t>Resource Service - Network Design and Optimization</t>
  </si>
  <si>
    <t>Resource Service - Security Assessment</t>
  </si>
  <si>
    <t>REMOTE service delivery		_x000D_
Minimum quantity 11 days (for 10 or less, use FortiCare-based engagement)		_x000D_
Project ID and Statement of Work (SOW) required per engagement		_x000D_
Contact consulting@fortinet.com for any questions and to scope with customer</t>
  </si>
  <si>
    <t>Developer Service Offering 1 Year Estimated 300 hours per 12 month period for implementation, integration and project assistance. Requires FP-10-DEVQA-000 engagement for SOW creation. [FortiSIEM, FortiNAC, and FortiAnalzyer only][Approval and conditions may apply]</t>
  </si>
  <si>
    <t>Per day charge for Developer and QA resource service with 3 days minimum.  Requires SOW.</t>
  </si>
  <si>
    <t>FortiNAC Professional Service - FortiCare Contract Per Day, Contract Based delivery of FortiNAC professional services. Prepaid service that can be used within 1 year of date of purchase</t>
  </si>
  <si>
    <t>Per hourly Professional Service charge for FortiManager and FortiAnalyzer services with 4 hours minimum. Remote only. Requires SOW.</t>
  </si>
  <si>
    <t>Per hourly Professional Service charge for FortiEDR services with 4 hours minimum. Requires SOW.</t>
  </si>
  <si>
    <t>Per hourly Professional Service charge for FortiSOAR services with 4 hours minimum. Requires SOW.</t>
  </si>
  <si>
    <t>Per hourly Professional Service charge for FortiClient and EMS services with 4 hours minimum. Requires SOW.</t>
  </si>
  <si>
    <t>Incident Response and Forensics Training</t>
  </si>
  <si>
    <t>FortiEDR professional services day offers customized enhanced platform settings and training to augment the generic mandatory EDR deployment/jump-start services.  Requires SOW.</t>
  </si>
  <si>
    <t>Digital Forensics and Incident Response consulting services</t>
  </si>
  <si>
    <t>Remote FortiClient &amp; EMS jumpStart support service - up to 1K endpoints</t>
  </si>
  <si>
    <t>Remote FortiClient &amp; EMS jumpstart support service - up to 3K endpoints</t>
  </si>
  <si>
    <t>Remote FortiClient &amp; EMS jumpstart support service - up to 10K endpoints</t>
  </si>
  <si>
    <t>Remote FortiClient &amp; EMS jumpstart support service - up to 30K endpoints</t>
  </si>
  <si>
    <t>Remote FortiEDR jumpstart support service - up to 1K endpoints</t>
  </si>
  <si>
    <t>Remote FortiEDR jumpstart support service - up to 3K endpoints</t>
  </si>
  <si>
    <t>Remote FortiEDR jumpstart support service - up to 10K endpoints</t>
  </si>
  <si>
    <t>Remote FortiEDR jumpstart support service - up to 30K endpoints</t>
  </si>
  <si>
    <t>Remote FortiClient, EMS and FortiEDR jumpstart support service - up to 1K endpoints</t>
  </si>
  <si>
    <t>Remote FortiClient, EMS and FortiEDR jumpstart support service - up to 3K endpoints</t>
  </si>
  <si>
    <t>Remote FortiClient, EMS and FortiEDR jumpstart support service - up to 10K endpoints</t>
  </si>
  <si>
    <t>Remote FortiClient, EMS and FortiEDR jumpstart support service - up to 30K endpoints</t>
  </si>
  <si>
    <t>FortiAnalyzer-150G 1 Year Subscription license for the FortiGuard Indicator of Compromise (IOC).</t>
  </si>
  <si>
    <t>FortiAnalyzer-150G 3 Year Subscription license for the FortiGuard Indicator of Compromise (IOC).</t>
  </si>
  <si>
    <t>FortiAnalyzer-150G 5 Year Subscription license for the FortiGuard Indicator of Compromise (IOC).</t>
  </si>
  <si>
    <t>FortiAnalyzer-150G 1 Year 24x7 FortiCare Contract</t>
  </si>
  <si>
    <t>FortiAnalyzer-150G 3 Year 24x7 FortiCare Contract</t>
  </si>
  <si>
    <t>FortiAnalyzer-150G 5 Year 24x7 FortiCare Contract</t>
  </si>
  <si>
    <t>FortiAnalyzer-150G 1 Year Next Day Delivery Premium RMA Service (Requires 24x7 or ASE FortiCare)</t>
  </si>
  <si>
    <t>FortiAnalyzer-150G 1 Year 4-Hour Hardware Delivery Premium RMA Service (Requires 24x7 or ASE FortiCare)</t>
  </si>
  <si>
    <t>FortiAnalyzer-150G 1 Year 4-Hour Hardware and Onsite Engineer  Premium RMA Service (Requires 24x7 or ASE FortiCare)</t>
  </si>
  <si>
    <t>FortiAnalyzer-150G 1 Year Secure RMA Service</t>
  </si>
  <si>
    <t>FortiAnalyzer-200F 1 Year Subscription license for the FortiGuard Indicator of Compromise (IOC).</t>
  </si>
  <si>
    <t>FortiAnalyzer-200F 3 Year Subscription license for the FortiGuard Indicator of Compromise (IOC).</t>
  </si>
  <si>
    <t>FortiAnalyzer-200F 5 Year Subscription license for the FortiGuard Indicator of Compromise (IOC).</t>
  </si>
  <si>
    <t>FortiAnalyzer-200F 1 Year 24x7 FortiCare Contract</t>
  </si>
  <si>
    <t>FortiAnalyzer-200F 3 Year 24x7 FortiCare Contract</t>
  </si>
  <si>
    <t>FortiAnalyzer-200F 5 Year 24x7 FortiCare Contract</t>
  </si>
  <si>
    <t>FortiAnalyzer-200F 1 Year Next Day Delivery Premium RMA Service (Requires 24x7 or ASE FortiCare)</t>
  </si>
  <si>
    <t>FortiAnalyzer-200F 1 Year 4-Hour Hardware Delivery Premium RMA Service (Requires 24x7 or ASE FortiCare)</t>
  </si>
  <si>
    <t>FortiAnalyzer-200F 1 Year 4-Hour Hardware and Onsite Engineer  Premium RMA Service (Requires 24x7 or ASE FortiCare)</t>
  </si>
  <si>
    <t>FortiAnalyzer-200F 1 Year Secure RMA Service</t>
  </si>
  <si>
    <t>FortiAnalyzer-300F 1 Year Enterprise Protection (24x7 FortiCare plus Indicators of Compromise Service and SOC Subscription license)</t>
  </si>
  <si>
    <t>FortiAnalyzer-300F 3 Year Enterprise Protection (24x7 FortiCare plus Indicators of Compromise Service and SOC Subscription license)</t>
  </si>
  <si>
    <t>FortiAnalyzer-300F 5 Year Enterprise Protection (24x7 FortiCare plus Indicators of Compromise Service and SOC Subscription license)</t>
  </si>
  <si>
    <t>FortiAnalyzer-300F 1 Year Subscription license for the FortiAnalyzer SOC component</t>
  </si>
  <si>
    <t>FortiAnalyzer-300F 3 Year Subscription license for the FortiAnalyzer SOC component</t>
  </si>
  <si>
    <t>FortiAnalyzer-300F 5 Year Subscription license for the FortiAnalyzer SOC component</t>
  </si>
  <si>
    <t>FortiAnalyzer-300F 1 Year Subscription license for the FortiGuard Indicator of Compromise (IOC).</t>
  </si>
  <si>
    <t>FortiAnalyzer-300F 3 Year Subscription license for the FortiGuard Indicator of Compromise (IOC).</t>
  </si>
  <si>
    <t>FortiAnalyzer-300F 5 Year Subscription license for the FortiGuard Indicator of Compromise (IOC).</t>
  </si>
  <si>
    <t>FortiAnalyzer-300F 1 Year 24x7 FortiCare Contract</t>
  </si>
  <si>
    <t>FortiAnalyzer-300F 3 Year 24x7 FortiCare Contract</t>
  </si>
  <si>
    <t>FortiAnalyzer-300F 5 Year 24x7 FortiCare Contract</t>
  </si>
  <si>
    <t>FortiAnalyzer-300F 1 Year Next Day Delivery Premium RMA Service (Requires 24x7 or ASE FortiCare)</t>
  </si>
  <si>
    <t>FortiAnalyzer-300F 1 Year 4-Hour Hardware Delivery Premium RMA Service (Requires 24x7 or ASE FortiCare)</t>
  </si>
  <si>
    <t>FortiAnalyzer-300F 1 Year 4-Hour Hardware and Onsite Engineer  Premium RMA Service (Requires 24x7 or ASE FortiCare)</t>
  </si>
  <si>
    <t>FortiAnalyzer-300F 1 Year Secure RMA Service</t>
  </si>
  <si>
    <t>FortiAnalyzer-400E 1 Year Subscription license for the FortiGuard Indicator of Compromise (IOC).</t>
  </si>
  <si>
    <t>FortiAnalyzer-400E 3 Year Subscription license for the FortiGuard Indicator of Compromise (IOC).</t>
  </si>
  <si>
    <t>FortiAnalyzer-400E 5 Year Subscription license for the FortiGuard Indicator of Compromise (IOC).</t>
  </si>
  <si>
    <t>FortiAnalyzer-400E 1 Year 24x7 FortiCare Contract</t>
  </si>
  <si>
    <t>FortiAnalyzer-400E 3 Year 24x7 FortiCare Contract</t>
  </si>
  <si>
    <t>FortiAnalyzer-400E 5 Year 24x7 FortiCare Contract</t>
  </si>
  <si>
    <t>FortiAnalyzer-400E 1 Year Next Day Delivery Premium RMA Service (Requires 24x7 or ASE FortiCare)</t>
  </si>
  <si>
    <t>FortiAnalyzer-400E 1 Year 4-Hour Hardware Delivery Premium RMA Service (Requires 24x7 or ASE FortiCare)</t>
  </si>
  <si>
    <t>FortiAnalyzer-400E 1 Year 4-Hour Hardware and Onsite Engineer  Premium RMA Service (Requires 24x7 or ASE FortiCare)</t>
  </si>
  <si>
    <t>FortiAnalyzer-400E 1 Year Secure RMA Service</t>
  </si>
  <si>
    <t>FortiAnalyzer-800F 1 Year Enterprise Protection (24x7 FortiCare plus Indicators of Compromise Service and SOC Subscription license)</t>
  </si>
  <si>
    <t>FortiAnalyzer-800F 3 Year Enterprise Protection (24x7 FortiCare plus Indicators of Compromise Service and SOC Subscription license)</t>
  </si>
  <si>
    <t>FortiAnalyzer-800F 5 Year Enterprise Protection (24x7 FortiCare plus Indicators of Compromise Service and SOC Subscription license)</t>
  </si>
  <si>
    <t>FortiAnalyzer-800F 1 Year Subscription license for the FortiAnalyzer SOC component</t>
  </si>
  <si>
    <t>FortiAnalyzer-800F 3 Year Subscription license for the FortiAnalyzer SOC component</t>
  </si>
  <si>
    <t>FortiAnalyzer-800F 5 Year Subscription license for the FortiAnalyzer SOC component</t>
  </si>
  <si>
    <t>FortiAnalyzer-800F 1 Year Subscription license for the FortiGuard Indicator of Compromise (IOC).</t>
  </si>
  <si>
    <t>FortiAnalyzer-800F 3 Year Subscription license for the FortiGuard Indicator of Compromise (IOC).</t>
  </si>
  <si>
    <t>FortiAnalyzer-800F 5 Year Subscription license for the FortiGuard Indicator of Compromise (IOC).</t>
  </si>
  <si>
    <t>FortiAnalyzer-800F 1 Year 24x7 FortiCare Contract</t>
  </si>
  <si>
    <t>FortiAnalyzer-800F 3 Year 24x7 FortiCare Contract</t>
  </si>
  <si>
    <t>FortiAnalyzer-800F 5 Year 24x7 FortiCare Contract</t>
  </si>
  <si>
    <t>FortiAnalyzer-800F 1 Year Next Day Delivery Premium RMA Service (Requires 24x7 or ASE FortiCare)</t>
  </si>
  <si>
    <t>FortiAnalyzer-800F 1 Year 4-Hour Hardware Delivery Premium RMA Service (Requires 24x7 or ASE FortiCare)</t>
  </si>
  <si>
    <t>FortiAnalyzer-800F 1 Year 4-Hour Hardware and Onsite Engineer  Premium RMA Service (Requires 24x7 or ASE FortiCare)</t>
  </si>
  <si>
    <t>FortiAnalyzer-800F 1 Year Secure RMA Service</t>
  </si>
  <si>
    <t>FortiAnalyzer-1000F 1 Year Enterprise Protection (24x7 FortiCare plus Indicators of Compromise Service and SOC Subscription license)</t>
  </si>
  <si>
    <t>FortiAnalyzer-1000F 3 Year Enterprise Protection (24x7 FortiCare plus Indicators of Compromise Service and SOC Subscription license)</t>
  </si>
  <si>
    <t>FortiAnalyzer-1000F 5 Year Enterprise Protection (24x7 FortiCare plus Indicators of Compromise Service and SOC Subscription license)</t>
  </si>
  <si>
    <t>FortiAnalyzer-1000F 1 Year Subscription license for the FortiAnalyzer SOC component</t>
  </si>
  <si>
    <t>FortiAnalyzer-1000F 3 Year Subscription license for the FortiAnalyzer SOC component</t>
  </si>
  <si>
    <t>FortiAnalyzer-1000F 5 Year Subscription license for the FortiAnalyzer SOC component</t>
  </si>
  <si>
    <t>FortiAnalyzer-1000F 1 Year Subscription license for the FortiGuard Indicator of Compromise (IOC).</t>
  </si>
  <si>
    <t>FortiAnalyzer-1000F 3 Year Subscription license for the FortiGuard Indicator of Compromise (IOC).</t>
  </si>
  <si>
    <t>FortiAnalyzer-1000F 5 Year Subscription license for the FortiGuard Indicator of Compromise (IOC).</t>
  </si>
  <si>
    <t>FortiAnalyzer-1000F 1 Year 24x7 FortiCare Contract</t>
  </si>
  <si>
    <t>FortiAnalyzer-1000F 3 Year 24x7 FortiCare Contract</t>
  </si>
  <si>
    <t>FortiAnalyzer-1000F 5 Year 24x7 FortiCare Contract</t>
  </si>
  <si>
    <t>FortiAnalyzer-1000F 1 Year Next Day Delivery Premium RMA Service (Requires 24x7 or ASE FortiCare)</t>
  </si>
  <si>
    <t>FortiAnalyzer-1000F 1 Year 4-Hour Hardware Delivery Premium RMA Service (Requires 24x7 or ASE FortiCare)</t>
  </si>
  <si>
    <t>FortiAnalyzer-1000F 1 Year 4-Hour Hardware and Onsite Engineer  Premium RMA Service (Requires 24x7 or ASE FortiCare)</t>
  </si>
  <si>
    <t>FortiAnalyzer-1000F 1 Year Secure RMA Service</t>
  </si>
  <si>
    <t>FortiAnalyzer-2000E 1 Year Subscription license for the FortiGuard Indicator of Compromise (IOC).</t>
  </si>
  <si>
    <t>FortiAnalyzer-2000E 3 Year Subscription license for the FortiGuard Indicator of Compromise (IOC).</t>
  </si>
  <si>
    <t>FortiAnalyzer-2000E 5 Year Subscription license for the FortiGuard Indicator of Compromise (IOC).</t>
  </si>
  <si>
    <t>FortiAnalyzer-2000E 1 Year 24x7 FortiCare Contract</t>
  </si>
  <si>
    <t>FortiAnalyzer-2000E 3 Year 24x7 FortiCare Contract</t>
  </si>
  <si>
    <t>FortiAnalyzer-2000E 5 Year 24x7 FortiCare Contract</t>
  </si>
  <si>
    <t>FortiAnalyzer-2000E 1 Year Next Day Delivery Premium RMA Service (Requires 24x7 or ASE FortiCare)</t>
  </si>
  <si>
    <t>FortiAnalyzer-2000E 1 Year 4-Hour Hardware Delivery Premium RMA Service (Requires 24x7 or ASE FortiCare)</t>
  </si>
  <si>
    <t>FortiAnalyzer-2000E 1 Year 4-Hour Hardware and Onsite Engineer  Premium RMA Service (Requires 24x7 or ASE FortiCare)</t>
  </si>
  <si>
    <t>FortiAnalyzer-2000E 1 Year Secure RMA Service</t>
  </si>
  <si>
    <t>FortiAnalyzer-3000F 1 Year Enterprise Protection (24x7 FortiCare plus Indicators of Compromise Service and SOC Subscription license)</t>
  </si>
  <si>
    <t>FortiAnalyzer-3000F 3 Year Enterprise Protection (24x7 FortiCare plus Indicators of Compromise Service and SOC Subscription license)</t>
  </si>
  <si>
    <t>FortiAnalyzer-3000F 5 Year Enterprise Protection (24x7 FortiCare plus Indicators of Compromise Service and SOC Subscription license)</t>
  </si>
  <si>
    <t>FortiAnalyzer-3000F 1 Year Subscription license for the FortiAnalyzer SOC component</t>
  </si>
  <si>
    <t>FortiAnalyzer-3000F 3 Year Subscription license for the FortiAnalyzer SOC component</t>
  </si>
  <si>
    <t>FortiAnalyzer-3000F 5 Year Subscription license for the FortiAnalyzer SOC component</t>
  </si>
  <si>
    <t>FortiAnalyzer-3000F 1 Year Subscription license for the FortiGuard Indicator of Compromise (IOC).</t>
  </si>
  <si>
    <t>FortiAnalyzer-3000F 3 Year Subscription license for the FortiGuard Indicator of Compromise (IOC).</t>
  </si>
  <si>
    <t>FortiAnalyzer-3000F 5 Year Subscription license for the FortiGuard Indicator of Compromise (IOC).</t>
  </si>
  <si>
    <t>FortiAnalyzer-3000F 1 Year 24x7 FortiCare Contract</t>
  </si>
  <si>
    <t>FortiAnalyzer-3000F 3 Year 24x7 FortiCare Contract</t>
  </si>
  <si>
    <t>FortiAnalyzer-3000F 5 Year 24x7 FortiCare Contract</t>
  </si>
  <si>
    <t>FortiAnalyzer-3000F 1 Year Next Day Delivery Premium RMA Service (Requires 24x7 or ASE FortiCare)</t>
  </si>
  <si>
    <t>FortiAnalyzer-3000F 1 Year 4-Hour Hardware Delivery Premium RMA Service (Requires 24x7 or ASE FortiCare)</t>
  </si>
  <si>
    <t>FortiAnalyzer-3000F 1 Year 4-Hour Hardware and Onsite Engineer  Premium RMA Service (Requires 24x7 or ASE FortiCare)</t>
  </si>
  <si>
    <t>FortiAnalyzer-3000F 1 Year Secure RMA Service</t>
  </si>
  <si>
    <t>FortiAnalyzer-3000G 1 Year Enterprise Protection (24x7 FortiCare plus Indicators of Compromise Service and SOC Subscription license)</t>
  </si>
  <si>
    <t>FortiAnalyzer-3000G 3 Year Enterprise Protection (24x7 FortiCare plus Indicators of Compromise Service and SOC Subscription license)</t>
  </si>
  <si>
    <t>FortiAnalyzer-3000G 5 Year Enterprise Protection (24x7 FortiCare plus Indicators of Compromise Service and SOC Subscription license)</t>
  </si>
  <si>
    <t>FortiAnalyzer-3000G 1 Year Subscription license for the FortiAnalyzer SOC component</t>
  </si>
  <si>
    <t>FortiAnalyzer-3000G 3 Year Subscription license for the FortiAnalyzer SOC component</t>
  </si>
  <si>
    <t>FortiAnalyzer-3000G 5 Year Subscription license for the FortiAnalyzer SOC component</t>
  </si>
  <si>
    <t>FortiAnalyzer-3000G 1 Year Subscription license for the FortiGuard Indicator of Compromise (IOC).</t>
  </si>
  <si>
    <t>FortiAnalyzer-3000G 3 Year Subscription license for the FortiGuard Indicator of Compromise (IOC).</t>
  </si>
  <si>
    <t>FortiAnalyzer-3000G 5 Year Subscription license for the FortiGuard Indicator of Compromise (IOC).</t>
  </si>
  <si>
    <t>FortiAnalyzer-3000G 1 Year 24x7 FortiCare Contract</t>
  </si>
  <si>
    <t>FortiAnalyzer-3000G 3 Year 24x7 FortiCare Contract</t>
  </si>
  <si>
    <t>FortiAnalyzer-3000G 5 Year 24x7 FortiCare Contract</t>
  </si>
  <si>
    <t>FortiAnalyzer-3000G 1 Year Next Day Delivery Premium RMA Service (Requires 24x7 or ASE FortiCare)</t>
  </si>
  <si>
    <t>FortiAnalyzer-3000G 1 Year 4-Hour Hardware Delivery Premium RMA Service (Requires 24x7 or ASE FortiCare)</t>
  </si>
  <si>
    <t>FortiAnalyzer-3000G 1 Year 4-Hour Hardware and Onsite Engineer  Premium RMA Service (Requires 24x7 or ASE FortiCare)</t>
  </si>
  <si>
    <t>FortiAnalyzer-3000G 1 Year Secure RMA Service</t>
  </si>
  <si>
    <t>FortiAnalyzer-3500G 1 Year Enterprise Protection (24x7 FortiCare plus Indicators of Compromise Service and SOC Subscription license)</t>
  </si>
  <si>
    <t>FortiAnalyzer-3500G 3 Year Enterprise Protection (24x7 FortiCare plus Indicators of Compromise Service and SOC Subscription license)</t>
  </si>
  <si>
    <t>FortiAnalyzer-3500G 5 Year Enterprise Protection (24x7 FortiCare plus Indicators of Compromise Service and SOC Subscription license)</t>
  </si>
  <si>
    <t>FortiAnalyzer-3500G 1 Year Subscription license for the FortiAnalyzer SOC component</t>
  </si>
  <si>
    <t>FortiAnalyzer-3500G 3 Year Subscription license for the FortiAnalyzer SOC component</t>
  </si>
  <si>
    <t>FortiAnalyzer-3500G 5 Year Subscription license for the FortiAnalyzer SOC component</t>
  </si>
  <si>
    <t>FortiAnalyzer-3500G 1 Year Subscription license for the FortiGuard Indicator of Compromise (IOC).</t>
  </si>
  <si>
    <t>FortiAnalyzer-3500G 3 Year Subscription license for the FortiGuard Indicator of Compromise (IOC).</t>
  </si>
  <si>
    <t>FortiAnalyzer-3500G 5 Year Subscription license for the FortiGuard Indicator of Compromise (IOC).</t>
  </si>
  <si>
    <t>FortiAnalyzer-3500G 1 Year 24x7 FortiCare Contract</t>
  </si>
  <si>
    <t>FortiAnalyzer-3500G 3 Year 24x7 FortiCare Contract</t>
  </si>
  <si>
    <t>FortiAnalyzer-3500G 5 Year 24x7 FortiCare Contract</t>
  </si>
  <si>
    <t>FortiAnalyzer-3500G 1 Year Next Day Delivery Premium RMA Service (Requires 24x7 or ASE FortiCare)</t>
  </si>
  <si>
    <t>FortiAnalyzer-3500G 1 Year 4-Hour Hardware Delivery Premium RMA Service (Requires 24x7 or ASE FortiCare)</t>
  </si>
  <si>
    <t>FortiAnalyzer-3500G 1 Year 4-Hour Hardware and Onsite Engineer  Premium RMA Service (Requires 24x7 or ASE FortiCare)</t>
  </si>
  <si>
    <t>FortiAnalyzer-3500G 1 Year Secure RMA Service</t>
  </si>
  <si>
    <t>FortiAnalyzer-3700F 1 Year Enterprise Protection (24x7 FortiCare plus Indicators of Compromise Service and SOC Subscription license)</t>
  </si>
  <si>
    <t>FortiAnalyzer-3700F 3 Year Enterprise Protection (24x7 FortiCare plus Indicators of Compromise Service and SOC Subscription license)</t>
  </si>
  <si>
    <t>FortiAnalyzer-3700F 5 Year Enterprise Protection (24x7 FortiCare plus Indicators of Compromise Service and SOC Subscription license)</t>
  </si>
  <si>
    <t>FortiAnalyzer-3700F 1 Year Subscription license for the FortiAnalyzer SOC component</t>
  </si>
  <si>
    <t>FortiAnalyzer-3700F 3 Year Subscription license for the FortiAnalyzer SOC component</t>
  </si>
  <si>
    <t>FortiAnalyzer-3700F 5 Year Subscription license for the FortiAnalyzer SOC component</t>
  </si>
  <si>
    <t>FortiAnalyzer-3700F 1 Year Subscription license for the FortiGuard Indicator of Compromise (IOC).</t>
  </si>
  <si>
    <t>FortiAnalyzer-3700F 3 Year Subscription license for the FortiGuard Indicator of Compromise (IOC).</t>
  </si>
  <si>
    <t>FortiAnalyzer-3700F 5 Year Subscription license for the FortiGuard Indicator of Compromise (IOC).</t>
  </si>
  <si>
    <t>FortiAnalyzer-3700F 1 Year 24x7 FortiCare Contract</t>
  </si>
  <si>
    <t>FortiAnalyzer-3700F 3 Year 24x7 FortiCare Contract</t>
  </si>
  <si>
    <t>FortiAnalyzer-3700F 5 Year 24x7 FortiCare Contract</t>
  </si>
  <si>
    <t>FortiAnalyzer-3700F 1 Year Next Day Delivery Premium RMA Service (Requires 24x7 or ASE FortiCare)</t>
  </si>
  <si>
    <t>FortiAnalyzer-3700F 1 Year 4-Hour Hardware Delivery Premium RMA Service (Requires 24x7 or ASE FortiCare)</t>
  </si>
  <si>
    <t>FortiAnalyzer-3700F 1 Year 4-Hour Hardware and Onsite Engineer  Premium RMA Service (Requires 24x7 or ASE FortiCare)</t>
  </si>
  <si>
    <t>FortiAnalyzer-3700F 1 Year Secure RMA Service</t>
  </si>
  <si>
    <t>FortiAnalyzer-BigData-4500F 1 Year Subscription license for the FortiGuard Indicator of Compromise (IOC).</t>
  </si>
  <si>
    <t>FortiAnalyzer-BigData-4500F 3 Year Subscription license for the FortiGuard Indicator of Compromise (IOC).</t>
  </si>
  <si>
    <t>FortiAnalyzer-BigData-4500F 5 Year Subscription license for the FortiGuard Indicator of Compromise (IOC).</t>
  </si>
  <si>
    <t>FortiAnalyzer-BigData-4500F 1 Year 24x7 FortiCare Contract</t>
  </si>
  <si>
    <t>FortiAnalyzer-BigData-4500F 3 Year 24x7 FortiCare Contract</t>
  </si>
  <si>
    <t>FortiAnalyzer-BigData-4500F 5 Year 24x7 FortiCare Contract</t>
  </si>
  <si>
    <t>FortiAnalyzer-BigData-4500F 1 Year Next Day Delivery Premium RMA Service (Requires 24x7 or ASE FortiCare)</t>
  </si>
  <si>
    <t>FortiAnalyzer-BigData-4500F 1 Year 4-Hour Hardware Delivery Premium RMA Service (Requires 24x7 or ASE FortiCare)</t>
  </si>
  <si>
    <t>FortiAnalyzer-BigData-4500F 1 Year 4-Hour Hardware and Onsite Engineer  Premium RMA Service (Requires 24x7 or ASE FortiCare)</t>
  </si>
  <si>
    <t>FortiAnalyzer-BigData-4500F 1 Year Secure RMA Service</t>
  </si>
  <si>
    <t>FortiAnalyzer-VM SOC Subscription Service 1 Year Subscription license for FortiAnalyzer SOC service (1-6 GB/Day of Logs)</t>
  </si>
  <si>
    <t>FortiAnalyzer-VM SOC Subscription Service 3 Year Subscription license for FortiAnalyzer SOC service (1-6 GB/Day of Logs)</t>
  </si>
  <si>
    <t>FortiAnalyzer-VM SOC Subscription Service 5 Year Subscription license for FortiAnalyzer SOC service (1-6 GB/Day of Logs)</t>
  </si>
  <si>
    <t>FortiAnalyzer-VM SOC Subscription Service 1 Year Subscription license for FortiAnalyzer SOC service ( 1-11 GB/Day of Logs)</t>
  </si>
  <si>
    <t>FortiAnalyzer-VM SOC Subscription Service 3 Year Subscription license for FortiAnalyzer SOC service ( 1-11 GB/Day of Logs)</t>
  </si>
  <si>
    <t>FortiAnalyzer-VM SOC Subscription Service 5 Year Subscription license for FortiAnalyzer SOC service ( 1-11 GB/Day of Logs)</t>
  </si>
  <si>
    <t>FortiAnalyzer-VM SOC Subscription Service 1 Year Subscription license for FortiAnalyzer SOC service ( 1-26 GB/Day of Logs)</t>
  </si>
  <si>
    <t>FortiAnalyzer-VM SOC Subscription Service 3 Year Subscription license for FortiAnalyzer SOC service ( 1-26 GB/Day of Logs)</t>
  </si>
  <si>
    <t>FortiAnalyzer-VM SOC Subscription Service 5 Year Subscription license for FortiAnalyzer SOC service ( 1-26 GB/Day of Logs)</t>
  </si>
  <si>
    <t>FortiAnalyzer-VM SOC Subscription Service 1 Year Subscription license for FortiAnalyzer SOC service ( 1-101 GB/Day of Logs)</t>
  </si>
  <si>
    <t>FortiAnalyzer-VM SOC Subscription Service 3 Year Subscription license for FortiAnalyzer SOC service ( 1-101 GB/Day of Logs)</t>
  </si>
  <si>
    <t>FortiAnalyzer-VM SOC Subscription Service 5 Year Subscription license for FortiAnalyzer SOC service ( 1-101 GB/Day of Logs)</t>
  </si>
  <si>
    <t>FortiAnalyzer-VM SOC Subscription Service 1 Year Subscription license for FortiAnalyzer SOC service ( 1-501 GB/Day of Logs)</t>
  </si>
  <si>
    <t>FortiAnalyzer-VM SOC Subscription Service 3 Year Subscription license for FortiAnalyzer SOC service ( 1-501 GB/Day of Logs)</t>
  </si>
  <si>
    <t>FortiAnalyzer-VM SOC Subscription Service 5 Year Subscription license for FortiAnalyzer SOC service ( 1-501 GB/Day of Logs)</t>
  </si>
  <si>
    <t>FortiAnalyzer-VM SOC Subscription Service 1 Year Subscription license for FortiAnalyzer SOC service (1-2001 GB/Day of Logs)</t>
  </si>
  <si>
    <t>FortiAnalyzer-VM SOC Subscription Service 3 Year Subscription license for FortiAnalyzer SOC service (1-2001 GB/Day of Logs)</t>
  </si>
  <si>
    <t>FortiAnalyzer-VM SOC Subscription Service 5 Year Subscription license for FortiAnalyzer SOC service (1-2001 GB/Day of Logs)</t>
  </si>
  <si>
    <t>FortiAnalyzer-VM SOC Subscription Service 1 Year Subscription license for FortiAnalyzer SOC service (1-unlimited GB/Day of Logs)</t>
  </si>
  <si>
    <t>FortiAnalyzer-VM SOC Subscription Service 3 Year Subscription license for FortiAnalyzer SOC service (1-unlimited GB/Day of Logs)</t>
  </si>
  <si>
    <t>FortiAnalyzer-VM SOC Subscription Service 5 Year Subscription license for FortiAnalyzer SOC service (1-unlimited GB/Day of Logs)</t>
  </si>
  <si>
    <t>FortiAnalyzer-VM Support 1 Year Subscription license for the FortiGuard Indicator of Compromise (IOC) (for 1-6 GB/Day of Logs)</t>
  </si>
  <si>
    <t>FortiAnalyzer-VM Support 3 Year Subscription license for the FortiGuard Indicator of Compromise (IOC) (for 1-6 GB/Day of Logs)</t>
  </si>
  <si>
    <t>FortiAnalyzer-VM Support 5 Year Subscription license for the FortiGuard Indicator of Compromise (IOC) (for 1-6 GB/Day of Logs)</t>
  </si>
  <si>
    <t>FortiAnalyzer-VM Support 1 Year Subscription license for the FortiGuard Indicator of Compromise (IOC) (for 1-11 GB/Day of Logs)</t>
  </si>
  <si>
    <t>FortiAnalyzer-VM Support 3 Year Subscription license for the FortiGuard Indicator of Compromise (IOC) (for 1-11 GB/Day of Logs)</t>
  </si>
  <si>
    <t>FortiAnalyzer-VM Support 5 Year Subscription license for the FortiGuard Indicator of Compromise (IOC) (for 1-11 GB/Day of Logs)</t>
  </si>
  <si>
    <t>FortiAnalyzer-VM Support 1 Year Subscription license for the FortiGuard Indicator of Compromise (IOC) (for 1-26 GB/Day of Logs)</t>
  </si>
  <si>
    <t>FortiAnalyzer-VM Support 3 Year Subscription license for the FortiGuard Indicator of Compromise (IOC) (for 1-26 GB/Day of Logs)</t>
  </si>
  <si>
    <t>FortiAnalyzer-VM Support 5 Year Subscription license for the FortiGuard Indicator of Compromise (IOC) (for 1-26 GB/Day of Logs)</t>
  </si>
  <si>
    <t>FortiAnalyzer-VM Support 1 Year Subscription license for the FortiGuard Indicator of Compromise (IOC) (for 1-Unlimited GB/Day of Logs)</t>
  </si>
  <si>
    <t>FortiAnalyzer-VM Support 3 Year Subscription license for the FortiGuard Indicator of Compromise (IOC) (for 1-Unlimited GB/Day of Logs)</t>
  </si>
  <si>
    <t>FortiAnalyzer-VM Support 5 Year Subscription license for the FortiGuard Indicator of Compromise (IOC) (for 1-Unlimited GB/Day of Logs)</t>
  </si>
  <si>
    <t>FortiAnalyzer-VM Support 1 Year Subscription license for the FortiGuard Indicator of Compromise (IOC) (for 1-101 GB/Day of Logs)</t>
  </si>
  <si>
    <t>FortiAnalyzer-VM Support 3 Year Subscription license for the FortiGuard Indicator of Compromise (IOC) (for 1-101 GB/Day of Logs)</t>
  </si>
  <si>
    <t>FortiAnalyzer-VM Support 5 Year Subscription license for the FortiGuard Indicator of Compromise (IOC) (for 1-101 GB/Day of Logs)</t>
  </si>
  <si>
    <t>FortiAnalyzer-VM Support 1 Year Subscription license for the FortiGuard Indicator of Compromise (IOC) (for 1-501 GB/Day of Logs)</t>
  </si>
  <si>
    <t>FortiAnalyzer-VM Support 3 Year Subscription license for the FortiGuard Indicator of Compromise (IOC) (for 1-501 GB/Day of Logs)</t>
  </si>
  <si>
    <t>FortiAnalyzer-VM Support 5 Year Subscription license for the FortiGuard Indicator of Compromise (IOC) (for 1-501 GB/Day of Logs)</t>
  </si>
  <si>
    <t>FortiAnalyzer-VM Support 1 Year Subscription license for the FortiGuard Indicator of Compromise (IOC) (for 1-2001 GB/Day of Logs)</t>
  </si>
  <si>
    <t>FortiAnalyzer-VM Support 3 Year Subscription license for the FortiGuard Indicator of Compromise (IOC) (for 1-2001 GB/Day of Logs)</t>
  </si>
  <si>
    <t>FortiAnalyzer-VM Support 5 Year Subscription license for the FortiGuard Indicator of Compromise (IOC) (for 1-2001 GB/Day of Logs)</t>
  </si>
  <si>
    <t>FortiAnalyzer-VM Support 1 Year 24x7 FortiCare Contract (for 1-6 GB/Day of Logs)</t>
  </si>
  <si>
    <t>FortiAnalyzer-VM Support 3 Year 24x7 FortiCare Contract (for 1-6 GB/Day of Logs)</t>
  </si>
  <si>
    <t>FortiAnalyzer-VM Support 5 Year 24x7 FortiCare Contract (for 1-6 GB/Day of Logs)</t>
  </si>
  <si>
    <t>FortiAnalyzer-VM Support 1 Year 24x7 FortiCare Contract (for 1-11 GB/Day of Logs)</t>
  </si>
  <si>
    <t>FortiAnalyzer-VM Support 3 Year 24x7 FortiCare Contract (for 1-11 GB/Day of Logs)</t>
  </si>
  <si>
    <t>FortiAnalyzer-VM Support 5 Year 24x7 FortiCare Contract (for 1-11 GB/Day of Logs)</t>
  </si>
  <si>
    <t>FortiAnalyzer-VM Support 1 Year 24x7 FortiCare Contract (for 1-26 GB/Day of Logs)</t>
  </si>
  <si>
    <t>FortiAnalyzer-VM Support 3 Year 24x7 FortiCare Contract (for 1-26 GB/Day of Logs)</t>
  </si>
  <si>
    <t>FortiAnalyzer-VM Support 5 Year 24x7 FortiCare Contract (for 1-26 GB/Day of Logs)</t>
  </si>
  <si>
    <t>FortiAnalyzer-VM Support 1 Year 24x7 FortiCare Contract (for 1-Unlimited GB/Day of Logs)</t>
  </si>
  <si>
    <t>FortiAnalyzer-VM Support 3 Year 24x7 FortiCare Contract (for 1-Unlimited GB/Day of Logs)</t>
  </si>
  <si>
    <t>FortiAnalyzer-VM Support 5 Year 24x7 FortiCare Contract (for 1-Unlimited GB/Day of Logs)</t>
  </si>
  <si>
    <t>FortiAnalyzer-200D 1 Year Subscription license for the FortiGuard Indicator of Compromise (IOC).</t>
  </si>
  <si>
    <t>FortiAnalyzer-200D 1 Year 24x7 FortiCare Contract</t>
  </si>
  <si>
    <t>FortiAnalyzer-1000D 1 Year Subscription license for the FortiGuard Indicator of Compromise (IOC).</t>
  </si>
  <si>
    <t>FortiAnalyzer-1000D 1 Year 24x7 FortiCare Contract</t>
  </si>
  <si>
    <t>FortiAnalyzer-1000E 1 Year Subscription license for the FortiGuard Indicator of Compromise (IOC).</t>
  </si>
  <si>
    <t>FortiAnalyzer-1000E 1 Year 24x7 FortiCare Contract</t>
  </si>
  <si>
    <t>FortiAnalyzer-2000B 1 Year Subscription license for the FortiGuard Indicator of Compromise (IOC).</t>
  </si>
  <si>
    <t>FortiAnalyzer-2000B 1 Year 24x7 FortiCare Contract</t>
  </si>
  <si>
    <t>FortiAnalyzer-3000D 1 Year 24x7 FortiCare Contract</t>
  </si>
  <si>
    <t>FortiAnalyzer-3000E 1 Year Subscription license for the FortiGuard Indicator of Compromise (IOC).</t>
  </si>
  <si>
    <t>FortiAnalyzer-3000E 1 Year 24x7 FortiCare Contract</t>
  </si>
  <si>
    <t>FortiAnalyzer-3500E 1 Year Subscription license for the FortiGuard Indicator of Compromise (IOC).</t>
  </si>
  <si>
    <t>FortiAnalyzer-3500E 1 Year 24x7 FortiCare Contract</t>
  </si>
  <si>
    <t>FortiAnalyzer-3500F 1 Year Subscription license for the FortiGuard Indicator of Compromise (IOC).</t>
  </si>
  <si>
    <t>FortiAnalyzer-3500F 1 Year 24x7 FortiCare Contract</t>
  </si>
  <si>
    <t>FortiAnalyzer-3900E 1 Year Subscription license for the FortiGuard Indicator of Compromise (IOC).</t>
  </si>
  <si>
    <t>FortiAnalyzer-3900E 1 Year 24x7 FortiCare Contract</t>
  </si>
  <si>
    <t>FortiAnalyzer-BigData-4000D 1 Year 24x7 FortiCare Contract</t>
  </si>
  <si>
    <t>FortiAnalyzer-BigData-4100D 1 Year 24x7 FortiCare Contract</t>
  </si>
  <si>
    <t>FortiEDR Services Remote Deployment Package: infrastructure installation, alert tuning, prevention mode migration, product training, and transition to operations - up to 1K</t>
  </si>
  <si>
    <t>FortiEDR Services Remote Deployment Package: infrastructure installation, alert tuning, prevention mode migration, product training, and transition to operations  - up to 5K</t>
  </si>
  <si>
    <t>FortiEDR Services Remote Deployment Package: infrastructure installation, alert tuning, prevention mode migration, product training, and transition to operations - up to 10K</t>
  </si>
  <si>
    <t>FortiEDR Services Remote Deployment Package: infrastructure installation, alert tuning, prevention mode migration, product training, and transition to operations  - up to 30K</t>
  </si>
  <si>
    <t>FortiEDR Services Remote Deployment Package: infrastructure installation, alert tuning, prevention mode migration, product training, and transition to operations  - above 30K</t>
  </si>
  <si>
    <t>FortiMail Cloud Content Analysis Service 1 Year FortiGuard Content Analysis Service for FortiMail Cloud (per mailbox)</t>
  </si>
  <si>
    <t>FortiMail Cloud Content Analysis Service 3 Year FortiGuard Content Analysis Service for FortiMail Cloud (per mailbox)</t>
  </si>
  <si>
    <t>FortiMail Cloud Content Analysis Service 5 Year FortiGuard Content Analysis Service for FortiMail Cloud (per mailbox)</t>
  </si>
  <si>
    <t>Fortinet Developer Network 1 Year FNDN Site Toolkit - FNDN access for up to 15 users. Includes Develop and Deploy tools and licenses,  Premium FortiGuard services and FortiCloud Premium Account license.</t>
  </si>
  <si>
    <t>Fortinet Developer Network 3 Year FNDN Site Toolkit - FNDN access for up to 15 users. Includes Develop and Deploy tools and licenses,  Premium FortiGuard services and FortiCloud Premium Account license.</t>
  </si>
  <si>
    <t>Fortinet Developer Network 5 Year FNDN Site Toolkit - FNDN access for up to 15 users. Includes Develop and Deploy tools and licenses,  Premium FortiGuard services and FortiCloud Premium Account license.</t>
  </si>
  <si>
    <t>Fortinet Developer Network 1 Year FNDN Develop Toolkit - FNDN access for single user. Includes Develop tools/licenses and FortiCloud Premium Account license.</t>
  </si>
  <si>
    <t>Fortinet Developer Network 3 Year FNDN Develop Toolkit - FNDN access for single user. Includes Develop tools/licenses and FortiCloud Premium Account license.</t>
  </si>
  <si>
    <t>Fortinet Developer Network 5 Year FNDN Develop Toolkit - FNDN access for single user. Includes Develop tools/licenses and FortiCloud Premium Account license.</t>
  </si>
  <si>
    <t>Fortinet Developer Network 1 Year FNDN Deploy Toolkit - FNDN access for single user. Includes Deploy tools/licenses and FortiCloud Premium Account license.</t>
  </si>
  <si>
    <t>Fortinet Developer Network 3 Year FNDN Deploy Toolkit - FNDN access for single user. Includes Deploy tools/licenses and FortiCloud Premium Account license.</t>
  </si>
  <si>
    <t>Fortinet Developer Network 5 Year FNDN Deploy Toolkit - FNDN access for single user. Includes Deploy tools/licenses and FortiCloud Premium Account license.</t>
  </si>
  <si>
    <t>FortiExtender-201E 1 Year 24x7 FortiCare Contract</t>
  </si>
  <si>
    <t>FortiExtender-201E 3 Year 24x7 FortiCare Contract</t>
  </si>
  <si>
    <t>FortiExtender-201E 5 Year 24x7 FortiCare Contract</t>
  </si>
  <si>
    <t>FortiExtender-201E 1 Year Next Day Delivery Premium RMA Service (Requires 24x7 or ASE FortiCare)</t>
  </si>
  <si>
    <t>FortiExtender-201E 1 Year 4-Hour Hardware Delivery Premium RMA Service (Requires 24x7 or ASE FortiCare)</t>
  </si>
  <si>
    <t>FortiExtender-201E 1 Year 4-Hour Hardware and Onsite Engineer  Premium RMA Service (Requires 24x7 or ASE FortiCare)</t>
  </si>
  <si>
    <t>FortiExtender-211E 1 Year 24x7 FortiCare Contract</t>
  </si>
  <si>
    <t>FortiExtender-211E 3 Year 24x7 FortiCare Contract</t>
  </si>
  <si>
    <t>FortiExtender-211E 5 Year 24x7 FortiCare Contract</t>
  </si>
  <si>
    <t>FortiExtender-211E 1 Year Next Day Delivery Premium RMA Service (Requires 24x7 or ASE FortiCare)</t>
  </si>
  <si>
    <t>FortiExtender-211E 1 Year 4-Hour Hardware Delivery Premium RMA Service (Requires 24x7 or ASE FortiCare)</t>
  </si>
  <si>
    <t>FortiExtender-211E 1 Year 4-Hour Hardware and Onsite Engineer  Premium RMA Service (Requires 24x7 or ASE FortiCare)</t>
  </si>
  <si>
    <t>FortiExtender-212E 1 Year 24x7 FortiCare Contract</t>
  </si>
  <si>
    <t>FortiExtender-212E 3 Year 24x7 FortiCare Contract</t>
  </si>
  <si>
    <t>FortiExtender-212E 5 Year 24x7 FortiCare Contract</t>
  </si>
  <si>
    <t>FortiExtender-212E 1 Year Next Day Delivery Premium RMA Service (Requires 24x7 or ASE FortiCare)</t>
  </si>
  <si>
    <t>FortiExtender-212E 1 Year 4-Hour Hardware Delivery Premium RMA Service (Requires 24x7 or ASE FortiCare)</t>
  </si>
  <si>
    <t>FortiExtender-212E 1 Year 4-Hour Hardware and Onsite Engineer  Premium RMA Service (Requires 24x7 or ASE FortiCare)</t>
  </si>
  <si>
    <t>FortiExtender-20B 1 Year 24x7 FortiCare Contract</t>
  </si>
  <si>
    <t>FortiExtender-20D 1 Year 24x7 FortiCare Contract</t>
  </si>
  <si>
    <t>FortiExtender-40D-AMEU 1 Year 24x7 FortiCare Contract</t>
  </si>
  <si>
    <t>FortiExtender-40D-INTL 1 Year 24x7 FortiCare Contract</t>
  </si>
  <si>
    <t>FortiExtender-40D-NAM 1 Year 24x7 FortiCare Contract</t>
  </si>
  <si>
    <t>FortiExtender-100A-VZW 1 Year 24x7 FortiCare Contract</t>
  </si>
  <si>
    <t>FortiExtender-100B 1 Year 24x7 FortiCare Contract</t>
  </si>
  <si>
    <t>FortiWAN Manager 1 Year 24x7 FortiCare Contract (1 - 10 devices)</t>
  </si>
  <si>
    <t>FortiWAN Manager 1 Year 24x7 FortiCare Contract (1 - UL devices)</t>
  </si>
  <si>
    <t>FortiWAN-30E 1 Year 24x7 FortiCare Contract</t>
  </si>
  <si>
    <t>FortiWAN-200B 1 Year 24x7 FortiCare Contract</t>
  </si>
  <si>
    <t>FortiWAN-200E 1 Year 24x7 FortiCare Contract</t>
  </si>
  <si>
    <t>FortiWAN-1000B 1 Year 24x7 FortiCare Contract</t>
  </si>
  <si>
    <t>FortiWAN-1000E 1 Year 24x7 FortiCare Contract</t>
  </si>
  <si>
    <t>FortiWAN-3000B 1 Year 24x7 FortiCare Contract</t>
  </si>
  <si>
    <t>FortiWAN-VM02 1 Year 24x7 FortiCare Contract</t>
  </si>
  <si>
    <t>FortiWAN-VM04 1 Year 24x7 FortiCare Contract</t>
  </si>
  <si>
    <t>FortiGateRugged-30D 1 Year 360 Protection (SD-WAN Cloud Monitoring, FMG/FAZ Cloud, IPS, AMP, App Ctrl, Web Filtering, AS, Security Rating, Industrial Security, FortiConverter Svc, and ASE FortiCare)</t>
  </si>
  <si>
    <t>FortiGateRugged-30D 3 Year 360 Protection (SD-WAN Cloud Monitoring, FMG/FAZ Cloud, IPS, AMP, App Ctrl, Web Filtering, AS, Security Rating, Industrial Security, FortiConverter Svc, and ASE FortiCare)</t>
  </si>
  <si>
    <t>FortiGateRugged-30D 5 Year 360 Protection (SD-WAN Cloud Monitoring, FMG/FAZ Cloud, IPS, AMP, App Ctrl, Web Filtering, AS, Security Rating, Industrial Security, FortiConverter Svc, and ASE FortiCare)</t>
  </si>
  <si>
    <t>FortiGateRugged-30D 1 Year Enterprise Protection (IPS, Advanced Malware Protection, Application Control, Web Filtering, Antispam, Security Rating, Industrial Security, FortiConverter Svc, and 24x7 FortiCare)</t>
  </si>
  <si>
    <t>FortiGateRugged-30D 3 Year Enterprise Protection (IPS, Advanced Malware Protection, Application Control, Web Filtering, Antispam, Security Rating, Industrial Security, FortiConverter Svc, and 24x7 FortiCare)</t>
  </si>
  <si>
    <t>FortiGateRugged-30D 5 Year Enterprise Protection (IPS, Advanced Malware Protection, Application Control, Web Filtering, Antispam, Security Rating, Industrial Security, FortiConverter Svc, and 24x7 FortiCare)</t>
  </si>
  <si>
    <t>FortiGateRugged-30D 1 Year Unified Threat Protection (UTP) (IPS, Advanced Malware Protection, Application Control, Web Filtering, Antispam Service, and 24x7 FortiCare)</t>
  </si>
  <si>
    <t>FortiGateRugged-30D 3 Year Unified Threat Protection (UTP) (IPS, Advanced Malware Protection, Application Control, Web Filtering, Antispam Service, and 24x7 FortiCare)</t>
  </si>
  <si>
    <t>FortiGateRugged-30D 5 Year Unified Threat Protection (UTP) (IPS, Advanced Malware Protection, Application Control, Web Filtering, Antispam Service, and 24x7 FortiCare)</t>
  </si>
  <si>
    <t>FortiGateRugged-30D 1 Year Advanced Threat Protection (IPS, Advanced Malware Protection Service, Application Control, and 24x7 FortiCare)</t>
  </si>
  <si>
    <t>FortiGateRugged-30D 3 Year Advanced Threat Protection (IPS, Advanced Malware Protection Service, Application Control, and 24x7 FortiCare)</t>
  </si>
  <si>
    <t>FortiGateRugged-30D 5 Year Advanced Threat Protection (IPS, Advanced Malware Protection Service, Application Control, and 24x7 FortiCare)</t>
  </si>
  <si>
    <t>FortiGateRugged-30D 1 Year Advanced Malware Protection (AMP) including Antivirus, Mobile Malware and FortiGate Cloud Sandbox Service</t>
  </si>
  <si>
    <t>FortiGateRugged-30D 1 Year FortiGuard IPS Service</t>
  </si>
  <si>
    <t>FortiGateRugged-30D 1 Year FortiGuard Web Filtering Service</t>
  </si>
  <si>
    <t>FortiGateRugged-30D 1 Year FortiGuard Industrial Security Service</t>
  </si>
  <si>
    <t>FortiGateRugged-30D 1 Year FortiGuard Security Rating Service</t>
  </si>
  <si>
    <t>FortiGateRugged-30D 1 Year FortiConverter Service for one time configuration conversion service</t>
  </si>
  <si>
    <t>FortiGateRugged-30D 1 Year 24x7 FortiCare Contract</t>
  </si>
  <si>
    <t>FortiGateRugged-30D 3 Year 24x7 FortiCare Contract</t>
  </si>
  <si>
    <t>FortiGateRugged-30D 5 Year 24x7 FortiCare Contract</t>
  </si>
  <si>
    <t>FortiGateRugged-30D 1 Year ASE FortiCare (24x7 plus Advanced Services Ticket Handling)</t>
  </si>
  <si>
    <t>FortiGateRugged-30D 3 Year ASE FortiCare (24x7 plus Advanced Services Ticket Handling)</t>
  </si>
  <si>
    <t>FortiGateRugged-30D 5 Year ASE FortiCare (24x7 plus Advanced Services Ticket Handling)</t>
  </si>
  <si>
    <t>FortiGateRugged-30D 1 Year Next Day Delivery Premium RMA Service (Requires 24x7 or ASE FortiCare)</t>
  </si>
  <si>
    <t>FortiGateRugged-30D 1 Year 4-Hour Hardware Delivery Premium RMA Service (Requires 24x7 or ASE FortiCare)</t>
  </si>
  <si>
    <t>FortiGateRugged-30D 1 Year 4-Hour Hardware and Onsite Engineer  Premium RMA Service (Requires 24x7 or ASE FortiCare)</t>
  </si>
  <si>
    <t>FortiGateRugged-30D 1 Year Secure RMA Service</t>
  </si>
  <si>
    <t>FortiGate-30E 1 Year 360 Protection (SD-WAN Cloud Monitoring, FMG/FAZ Cloud, IPS, AMP, App Ctrl, Web Filtering, AS, Security Rating, Industrial Security, FortiConverter Svc, and ASE FortiCare)</t>
  </si>
  <si>
    <t>FortiGate-30E 3 Year 360 Protection (SD-WAN Cloud Monitoring, FMG/FAZ Cloud, IPS, AMP, App Ctrl, Web Filtering, AS, Security Rating, Industrial Security, FortiConverter Svc, and ASE FortiCare)</t>
  </si>
  <si>
    <t>FortiGate-30E 5 Year 360 Protection (SD-WAN Cloud Monitoring, FMG/FAZ Cloud, IPS, AMP, App Ctrl, Web Filtering, AS, Security Rating, Industrial Security, FortiConverter Svc, and ASE FortiCare)</t>
  </si>
  <si>
    <t>FortiGate-30E 1 Year Enterprise Protection (IPS, Advanced Malware Protection, Application Control, Web Filtering, Antispam, Security Rating, Industrial Security, FortiConverter Svc, and 24x7 FortiCare)</t>
  </si>
  <si>
    <t>FortiGate-30E 3 Year Enterprise Protection (IPS, Advanced Malware Protection, Application Control, Web Filtering, Antispam, Security Rating, Industrial Security, FortiConverter Svc, and 24x7 FortiCare)</t>
  </si>
  <si>
    <t>FortiGate-30E 5 Year Enterprise Protection (IPS, Advanced Malware Protection, Application Control, Web Filtering, Antispam, Security Rating, Industrial Security, FortiConverter Svc, and 24x7 FortiCare)</t>
  </si>
  <si>
    <t>FortiGate-30E 1 Year Unified Threat Protection (UTP) (IPS, Advanced Malware Protection, Application Control, Web Filtering, Antispam Service, and 24x7 FortiCare)</t>
  </si>
  <si>
    <t>FortiGate-30E 3 Year Unified Threat Protection (UTP) (IPS, Advanced Malware Protection, Application Control, Web Filtering, Antispam Service, and 24x7 FortiCare)</t>
  </si>
  <si>
    <t>FortiGate-30E 5 Year Unified Threat Protection (UTP) (IPS, Advanced Malware Protection, Application Control, Web Filtering, Antispam Service, and 24x7 FortiCare)</t>
  </si>
  <si>
    <t>FortiGate-30E 1 Year Advanced Threat Protection (IPS, Advanced Malware Protection Service, Application Control, and 24x7 FortiCare)</t>
  </si>
  <si>
    <t>FortiGate-30E 3 Year Advanced Threat Protection (IPS, Advanced Malware Protection Service, Application Control, and 24x7 FortiCare)</t>
  </si>
  <si>
    <t>FortiGate-30E 5 Year Advanced Threat Protection (IPS, Advanced Malware Protection Service, Application Control, and 24x7 FortiCare)</t>
  </si>
  <si>
    <t>FortiGate-30E 1 Year Advanced Malware Protection (AMP) including Antivirus, Mobile Malware and FortiGate Cloud Sandbox Service</t>
  </si>
  <si>
    <t>FortiGate-30E 1 Year FortiGuard IPS Service</t>
  </si>
  <si>
    <t>FortiGate-30E 1 Year FortiGuard Web Filtering Service</t>
  </si>
  <si>
    <t>FortiGate-30E 1 Year FortiGuard Industrial Security Service</t>
  </si>
  <si>
    <t>FortiGate-30E 1 Year FortiGuard Security Rating Service</t>
  </si>
  <si>
    <t>FortiGate-30E 1 Year FortiConverter Service for one time configuration conversion service</t>
  </si>
  <si>
    <t>FortiGate-30E 1 Year 24x7 FortiCare Contract</t>
  </si>
  <si>
    <t>FortiGate-30E 3 Year 24x7 FortiCare Contract</t>
  </si>
  <si>
    <t>FortiGate-30E 5 Year 24x7 FortiCare Contract</t>
  </si>
  <si>
    <t>FortiGate-30E 1 Year ASE FortiCare (24x7 plus Advanced Services Ticket Handling)</t>
  </si>
  <si>
    <t>FortiGate-30E 3 Year ASE FortiCare (24x7 plus Advanced Services Ticket Handling)</t>
  </si>
  <si>
    <t>FortiGate-30E 5 Year ASE FortiCare (24x7 plus Advanced Services Ticket Handling)</t>
  </si>
  <si>
    <t>FortiGate-30E 1 Year Next Day Delivery Premium RMA Service (Requires 24x7 or ASE FortiCare)</t>
  </si>
  <si>
    <t>FortiGate-30E 1 Year 4-Hour Hardware Delivery Premium RMA Service (Requires 24x7 or ASE FortiCare)</t>
  </si>
  <si>
    <t>FortiGate-30E 1 Year 4-Hour Hardware and Onsite Engineer  Premium RMA Service (Requires 24x7 or ASE FortiCare)</t>
  </si>
  <si>
    <t>FortiGate-30E 1 Year Secure RMA Service</t>
  </si>
  <si>
    <t>FortiWiFi-30E 1 Year 360 Protection (SD-WAN Cloud Monitoring, FMG/FAZ Cloud, IPS, AMP, App Ctrl, Web Filtering, AS, Security Rating, Industrial Security, FortiConverter Svc, and ASE FortiCare)</t>
  </si>
  <si>
    <t>FortiWiFi-30E 3 Year 360 Protection (SD-WAN Cloud Monitoring, FMG/FAZ Cloud, IPS, AMP, App Ctrl, Web Filtering, AS, Security Rating, Industrial Security, FortiConverter Svc, and ASE FortiCare)</t>
  </si>
  <si>
    <t>FortiWiFi-30E 5 Year 360 Protection (SD-WAN Cloud Monitoring, FMG/FAZ Cloud, IPS, AMP, App Ctrl, Web Filtering, AS, Security Rating, Industrial Security, FortiConverter Svc, and ASE FortiCare)</t>
  </si>
  <si>
    <t>FortiWiFi-30E 1 Year Enterprise Protection (IPS, Advanced Malware Protection, Application Control, Web Filtering, Antispam, Security Rating, Industrial Security, FortiConverter Svc, and 24x7 FortiCare)</t>
  </si>
  <si>
    <t>FortiWiFi-30E 3 Year Enterprise Protection (IPS, Advanced Malware Protection, Application Control, Web Filtering, Antispam, Security Rating, Industrial Security, FortiConverter Svc, and 24x7 FortiCare)</t>
  </si>
  <si>
    <t>FortiWiFi-30E 5 Year Enterprise Protection (IPS, Advanced Malware Protection, Application Control, Web Filtering, Antispam, Security Rating, Industrial Security, FortiConverter Svc, and 24x7 FortiCare)</t>
  </si>
  <si>
    <t>FortiWiFi-30E 1 Year Unified Threat Protection (UTP) (IPS, Advanced Malware Protection, Application Control, Web Filtering, Antispam Service, and 24x7 FortiCare)</t>
  </si>
  <si>
    <t>FortiWiFi-30E 3 Year Unified Threat Protection (UTP) (IPS, Advanced Malware Protection, Application Control, Web Filtering, Antispam Service, and 24x7 FortiCare)</t>
  </si>
  <si>
    <t>FortiWiFi-30E 5 Year Unified Threat Protection (UTP) (IPS, Advanced Malware Protection, Application Control, Web Filtering, Antispam Service, and 24x7 FortiCare)</t>
  </si>
  <si>
    <t>FortiWiFi-30E 1 Year Advanced Threat Protection (IPS, Advanced Malware Protection Service, Application Control, and 24x7 FortiCare)</t>
  </si>
  <si>
    <t>FortiWiFi-30E 3 Year Advanced Threat Protection (IPS, Advanced Malware Protection Service, Application Control, and 24x7 FortiCare)</t>
  </si>
  <si>
    <t>FortiWiFi-30E 5 Year Advanced Threat Protection (IPS, Advanced Malware Protection Service, Application Control, and 24x7 FortiCare)</t>
  </si>
  <si>
    <t>FortiWiFi-30E 1 Year Advanced Malware Protection (AMP) including Antivirus, Mobile Malware and FortiGate Cloud Sandbox Service</t>
  </si>
  <si>
    <t>FortiWiFi-30E 1 Year FortiGuard IPS Service</t>
  </si>
  <si>
    <t>FortiWiFi-30E 1 Year FortiGuard Web Filtering Service</t>
  </si>
  <si>
    <t>FortiWiFi-30E 1 Year FortiGuard Industrial Security Service</t>
  </si>
  <si>
    <t>FortiWiFi-30E 1 Year FortiGuard Security Rating Service</t>
  </si>
  <si>
    <t>FortiWiFi-30E 1 Year FortiConverter Service for one time configuration conversion service</t>
  </si>
  <si>
    <t>FortiWiFi-30E 1 Year 24x7 FortiCare Contract</t>
  </si>
  <si>
    <t>FortiWiFi-30E 3 Year 24x7 FortiCare Contract</t>
  </si>
  <si>
    <t>FortiWiFi-30E 5 Year 24x7 FortiCare Contract</t>
  </si>
  <si>
    <t>FortiWiFi-30E 1 Year ASE FortiCare (24x7 plus Advanced Services Ticket Handling)</t>
  </si>
  <si>
    <t>FortiWiFi-30E 3 Year ASE FortiCare (24x7 plus Advanced Services Ticket Handling)</t>
  </si>
  <si>
    <t>FortiWiFi-30E 5 Year ASE FortiCare (24x7 plus Advanced Services Ticket Handling)</t>
  </si>
  <si>
    <t>FortiWiFi-30E 1 Year Next Day Delivery Premium RMA Service (Requires 24x7 or ASE FortiCare)</t>
  </si>
  <si>
    <t>FortiWiFi-30E 1 Year 4-Hour Hardware Delivery Premium RMA Service (Requires 24x7 or ASE FortiCare)</t>
  </si>
  <si>
    <t>FortiWiFi-30E 1 Year 4-Hour Hardware and Onsite Engineer  Premium RMA Service (Requires 24x7 or ASE FortiCare)</t>
  </si>
  <si>
    <t>FortiWiFi-30E 1 Year Secure RMA Service</t>
  </si>
  <si>
    <t>FortiGate-30E-3G4G-GBL 1 Year 360 Protection (SD-WAN Cloud Monitoring, FMG/FAZ Cloud, IPS, AMP, App Ctrl, Web Filtering, AS, Security Rating, Industrial Security, FortiConverter Svc, and ASE FortiCare)</t>
  </si>
  <si>
    <t>FortiGate-30E-3G4G-GBL 3 Year 360 Protection (SD-WAN Cloud Monitoring, FMG/FAZ Cloud, IPS, AMP, App Ctrl, Web Filtering, AS, Security Rating, Industrial Security, FortiConverter Svc, and ASE FortiCare)</t>
  </si>
  <si>
    <t>FortiGate-30E-3G4G-GBL 5 Year 360 Protection (SD-WAN Cloud Monitoring, FMG/FAZ Cloud, IPS, AMP, App Ctrl, Web Filtering, AS, Security Rating, Industrial Security, FortiConverter Svc, and ASE FortiCare)</t>
  </si>
  <si>
    <t>FortiGate-30E-3G4G-GBL 1 Year Enterprise Protection (IPS, Advanced Malware Protection, Application Control, Web Filtering, Antispam, Security Rating, Industrial Security, FortiConverter Svc, and 24x7 FortiCare)</t>
  </si>
  <si>
    <t>FortiGate-30E-3G4G-GBL 3 Year Enterprise Protection (IPS, Advanced Malware Protection, Application Control, Web Filtering, Antispam, Security Rating, Industrial Security, FortiConverter Svc, and 24x7 FortiCare)</t>
  </si>
  <si>
    <t>FortiGate-30E-3G4G-GBL 5 Year Enterprise Protection (IPS, Advanced Malware Protection, Application Control, Web Filtering, Antispam, Security Rating, Industrial Security, FortiConverter Svc, and 24x7 FortiCare)</t>
  </si>
  <si>
    <t>FortiGate-30E-3G4G-GBL 1 Year Unified Threat Protection (UTP) (IPS, Advanced Malware Protection, Application Control, Web Filtering, Antispam Service, and 24x7 FortiCare)</t>
  </si>
  <si>
    <t>FortiGate-30E-3G4G-GBL 3 Year Unified Threat Protection (UTP) (IPS, Advanced Malware Protection, Application Control, Web Filtering, Antispam Service, and 24x7 FortiCare)</t>
  </si>
  <si>
    <t>FortiGate-30E-3G4G-GBL 5 Year Unified Threat Protection (UTP) (IPS, Advanced Malware Protection, Application Control, Web Filtering, Antispam Service, and 24x7 FortiCare)</t>
  </si>
  <si>
    <t>FortiGate-30E-3G4G-GBL 1 Year Advanced Threat Protection (IPS, Advanced Malware Protection Service, Application Control, and 24x7 FortiCare)</t>
  </si>
  <si>
    <t>FortiGate-30E-3G4G-GBL 3 Year Advanced Threat Protection (IPS, Advanced Malware Protection Service, Application Control, and 24x7 FortiCare)</t>
  </si>
  <si>
    <t>FortiGate-30E-3G4G-GBL 5 Year Advanced Threat Protection (IPS, Advanced Malware Protection Service, Application Control, and 24x7 FortiCare)</t>
  </si>
  <si>
    <t>FortiGate-30E-3G4G-GBL 1 Year Advanced Malware Protection (AMP) including Antivirus, Mobile Malware and FortiGate Cloud Sandbox Service</t>
  </si>
  <si>
    <t>FortiGate-30E-3G4G-GBL 1 Year FortiGuard IPS Service</t>
  </si>
  <si>
    <t>FortiGate-30E-3G4G-GBL 1 Year FortiGuard Web Filtering Service</t>
  </si>
  <si>
    <t>FortiGate-30E-3G4G-GBL 1 Year FortiGuard Industrial Security Service</t>
  </si>
  <si>
    <t>FortiGate-30E-3G4G-GBL 1 Year FortiGuard Security Rating Service</t>
  </si>
  <si>
    <t>FortiGate-30E-3G4G-GBL 1 Year FortiConverter Service for one time configuration conversion service</t>
  </si>
  <si>
    <t>FortiGate-30E-3G4G-GBL 1 Year 24x7 FortiCare Contract</t>
  </si>
  <si>
    <t>FortiGate-30E-3G4G-GBL 3 Year 24x7 FortiCare Contract</t>
  </si>
  <si>
    <t>FortiGate-30E-3G4G-GBL 5 Year 24x7 FortiCare Contract</t>
  </si>
  <si>
    <t>FortiGate-30E-3G4G-GBL 1 Year ASE FortiCare (24x7 plus Advanced Services Ticket Handling)</t>
  </si>
  <si>
    <t>FortiGate-30E-3G4G-GBL 3 Year ASE FortiCare (24x7 plus Advanced Services Ticket Handling)</t>
  </si>
  <si>
    <t>FortiGate-30E-3G4G-GBL 5 Year ASE FortiCare (24x7 plus Advanced Services Ticket Handling)</t>
  </si>
  <si>
    <t>FortiGate-30E-3G4G-GBL 1 Year Next Day Delivery Premium RMA Service (Requires 24x7 or ASE FortiCare)</t>
  </si>
  <si>
    <t>FortiGate-30E-3G4G-GBL 1 Year 4-Hour Hardware Delivery Premium RMA Service (Requires 24x7 or ASE FortiCare)</t>
  </si>
  <si>
    <t>FortiGate-30E-3G4G-GBL 1 Year 4-Hour Hardware and Onsite Engineer  Premium RMA Service (Requires 24x7 or ASE FortiCare)</t>
  </si>
  <si>
    <t>FortiGate-30E-3G4G-GBL 1 Year Secure RMA Service</t>
  </si>
  <si>
    <t>FortiGateRugged-35D 1 Year 360 Protection (SD-WAN Cloud Monitoring, FMG/FAZ Cloud, IPS, AMP, App Ctrl, Web Filtering, AS, Security Rating, Industrial Security, FortiConverter Svc, and ASE FortiCare)</t>
  </si>
  <si>
    <t>FortiGateRugged-35D 3 Year 360 Protection (SD-WAN Cloud Monitoring, FMG/FAZ Cloud, IPS, AMP, App Ctrl, Web Filtering, AS, Security Rating, Industrial Security, FortiConverter Svc, and ASE FortiCare)</t>
  </si>
  <si>
    <t>FortiGateRugged-35D 5 Year 360 Protection (SD-WAN Cloud Monitoring, FMG/FAZ Cloud, IPS, AMP, App Ctrl, Web Filtering, AS, Security Rating, Industrial Security, FortiConverter Svc, and ASE FortiCare)</t>
  </si>
  <si>
    <t>FortiGateRugged-35D 1 Year Enterprise Protection (IPS, Advanced Malware Protection, Application Control, Web Filtering, Antispam, Security Rating, Industrial Security, FortiConverter Svc, and 24x7 FortiCare)</t>
  </si>
  <si>
    <t>FortiGateRugged-35D 3 Year Enterprise Protection (IPS, Advanced Malware Protection, Application Control, Web Filtering, Antispam, Security Rating, Industrial Security, FortiConverter Svc, and 24x7 FortiCare)</t>
  </si>
  <si>
    <t>FortiGateRugged-35D 5 Year Enterprise Protection (IPS, Advanced Malware Protection, Application Control, Web Filtering, Antispam, Security Rating, Industrial Security, FortiConverter Svc, and 24x7 FortiCare)</t>
  </si>
  <si>
    <t>FortiGateRugged-35D 1 Year Unified Threat Protection (UTP) (IPS, Advanced Malware Protection, Application Control, Web Filtering, Antispam Service, and 24x7 FortiCare)</t>
  </si>
  <si>
    <t>FortiGateRugged-35D 3 Year Unified Threat Protection (UTP) (IPS, Advanced Malware Protection, Application Control, Web Filtering, Antispam Service, and 24x7 FortiCare)</t>
  </si>
  <si>
    <t>FortiGateRugged-35D 5 Year Unified Threat Protection (UTP) (IPS, Advanced Malware Protection, Application Control, Web Filtering, Antispam Service, and 24x7 FortiCare)</t>
  </si>
  <si>
    <t>FortiGateRugged-35D 1 Year Advanced Threat Protection (IPS, Advanced Malware Protection Service, Application Control, and 24x7 FortiCare)</t>
  </si>
  <si>
    <t>FortiGateRugged-35D 3 Year Advanced Threat Protection (IPS, Advanced Malware Protection Service, Application Control, and 24x7 FortiCare)</t>
  </si>
  <si>
    <t>FortiGateRugged-35D 5 Year Advanced Threat Protection (IPS, Advanced Malware Protection Service, Application Control, and 24x7 FortiCare)</t>
  </si>
  <si>
    <t>FortiGateRugged-35D 1 Year Advanced Malware Protection (AMP) including Antivirus, Mobile Malware and FortiGate Cloud Sandbox Service</t>
  </si>
  <si>
    <t>FortiGateRugged-35D 1 Year FortiGuard IPS Service</t>
  </si>
  <si>
    <t>FortiGateRugged-35D 1 Year FortiGuard Web Filtering Service</t>
  </si>
  <si>
    <t>FortiGateRugged-35D 1 Year FortiGuard Industrial Security Service</t>
  </si>
  <si>
    <t>FortiGateRugged-35D 1 Year FortiGuard Security Rating Service</t>
  </si>
  <si>
    <t>FortiGateRugged-35D 1 Year FortiConverter Service for one time configuration conversion service</t>
  </si>
  <si>
    <t>FortiGateRugged-35D 1 Year 24x7 FortiCare Contract</t>
  </si>
  <si>
    <t>FortiGateRugged-35D 3 Year 24x7 FortiCare Contract</t>
  </si>
  <si>
    <t>FortiGateRugged-35D 5 Year 24x7 FortiCare Contract</t>
  </si>
  <si>
    <t>FortiGateRugged-35D 1 Year ASE FortiCare (24x7 plus Advanced Services Ticket Handling)</t>
  </si>
  <si>
    <t>FortiGateRugged-35D 3 Year ASE FortiCare (24x7 plus Advanced Services Ticket Handling)</t>
  </si>
  <si>
    <t>FortiGateRugged-35D 5 Year ASE FortiCare (24x7 plus Advanced Services Ticket Handling)</t>
  </si>
  <si>
    <t>FortiGateRugged-35D 1 Year Next Day Delivery Premium RMA Service (Requires 24x7 or ASE FortiCare)</t>
  </si>
  <si>
    <t>FortiGateRugged-35D 1 Year 4-Hour Hardware Delivery Premium RMA Service (Requires 24x7 or ASE FortiCare)</t>
  </si>
  <si>
    <t>FortiGateRugged-35D 1 Year 4-Hour Hardware and Onsite Engineer  Premium RMA Service (Requires 24x7 or ASE FortiCare)</t>
  </si>
  <si>
    <t>FortiGateRugged-35D 1 Year Secure RMA Service</t>
  </si>
  <si>
    <t>FortiGate-40F 1 Year 360 Protection (SD-WAN Orchestrator, SD-WAN Cloud Monitoring, FMG/FAZ Cloud, IPAM, IPS, AMP, App Ctrl, Web Filtering, AS, Security Rating, IoT Detection, Industrial Security, FortiConverter Svc, and ASE FortiCare)</t>
  </si>
  <si>
    <t>FortiGate-40F 3 Year 360 Protection (SD-WAN Orchestrator, SD-WAN Cloud Monitoring, FMG/FAZ Cloud, IPAM, IPS, AMP, App Ctrl, Web Filtering, AS, Security Rating, IoT Detection, Industrial Security, FortiConverter Svc, and ASE FortiCare)</t>
  </si>
  <si>
    <t>FortiGate-40F 5 Year 360 Protection (SD-WAN Orchestrator, SD-WAN Cloud Monitoring, FMG/FAZ Cloud, IPAM, IPS, AMP, App Ctrl, Web Filtering, AS, Security Rating, IoT Detection, Industrial Security, FortiConverter Svc, and ASE FortiCare)</t>
  </si>
  <si>
    <t>FortiGate-40F 1 Year Enterprise Protection (IPS, Advanced Malware Protection, Application Control, Web Filtering, Antispam, Security Rating, IoT Detection, Industrial Security, FortiConverter Svc, and 24x7 FortiCare)</t>
  </si>
  <si>
    <t>FortiGate-40F 3 Year Enterprise Protection (IPS, Advanced Malware Protection, Application Control, Web Filtering, Antispam, Security Rating, IoT Detection, Industrial Security, FortiConverter Svc, and 24x7 FortiCare)</t>
  </si>
  <si>
    <t>FortiGate-40F 5 Year Enterprise Protection (IPS, Advanced Malware Protection, Application Control, Web Filtering, Antispam, Security Rating, IoT Detection, Industrial Security, FortiConverter Svc, and 24x7 FortiCare)</t>
  </si>
  <si>
    <t>FortiGate-40F 1 Year Unified Threat Protection (UTP) (IPS, Advanced Malware Protection, Application Control, Web Filtering, Antispam Service, and 24x7 FortiCare)</t>
  </si>
  <si>
    <t>FortiGate-40F 3 Year Unified Threat Protection (UTP) (IPS, Advanced Malware Protection, Application Control, Web Filtering, Antispam Service, and 24x7 FortiCare)</t>
  </si>
  <si>
    <t>FortiGate-40F 5 Year Unified Threat Protection (UTP) (IPS, Advanced Malware Protection, Application Control, Web Filtering, Antispam Service, and 24x7 FortiCare)</t>
  </si>
  <si>
    <t>FortiGate-40F 1 Year Advanced Threat Protection (IPS, Advanced Malware Protection Service, Application Control, and 24x7 FortiCare)</t>
  </si>
  <si>
    <t>FortiGate-40F 3 Year Advanced Threat Protection (IPS, Advanced Malware Protection Service, Application Control, and 24x7 FortiCare)</t>
  </si>
  <si>
    <t>FortiGate-40F 5 Year Advanced Threat Protection (IPS, Advanced Malware Protection Service, Application Control, and 24x7 FortiCare)</t>
  </si>
  <si>
    <t>FortiGate-40F 1 Year Advanced Malware Protection (AMP) including Antivirus, Mobile Malware and FortiGate Cloud Sandbox Service</t>
  </si>
  <si>
    <t>FortiGate-40F 1 Year FortiGuard IPS Service</t>
  </si>
  <si>
    <t>FortiGate-40F 1 Year FortiGuard Web Filtering Service</t>
  </si>
  <si>
    <t>FortiGate-40F 1 Year FortiGuard Industrial Security Service</t>
  </si>
  <si>
    <t>FortiGate-40F 1 Year FortiGuard Security Rating Service</t>
  </si>
  <si>
    <t>FortiGate-40F 1 Year IoT Detection Service</t>
  </si>
  <si>
    <t>FortiGate-40F 1 Year FortiConverter Service for one time configuration conversion service</t>
  </si>
  <si>
    <t>FortiGate-40F 1 Year 24x7 FortiCare Contract</t>
  </si>
  <si>
    <t>FortiGate-40F 3 Year 24x7 FortiCare Contract</t>
  </si>
  <si>
    <t>FortiGate-40F 5 Year 24x7 FortiCare Contract</t>
  </si>
  <si>
    <t>FortiGate-40F 1 Year ASE FortiCare (24x7 plus Advanced Services Ticket Handling)</t>
  </si>
  <si>
    <t>FortiGate-40F 3 Year ASE FortiCare (24x7 plus Advanced Services Ticket Handling)</t>
  </si>
  <si>
    <t>FortiGate-40F 5 Year ASE FortiCare (24x7 plus Advanced Services Ticket Handling)</t>
  </si>
  <si>
    <t>FortiGate-40F 1 Year Next Day Delivery Premium RMA Service (Requires 24x7 or ASE FortiCare)</t>
  </si>
  <si>
    <t>FortiGate-40F 1 Year 4-Hour Hardware Delivery Premium RMA Service (Requires 24x7 or ASE FortiCare)</t>
  </si>
  <si>
    <t>FortiGate-40F 1 Year 4-Hour Hardware and Onsite Engineer  Premium RMA Service (Requires 24x7 or ASE FortiCare)</t>
  </si>
  <si>
    <t>FortiGate-40F 1 Year Secure RMA Service</t>
  </si>
  <si>
    <t>FortiWiFi-40F 1 Year 360 Protection (SD-WAN Orchestrator, SD-WAN Cloud Monitoring, FMG/FAZ Cloud, IPAM, IPS, AMP, App Ctrl, Web Filtering, AS, Security Rating, IoT Detection, Industrial Security, FortiConverter Svc, and ASE FortiCare)</t>
  </si>
  <si>
    <t>FortiWiFi-40F 3 Year 360 Protection (SD-WAN Orchestrator, SD-WAN Cloud Monitoring, FMG/FAZ Cloud, IPAM, IPS, AMP, App Ctrl, Web Filtering, AS, Security Rating, IoT Detection, Industrial Security, FortiConverter Svc, and ASE FortiCare)</t>
  </si>
  <si>
    <t>FortiWiFi-40F 5 Year 360 Protection (SD-WAN Orchestrator, SD-WAN Cloud Monitoring, FMG/FAZ Cloud, IPAM, IPS, AMP, App Ctrl, Web Filtering, AS, Security Rating, IoT Detection, Industrial Security, FortiConverter Svc, and ASE FortiCare)</t>
  </si>
  <si>
    <t>FortiWiFi-40F 1 Year Enterprise Protection (IPS, Advanced Malware Protection, Application Control, Web Filtering, Antispam, Security Rating, IoT Detection, Industrial Security, FortiConverter Svc, and 24x7 FortiCare)</t>
  </si>
  <si>
    <t>FortiWiFi-40F 3 Year Enterprise Protection (IPS, Advanced Malware Protection, Application Control, Web Filtering, Antispam, Security Rating, IoT Detection, Industrial Security, FortiConverter Svc, and 24x7 FortiCare)</t>
  </si>
  <si>
    <t>FortiWiFi-40F 5 Year Enterprise Protection (IPS, Advanced Malware Protection, Application Control, Web Filtering, Antispam, Security Rating, IoT Detection, Industrial Security, FortiConverter Svc, and 24x7 FortiCare)</t>
  </si>
  <si>
    <t>FortiWiFi-40F 1 Year Unified Threat Protection (UTP) (IPS, Advanced Malware Protection, Application Control, Web Filtering, Antispam Service, and 24x7 FortiCare)</t>
  </si>
  <si>
    <t>FortiWiFi-40F 3 Year Unified Threat Protection (UTP) (IPS, Advanced Malware Protection, Application Control, Web Filtering, Antispam Service, and 24x7 FortiCare)</t>
  </si>
  <si>
    <t>FortiWiFi-40F 5 Year Unified Threat Protection (UTP) (IPS, Advanced Malware Protection, Application Control, Web Filtering, Antispam Service, and 24x7 FortiCare)</t>
  </si>
  <si>
    <t>FortiWiFi-40F 1 Year Advanced Threat Protection (IPS, Advanced Malware Protection Service, Application Control, and 24x7 FortiCare)</t>
  </si>
  <si>
    <t>FortiWiFi-40F 3 Year Advanced Threat Protection (IPS, Advanced Malware Protection Service, Application Control, and 24x7 FortiCare)</t>
  </si>
  <si>
    <t>FortiWiFi-40F 5 Year Advanced Threat Protection (IPS, Advanced Malware Protection Service, Application Control, and 24x7 FortiCare)</t>
  </si>
  <si>
    <t>FortiWiFi-40F 1 Year Advanced Malware Protection (AMP) including Antivirus, Mobile Malware and FortiGate Cloud Sandbox Service</t>
  </si>
  <si>
    <t>FortiWiFi-40F 1 Year FortiGuard IPS Service</t>
  </si>
  <si>
    <t>FortiWiFi-40F 1 Year FortiGuard Web Filtering Service</t>
  </si>
  <si>
    <t>FortiWiFi-40F 1 Year FortiGuard Industrial Security Service</t>
  </si>
  <si>
    <t>FortiWiFi-40F 1 Year FortiGuard Security Rating Service</t>
  </si>
  <si>
    <t>FortiWiFi-40F 1 Year IoT Detection Service</t>
  </si>
  <si>
    <t>FortiWiFi-40F 1 Year FortiConverter Service for one time configuration conversion service</t>
  </si>
  <si>
    <t>FortiWiFi-40F 1 Year 24x7 FortiCare Contract</t>
  </si>
  <si>
    <t>FortiWiFi-40F 3 Year 24x7 FortiCare Contract</t>
  </si>
  <si>
    <t>FortiWiFi-40F 5 Year 24x7 FortiCare Contract</t>
  </si>
  <si>
    <t>FortiWiFi-40F 1 Year ASE FortiCare (24x7 plus Advanced Services Ticket Handling)</t>
  </si>
  <si>
    <t>FortiWiFi-40F 3 Year ASE FortiCare (24x7 plus Advanced Services Ticket Handling)</t>
  </si>
  <si>
    <t>FortiWiFi-40F 5 Year ASE FortiCare (24x7 plus Advanced Services Ticket Handling)</t>
  </si>
  <si>
    <t>FortiWiFi-40F 1 Year Next Day Delivery Premium RMA Service (Requires 24x7 or ASE FortiCare)</t>
  </si>
  <si>
    <t>FortiWiFi-40F 1 Year 4-Hour Hardware Delivery Premium RMA Service (Requires 24x7 or ASE FortiCare)</t>
  </si>
  <si>
    <t>FortiWiFi-40F 1 Year 4-Hour Hardware and Onsite Engineer  Premium RMA Service (Requires 24x7 or ASE FortiCare)</t>
  </si>
  <si>
    <t>FortiWiFi-40F 1 Year Secure RMA Service</t>
  </si>
  <si>
    <t>FortiGate-40F-3G4G 1 Year 360 Protection (SD-WAN Orchestrator, SD-WAN Cloud Monitoring, FMG/FAZ Cloud, IPAM, IPS, AMP, App Ctrl, Web Filtering, AS, Security Rating, IoT Detection, Industrial Security, FortiConverter Svc, and ASE FortiCare)</t>
  </si>
  <si>
    <t>FortiGate-40F-3G4G 3 Year 360 Protection (SD-WAN Orchestrator, SD-WAN Cloud Monitoring, FMG/FAZ Cloud, IPAM, IPS, AMP, App Ctrl, Web Filtering, AS, Security Rating, IoT Detection, Industrial Security, FortiConverter Svc, and ASE FortiCare)</t>
  </si>
  <si>
    <t>FortiGate-40F-3G4G 5 Year 360 Protection (SD-WAN Orchestrator, SD-WAN Cloud Monitoring, FMG/FAZ Cloud, IPAM, IPS, AMP, App Ctrl, Web Filtering, AS, Security Rating, IoT Detection, Industrial Security, FortiConverter Svc, and ASE FortiCare)</t>
  </si>
  <si>
    <t>FortiGate-40F-3G4G 1 Year Enterprise Protection (IPS, Advanced Malware Protection, Application Control, Web Filtering, Antispam, Security Rating, IoT Detection, Industrial Security, FortiConverter Svc, and 24x7 FortiCare)</t>
  </si>
  <si>
    <t>FortiGate-40F-3G4G 3 Year Enterprise Protection (IPS, Advanced Malware Protection, Application Control, Web Filtering, Antispam, Security Rating, IoT Detection, Industrial Security, FortiConverter Svc, and 24x7 FortiCare)</t>
  </si>
  <si>
    <t>FortiGate-40F-3G4G 5 Year Enterprise Protection (IPS, Advanced Malware Protection, Application Control, Web Filtering, Antispam, Security Rating, IoT Detection, Industrial Security, FortiConverter Svc, and 24x7 FortiCare)</t>
  </si>
  <si>
    <t>FortiGate-40F-3G4G 1 Year Unified Threat Protection (UTP) (IPS, Advanced Malware Protection, Application Control, Web Filtering, Antispam Service, and 24x7 FortiCare)</t>
  </si>
  <si>
    <t>FortiGate-40F-3G4G 3 Year Unified Threat Protection (UTP) (IPS, Advanced Malware Protection, Application Control, Web Filtering, Antispam Service, and 24x7 FortiCare)</t>
  </si>
  <si>
    <t>FortiGate-40F-3G4G 5 Year Unified Threat Protection (UTP) (IPS, Advanced Malware Protection, Application Control, Web Filtering, Antispam Service, and 24x7 FortiCare)</t>
  </si>
  <si>
    <t>FortiGate-40F-3G4G 1 Year Advanced Threat Protection (IPS, Advanced Malware Protection Service, Application Control, and 24x7 FortiCare)</t>
  </si>
  <si>
    <t>FortiGate-40F-3G4G 3 Year Advanced Threat Protection (IPS, Advanced Malware Protection Service, Application Control, and 24x7 FortiCare)</t>
  </si>
  <si>
    <t>FortiGate-40F-3G4G 5 Year Advanced Threat Protection (IPS, Advanced Malware Protection Service, Application Control, and 24x7 FortiCare)</t>
  </si>
  <si>
    <t>FortiGate-40F-3G4G 1 Year Advanced Malware Protection (AMP) including Antivirus, Mobile Malware and FortiGate Cloud Sandbox Service</t>
  </si>
  <si>
    <t>FortiGate-40F-3G4G 1 Year FortiGuard IPS Service</t>
  </si>
  <si>
    <t>FortiGate-40F-3G4G 1 Year FortiGuard Web Filtering Service</t>
  </si>
  <si>
    <t>FortiGate-40F-3G4G 1 Year FortiGuard Industrial Security Service</t>
  </si>
  <si>
    <t>FortiGate-40F-3G4G 1 Year FortiGuard Security Rating Service</t>
  </si>
  <si>
    <t>FortiGate-40F-3G4G 1 Year IoT Detection Service</t>
  </si>
  <si>
    <t>FortiGate-40F-3G4G 1 Year FortiConverter Service for one time configuration conversion service</t>
  </si>
  <si>
    <t>FortiGate-40F-3G4G 1 Year 24x7 FortiCare Contract</t>
  </si>
  <si>
    <t>FortiGate-40F-3G4G 3 Year 24x7 FortiCare Contract</t>
  </si>
  <si>
    <t>FortiGate-40F-3G4G 5 Year 24x7 FortiCare Contract</t>
  </si>
  <si>
    <t>FortiGate-40F-3G4G 1 Year ASE FortiCare (24x7 plus Advanced Services Ticket Handling)</t>
  </si>
  <si>
    <t>FortiGate-40F-3G4G 3 Year ASE FortiCare (24x7 plus Advanced Services Ticket Handling)</t>
  </si>
  <si>
    <t>FortiGate-40F-3G4G 5 Year ASE FortiCare (24x7 plus Advanced Services Ticket Handling)</t>
  </si>
  <si>
    <t>FortiGate-40F-3G4G 1 Year Next Day Delivery Premium RMA Service (Requires 24x7 or ASE FortiCare)</t>
  </si>
  <si>
    <t>FortiGate-40F-3G4G 1 Year 4-Hour Hardware Delivery Premium RMA Service (Requires 24x7 or ASE FortiCare)</t>
  </si>
  <si>
    <t>FortiGate-40F-3G4G 1 Year 4-Hour Hardware and Onsite Engineer  Premium RMA Service (Requires 24x7 or ASE FortiCare)</t>
  </si>
  <si>
    <t>FortiGate-40F-3G4G 1 Year Secure RMA Service</t>
  </si>
  <si>
    <t>FortiWiFi-40F-3G4G 1 Year 360 Protection (SD-WAN Orchestrator, SD-WAN Cloud Monitoring, FMG/FAZ Cloud, IPAM, IPS, AMP, App Ctrl, Web Filtering, AS, Security Rating, IoT Detection, Industrial Security, FortiConverter Svc, and ASE FortiCare)</t>
  </si>
  <si>
    <t>FortiWiFi-40F-3G4G 3 Year 360 Protection (SD-WAN Orchestrator, SD-WAN Cloud Monitoring, FMG/FAZ Cloud, IPAM, IPS, AMP, App Ctrl, Web Filtering, AS, Security Rating, IoT Detection, Industrial Security, FortiConverter Svc, and ASE FortiCare)</t>
  </si>
  <si>
    <t>FortiWiFi-40F-3G4G 5 Year 360 Protection (SD-WAN Orchestrator, SD-WAN Cloud Monitoring, FMG/FAZ Cloud, IPAM, IPS, AMP, App Ctrl, Web Filtering, AS, Security Rating, IoT Detection, Industrial Security, FortiConverter Svc, and ASE FortiCare)</t>
  </si>
  <si>
    <t>FortiWiFi-40F-3G4G 1 Year Enterprise Protection (IPS, Advanced Malware Protection, Application Control, Web Filtering, Antispam, Security Rating, IoT Detection, Industrial Security, FortiConverter Svc, and 24x7 FortiCare)</t>
  </si>
  <si>
    <t>FortiWiFi-40F-3G4G 3 Year Enterprise Protection (IPS, Advanced Malware Protection, Application Control, Web Filtering, Antispam, Security Rating, IoT Detection, Industrial Security, FortiConverter Svc, and 24x7 FortiCare)</t>
  </si>
  <si>
    <t>FortiWiFi-40F-3G4G 5 Year Enterprise Protection (IPS, Advanced Malware Protection, Application Control, Web Filtering, Antispam, Security Rating, IoT Detection, Industrial Security, FortiConverter Svc, and 24x7 FortiCare)</t>
  </si>
  <si>
    <t>FortiWiFi-40F-3G4G 1 Year Unified Threat Protection (UTP) (IPS, Advanced Malware Protection, Application Control, Web Filtering, Antispam Service, and 24x7 FortiCare)</t>
  </si>
  <si>
    <t>FortiWiFi-40F-3G4G 3 Year Unified Threat Protection (UTP) (IPS, Advanced Malware Protection, Application Control, Web Filtering, Antispam Service, and 24x7 FortiCare)</t>
  </si>
  <si>
    <t>FortiWiFi-40F-3G4G 5 Year Unified Threat Protection (UTP) (IPS, Advanced Malware Protection, Application Control, Web Filtering, Antispam Service, and 24x7 FortiCare)</t>
  </si>
  <si>
    <t>FortiWiFi-40F-3G4G 1 Year Advanced Threat Protection (IPS, Advanced Malware Protection Service, Application Control, and 24x7 FortiCare)</t>
  </si>
  <si>
    <t>FortiWiFi-40F-3G4G 3 Year Advanced Threat Protection (IPS, Advanced Malware Protection Service, Application Control, and 24x7 FortiCare)</t>
  </si>
  <si>
    <t>FortiWiFi-40F-3G4G 5 Year Advanced Threat Protection (IPS, Advanced Malware Protection Service, Application Control, and 24x7 FortiCare)</t>
  </si>
  <si>
    <t>FortiWiFi-40F-3G4G 1 Year Advanced Malware Protection (AMP) including Antivirus, Mobile Malware and FortiGate Cloud Sandbox Service</t>
  </si>
  <si>
    <t>FortiWiFi-40F-3G4G 1 Year FortiGuard IPS Service</t>
  </si>
  <si>
    <t>FortiWiFi-40F-3G4G 1 Year FortiGuard Web Filtering Service</t>
  </si>
  <si>
    <t>FortiWiFi-40F-3G4G 1 Year FortiGuard Industrial Security Service</t>
  </si>
  <si>
    <t>FortiWiFi-40F-3G4G 1 Year FortiGuard Security Rating Service</t>
  </si>
  <si>
    <t>FortiWiFi-40F-3G4G 1 Year IoT Detection Service</t>
  </si>
  <si>
    <t>FortiWiFi-40F-3G4G 1 Year FortiConverter Service for one time configuration conversion service</t>
  </si>
  <si>
    <t>FortiWiFi-40F-3G4G 1 Year 24x7 FortiCare Contract</t>
  </si>
  <si>
    <t>FortiWiFi-40F-3G4G 3 Year 24x7 FortiCare Contract</t>
  </si>
  <si>
    <t>FortiWiFi-40F-3G4G 5 Year 24x7 FortiCare Contract</t>
  </si>
  <si>
    <t>FortiWiFi-40F-3G4G 1 Year ASE FortiCare (24x7 plus Advanced Services Ticket Handling)</t>
  </si>
  <si>
    <t>FortiWiFi-40F-3G4G 3 Year ASE FortiCare (24x7 plus Advanced Services Ticket Handling)</t>
  </si>
  <si>
    <t>FortiWiFi-40F-3G4G 5 Year ASE FortiCare (24x7 plus Advanced Services Ticket Handling)</t>
  </si>
  <si>
    <t>FortiWiFi-40F-3G4G 1 Year Next Day Delivery Premium RMA Service (Requires 24x7 or ASE FortiCare)</t>
  </si>
  <si>
    <t>FortiWiFi-40F-3G4G 1 Year 4-Hour Hardware Delivery Premium RMA Service (Requires 24x7 or ASE FortiCare)</t>
  </si>
  <si>
    <t>FortiWiFi-40F-3G4G 1 Year 4-Hour Hardware and Onsite Engineer  Premium RMA Service (Requires 24x7 or ASE FortiCare)</t>
  </si>
  <si>
    <t>FortiWiFi-40F-3G4G 1 Year Secure RMA Service</t>
  </si>
  <si>
    <t>FortiGate-50E 1 Year 360 Protection (SD-WAN Cloud Monitoring, FMG/FAZ Cloud, IPS, AMP, App Ctrl, Web Filtering, AS, Security Rating, Industrial Security, FortiConverter Svc, and ASE FortiCare)</t>
  </si>
  <si>
    <t>FortiGate-50E 3 Year 360 Protection (SD-WAN Cloud Monitoring, FMG/FAZ Cloud, IPS, AMP, App Ctrl, Web Filtering, AS, Security Rating, Industrial Security, FortiConverter Svc, and ASE FortiCare)</t>
  </si>
  <si>
    <t>FortiGate-50E 5 Year 360 Protection (SD-WAN Cloud Monitoring, FMG/FAZ Cloud, IPS, AMP, App Ctrl, Web Filtering, AS, Security Rating, Industrial Security, FortiConverter Svc, and ASE FortiCare)</t>
  </si>
  <si>
    <t>FortiGate-50E 1 Year Enterprise Protection (IPS, Advanced Malware Protection, Application Control, Web Filtering, Antispam, Security Rating, Industrial Security, FortiConverter Svc, and 24x7 FortiCare)</t>
  </si>
  <si>
    <t>FortiGate-50E 3 Year Enterprise Protection (IPS, Advanced Malware Protection, Application Control, Web Filtering, Antispam, Security Rating, Industrial Security, FortiConverter Svc, and 24x7 FortiCare)</t>
  </si>
  <si>
    <t>FortiGate-50E 5 Year Enterprise Protection (IPS, Advanced Malware Protection, Application Control, Web Filtering, Antispam, Security Rating, Industrial Security, FortiConverter Svc, and 24x7 FortiCare)</t>
  </si>
  <si>
    <t>FortiGate-50E 1 Year Unified Threat Protection (UTP) (IPS, Advanced Malware Protection, Application Control, Web Filtering, Antispam Service, and 24x7 FortiCare)</t>
  </si>
  <si>
    <t>FortiGate-50E 3 Year Unified Threat Protection (UTP) (IPS, Advanced Malware Protection, Application Control, Web Filtering, Antispam Service, and 24x7 FortiCare)</t>
  </si>
  <si>
    <t>FortiGate-50E 5 Year Unified Threat Protection (UTP) (IPS, Advanced Malware Protection, Application Control, Web Filtering, Antispam Service, and 24x7 FortiCare)</t>
  </si>
  <si>
    <t>FortiGate-50E 1 Year Advanced Threat Protection (IPS, Advanced Malware Protection Service, Application Control, and 24x7 FortiCare)</t>
  </si>
  <si>
    <t>FortiGate-50E 3 Year Advanced Threat Protection (IPS, Advanced Malware Protection Service, Application Control, and 24x7 FortiCare)</t>
  </si>
  <si>
    <t>FortiGate-50E 5 Year Advanced Threat Protection (IPS, Advanced Malware Protection Service, Application Control, and 24x7 FortiCare)</t>
  </si>
  <si>
    <t>FortiGate-50E 1 Year Advanced Malware Protection (AMP) including Antivirus, Mobile Malware and FortiGate Cloud Sandbox Service</t>
  </si>
  <si>
    <t>FortiGate-50E 1 Year FortiGuard IPS Service</t>
  </si>
  <si>
    <t>FortiGate-50E 1 Year FortiGuard Web Filtering Service</t>
  </si>
  <si>
    <t>FortiGate-50E 1 Year FortiGuard Industrial Security Service</t>
  </si>
  <si>
    <t>FortiGate-50E 1 Year FortiGuard Security Rating Service</t>
  </si>
  <si>
    <t>FortiGate-50E 1 Year FortiConverter Service for one time configuration conversion service</t>
  </si>
  <si>
    <t>FortiGate-50E 1 Year 24x7 FortiCare Contract</t>
  </si>
  <si>
    <t>FortiGate-50E 3 Year 24x7 FortiCare Contract</t>
  </si>
  <si>
    <t>FortiGate-50E 5 Year 24x7 FortiCare Contract</t>
  </si>
  <si>
    <t>FortiGate-50E 1 Year ASE FortiCare (24x7 plus Advanced Services Ticket Handling)</t>
  </si>
  <si>
    <t>FortiGate-50E 3 Year ASE FortiCare (24x7 plus Advanced Services Ticket Handling)</t>
  </si>
  <si>
    <t>FortiGate-50E 5 Year ASE FortiCare (24x7 plus Advanced Services Ticket Handling)</t>
  </si>
  <si>
    <t>FortiGate-50E 1 Year Next Day Delivery Premium RMA Service (Requires 24x7 or ASE FortiCare)</t>
  </si>
  <si>
    <t>FortiGate-50E 1 Year 4-Hour Hardware Delivery Premium RMA Service (Requires 24x7 or ASE FortiCare)</t>
  </si>
  <si>
    <t>FortiGate-50E 1 Year 4-Hour Hardware and Onsite Engineer  Premium RMA Service (Requires 24x7 or ASE FortiCare)</t>
  </si>
  <si>
    <t>FortiGate-50E 1 Year Secure RMA Service</t>
  </si>
  <si>
    <t>FortiWiFi-50E 1 Year 360 Protection (SD-WAN Cloud Monitoring, FMG/FAZ Cloud, IPS, AMP, App Ctrl, Web Filtering, AS, Security Rating, Industrial Security, FortiConverter Svc, and ASE FortiCare)</t>
  </si>
  <si>
    <t>FortiWiFi-50E 3 Year 360 Protection (SD-WAN Cloud Monitoring, FMG/FAZ Cloud, IPS, AMP, App Ctrl, Web Filtering, AS, Security Rating, Industrial Security, FortiConverter Svc, and ASE FortiCare)</t>
  </si>
  <si>
    <t>FortiWiFi-50E 5 Year 360 Protection (SD-WAN Cloud Monitoring, FMG/FAZ Cloud, IPS, AMP, App Ctrl, Web Filtering, AS, Security Rating, Industrial Security, FortiConverter Svc, and ASE FortiCare)</t>
  </si>
  <si>
    <t>FortiWiFi-50E 1 Year Enterprise Protection (IPS, Advanced Malware Protection, Application Control, Web Filtering, Antispam, Security Rating, Industrial Security, FortiConverter Svc, and 24x7 FortiCare)</t>
  </si>
  <si>
    <t>FortiWiFi-50E 3 Year Enterprise Protection (IPS, Advanced Malware Protection, Application Control, Web Filtering, Antispam, Security Rating, Industrial Security, FortiConverter Svc, and 24x7 FortiCare)</t>
  </si>
  <si>
    <t>FortiWiFi-50E 5 Year Enterprise Protection (IPS, Advanced Malware Protection, Application Control, Web Filtering, Antispam, Security Rating, Industrial Security, FortiConverter Svc, and 24x7 FortiCare)</t>
  </si>
  <si>
    <t>FortiWiFi-50E 1 Year Unified Threat Protection (UTP) (IPS, Advanced Malware Protection, Application Control, Web Filtering, Antispam Service, and 24x7 FortiCare)</t>
  </si>
  <si>
    <t>FortiWiFi-50E 3 Year Unified Threat Protection (UTP) (IPS, Advanced Malware Protection, Application Control, Web Filtering, Antispam Service, and 24x7 FortiCare)</t>
  </si>
  <si>
    <t>FortiWiFi-50E 5 Year Unified Threat Protection (UTP) (IPS, Advanced Malware Protection, Application Control, Web Filtering, Antispam Service, and 24x7 FortiCare)</t>
  </si>
  <si>
    <t>FortiWiFi-50E 1 Year Advanced Threat Protection (IPS, Advanced Malware Protection Service, Application Control, and 24x7 FortiCare)</t>
  </si>
  <si>
    <t>FortiWiFi-50E 3 Year Advanced Threat Protection (IPS, Advanced Malware Protection Service, Application Control, and 24x7 FortiCare)</t>
  </si>
  <si>
    <t>FortiWiFi-50E 5 Year Advanced Threat Protection (IPS, Advanced Malware Protection Service, Application Control, and 24x7 FortiCare)</t>
  </si>
  <si>
    <t>FortiWiFi-50E 1 Year Advanced Malware Protection (AMP) including Antivirus, Mobile Malware and FortiGate Cloud Sandbox Service</t>
  </si>
  <si>
    <t>FortiWiFi-50E 1 Year FortiGuard IPS Service</t>
  </si>
  <si>
    <t>FortiWiFi-50E 1 Year FortiGuard Web Filtering Service</t>
  </si>
  <si>
    <t>FortiWiFi-50E 1 Year FortiGuard Industrial Security Service</t>
  </si>
  <si>
    <t>FortiWiFi-50E 1 Year FortiGuard Security Rating Service</t>
  </si>
  <si>
    <t>FortiWiFi-50E 1 Year FortiConverter Service for one time configuration conversion service</t>
  </si>
  <si>
    <t>FortiWiFi-50E 1 Year 24x7 FortiCare Contract</t>
  </si>
  <si>
    <t>FortiWiFi-50E 3 Year 24x7 FortiCare Contract</t>
  </si>
  <si>
    <t>FortiWiFi-50E 5 Year 24x7 FortiCare Contract</t>
  </si>
  <si>
    <t>FortiWiFi-50E 1 Year ASE FortiCare (24x7 plus Advanced Services Ticket Handling)</t>
  </si>
  <si>
    <t>FortiWiFi-50E 3 Year ASE FortiCare (24x7 plus Advanced Services Ticket Handling)</t>
  </si>
  <si>
    <t>FortiWiFi-50E 5 Year ASE FortiCare (24x7 plus Advanced Services Ticket Handling)</t>
  </si>
  <si>
    <t>FortiWiFi-50E 1 Year Next Day Delivery Premium RMA Service (Requires 24x7 or ASE FortiCare)</t>
  </si>
  <si>
    <t>FortiWiFi-50E 1 Year 4-Hour Hardware Delivery Premium RMA Service (Requires 24x7 or ASE FortiCare)</t>
  </si>
  <si>
    <t>FortiWiFi-50E 1 Year 4-Hour Hardware and Onsite Engineer  Premium RMA Service (Requires 24x7 or ASE FortiCare)</t>
  </si>
  <si>
    <t>FortiWiFi-50E 1 Year Secure RMA Service</t>
  </si>
  <si>
    <t>FortiGate-51E 1 Year 360 Protection (SD-WAN Cloud Monitoring, FMG/FAZ Cloud, IPS, AMP, App Ctrl, Web Filtering, AS, Security Rating, Industrial Security, FortiConverter Svc, and ASE FortiCare)</t>
  </si>
  <si>
    <t>FortiGate-51E 3 Year 360 Protection (SD-WAN Cloud Monitoring, FMG/FAZ Cloud, IPS, AMP, App Ctrl, Web Filtering, AS, Security Rating, Industrial Security, FortiConverter Svc, and ASE FortiCare)</t>
  </si>
  <si>
    <t>FortiGate-51E 5 Year 360 Protection (SD-WAN Cloud Monitoring, FMG/FAZ Cloud, IPS, AMP, App Ctrl, Web Filtering, AS, Security Rating, Industrial Security, FortiConverter Svc, and ASE FortiCare)</t>
  </si>
  <si>
    <t>FortiGate-51E 1 Year Enterprise Protection (IPS, Advanced Malware Protection, Application Control, Web Filtering, Antispam, Security Rating, Industrial Security, FortiConverter Svc, and 24x7 FortiCare)</t>
  </si>
  <si>
    <t>FortiGate-51E 3 Year Enterprise Protection (IPS, Advanced Malware Protection, Application Control, Web Filtering, Antispam, Security Rating, Industrial Security, FortiConverter Svc, and 24x7 FortiCare)</t>
  </si>
  <si>
    <t>FortiGate-51E 5 Year Enterprise Protection (IPS, Advanced Malware Protection, Application Control, Web Filtering, Antispam, Security Rating, Industrial Security, FortiConverter Svc, and 24x7 FortiCare)</t>
  </si>
  <si>
    <t>FortiGate-51E 1 Year Unified Threat Protection (UTP) (IPS, Advanced Malware Protection, Application Control, Web Filtering, Antispam Service, and 24x7 FortiCare)</t>
  </si>
  <si>
    <t>FortiGate-51E 3 Year Unified Threat Protection (UTP) (IPS, Advanced Malware Protection, Application Control, Web Filtering, Antispam Service, and 24x7 FortiCare)</t>
  </si>
  <si>
    <t>FortiGate-51E 5 Year Unified Threat Protection (UTP) (IPS, Advanced Malware Protection, Application Control, Web Filtering, Antispam Service, and 24x7 FortiCare)</t>
  </si>
  <si>
    <t>FortiGate-51E 1 Year Advanced Threat Protection (IPS, Advanced Malware Protection Service, Application Control, and 24x7 FortiCare)</t>
  </si>
  <si>
    <t>FortiGate-51E 3 Year Advanced Threat Protection (IPS, Advanced Malware Protection Service, Application Control, and 24x7 FortiCare)</t>
  </si>
  <si>
    <t>FortiGate-51E 5 Year Advanced Threat Protection (IPS, Advanced Malware Protection Service, Application Control, and 24x7 FortiCare)</t>
  </si>
  <si>
    <t>FortiGate-51E 1 Year Advanced Malware Protection (AMP) including Antivirus, Mobile Malware and FortiGate Cloud Sandbox Service</t>
  </si>
  <si>
    <t>FortiGate-51E 1 Year FortiGuard IPS Service</t>
  </si>
  <si>
    <t>FortiGate-51E 1 Year FortiGuard Web Filtering Service</t>
  </si>
  <si>
    <t>FortiGate-51E 1 Year FortiGuard Industrial Security Service</t>
  </si>
  <si>
    <t>FortiGate-51E 1 Year FortiGuard Security Rating Service</t>
  </si>
  <si>
    <t>FortiGate-51E 1 Year FortiConverter Service for one time configuration conversion service</t>
  </si>
  <si>
    <t>FortiGate-51E 1 Year 24x7 FortiCare Contract</t>
  </si>
  <si>
    <t>FortiGate-51E 3 Year 24x7 FortiCare Contract</t>
  </si>
  <si>
    <t>FortiGate-51E 5 Year 24x7 FortiCare Contract</t>
  </si>
  <si>
    <t>FortiGate-51E 1 Year ASE FortiCare (24x7 plus Advanced Services Ticket Handling)</t>
  </si>
  <si>
    <t>FortiGate-51E 3 Year ASE FortiCare (24x7 plus Advanced Services Ticket Handling)</t>
  </si>
  <si>
    <t>FortiGate-51E 5 Year ASE FortiCare (24x7 plus Advanced Services Ticket Handling)</t>
  </si>
  <si>
    <t>FortiGate-51E 1 Year Next Day Delivery Premium RMA Service (Requires 24x7 or ASE FortiCare)</t>
  </si>
  <si>
    <t>FortiGate-51E 1 Year 4-Hour Hardware Delivery Premium RMA Service (Requires 24x7 or ASE FortiCare)</t>
  </si>
  <si>
    <t>FortiGate-51E 1 Year 4-Hour Hardware and Onsite Engineer  Premium RMA Service (Requires 24x7 or ASE FortiCare)</t>
  </si>
  <si>
    <t>FortiGate-51E 1 Year Secure RMA Service</t>
  </si>
  <si>
    <t>FortiWiFi-51E 1 Year 360 Protection (SD-WAN Cloud Monitoring, FMG/FAZ Cloud, IPS, AMP, App Ctrl, Web Filtering, AS, Security Rating, Industrial Security, FortiConverter Svc, and ASE FortiCare)</t>
  </si>
  <si>
    <t>FortiWiFi-51E 3 Year 360 Protection (SD-WAN Cloud Monitoring, FMG/FAZ Cloud, IPS, AMP, App Ctrl, Web Filtering, AS, Security Rating, Industrial Security, FortiConverter Svc, and ASE FortiCare)</t>
  </si>
  <si>
    <t>FortiWiFi-51E 5 Year 360 Protection (SD-WAN Cloud Monitoring, FMG/FAZ Cloud, IPS, AMP, App Ctrl, Web Filtering, AS, Security Rating, Industrial Security, FortiConverter Svc, and ASE FortiCare)</t>
  </si>
  <si>
    <t>FortiWiFi-51E 1 Year Enterprise Protection (IPS, Advanced Malware Protection, Application Control, Web Filtering, Antispam, Security Rating, Industrial Security, FortiConverter Svc, and 24x7 FortiCare)</t>
  </si>
  <si>
    <t>FortiWiFi-51E 3 Year Enterprise Protection (IPS, Advanced Malware Protection, Application Control, Web Filtering, Antispam, Security Rating, Industrial Security, FortiConverter Svc, and 24x7 FortiCare)</t>
  </si>
  <si>
    <t>FortiWiFi-51E 5 Year Enterprise Protection (IPS, Advanced Malware Protection, Application Control, Web Filtering, Antispam, Security Rating, Industrial Security, FortiConverter Svc, and 24x7 FortiCare)</t>
  </si>
  <si>
    <t>FortiWiFi-51E 1 Year Unified Threat Protection (UTP) (IPS, Advanced Malware Protection, Application Control, Web Filtering, Antispam Service, and 24x7 FortiCare)</t>
  </si>
  <si>
    <t>FortiWiFi-51E 3 Year Unified Threat Protection (UTP) (IPS, Advanced Malware Protection, Application Control, Web Filtering, Antispam Service, and 24x7 FortiCare)</t>
  </si>
  <si>
    <t>FortiWiFi-51E 5 Year Unified Threat Protection (UTP) (IPS, Advanced Malware Protection, Application Control, Web Filtering, Antispam Service, and 24x7 FortiCare)</t>
  </si>
  <si>
    <t>FortiWiFi-51E 1 Year Advanced Threat Protection (IPS, Advanced Malware Protection Service, Application Control, and 24x7 FortiCare)</t>
  </si>
  <si>
    <t>FortiWiFi-51E 3 Year Advanced Threat Protection (IPS, Advanced Malware Protection Service, Application Control, and 24x7 FortiCare)</t>
  </si>
  <si>
    <t>FortiWiFi-51E 5 Year Advanced Threat Protection (IPS, Advanced Malware Protection Service, Application Control, and 24x7 FortiCare)</t>
  </si>
  <si>
    <t>FortiWiFi-51E 1 Year Advanced Malware Protection (AMP) including Antivirus, Mobile Malware and FortiGate Cloud Sandbox Service</t>
  </si>
  <si>
    <t>FortiWiFi-51E 1 Year FortiGuard IPS Service</t>
  </si>
  <si>
    <t>FortiWiFi-51E 1 Year FortiGuard Web Filtering Service</t>
  </si>
  <si>
    <t>FortiWiFi-51E 1 Year FortiGuard Industrial Security Service</t>
  </si>
  <si>
    <t>FortiWiFi-51E 1 Year FortiGuard Security Rating Service</t>
  </si>
  <si>
    <t>FortiWiFi-51E 1 Year FortiConverter Service for one time configuration conversion service</t>
  </si>
  <si>
    <t>FortiWiFi-51E 1 Year 24x7 FortiCare Contract</t>
  </si>
  <si>
    <t>FortiWiFi-51E 3 Year 24x7 FortiCare Contract</t>
  </si>
  <si>
    <t>FortiWiFi-51E 5 Year 24x7 FortiCare Contract</t>
  </si>
  <si>
    <t>FortiWiFi-51E 1 Year ASE FortiCare (24x7 plus Advanced Services Ticket Handling)</t>
  </si>
  <si>
    <t>FortiWiFi-51E 3 Year ASE FortiCare (24x7 plus Advanced Services Ticket Handling)</t>
  </si>
  <si>
    <t>FortiWiFi-51E 5 Year ASE FortiCare (24x7 plus Advanced Services Ticket Handling)</t>
  </si>
  <si>
    <t>FortiWiFi-51E 1 Year Next Day Delivery Premium RMA Service (Requires 24x7 or ASE FortiCare)</t>
  </si>
  <si>
    <t>FortiWiFi-51E 1 Year 4-Hour Hardware Delivery Premium RMA Service (Requires 24x7 or ASE FortiCare)</t>
  </si>
  <si>
    <t>FortiWiFi-51E 1 Year 4-Hour Hardware and Onsite Engineer  Premium RMA Service (Requires 24x7 or ASE FortiCare)</t>
  </si>
  <si>
    <t>FortiWiFi-51E 1 Year Secure RMA Service</t>
  </si>
  <si>
    <t>FortiGateRugged-60D 1 Year 360 Protection (SD-WAN Cloud Monitoring, FMG/FAZ Cloud, IPS, AMP, App Ctrl, Web Filtering, AS, Security Rating, Industrial Security, FortiConverter Svc, and ASE FortiCare)</t>
  </si>
  <si>
    <t>FortiGateRugged-60D 3 Year 360 Protection (SD-WAN Cloud Monitoring, FMG/FAZ Cloud, IPS, AMP, App Ctrl, Web Filtering, AS, Security Rating, Industrial Security, FortiConverter Svc, and ASE FortiCare)</t>
  </si>
  <si>
    <t>FortiGateRugged-60D 5 Year 360 Protection (SD-WAN Cloud Monitoring, FMG/FAZ Cloud, IPS, AMP, App Ctrl, Web Filtering, AS, Security Rating, Industrial Security, FortiConverter Svc, and ASE FortiCare)</t>
  </si>
  <si>
    <t>FortiGateRugged-60D 1 Year Enterprise Protection (IPS, Advanced Malware Protection, Application Control, Web Filtering, Antispam, Security Rating, Industrial Security, FortiConverter Svc, and 24x7 FortiCare)</t>
  </si>
  <si>
    <t>FortiGateRugged-60D 3 Year Enterprise Protection (IPS, Advanced Malware Protection, Application Control, Web Filtering, Antispam, Security Rating, Industrial Security, FortiConverter Svc, and 24x7 FortiCare)</t>
  </si>
  <si>
    <t>FortiGateRugged-60D 5 Year Enterprise Protection (IPS, Advanced Malware Protection, Application Control, Web Filtering, Antispam, Security Rating, Industrial Security, FortiConverter Svc, and 24x7 FortiCare)</t>
  </si>
  <si>
    <t>FortiGateRugged-60D 1 Year Unified Threat Protection (UTP) (IPS, Advanced Malware Protection, Application Control, Web Filtering, Antispam Service, and 24x7 FortiCare)</t>
  </si>
  <si>
    <t>FortiGateRugged-60D 3 Year Unified Threat Protection (UTP) (IPS, Advanced Malware Protection, Application Control, Web Filtering, Antispam Service, and 24x7 FortiCare)</t>
  </si>
  <si>
    <t>FortiGateRugged-60D 5 Year Unified Threat Protection (UTP) (IPS, Advanced Malware Protection, Application Control, Web Filtering, Antispam Service, and 24x7 FortiCare)</t>
  </si>
  <si>
    <t>FortiGateRugged-60D 1 Year Advanced Threat Protection (IPS, Advanced Malware Protection Service, Application Control, and 24x7 FortiCare)</t>
  </si>
  <si>
    <t>FortiGateRugged-60D 3 Year Advanced Threat Protection (IPS, Advanced Malware Protection Service, Application Control, and 24x7 FortiCare)</t>
  </si>
  <si>
    <t>FortiGateRugged-60D 5 Year Advanced Threat Protection (IPS, Advanced Malware Protection Service, Application Control, and 24x7 FortiCare)</t>
  </si>
  <si>
    <t>FortiGateRugged-60D 1 Year Advanced Malware Protection (AMP) including Antivirus, Mobile Malware and FortiGate Cloud Sandbox Service</t>
  </si>
  <si>
    <t>FortiGateRugged-60D 1 Year FortiGuard IPS Service</t>
  </si>
  <si>
    <t>FortiGateRugged-60D 1 Year FortiGuard Web Filtering Service</t>
  </si>
  <si>
    <t>FortiGateRugged-60D 1 Year FortiGuard Industrial Security Service</t>
  </si>
  <si>
    <t>FortiGateRugged-60D 1 Year FortiGuard Security Rating Service</t>
  </si>
  <si>
    <t>FortiGateRugged-60D 1 Year FortiConverter Service for one time configuration conversion service</t>
  </si>
  <si>
    <t>FortiGateRugged-60D 1 Year 24x7 FortiCare Contract</t>
  </si>
  <si>
    <t>FortiGateRugged-60D 3 Year 24x7 FortiCare Contract</t>
  </si>
  <si>
    <t>FortiGateRugged-60D 5 Year 24x7 FortiCare Contract</t>
  </si>
  <si>
    <t>FortiGateRugged-60D 1 Year ASE FortiCare (24x7 plus Advanced Services Ticket Handling)</t>
  </si>
  <si>
    <t>FortiGateRugged-60D 3 Year ASE FortiCare (24x7 plus Advanced Services Ticket Handling)</t>
  </si>
  <si>
    <t>FortiGateRugged-60D 5 Year ASE FortiCare (24x7 plus Advanced Services Ticket Handling)</t>
  </si>
  <si>
    <t>FortiGateRugged-60D 1 Year Next Day Delivery Premium RMA Service (Requires 24x7 or ASE FortiCare)</t>
  </si>
  <si>
    <t>FortiGateRugged-60D 1 Year 4-Hour Hardware Delivery Premium RMA Service (Requires 24x7 or ASE FortiCare)</t>
  </si>
  <si>
    <t>FortiGateRugged-60D 1 Year 4-Hour Hardware and Onsite Engineer  Premium RMA Service (Requires 24x7 or ASE FortiCare)</t>
  </si>
  <si>
    <t>FortiGateRugged-60D 1 Year Secure RMA Service</t>
  </si>
  <si>
    <t>FortiGate-60E 1 Year 360 Protection (SD-WAN Orchestrator, SD-WAN Cloud Monitoring, FMG/FAZ Cloud, IPAM, IPS, AMP, App Ctrl, Web Filtering, AS, Security Rating, IoT Detection, Industrial Security, FortiConverter Svc, and ASE FortiCare)</t>
  </si>
  <si>
    <t>FortiGate-60E 3 Year 360 Protection (SD-WAN Orchestrator, SD-WAN Cloud Monitoring, FMG/FAZ Cloud, IPAM, IPS, AMP, App Ctrl, Web Filtering, AS, Security Rating, IoT Detection, Industrial Security, FortiConverter Svc, and ASE FortiCare)</t>
  </si>
  <si>
    <t>FortiGate-60E 5 Year 360 Protection (SD-WAN Orchestrator, SD-WAN Cloud Monitoring, FMG/FAZ Cloud, IPAM, IPS, AMP, App Ctrl, Web Filtering, AS, Security Rating, IoT Detection, Industrial Security, FortiConverter Svc, and ASE FortiCare)</t>
  </si>
  <si>
    <t>FortiGate-60E 1 Year Enterprise Protection (IPS, Advanced Malware Protection, Application Control, Web Filtering, Antispam, Security Rating, IoT Detection, Industrial Security, FortiConverter Svc, and 24x7 FortiCare)</t>
  </si>
  <si>
    <t>FortiGate-60E 3 Year Enterprise Protection (IPS, Advanced Malware Protection, Application Control, Web Filtering, Antispam, Security Rating, IoT Detection, Industrial Security, FortiConverter Svc, and 24x7 FortiCare)</t>
  </si>
  <si>
    <t>FortiGate-60E 5 Year Enterprise Protection (IPS, Advanced Malware Protection, Application Control, Web Filtering, Antispam, Security Rating, IoT Detection, Industrial Security, FortiConverter Svc, and 24x7 FortiCare)</t>
  </si>
  <si>
    <t>FortiGate-60E 1 Year Unified Threat Protection (UTP) (IPS, Advanced Malware Protection, Application Control, Web Filtering, Antispam Service, and 24x7 FortiCare)</t>
  </si>
  <si>
    <t>FortiGate-60E 3 Year Unified Threat Protection (UTP) (IPS, Advanced Malware Protection, Application Control, Web Filtering, Antispam Service, and 24x7 FortiCare)</t>
  </si>
  <si>
    <t>FortiGate-60E 5 Year Unified Threat Protection (UTP) (IPS, Advanced Malware Protection, Application Control, Web Filtering, Antispam Service, and 24x7 FortiCare)</t>
  </si>
  <si>
    <t>FortiGate-60E 1 Year Advanced Threat Protection (IPS, Advanced Malware Protection Service, Application Control, and 24x7 FortiCare)</t>
  </si>
  <si>
    <t>FortiGate-60E 3 Year Advanced Threat Protection (IPS, Advanced Malware Protection Service, Application Control, and 24x7 FortiCare)</t>
  </si>
  <si>
    <t>FortiGate-60E 5 Year Advanced Threat Protection (IPS, Advanced Malware Protection Service, Application Control, and 24x7 FortiCare)</t>
  </si>
  <si>
    <t>FortiGate-60E 1 Year Advanced Malware Protection (AMP) including Antivirus, Mobile Malware and FortiGate Cloud Sandbox Service</t>
  </si>
  <si>
    <t>FortiGate-60E 1 Year FortiGuard IPS Service</t>
  </si>
  <si>
    <t>FortiGate-60E 1 Year FortiGuard Web Filtering Service</t>
  </si>
  <si>
    <t>FortiGate-60E 1 Year FortiGuard Industrial Security Service</t>
  </si>
  <si>
    <t>FortiGate-60E 1 Year FortiGuard Security Rating Service</t>
  </si>
  <si>
    <t>FortiGate-60E 1 Year IoT Detection Service</t>
  </si>
  <si>
    <t>FortiGate-60E 1 Year FortiConverter Service for one time configuration conversion service</t>
  </si>
  <si>
    <t>FortiGate-60E 1 Year 24x7 FortiCare Contract</t>
  </si>
  <si>
    <t>FortiGate-60E 3 Year 24x7 FortiCare Contract</t>
  </si>
  <si>
    <t>FortiGate-60E 5 Year 24x7 FortiCare Contract</t>
  </si>
  <si>
    <t>FortiGate-60E 1 Year ASE FortiCare (24x7 plus Advanced Services Ticket Handling)</t>
  </si>
  <si>
    <t>FortiGate-60E 3 Year ASE FortiCare (24x7 plus Advanced Services Ticket Handling)</t>
  </si>
  <si>
    <t>FortiGate-60E 5 Year ASE FortiCare (24x7 plus Advanced Services Ticket Handling)</t>
  </si>
  <si>
    <t>FortiGate-60E 1 Year Next Day Delivery Premium RMA Service (Requires 24x7 or ASE FortiCare)</t>
  </si>
  <si>
    <t>FortiGate-60E 1 Year 4-Hour Hardware Delivery Premium RMA Service (Requires 24x7 or ASE FortiCare)</t>
  </si>
  <si>
    <t>FortiGate-60E 1 Year 4-Hour Hardware and Onsite Engineer  Premium RMA Service (Requires 24x7 or ASE FortiCare)</t>
  </si>
  <si>
    <t>FortiGate-60E 1 Year Secure RMA Service</t>
  </si>
  <si>
    <t>FortiWiFi-60E 1 Year 360 Protection (SD-WAN Orchestrator, SD-WAN Cloud Monitoring, FMG/FAZ Cloud, IPAM, IPS, AMP, App Ctrl, Web Filtering, AS, Security Rating, IoT Detection, Industrial Security, FortiConverter Svc, and ASE FortiCare)</t>
  </si>
  <si>
    <t>FortiWiFi-60E 3 Year 360 Protection (SD-WAN Orchestrator, SD-WAN Cloud Monitoring, FMG/FAZ Cloud, IPAM, IPS, AMP, App Ctrl, Web Filtering, AS, Security Rating, IoT Detection, Industrial Security, FortiConverter Svc, and ASE FortiCare)</t>
  </si>
  <si>
    <t>FortiWiFi-60E 5 Year 360 Protection (SD-WAN Orchestrator, SD-WAN Cloud Monitoring, FMG/FAZ Cloud, IPAM, IPS, AMP, App Ctrl, Web Filtering, AS, Security Rating, IoT Detection, Industrial Security, FortiConverter Svc, and ASE FortiCare)</t>
  </si>
  <si>
    <t>FortiWiFi-60E 1 Year Enterprise Protection (IPS, Advanced Malware Protection, Application Control, Web Filtering, Antispam, Security Rating, IoT Detection, Industrial Security, FortiConverter Svc, and 24x7 FortiCare)</t>
  </si>
  <si>
    <t>FortiWiFi-60E 3 Year Enterprise Protection (IPS, Advanced Malware Protection, Application Control, Web Filtering, Antispam, Security Rating, IoT Detection, Industrial Security, FortiConverter Svc, and 24x7 FortiCare)</t>
  </si>
  <si>
    <t>FortiWiFi-60E 5 Year Enterprise Protection (IPS, Advanced Malware Protection, Application Control, Web Filtering, Antispam, Security Rating, IoT Detection, Industrial Security, FortiConverter Svc, and 24x7 FortiCare)</t>
  </si>
  <si>
    <t>FortiWiFi-60E 1 Year Unified Threat Protection (UTP) (IPS, Advanced Malware Protection, Application Control, Web Filtering, Antispam Service, and 24x7 FortiCare)</t>
  </si>
  <si>
    <t>FortiWiFi-60E 3 Year Unified Threat Protection (UTP) (IPS, Advanced Malware Protection, Application Control, Web Filtering, Antispam Service, and 24x7 FortiCare)</t>
  </si>
  <si>
    <t>FortiWiFi-60E 5 Year Unified Threat Protection (UTP) (IPS, Advanced Malware Protection, Application Control, Web Filtering, Antispam Service, and 24x7 FortiCare)</t>
  </si>
  <si>
    <t>FortiWiFi-60E 1 Year Advanced Threat Protection (IPS, Advanced Malware Protection Service, Application Control, and 24x7 FortiCare)</t>
  </si>
  <si>
    <t>FortiWiFi-60E 3 Year Advanced Threat Protection (IPS, Advanced Malware Protection Service, Application Control, and 24x7 FortiCare)</t>
  </si>
  <si>
    <t>FortiWiFi-60E 5 Year Advanced Threat Protection (IPS, Advanced Malware Protection Service, Application Control, and 24x7 FortiCare)</t>
  </si>
  <si>
    <t>FortiWiFi-60E 1 Year Advanced Malware Protection (AMP) including Antivirus, Mobile Malware and FortiGate Cloud Sandbox Service</t>
  </si>
  <si>
    <t>FortiWiFi-60E 1 Year FortiGuard IPS Service</t>
  </si>
  <si>
    <t>FortiWiFi-60E 1 Year FortiGuard Web Filtering Service</t>
  </si>
  <si>
    <t>FortiWiFi-60E 1 Year FortiGuard Industrial Security Service</t>
  </si>
  <si>
    <t>FortiWiFi-60E 1 Year FortiGuard Security Rating Service</t>
  </si>
  <si>
    <t>FortiWiFi-60E 1 Year IoT Detection Service</t>
  </si>
  <si>
    <t>FortiWiFi-60E 1 Year FortiConverter Service for one time configuration conversion service</t>
  </si>
  <si>
    <t>FortiWiFi-60E 1 Year 24x7 FortiCare Contract</t>
  </si>
  <si>
    <t>FortiWiFi-60E 3 Year 24x7 FortiCare Contract</t>
  </si>
  <si>
    <t>FortiWiFi-60E 5 Year 24x7 FortiCare Contract</t>
  </si>
  <si>
    <t>FortiWiFi-60E 1 Year ASE FortiCare (24x7 plus Advanced Services Ticket Handling)</t>
  </si>
  <si>
    <t>FortiWiFi-60E 3 Year ASE FortiCare (24x7 plus Advanced Services Ticket Handling)</t>
  </si>
  <si>
    <t>FortiWiFi-60E 5 Year ASE FortiCare (24x7 plus Advanced Services Ticket Handling)</t>
  </si>
  <si>
    <t>FortiWiFi-60E 1 Year Next Day Delivery Premium RMA Service (Requires 24x7 or ASE FortiCare)</t>
  </si>
  <si>
    <t>FortiWiFi-60E 1 Year 4-Hour Hardware Delivery Premium RMA Service (Requires 24x7 or ASE FortiCare)</t>
  </si>
  <si>
    <t>FortiWiFi-60E 1 Year 4-Hour Hardware and Onsite Engineer  Premium RMA Service (Requires 24x7 or ASE FortiCare)</t>
  </si>
  <si>
    <t>FortiWiFi-60E 1 Year Secure RMA Service</t>
  </si>
  <si>
    <t>FortiGate-60E-DSL 1 Year 360 Protection (SD-WAN Orchestrator, SD-WAN Cloud Monitoring, FMG/FAZ Cloud, IPAM, IPS, AMP, App Ctrl, Web Filtering, AS, Security Rating, IoT Detection, Industrial Security, FortiConverter Svc, and ASE FortiCare)</t>
  </si>
  <si>
    <t>FortiGate-60E-DSL 3 Year 360 Protection (SD-WAN Orchestrator, SD-WAN Cloud Monitoring, FMG/FAZ Cloud, IPAM, IPS, AMP, App Ctrl, Web Filtering, AS, Security Rating, IoT Detection, Industrial Security, FortiConverter Svc, and ASE FortiCare)</t>
  </si>
  <si>
    <t>FortiGate-60E-DSL 5 Year 360 Protection (SD-WAN Orchestrator, SD-WAN Cloud Monitoring, FMG/FAZ Cloud, IPAM, IPS, AMP, App Ctrl, Web Filtering, AS, Security Rating, IoT Detection, Industrial Security, FortiConverter Svc, and ASE FortiCare)</t>
  </si>
  <si>
    <t>FortiGate-60E-DSL 1 Year Enterprise Protection (IPS, Advanced Malware Protection, Application Control, Web Filtering, Antispam, Security Rating, IoT Detection, Industrial Security, FortiConverter Svc, and 24x7 FortiCare)</t>
  </si>
  <si>
    <t>FortiGate-60E-DSL 3 Year Enterprise Protection (IPS, Advanced Malware Protection, Application Control, Web Filtering, Antispam, Security Rating, IoT Detection, Industrial Security, FortiConverter Svc, and 24x7 FortiCare)</t>
  </si>
  <si>
    <t>FortiGate-60E-DSL 5 Year Enterprise Protection (IPS, Advanced Malware Protection, Application Control, Web Filtering, Antispam, Security Rating, IoT Detection, Industrial Security, FortiConverter Svc, and 24x7 FortiCare)</t>
  </si>
  <si>
    <t>FortiGate-60E-DSL 1 Year Unified Threat Protection (UTP) (IPS, Advanced Malware Protection, Application Control, Web Filtering, Antispam Service, and 24x7 FortiCare)</t>
  </si>
  <si>
    <t>FortiGate-60E-DSL 3 Year Unified Threat Protection (UTP) (IPS, Advanced Malware Protection, Application Control, Web Filtering, Antispam Service, and 24x7 FortiCare)</t>
  </si>
  <si>
    <t>FortiGate-60E-DSL 5 Year Unified Threat Protection (UTP) (IPS, Advanced Malware Protection, Application Control, Web Filtering, Antispam Service, and 24x7 FortiCare)</t>
  </si>
  <si>
    <t>FortiGate-60E-DSL 1 Year Advanced Threat Protection (IPS, Advanced Malware Protection Service, Application Control, and 24x7 FortiCare)</t>
  </si>
  <si>
    <t>FortiGate-60E-DSL 3 Year Advanced Threat Protection (IPS, Advanced Malware Protection Service, Application Control, and 24x7 FortiCare)</t>
  </si>
  <si>
    <t>FortiGate-60E-DSL 5 Year Advanced Threat Protection (IPS, Advanced Malware Protection Service, Application Control, and 24x7 FortiCare)</t>
  </si>
  <si>
    <t>FortiGate-60E-DSL 1 Year Advanced Malware Protection (AMP) including Antivirus, Mobile Malware and FortiGate Cloud Sandbox Service</t>
  </si>
  <si>
    <t>FortiGate-60E-DSL 1 Year FortiGuard IPS Service</t>
  </si>
  <si>
    <t>FortiGate-60E-DSL 1 Year FortiGuard Web Filtering Service</t>
  </si>
  <si>
    <t>FortiGate-60E-DSL 1 Year FortiGuard Industrial Security Service</t>
  </si>
  <si>
    <t>FortiGate-60E-DSL 1 Year FortiGuard Security Rating Service</t>
  </si>
  <si>
    <t>FortiGate-60E-DSL 1 Year IoT Detection Service</t>
  </si>
  <si>
    <t>FortiGate-60E-DSL 1 Year FortiConverter Service for one time configuration conversion service</t>
  </si>
  <si>
    <t>FortiGate-60E-DSL 1 Year 24x7 FortiCare Contract</t>
  </si>
  <si>
    <t>FortiGate-60E-DSL 3 Year 24x7 FortiCare Contract</t>
  </si>
  <si>
    <t>FortiGate-60E-DSL 5 Year 24x7 FortiCare Contract</t>
  </si>
  <si>
    <t>FortiGate-60E-DSL 1 Year ASE FortiCare (24x7 plus Advanced Services Ticket Handling)</t>
  </si>
  <si>
    <t>FortiGate-60E-DSL 3 Year ASE FortiCare (24x7 plus Advanced Services Ticket Handling)</t>
  </si>
  <si>
    <t>FortiGate-60E-DSL 5 Year ASE FortiCare (24x7 plus Advanced Services Ticket Handling)</t>
  </si>
  <si>
    <t>FortiGate-60E-DSL 1 Year Next Day Delivery Premium RMA Service (Requires 24x7 or ASE FortiCare)</t>
  </si>
  <si>
    <t>FortiGate-60E-DSL 1 Year 4-Hour Hardware Delivery Premium RMA Service (Requires 24x7 or ASE FortiCare)</t>
  </si>
  <si>
    <t>FortiGate-60E-DSL 1 Year 4-Hour Hardware and Onsite Engineer  Premium RMA Service (Requires 24x7 or ASE FortiCare)</t>
  </si>
  <si>
    <t>FortiGate-60E-DSL 1 Year Secure RMA Service</t>
  </si>
  <si>
    <t>FortiWifi-60E-DSL 1 Year 360 Protection (SD-WAN Orchestrator, SD-WAN Cloud Monitoring, FMG/FAZ Cloud, IPAM, IPS, AMP, App Ctrl, Web Filtering, AS, Security Rating, IoT Detection, Industrial Security, FortiConverter Svc, and ASE FortiCare)</t>
  </si>
  <si>
    <t>FortiWifi-60E-DSL 3 Year 360 Protection (SD-WAN Orchestrator, SD-WAN Cloud Monitoring, FMG/FAZ Cloud, IPAM, IPS, AMP, App Ctrl, Web Filtering, AS, Security Rating, IoT Detection, Industrial Security, FortiConverter Svc, and ASE FortiCare)</t>
  </si>
  <si>
    <t>FortiWifi-60E-DSL 5 Year 360 Protection (SD-WAN Orchestrator, SD-WAN Cloud Monitoring, FMG/FAZ Cloud, IPAM, IPS, AMP, App Ctrl, Web Filtering, AS, Security Rating, IoT Detection, Industrial Security, FortiConverter Svc, and ASE FortiCare)</t>
  </si>
  <si>
    <t>FortiWifi-60E-DSL 1 Year Enterprise Protection (IPS, Advanced Malware Protection, Application Control, Web Filtering, Antispam, Security Rating, IoT Detection, Industrial Security, FortiConverter Svc, and 24x7 FortiCare)</t>
  </si>
  <si>
    <t>FortiWifi-60E-DSL 3 Year Enterprise Protection (IPS, Advanced Malware Protection, Application Control, Web Filtering, Antispam, Security Rating, IoT Detection, Industrial Security, FortiConverter Svc, and 24x7 FortiCare)</t>
  </si>
  <si>
    <t>FortiWifi-60E-DSL 5 Year Enterprise Protection (IPS, Advanced Malware Protection, Application Control, Web Filtering, Antispam, Security Rating, IoT Detection, Industrial Security, FortiConverter Svc, and 24x7 FortiCare)</t>
  </si>
  <si>
    <t>FortiWifi-60E-DSL 1 Year Unified Threat Protection (UTP) (IPS, Advanced Malware Protection, Application Control, Web Filtering, Antispam Service, and 24x7 FortiCare)</t>
  </si>
  <si>
    <t>FortiWifi-60E-DSL 3 Year Unified Threat Protection (UTP) (IPS, Advanced Malware Protection, Application Control, Web Filtering, Antispam Service, and 24x7 FortiCare)</t>
  </si>
  <si>
    <t>FortiWifi-60E-DSL 5 Year Unified Threat Protection (UTP) (IPS, Advanced Malware Protection, Application Control, Web Filtering, Antispam Service, and 24x7 FortiCare)</t>
  </si>
  <si>
    <t>FortiWifi-60E-DSL 1 Year Advanced Threat Protection (IPS, Advanced Malware Protection Service, Application Control, and 24x7 FortiCare)</t>
  </si>
  <si>
    <t>FortiWifi-60E-DSL 3 Year Advanced Threat Protection (IPS, Advanced Malware Protection Service, Application Control, and 24x7 FortiCare)</t>
  </si>
  <si>
    <t>FortiWifi-60E-DSL 5 Year Advanced Threat Protection (IPS, Advanced Malware Protection Service, Application Control, and 24x7 FortiCare)</t>
  </si>
  <si>
    <t>FortiWifi-60E-DSL 1 Year Advanced Malware Protection (AMP) including Antivirus, Mobile Malware and FortiGate Cloud Sandbox Service</t>
  </si>
  <si>
    <t>FortiWifi-60E-DSL 1 Year FortiGuard IPS Service</t>
  </si>
  <si>
    <t>FortiWifi-60E-DSL 1 Year FortiGuard Web Filtering Service</t>
  </si>
  <si>
    <t>FortiWifi-60E-DSL 1 Year FortiGuard Industrial Security Service</t>
  </si>
  <si>
    <t>FortiWifi-60E-DSL 1 Year FortiGuard Security Rating Service</t>
  </si>
  <si>
    <t>FortiWifi-60E-DSL 1 Year IoT Detection Service</t>
  </si>
  <si>
    <t>FortiWifi-60E-DSL 1 Year FortiConverter Service for one time configuration conversion service</t>
  </si>
  <si>
    <t>FortiWifi-60E-DSL 1 Year 24x7 FortiCare Contract</t>
  </si>
  <si>
    <t>FortiWifi-60E-DSL 3 Year 24x7 FortiCare Contract</t>
  </si>
  <si>
    <t>FortiWifi-60E-DSL 5 Year 24x7 FortiCare Contract</t>
  </si>
  <si>
    <t>FortiWifi-60E-DSL 1 Year ASE FortiCare (24x7 plus Advanced Services Ticket Handling)</t>
  </si>
  <si>
    <t>FortiWifi-60E-DSL 3 Year ASE FortiCare (24x7 plus Advanced Services Ticket Handling)</t>
  </si>
  <si>
    <t>FortiWifi-60E-DSL 5 Year ASE FortiCare (24x7 plus Advanced Services Ticket Handling)</t>
  </si>
  <si>
    <t>FortiWifi-60E-DSL 1 Year Next Day Delivery Premium RMA Service (Requires 24x7 or ASE FortiCare)</t>
  </si>
  <si>
    <t>FortiWifi-60E-DSL 1 Year 4-Hour Hardware Delivery Premium RMA Service (Requires 24x7 or ASE FortiCare)</t>
  </si>
  <si>
    <t>FortiWifi-60E-DSL 1 Year 4-Hour Hardware and Onsite Engineer  Premium RMA Service (Requires 24x7 or ASE FortiCare)</t>
  </si>
  <si>
    <t>FortiWifi-60E-DSL 1 Year Secure RMA Service</t>
  </si>
  <si>
    <t>FortiGate-60E-DSLJ 1 Year 360 Protection (SD-WAN Orchestrator, SD-WAN Cloud Monitoring, FMG/FAZ Cloud, IPAM, IPS, AMP, App Ctrl, Web Filtering, AS, Security Rating, IoT Detection, Industrial Security, FortiConverter Svc, and ASE FortiCare)</t>
  </si>
  <si>
    <t>FortiGate-60E-DSLJ 3 Year 360 Protection (SD-WAN Orchestrator, SD-WAN Cloud Monitoring, FMG/FAZ Cloud, IPAM, IPS, AMP, App Ctrl, Web Filtering, AS, Security Rating, IoT Detection, Industrial Security, FortiConverter Svc, and ASE FortiCare)</t>
  </si>
  <si>
    <t>FortiGate-60E-DSLJ 5 Year 360 Protection (SD-WAN Orchestrator, SD-WAN Cloud Monitoring, FMG/FAZ Cloud, IPAM, IPS, AMP, App Ctrl, Web Filtering, AS, Security Rating, IoT Detection, Industrial Security, FortiConverter Svc, and ASE FortiCare)</t>
  </si>
  <si>
    <t>FortiGate-60E-DSLJ 1 Year Enterprise Protection (IPS, Advanced Malware Protection, Application Control, Web Filtering, Antispam, Security Rating, IoT Detection, Industrial Security, FortiConverter Svc, and 24x7 FortiCare)</t>
  </si>
  <si>
    <t>FortiGate-60E-DSLJ 3 Year Enterprise Protection (IPS, Advanced Malware Protection, Application Control, Web Filtering, Antispam, Security Rating, IoT Detection, Industrial Security, FortiConverter Svc, and 24x7 FortiCare)</t>
  </si>
  <si>
    <t>FortiGate-60E-DSLJ 5 Year Enterprise Protection (IPS, Advanced Malware Protection, Application Control, Web Filtering, Antispam, Security Rating, IoT Detection, Industrial Security, FortiConverter Svc, and 24x7 FortiCare)</t>
  </si>
  <si>
    <t>FortiGate-60E-DSLJ 1 Year Unified Threat Protection (UTP) (IPS, Advanced Malware Protection, Application Control, Web Filtering, Antispam Service, and 24x7 FortiCare)</t>
  </si>
  <si>
    <t>FortiGate-60E-DSLJ 3 Year Unified Threat Protection (UTP) (IPS, Advanced Malware Protection, Application Control, Web Filtering, Antispam Service, and 24x7 FortiCare)</t>
  </si>
  <si>
    <t>FortiGate-60E-DSLJ 5 Year Unified Threat Protection (UTP) (IPS, Advanced Malware Protection, Application Control, Web Filtering, Antispam Service, and 24x7 FortiCare)</t>
  </si>
  <si>
    <t>FortiGate-60E-DSLJ 1 Year Advanced Threat Protection (IPS, Advanced Malware Protection Service, Application Control, and 24x7 FortiCare)</t>
  </si>
  <si>
    <t>FortiGate-60E-DSLJ 3 Year Advanced Threat Protection (IPS, Advanced Malware Protection Service, Application Control, and 24x7 FortiCare)</t>
  </si>
  <si>
    <t>FortiGate-60E-DSLJ 5 Year Advanced Threat Protection (IPS, Advanced Malware Protection Service, Application Control, and 24x7 FortiCare)</t>
  </si>
  <si>
    <t>FortiGate-60E-DSLJ 1 Year Advanced Malware Protection (AMP) including Antivirus, Mobile Malware and FortiGate Cloud Sandbox Service</t>
  </si>
  <si>
    <t>FortiGate-60E-DSLJ 1 Year FortiGuard IPS Service</t>
  </si>
  <si>
    <t>FortiGate-60E-DSLJ 1 Year FortiGuard Web Filtering Service</t>
  </si>
  <si>
    <t>FortiGate-60E-DSLJ 1 Year FortiGuard Industrial Security Service</t>
  </si>
  <si>
    <t>FortiGate-60E-DSLJ 1 Year FortiGuard Security Rating Service</t>
  </si>
  <si>
    <t>FortiGate-60E-DSLJ 1 Year IoT Detection Service</t>
  </si>
  <si>
    <t>FortiGate-60E-DSLJ 1 Year FortiConverter Service for one time configuration conversion service</t>
  </si>
  <si>
    <t>FortiGate-60E-DSLJ 1 Year 24x7 FortiCare Contract</t>
  </si>
  <si>
    <t>FortiGate-60E-DSLJ 3 Year 24x7 FortiCare Contract</t>
  </si>
  <si>
    <t>FortiGate-60E-DSLJ 5 Year 24x7 FortiCare Contract</t>
  </si>
  <si>
    <t>FortiGate-60E-DSLJ 1 Year ASE FortiCare (24x7 plus Advanced Services Ticket Handling)</t>
  </si>
  <si>
    <t>FortiGate-60E-DSLJ 3 Year ASE FortiCare (24x7 plus Advanced Services Ticket Handling)</t>
  </si>
  <si>
    <t>FortiGate-60E-DSLJ 5 Year ASE FortiCare (24x7 plus Advanced Services Ticket Handling)</t>
  </si>
  <si>
    <t>FortiGate-60E-DSLJ 1 Year Next Day Delivery Premium RMA Service (Requires 24x7 or ASE FortiCare)</t>
  </si>
  <si>
    <t>FortiGate-60E-DSLJ 1 Year 4-Hour Hardware Delivery Premium RMA Service (Requires 24x7 or ASE FortiCare)</t>
  </si>
  <si>
    <t>FortiGate-60E-DSLJ 1 Year 4-Hour Hardware and Onsite Engineer  Premium RMA Service (Requires 24x7 or ASE FortiCare)</t>
  </si>
  <si>
    <t>FortiGate-60E-DSLJ 1 Year Secure RMA Service</t>
  </si>
  <si>
    <t>FortiWifi-60E-DSLJ 1 Year 360 Protection (SD-WAN Orchestrator, SD-WAN Cloud Monitoring, FMG/FAZ Cloud, IPAM, IPS, AMP, App Ctrl, Web Filtering, AS, Security Rating, IoT Detection, Industrial Security, FortiConverter Svc, and ASE FortiCare)</t>
  </si>
  <si>
    <t>FortiWifi-60E-DSLJ 3 Year 360 Protection (SD-WAN Orchestrator, SD-WAN Cloud Monitoring, FMG/FAZ Cloud, IPAM, IPS, AMP, App Ctrl, Web Filtering, AS, Security Rating, IoT Detection, Industrial Security, FortiConverter Svc, and ASE FortiCare)</t>
  </si>
  <si>
    <t>FortiWifi-60E-DSLJ 5 Year 360 Protection (SD-WAN Orchestrator, SD-WAN Cloud Monitoring, FMG/FAZ Cloud, IPAM, IPS, AMP, App Ctrl, Web Filtering, AS, Security Rating, IoT Detection, Industrial Security, FortiConverter Svc, and ASE FortiCare)</t>
  </si>
  <si>
    <t>FortiWifi-60E-DSLJ 1 Year Enterprise Protection (IPS, Advanced Malware Protection, Application Control, Web Filtering, Antispam, Security Rating, IoT Detection, Industrial Security, FortiConverter Svc, and 24x7 FortiCare)</t>
  </si>
  <si>
    <t>FortiWifi-60E-DSLJ 3 Year Enterprise Protection (IPS, Advanced Malware Protection, Application Control, Web Filtering, Antispam, Security Rating, IoT Detection, Industrial Security, FortiConverter Svc, and 24x7 FortiCare)</t>
  </si>
  <si>
    <t>FortiWifi-60E-DSLJ 5 Year Enterprise Protection (IPS, Advanced Malware Protection, Application Control, Web Filtering, Antispam, Security Rating, IoT Detection, Industrial Security, FortiConverter Svc, and 24x7 FortiCare)</t>
  </si>
  <si>
    <t>FortiWifi-60E-DSLJ 1 Year Unified Threat Protection (UTP) (IPS, Advanced Malware Protection, Application Control, Web Filtering, Antispam Service, and 24x7 FortiCare)</t>
  </si>
  <si>
    <t>FortiWifi-60E-DSLJ 3 Year Unified Threat Protection (UTP) (IPS, Advanced Malware Protection, Application Control, Web Filtering, Antispam Service, and 24x7 FortiCare)</t>
  </si>
  <si>
    <t>FortiWifi-60E-DSLJ 5 Year Unified Threat Protection (UTP) (IPS, Advanced Malware Protection, Application Control, Web Filtering, Antispam Service, and 24x7 FortiCare)</t>
  </si>
  <si>
    <t>FortiWifi-60E-DSLJ 1 Year Advanced Threat Protection (IPS, Advanced Malware Protection Service, Application Control, and 24x7 FortiCare)</t>
  </si>
  <si>
    <t>FortiWifi-60E-DSLJ 3 Year Advanced Threat Protection (IPS, Advanced Malware Protection Service, Application Control, and 24x7 FortiCare)</t>
  </si>
  <si>
    <t>FortiWifi-60E-DSLJ 5 Year Advanced Threat Protection (IPS, Advanced Malware Protection Service, Application Control, and 24x7 FortiCare)</t>
  </si>
  <si>
    <t>FortiWifi-60E-DSLJ 1 Year Advanced Malware Protection (AMP) including Antivirus, Mobile Malware and FortiGate Cloud Sandbox Service</t>
  </si>
  <si>
    <t>FortiWifi-60E-DSLJ 1 Year FortiGuard IPS Service</t>
  </si>
  <si>
    <t>FortiWifi-60E-DSLJ 1 Year FortiGuard Web Filtering Service</t>
  </si>
  <si>
    <t>FortiWifi-60E-DSLJ 1 Year FortiGuard Industrial Security Service</t>
  </si>
  <si>
    <t>FortiWifi-60E-DSLJ 1 Year FortiGuard Security Rating Service</t>
  </si>
  <si>
    <t>FortiWifi-60E-DSLJ 1 Year IoT Detection Service</t>
  </si>
  <si>
    <t>FortiWifi-60E-DSLJ 1 Year FortiConverter Service for one time configuration conversion service</t>
  </si>
  <si>
    <t>FortiWifi-60E-DSLJ 1 Year 24x7 FortiCare Contract</t>
  </si>
  <si>
    <t>FortiWifi-60E-DSLJ 3 Year 24x7 FortiCare Contract</t>
  </si>
  <si>
    <t>FortiWifi-60E-DSLJ 5 Year 24x7 FortiCare Contract</t>
  </si>
  <si>
    <t>FortiWifi-60E-DSLJ 1 Year ASE FortiCare (24x7 plus Advanced Services Ticket Handling)</t>
  </si>
  <si>
    <t>FortiWifi-60E-DSLJ 3 Year ASE FortiCare (24x7 plus Advanced Services Ticket Handling)</t>
  </si>
  <si>
    <t>FortiWifi-60E-DSLJ 5 Year ASE FortiCare (24x7 plus Advanced Services Ticket Handling)</t>
  </si>
  <si>
    <t>FortiWifi-60E-DSLJ 1 Year Next Day Delivery Premium RMA Service (Requires 24x7 or ASE FortiCare)</t>
  </si>
  <si>
    <t>FortiWifi-60E-DSLJ 1 Year 4-Hour Hardware Delivery Premium RMA Service (Requires 24x7 or ASE FortiCare)</t>
  </si>
  <si>
    <t>FortiWifi-60E-DSLJ 1 Year 4-Hour Hardware and Onsite Engineer  Premium RMA Service (Requires 24x7 or ASE FortiCare)</t>
  </si>
  <si>
    <t>FortiWifi-60E-DSLJ 1 Year Secure RMA Service</t>
  </si>
  <si>
    <t>FortiGate-60E-POE 1 Year 360 Protection (SD-WAN Orchestrator, SD-WAN Cloud Monitoring, FMG/FAZ Cloud, IPAM, IPS, AMP, App Ctrl, Web Filtering, AS, Security Rating, IoT Detection, Industrial Security, FortiConverter Svc, and ASE FortiCare)</t>
  </si>
  <si>
    <t>FortiGate-60E-POE 3 Year 360 Protection (SD-WAN Orchestrator, SD-WAN Cloud Monitoring, FMG/FAZ Cloud, IPAM, IPS, AMP, App Ctrl, Web Filtering, AS, Security Rating, IoT Detection, Industrial Security, FortiConverter Svc, and ASE FortiCare)</t>
  </si>
  <si>
    <t>FortiGate-60E-POE 5 Year 360 Protection (SD-WAN Orchestrator, SD-WAN Cloud Monitoring, FMG/FAZ Cloud, IPAM, IPS, AMP, App Ctrl, Web Filtering, AS, Security Rating, IoT Detection, Industrial Security, FortiConverter Svc, and ASE FortiCare)</t>
  </si>
  <si>
    <t>FortiGate-60E-POE 1 Year Enterprise Protection (IPS, Advanced Malware Protection, Application Control, Web Filtering, Antispam, Security Rating, IoT Detection, Industrial Security, FortiConverter Svc, and 24x7 FortiCare)</t>
  </si>
  <si>
    <t>FortiGate-60E-POE 3 Year Enterprise Protection (IPS, Advanced Malware Protection, Application Control, Web Filtering, Antispam, Security Rating, IoT Detection, Industrial Security, FortiConverter Svc, and 24x7 FortiCare)</t>
  </si>
  <si>
    <t>FortiGate-60E-POE 5 Year Enterprise Protection (IPS, Advanced Malware Protection, Application Control, Web Filtering, Antispam, Security Rating, IoT Detection, Industrial Security, FortiConverter Svc, and 24x7 FortiCare)</t>
  </si>
  <si>
    <t>FortiGate-60E-POE 1 Year Unified Threat Protection (UTP) (IPS, Advanced Malware Protection, Application Control, Web Filtering, Antispam Service, and 24x7 FortiCare)</t>
  </si>
  <si>
    <t>FortiGate-60E-POE 3 Year Unified Threat Protection (UTP) (IPS, Advanced Malware Protection, Application Control, Web Filtering, Antispam Service, and 24x7 FortiCare)</t>
  </si>
  <si>
    <t>FortiGate-60E-POE 5 Year Unified Threat Protection (UTP) (IPS, Advanced Malware Protection, Application Control, Web Filtering, Antispam Service, and 24x7 FortiCare)</t>
  </si>
  <si>
    <t>FortiGate-60E-POE 1 Year Advanced Threat Protection (IPS, Advanced Malware Protection Service, Application Control, and 24x7 FortiCare)</t>
  </si>
  <si>
    <t>FortiGate-60E-POE 3 Year Advanced Threat Protection (IPS, Advanced Malware Protection Service, Application Control, and 24x7 FortiCare)</t>
  </si>
  <si>
    <t>FortiGate-60E-POE 5 Year Advanced Threat Protection (IPS, Advanced Malware Protection Service, Application Control, and 24x7 FortiCare)</t>
  </si>
  <si>
    <t>FortiGate-60E-POE 1 Year Advanced Malware Protection (AMP) including Antivirus, Mobile Malware and FortiGate Cloud Sandbox Service</t>
  </si>
  <si>
    <t>FortiGate-60E-POE 1 Year FortiGuard IPS Service</t>
  </si>
  <si>
    <t>FortiGate-60E-POE 1 Year FortiGuard Web Filtering Service</t>
  </si>
  <si>
    <t>FortiGate-60E-POE 1 Year FortiGuard Industrial Security Service</t>
  </si>
  <si>
    <t>FortiGate-60E-POE 1 Year FortiGuard Security Rating Service</t>
  </si>
  <si>
    <t>FortiGate-60E-POE 1 Year IoT Detection Service</t>
  </si>
  <si>
    <t>FortiGate-60E-POE 1 Year FortiConverter Service for one time configuration conversion service</t>
  </si>
  <si>
    <t>FortiGate-60E-POE 1 Year 24x7 FortiCare Contract</t>
  </si>
  <si>
    <t>FortiGate-60E-POE 3 Year 24x7 FortiCare Contract</t>
  </si>
  <si>
    <t>FortiGate-60E-POE 5 Year 24x7 FortiCare Contract</t>
  </si>
  <si>
    <t>FortiGate-60E-POE 1 Year ASE FortiCare (24x7 plus Advanced Services Ticket Handling)</t>
  </si>
  <si>
    <t>FortiGate-60E-POE 3 Year ASE FortiCare (24x7 plus Advanced Services Ticket Handling)</t>
  </si>
  <si>
    <t>FortiGate-60E-POE 5 Year ASE FortiCare (24x7 plus Advanced Services Ticket Handling)</t>
  </si>
  <si>
    <t>FortiGate-60E-POE 1 Year Next Day Delivery Premium RMA Service (Requires 24x7 or ASE FortiCare)</t>
  </si>
  <si>
    <t>FortiGate-60E-POE 1 Year 4-Hour Hardware Delivery Premium RMA Service (Requires 24x7 or ASE FortiCare)</t>
  </si>
  <si>
    <t>FortiGate-60E-POE 1 Year 4-Hour Hardware and Onsite Engineer  Premium RMA Service (Requires 24x7 or ASE FortiCare)</t>
  </si>
  <si>
    <t>FortiGate-60E-POE 1 Year Secure RMA Service</t>
  </si>
  <si>
    <t>FortiGate-60F 1 Year 360 Protection (SD-WAN Orchestrator, SD-WAN Cloud Monitoring, FMG/FAZ Cloud, IPAM, IPS, AMP, App Ctrl, Web Filtering, AS, Security Rating, IoT Detection, Industrial Security, FortiConverter Svc, and ASE FortiCare)</t>
  </si>
  <si>
    <t>FortiGate-60F 3 Year 360 Protection (SD-WAN Orchestrator, SD-WAN Cloud Monitoring, FMG/FAZ Cloud, IPAM, IPS, AMP, App Ctrl, Web Filtering, AS, Security Rating, IoT Detection, Industrial Security, FortiConverter Svc, and ASE FortiCare)</t>
  </si>
  <si>
    <t>FortiGate-60F 5 Year 360 Protection (SD-WAN Orchestrator, SD-WAN Cloud Monitoring, FMG/FAZ Cloud, IPAM, IPS, AMP, App Ctrl, Web Filtering, AS, Security Rating, IoT Detection, Industrial Security, FortiConverter Svc, and ASE FortiCare)</t>
  </si>
  <si>
    <t>FortiGate-60F 1 Year Enterprise Protection (IPS, Advanced Malware Protection, Application Control, Web Filtering, Antispam, Security Rating, IoT Detection, Industrial Security, FortiConverter Svc, and 24x7 FortiCare)</t>
  </si>
  <si>
    <t>FortiGate-60F 3 Year Enterprise Protection (IPS, Advanced Malware Protection, Application Control, Web Filtering, Antispam, Security Rating, IoT Detection, Industrial Security, FortiConverter Svc, and 24x7 FortiCare)</t>
  </si>
  <si>
    <t>FortiGate-60F 5 Year Enterprise Protection (IPS, Advanced Malware Protection, Application Control, Web Filtering, Antispam, Security Rating, IoT Detection, Industrial Security, FortiConverter Svc, and 24x7 FortiCare)</t>
  </si>
  <si>
    <t>FortiGate-60F 1 Year Unified Threat Protection (UTP) (IPS, Advanced Malware Protection, Application Control, Web Filtering, Antispam Service, and 24x7 FortiCare)</t>
  </si>
  <si>
    <t>FortiGate-60F 3 Year Unified Threat Protection (UTP) (IPS, Advanced Malware Protection, Application Control, Web Filtering, Antispam Service, and 24x7 FortiCare)</t>
  </si>
  <si>
    <t>FortiGate-60F 5 Year Unified Threat Protection (UTP) (IPS, Advanced Malware Protection, Application Control, Web Filtering, Antispam Service, and 24x7 FortiCare)</t>
  </si>
  <si>
    <t>FortiGate-60F 1 Year Advanced Threat Protection (IPS, Advanced Malware Protection Service, Application Control, and 24x7 FortiCare)</t>
  </si>
  <si>
    <t>FortiGate-60F 3 Year Advanced Threat Protection (IPS, Advanced Malware Protection Service, Application Control, and 24x7 FortiCare)</t>
  </si>
  <si>
    <t>FortiGate-60F 5 Year Advanced Threat Protection (IPS, Advanced Malware Protection Service, Application Control, and 24x7 FortiCare)</t>
  </si>
  <si>
    <t>FortiGate-60F 1 Year Advanced Malware Protection (AMP) including Antivirus, Mobile Malware and FortiGate Cloud Sandbox Service</t>
  </si>
  <si>
    <t>FortiGate-60F 1 Year FortiGuard IPS Service</t>
  </si>
  <si>
    <t>FortiGate-60F 1 Year FortiGuard Web Filtering Service</t>
  </si>
  <si>
    <t>FortiGate-60F 1 Year FortiGuard Industrial Security Service</t>
  </si>
  <si>
    <t>FortiGate-60F 1 Year FortiGuard Security Rating Service</t>
  </si>
  <si>
    <t>FortiGate-60F 1 Year IoT Detection Service</t>
  </si>
  <si>
    <t>FortiGate-60F 1 Year FortiConverter Service for one time configuration conversion service</t>
  </si>
  <si>
    <t>FortiGate-60F 1 Year 24x7 FortiCare Contract</t>
  </si>
  <si>
    <t>FortiGate-60F 3 Year 24x7 FortiCare Contract</t>
  </si>
  <si>
    <t>FortiGate-60F 5 Year 24x7 FortiCare Contract</t>
  </si>
  <si>
    <t>FortiGate-60F 1 Year ASE FortiCare (24x7 plus Advanced Services Ticket Handling)</t>
  </si>
  <si>
    <t>FortiGate-60F 3 Year ASE FortiCare (24x7 plus Advanced Services Ticket Handling)</t>
  </si>
  <si>
    <t>FortiGate-60F 5 Year ASE FortiCare (24x7 plus Advanced Services Ticket Handling)</t>
  </si>
  <si>
    <t>FortiGate-60F 1 Year Next Day Delivery Premium RMA Service (Requires 24x7 or ASE FortiCare)</t>
  </si>
  <si>
    <t>FortiGate-60F 1 Year 4-Hour Hardware Delivery Premium RMA Service (Requires 24x7 or ASE FortiCare)</t>
  </si>
  <si>
    <t>FortiGate-60F 1 Year 4-Hour Hardware and Onsite Engineer  Premium RMA Service (Requires 24x7 or ASE FortiCare)</t>
  </si>
  <si>
    <t>FortiGate-60F 1 Year Secure RMA Service</t>
  </si>
  <si>
    <t>FortiGateRugged-60F 1 Year 360 Protection (SD-WAN Orchestrator, SD-WAN Cloud Monitoring, FMG/FAZ Cloud, IPAM, IPS, AMP, App Ctrl, Web Filtering, AS, Security Rating, IoT Detection, Industrial Security, FortiConverter Svc, and ASE FortiCare)</t>
  </si>
  <si>
    <t>FortiGateRugged-60F 3 Year 360 Protection (SD-WAN Orchestrator, SD-WAN Cloud Monitoring, FMG/FAZ Cloud, IPAM, IPS, AMP, App Ctrl, Web Filtering, AS, Security Rating, IoT Detection, Industrial Security, FortiConverter Svc, and ASE FortiCare)</t>
  </si>
  <si>
    <t>FortiGateRugged-60F 5 Year 360 Protection (SD-WAN Orchestrator, SD-WAN Cloud Monitoring, FMG/FAZ Cloud, IPAM, IPS, AMP, App Ctrl, Web Filtering, AS, Security Rating, IoT Detection, Industrial Security, FortiConverter Svc, and ASE FortiCare)</t>
  </si>
  <si>
    <t>FortiGateRugged-60F 1 Year Enterprise Protection (IPS, Advanced Malware Protection, Application Control, Web Filtering, Antispam, Security Rating, IoT Detection, Industrial Security, FortiConverter Svc, and 24x7 FortiCare)</t>
  </si>
  <si>
    <t>FortiGateRugged-60F 3 Year Enterprise Protection (IPS, Advanced Malware Protection, Application Control, Web Filtering, Antispam, Security Rating, IoT Detection, Industrial Security, FortiConverter Svc, and 24x7 FortiCare)</t>
  </si>
  <si>
    <t>FortiGateRugged-60F 5 Year Enterprise Protection (IPS, Advanced Malware Protection, Application Control, Web Filtering, Antispam, Security Rating, IoT Detection, Industrial Security, FortiConverter Svc, and 24x7 FortiCare)</t>
  </si>
  <si>
    <t>FortiGateRugged-60F 1 Year Unified Threat Protection (UTP) (IPS, Advanced Malware Protection, Application Control, Web Filtering, Antispam Service, and 24x7 FortiCare)</t>
  </si>
  <si>
    <t>FortiGateRugged-60F 3 Year Unified Threat Protection (UTP) (IPS, Advanced Malware Protection, Application Control, Web Filtering, Antispam Service, and 24x7 FortiCare)</t>
  </si>
  <si>
    <t>FortiGateRugged-60F 5 Year Unified Threat Protection (UTP) (IPS, Advanced Malware Protection, Application Control, Web Filtering, Antispam Service, and 24x7 FortiCare)</t>
  </si>
  <si>
    <t>FortiGateRugged-60F 1 Year Advanced Threat Protection (IPS, Advanced Malware Protection Service, Application Control, and 24x7 FortiCare)</t>
  </si>
  <si>
    <t>FortiGateRugged-60F 3 Year Advanced Threat Protection (IPS, Advanced Malware Protection Service, Application Control, and 24x7 FortiCare)</t>
  </si>
  <si>
    <t>FortiGateRugged-60F 5 Year Advanced Threat Protection (IPS, Advanced Malware Protection Service, Application Control, and 24x7 FortiCare)</t>
  </si>
  <si>
    <t>FortiGateRugged-60F 1 Year Advanced Malware Protection (AMP) including Antivirus, Mobile Malware and FortiGate Cloud Sandbox Service</t>
  </si>
  <si>
    <t>FortiGateRugged-60F 1 Year FortiGuard IPS Service</t>
  </si>
  <si>
    <t>FortiGateRugged-60F 1 Year FortiGuard Web Filtering Service</t>
  </si>
  <si>
    <t>FortiGateRugged-60F 1 Year FortiGuard Industrial Security Service</t>
  </si>
  <si>
    <t>FortiGateRugged-60F 1 Year FortiGuard Security Rating Service</t>
  </si>
  <si>
    <t>FortiGateRugged-60F 1 Year IoT Detection Service</t>
  </si>
  <si>
    <t>FortiGateRugged-60F 1 Year FortiConverter Service for one time configuration conversion service</t>
  </si>
  <si>
    <t>FortiGateRugged-60F 1 Year 24x7 FortiCare Contract</t>
  </si>
  <si>
    <t>FortiGateRugged-60F 3 Year 24x7 FortiCare Contract</t>
  </si>
  <si>
    <t>FortiGateRugged-60F 5 Year 24x7 FortiCare Contract</t>
  </si>
  <si>
    <t>FortiGateRugged-60F 1 Year ASE FortiCare (24x7 plus Advanced Services Ticket Handling)</t>
  </si>
  <si>
    <t>FortiGateRugged-60F 3 Year ASE FortiCare (24x7 plus Advanced Services Ticket Handling)</t>
  </si>
  <si>
    <t>FortiGateRugged-60F 5 Year ASE FortiCare (24x7 plus Advanced Services Ticket Handling)</t>
  </si>
  <si>
    <t>FortiGateRugged-60F 1 Year Next Day Delivery Premium RMA Service (Requires 24x7 or ASE FortiCare)</t>
  </si>
  <si>
    <t>FortiGateRugged-60F 1 Year 4-Hour Hardware Delivery Premium RMA Service (Requires 24x7 or ASE FortiCare)</t>
  </si>
  <si>
    <t>FortiGateRugged-60F 1 Year 4-Hour Hardware and Onsite Engineer  Premium RMA Service (Requires 24x7 or ASE FortiCare)</t>
  </si>
  <si>
    <t>FortiGateRugged-60F 1 Year Secure RMA Service</t>
  </si>
  <si>
    <t>FortiWiFi-60F 1 Year 360 Protection (SD-WAN Orchestrator, SD-WAN Cloud Monitoring, FMG/FAZ Cloud, IPAM, IPS, AMP, App Ctrl, Web Filtering, AS, Security Rating, IoT Detection, Industrial Security, FortiConverter Svc, and ASE FortiCare)</t>
  </si>
  <si>
    <t>FortiWiFi-60F 3 Year 360 Protection (SD-WAN Orchestrator, SD-WAN Cloud Monitoring, FMG/FAZ Cloud, IPAM, IPS, AMP, App Ctrl, Web Filtering, AS, Security Rating, IoT Detection, Industrial Security, FortiConverter Svc, and ASE FortiCare)</t>
  </si>
  <si>
    <t>FortiWiFi-60F 5 Year 360 Protection (SD-WAN Orchestrator, SD-WAN Cloud Monitoring, FMG/FAZ Cloud, IPAM, IPS, AMP, App Ctrl, Web Filtering, AS, Security Rating, IoT Detection, Industrial Security, FortiConverter Svc, and ASE FortiCare)</t>
  </si>
  <si>
    <t>FortiWiFi-60F 1 Year Enterprise Protection (IPS, Advanced Malware Protection, Application Control, Web Filtering, Antispam, Security Rating, IoT Detection, Industrial Security, FortiConverter Svc, and 24x7 FortiCare)</t>
  </si>
  <si>
    <t>FortiWiFi-60F 3 Year Enterprise Protection (IPS, Advanced Malware Protection, Application Control, Web Filtering, Antispam, Security Rating, IoT Detection, Industrial Security, FortiConverter Svc, and 24x7 FortiCare)</t>
  </si>
  <si>
    <t>FortiWiFi-60F 5 Year Enterprise Protection (IPS, Advanced Malware Protection, Application Control, Web Filtering, Antispam, Security Rating, IoT Detection, Industrial Security, FortiConverter Svc, and 24x7 FortiCare)</t>
  </si>
  <si>
    <t>FortiWiFi-60F 1 Year Unified Threat Protection (UTP) (IPS, Advanced Malware Protection, Application Control, Web Filtering, Antispam Service, and 24x7 FortiCare)</t>
  </si>
  <si>
    <t>FortiWiFi-60F 3 Year Unified Threat Protection (UTP) (IPS, Advanced Malware Protection, Application Control, Web Filtering, Antispam Service, and 24x7 FortiCare)</t>
  </si>
  <si>
    <t>FortiWiFi-60F 5 Year Unified Threat Protection (UTP) (IPS, Advanced Malware Protection, Application Control, Web Filtering, Antispam Service, and 24x7 FortiCare)</t>
  </si>
  <si>
    <t>FortiWiFi-60F 1 Year Advanced Threat Protection (IPS, Advanced Malware Protection Service, Application Control, and 24x7 FortiCare)</t>
  </si>
  <si>
    <t>FortiWiFi-60F 3 Year Advanced Threat Protection (IPS, Advanced Malware Protection Service, Application Control, and 24x7 FortiCare)</t>
  </si>
  <si>
    <t>FortiWiFi-60F 5 Year Advanced Threat Protection (IPS, Advanced Malware Protection Service, Application Control, and 24x7 FortiCare)</t>
  </si>
  <si>
    <t>FortiWiFi-60F 1 Year Advanced Malware Protection (AMP) including Antivirus, Mobile Malware and FortiGate Cloud Sandbox Service</t>
  </si>
  <si>
    <t>FortiWiFi-60F 1 Year FortiGuard IPS Service</t>
  </si>
  <si>
    <t>FortiWiFi-60F 1 Year FortiGuard Web Filtering Service</t>
  </si>
  <si>
    <t>FortiWiFi-60F 1 Year FortiGuard Industrial Security Service</t>
  </si>
  <si>
    <t>FortiWiFi-60F 1 Year FortiGuard Security Rating Service</t>
  </si>
  <si>
    <t>FortiWiFi-60F 1 Year IoT Detection Service</t>
  </si>
  <si>
    <t>FortiWiFi-60F 1 Year FortiConverter Service for one time configuration conversion service</t>
  </si>
  <si>
    <t>FortiWiFi-60F 1 Year 24x7 FortiCare Contract</t>
  </si>
  <si>
    <t>FortiWiFi-60F 3 Year 24x7 FortiCare Contract</t>
  </si>
  <si>
    <t>FortiWiFi-60F 5 Year 24x7 FortiCare Contract</t>
  </si>
  <si>
    <t>FortiWiFi-60F 1 Year ASE FortiCare (24x7 plus Advanced Services Ticket Handling)</t>
  </si>
  <si>
    <t>FortiWiFi-60F 3 Year ASE FortiCare (24x7 plus Advanced Services Ticket Handling)</t>
  </si>
  <si>
    <t>FortiWiFi-60F 5 Year ASE FortiCare (24x7 plus Advanced Services Ticket Handling)</t>
  </si>
  <si>
    <t>FortiWiFi-60F 1 Year Next Day Delivery Premium RMA Service (Requires 24x7 or ASE FortiCare)</t>
  </si>
  <si>
    <t>FortiWiFi-60F 1 Year 4-Hour Hardware Delivery Premium RMA Service (Requires 24x7 or ASE FortiCare)</t>
  </si>
  <si>
    <t>FortiWiFi-60F 1 Year 4-Hour Hardware and Onsite Engineer  Premium RMA Service (Requires 24x7 or ASE FortiCare)</t>
  </si>
  <si>
    <t>FortiWiFi-60F 1 Year Secure RMA Service</t>
  </si>
  <si>
    <t>FortiGateRugged-60F-3G4G 1 Year 360 Protection (SD-WAN Orchestrator, SD-WAN Cloud Monitoring, FMG/FAZ Cloud, IPAM, IPS, AMP, App Ctrl, Web Filtering, AS, Security Rating, IoT Detection, Industrial Security, FortiConverter Svc, and ASE FortiCare)</t>
  </si>
  <si>
    <t>FortiGateRugged-60F-3G4G 3 Year 360 Protection (SD-WAN Orchestrator, SD-WAN Cloud Monitoring, FMG/FAZ Cloud, IPAM, IPS, AMP, App Ctrl, Web Filtering, AS, Security Rating, IoT Detection, Industrial Security, FortiConverter Svc, and ASE FortiCare)</t>
  </si>
  <si>
    <t>FortiGateRugged-60F-3G4G 5 Year 360 Protection (SD-WAN Orchestrator, SD-WAN Cloud Monitoring, FMG/FAZ Cloud, IPAM, IPS, AMP, App Ctrl, Web Filtering, AS, Security Rating, IoT Detection, Industrial Security, FortiConverter Svc, and ASE FortiCare)</t>
  </si>
  <si>
    <t>FortiGateRugged-60F-3G4G 1 Year Enterprise Protection (IPS, Advanced Malware Protection, Application Control, Web Filtering, Antispam, Security Rating, IoT Detection, Industrial Security, FortiConverter Svc, and 24x7 FortiCare)</t>
  </si>
  <si>
    <t>FortiGateRugged-60F-3G4G 3 Year Enterprise Protection (IPS, Advanced Malware Protection, Application Control, Web Filtering, Antispam, Security Rating, IoT Detection, Industrial Security, FortiConverter Svc, and 24x7 FortiCare)</t>
  </si>
  <si>
    <t>FortiGateRugged-60F-3G4G 5 Year Enterprise Protection (IPS, Advanced Malware Protection, Application Control, Web Filtering, Antispam, Security Rating, IoT Detection, Industrial Security, FortiConverter Svc, and 24x7 FortiCare)</t>
  </si>
  <si>
    <t>FortiGateRugged-60F-3G4G 1 Year Unified Threat Protection (UTP) (IPS, Advanced Malware Protection, Application Control, Web Filtering, Antispam Service, and 24x7 FortiCare)</t>
  </si>
  <si>
    <t>FortiGateRugged-60F-3G4G 3 Year Unified Threat Protection (UTP) (IPS, Advanced Malware Protection, Application Control, Web Filtering, Antispam Service, and 24x7 FortiCare)</t>
  </si>
  <si>
    <t>FortiGateRugged-60F-3G4G 5 Year Unified Threat Protection (UTP) (IPS, Advanced Malware Protection, Application Control, Web Filtering, Antispam Service, and 24x7 FortiCare)</t>
  </si>
  <si>
    <t>FortiGateRugged-60F-3G4G 1 Year Advanced Threat Protection (IPS, Advanced Malware Protection Service, Application Control, and 24x7 FortiCare)</t>
  </si>
  <si>
    <t>FortiGateRugged-60F-3G4G 3 Year Advanced Threat Protection (IPS, Advanced Malware Protection Service, Application Control, and 24x7 FortiCare)</t>
  </si>
  <si>
    <t>FortiGateRugged-60F-3G4G 5 Year Advanced Threat Protection (IPS, Advanced Malware Protection Service, Application Control, and 24x7 FortiCare)</t>
  </si>
  <si>
    <t>FortiGateRugged-60F-3G4G 1 Year Advanced Malware Protection (AMP) including Antivirus, Mobile Malware and FortiGate Cloud Sandbox Service</t>
  </si>
  <si>
    <t>FortiGateRugged-60F-3G4G 1 Year FortiGuard IPS Service</t>
  </si>
  <si>
    <t>FortiGateRugged-60F-3G4G 1 Year FortiGuard Web Filtering Service</t>
  </si>
  <si>
    <t>FortiGateRugged-60F-3G4G 1 Year FortiGuard Industrial Security Service</t>
  </si>
  <si>
    <t>FortiGateRugged-60F-3G4G 1 Year FortiGuard Security Rating Service</t>
  </si>
  <si>
    <t>FortiGateRugged-60F-3G4G 1 Year IoT Detection Service</t>
  </si>
  <si>
    <t>FortiGateRugged-60F-3G4G 1 Year FortiConverter Service for one time configuration conversion service</t>
  </si>
  <si>
    <t>FortiGateRugged-60F-3G4G 1 Year 24x7 FortiCare Contract</t>
  </si>
  <si>
    <t>FortiGateRugged-60F-3G4G 3 Year 24x7 FortiCare Contract</t>
  </si>
  <si>
    <t>FortiGateRugged-60F-3G4G 5 Year 24x7 FortiCare Contract</t>
  </si>
  <si>
    <t>FortiGateRugged-60F-3G4G 1 Year ASE FortiCare (24x7 plus Advanced Services Ticket Handling)</t>
  </si>
  <si>
    <t>FortiGateRugged-60F-3G4G 3 Year ASE FortiCare (24x7 plus Advanced Services Ticket Handling)</t>
  </si>
  <si>
    <t>FortiGateRugged-60F-3G4G 5 Year ASE FortiCare (24x7 plus Advanced Services Ticket Handling)</t>
  </si>
  <si>
    <t>FortiGateRugged-60F-3G4G 1 Year Next Day Delivery Premium RMA Service (Requires 24x7 or ASE FortiCare)</t>
  </si>
  <si>
    <t>FortiGateRugged-60F-3G4G 1 Year 4-Hour Hardware Delivery Premium RMA Service (Requires 24x7 or ASE FortiCare)</t>
  </si>
  <si>
    <t>FortiGateRugged-60F-3G4G 1 Year 4-Hour Hardware and Onsite Engineer  Premium RMA Service (Requires 24x7 or ASE FortiCare)</t>
  </si>
  <si>
    <t>FortiGateRugged-60F-3G4G 1 Year Secure RMA Service</t>
  </si>
  <si>
    <t>FortiGate-61E 1 Year 360 Protection (SD-WAN Orchestrator, SD-WAN Cloud Monitoring, FMG/FAZ Cloud, IPAM, IPS, AMP, App Ctrl, Web Filtering, AS, Security Rating, IoT Detection, Industrial Security, FortiConverter Svc, and ASE FortiCare)</t>
  </si>
  <si>
    <t>FortiGate-61E 3 Year 360 Protection (SD-WAN Orchestrator, SD-WAN Cloud Monitoring, FMG/FAZ Cloud, IPAM, IPS, AMP, App Ctrl, Web Filtering, AS, Security Rating, IoT Detection, Industrial Security, FortiConverter Svc, and ASE FortiCare)</t>
  </si>
  <si>
    <t>FortiGate-61E 5 Year 360 Protection (SD-WAN Orchestrator, SD-WAN Cloud Monitoring, FMG/FAZ Cloud, IPAM, IPS, AMP, App Ctrl, Web Filtering, AS, Security Rating, IoT Detection, Industrial Security, FortiConverter Svc, and ASE FortiCare)</t>
  </si>
  <si>
    <t>FortiGate-61E 1 Year Enterprise Protection (IPS, Advanced Malware Protection, Application Control, Web Filtering, Antispam, Security Rating, IoT Detection, Industrial Security, FortiConverter Svc, and 24x7 FortiCare)</t>
  </si>
  <si>
    <t>FortiGate-61E 3 Year Enterprise Protection (IPS, Advanced Malware Protection, Application Control, Web Filtering, Antispam, Security Rating, IoT Detection, Industrial Security, FortiConverter Svc, and 24x7 FortiCare)</t>
  </si>
  <si>
    <t>FortiGate-61E 5 Year Enterprise Protection (IPS, Advanced Malware Protection, Application Control, Web Filtering, Antispam, Security Rating, IoT Detection, Industrial Security, FortiConverter Svc, and 24x7 FortiCare)</t>
  </si>
  <si>
    <t>FortiGate-61E 1 Year Unified Threat Protection (UTP) (IPS, Advanced Malware Protection, Application Control, Web Filtering, Antispam Service, and 24x7 FortiCare)</t>
  </si>
  <si>
    <t>FortiGate-61E 3 Year Unified Threat Protection (UTP) (IPS, Advanced Malware Protection, Application Control, Web Filtering, Antispam Service, and 24x7 FortiCare)</t>
  </si>
  <si>
    <t>FortiGate-61E 5 Year Unified Threat Protection (UTP) (IPS, Advanced Malware Protection, Application Control, Web Filtering, Antispam Service, and 24x7 FortiCare)</t>
  </si>
  <si>
    <t>FortiGate-61E 1 Year Advanced Threat Protection (IPS, Advanced Malware Protection Service, Application Control, and 24x7 FortiCare)</t>
  </si>
  <si>
    <t>FortiGate-61E 3 Year Advanced Threat Protection (IPS, Advanced Malware Protection Service, Application Control, and 24x7 FortiCare)</t>
  </si>
  <si>
    <t>FortiGate-61E 5 Year Advanced Threat Protection (IPS, Advanced Malware Protection Service, Application Control, and 24x7 FortiCare)</t>
  </si>
  <si>
    <t>FortiGate-61E 1 Year Advanced Malware Protection (AMP) including Antivirus, Mobile Malware and FortiGate Cloud Sandbox Service</t>
  </si>
  <si>
    <t>FortiGate-61E 1 Year FortiGuard IPS Service</t>
  </si>
  <si>
    <t>FortiGate-61E 1 Year FortiGuard Web Filtering Service</t>
  </si>
  <si>
    <t>FortiGate-61E 1 Year FortiGuard Industrial Security Service</t>
  </si>
  <si>
    <t>FortiGate-61E 1 Year FortiGuard Security Rating Service</t>
  </si>
  <si>
    <t>FortiGate-61E 1 Year IoT Detection Service</t>
  </si>
  <si>
    <t>FortiGate-61E 1 Year FortiConverter Service for one time configuration conversion service</t>
  </si>
  <si>
    <t>FortiGate-61E 1 Year 24x7 FortiCare Contract</t>
  </si>
  <si>
    <t>FortiGate-61E 3 Year 24x7 FortiCare Contract</t>
  </si>
  <si>
    <t>FortiGate-61E 5 Year 24x7 FortiCare Contract</t>
  </si>
  <si>
    <t>FortiGate-61E 1 Year ASE FortiCare (24x7 plus Advanced Services Ticket Handling)</t>
  </si>
  <si>
    <t>FortiGate-61E 3 Year ASE FortiCare (24x7 plus Advanced Services Ticket Handling)</t>
  </si>
  <si>
    <t>FortiGate-61E 5 Year ASE FortiCare (24x7 plus Advanced Services Ticket Handling)</t>
  </si>
  <si>
    <t>FortiGate-61E 1 Year Next Day Delivery Premium RMA Service (Requires 24x7 or ASE FortiCare)</t>
  </si>
  <si>
    <t>FortiGate-61E 1 Year 4-Hour Hardware Delivery Premium RMA Service (Requires 24x7 or ASE FortiCare)</t>
  </si>
  <si>
    <t>FortiGate-61E 1 Year 4-Hour Hardware and Onsite Engineer  Premium RMA Service (Requires 24x7 or ASE FortiCare)</t>
  </si>
  <si>
    <t>FortiGate-61E 1 Year Secure RMA Service</t>
  </si>
  <si>
    <t>FortiWiFi-61E 1 Year 360 Protection (SD-WAN Orchestrator, SD-WAN Cloud Monitoring, FMG/FAZ Cloud, IPAM, IPS, AMP, App Ctrl, Web Filtering, AS, Security Rating, IoT Detection, Industrial Security, FortiConverter Svc, and ASE FortiCare)</t>
  </si>
  <si>
    <t>FortiWiFi-61E 3 Year 360 Protection (SD-WAN Orchestrator, SD-WAN Cloud Monitoring, FMG/FAZ Cloud, IPAM, IPS, AMP, App Ctrl, Web Filtering, AS, Security Rating, IoT Detection, Industrial Security, FortiConverter Svc, and ASE FortiCare)</t>
  </si>
  <si>
    <t>FortiWiFi-61E 5 Year 360 Protection (SD-WAN Orchestrator, SD-WAN Cloud Monitoring, FMG/FAZ Cloud, IPAM, IPS, AMP, App Ctrl, Web Filtering, AS, Security Rating, IoT Detection, Industrial Security, FortiConverter Svc, and ASE FortiCare)</t>
  </si>
  <si>
    <t>FortiWiFi-61E 1 Year Enterprise Protection (IPS, Advanced Malware Protection, Application Control, Web Filtering, Antispam, Security Rating, IoT Detection, Industrial Security, FortiConverter Svc, and 24x7 FortiCare)</t>
  </si>
  <si>
    <t>FortiWiFi-61E 3 Year Enterprise Protection (IPS, Advanced Malware Protection, Application Control, Web Filtering, Antispam, Security Rating, IoT Detection, Industrial Security, FortiConverter Svc, and 24x7 FortiCare)</t>
  </si>
  <si>
    <t>FortiWiFi-61E 5 Year Enterprise Protection (IPS, Advanced Malware Protection, Application Control, Web Filtering, Antispam, Security Rating, IoT Detection, Industrial Security, FortiConverter Svc, and 24x7 FortiCare)</t>
  </si>
  <si>
    <t>FortiWiFi-61E 1 Year Unified Threat Protection (UTP) (IPS, Advanced Malware Protection, Application Control, Web Filtering, Antispam Service, and 24x7 FortiCare)</t>
  </si>
  <si>
    <t>FortiWiFi-61E 3 Year Unified Threat Protection (UTP) (IPS, Advanced Malware Protection, Application Control, Web Filtering, Antispam Service, and 24x7 FortiCare)</t>
  </si>
  <si>
    <t>FortiWiFi-61E 5 Year Unified Threat Protection (UTP) (IPS, Advanced Malware Protection, Application Control, Web Filtering, Antispam Service, and 24x7 FortiCare)</t>
  </si>
  <si>
    <t>FortiWiFi-61E 1 Year Advanced Threat Protection (IPS, Advanced Malware Protection Service, Application Control, and 24x7 FortiCare)</t>
  </si>
  <si>
    <t>FortiWiFi-61E 3 Year Advanced Threat Protection (IPS, Advanced Malware Protection Service, Application Control, and 24x7 FortiCare)</t>
  </si>
  <si>
    <t>FortiWiFi-61E 5 Year Advanced Threat Protection (IPS, Advanced Malware Protection Service, Application Control, and 24x7 FortiCare)</t>
  </si>
  <si>
    <t>FortiWiFi-61E 1 Year Advanced Malware Protection (AMP) including Antivirus, Mobile Malware and FortiGate Cloud Sandbox Service</t>
  </si>
  <si>
    <t>FortiWiFi-61E 1 Year FortiGuard IPS Service</t>
  </si>
  <si>
    <t>FortiWiFi-61E 1 Year FortiGuard Web Filtering Service</t>
  </si>
  <si>
    <t>FortiWiFi-61E 1 Year FortiGuard Industrial Security Service</t>
  </si>
  <si>
    <t>FortiWiFi-61E 1 Year FortiGuard Security Rating Service</t>
  </si>
  <si>
    <t>FortiWiFi-61E 1 Year IoT Detection Service</t>
  </si>
  <si>
    <t>FortiWiFi-61E 1 Year FortiConverter Service for one time configuration conversion service</t>
  </si>
  <si>
    <t>FortiWiFi-61E 1 Year 24x7 FortiCare Contract</t>
  </si>
  <si>
    <t>FortiWiFi-61E 3 Year 24x7 FortiCare Contract</t>
  </si>
  <si>
    <t>FortiWiFi-61E 5 Year 24x7 FortiCare Contract</t>
  </si>
  <si>
    <t>FortiWiFi-61E 1 Year ASE FortiCare (24x7 plus Advanced Services Ticket Handling)</t>
  </si>
  <si>
    <t>FortiWiFi-61E 3 Year ASE FortiCare (24x7 plus Advanced Services Ticket Handling)</t>
  </si>
  <si>
    <t>FortiWiFi-61E 5 Year ASE FortiCare (24x7 plus Advanced Services Ticket Handling)</t>
  </si>
  <si>
    <t>FortiWiFi-61E 1 Year Next Day Delivery Premium RMA Service (Requires 24x7 or ASE FortiCare)</t>
  </si>
  <si>
    <t>FortiWiFi-61E 1 Year 4-Hour Hardware Delivery Premium RMA Service (Requires 24x7 or ASE FortiCare)</t>
  </si>
  <si>
    <t>FortiWiFi-61E 1 Year 4-Hour Hardware and Onsite Engineer  Premium RMA Service (Requires 24x7 or ASE FortiCare)</t>
  </si>
  <si>
    <t>FortiWiFi-61E 1 Year Secure RMA Service</t>
  </si>
  <si>
    <t>FortiGate-61F 1 Year 360 Protection (SD-WAN Orchestrator, SD-WAN Cloud Monitoring, FMG/FAZ Cloud, IPAM, IPS, AMP, App Ctrl, Web Filtering, AS, Security Rating, IoT Detection, Industrial Security, FortiConverter Svc, and ASE FortiCare)</t>
  </si>
  <si>
    <t>FortiGate-61F 3 Year 360 Protection (SD-WAN Orchestrator, SD-WAN Cloud Monitoring, FMG/FAZ Cloud, IPAM, IPS, AMP, App Ctrl, Web Filtering, AS, Security Rating, IoT Detection, Industrial Security, FortiConverter Svc, and ASE FortiCare)</t>
  </si>
  <si>
    <t>FortiGate-61F 5 Year 360 Protection (SD-WAN Orchestrator, SD-WAN Cloud Monitoring, FMG/FAZ Cloud, IPAM, IPS, AMP, App Ctrl, Web Filtering, AS, Security Rating, IoT Detection, Industrial Security, FortiConverter Svc, and ASE FortiCare)</t>
  </si>
  <si>
    <t>FortiGate-61F 1 Year Enterprise Protection (IPS, Advanced Malware Protection, Application Control, Web Filtering, Antispam, Security Rating, IoT Detection, Industrial Security, FortiConverter Svc, and 24x7 FortiCare)</t>
  </si>
  <si>
    <t>FortiGate-61F 3 Year Enterprise Protection (IPS, Advanced Malware Protection, Application Control, Web Filtering, Antispam, Security Rating, IoT Detection, Industrial Security, FortiConverter Svc, and 24x7 FortiCare)</t>
  </si>
  <si>
    <t>FortiGate-61F 5 Year Enterprise Protection (IPS, Advanced Malware Protection, Application Control, Web Filtering, Antispam, Security Rating, IoT Detection, Industrial Security, FortiConverter Svc, and 24x7 FortiCare)</t>
  </si>
  <si>
    <t>FortiGate-61F 1 Year Unified Threat Protection (UTP) (IPS, Advanced Malware Protection, Application Control, Web Filtering, Antispam Service, and 24x7 FortiCare)</t>
  </si>
  <si>
    <t>FortiGate-61F 3 Year Unified Threat Protection (UTP) (IPS, Advanced Malware Protection, Application Control, Web Filtering, Antispam Service, and 24x7 FortiCare)</t>
  </si>
  <si>
    <t>FortiGate-61F 5 Year Unified Threat Protection (UTP) (IPS, Advanced Malware Protection, Application Control, Web Filtering, Antispam Service, and 24x7 FortiCare)</t>
  </si>
  <si>
    <t>FortiGate-61F 1 Year Advanced Threat Protection (IPS, Advanced Malware Protection Service, Application Control, and 24x7 FortiCare)</t>
  </si>
  <si>
    <t>FortiGate-61F 3 Year Advanced Threat Protection (IPS, Advanced Malware Protection Service, Application Control, and 24x7 FortiCare)</t>
  </si>
  <si>
    <t>FortiGate-61F 5 Year Advanced Threat Protection (IPS, Advanced Malware Protection Service, Application Control, and 24x7 FortiCare)</t>
  </si>
  <si>
    <t>FortiGate-61F 1 Year Advanced Malware Protection (AMP) including Antivirus, Mobile Malware and FortiGate Cloud Sandbox Service</t>
  </si>
  <si>
    <t>FortiGate-61F 1 Year FortiGuard IPS Service</t>
  </si>
  <si>
    <t>FortiGate-61F 1 Year FortiGuard Web Filtering Service</t>
  </si>
  <si>
    <t>FortiGate-61F 1 Year FortiGuard Industrial Security Service</t>
  </si>
  <si>
    <t>FortiGate-61F 1 Year FortiGuard Security Rating Service</t>
  </si>
  <si>
    <t>FortiGate-61F 1 Year IoT Detection Service</t>
  </si>
  <si>
    <t>FortiGate-61F 1 Year FortiConverter Service for one time configuration conversion service</t>
  </si>
  <si>
    <t>FortiGate-61F 1 Year 24x7 FortiCare Contract</t>
  </si>
  <si>
    <t>FortiGate-61F 3 Year 24x7 FortiCare Contract</t>
  </si>
  <si>
    <t>FortiGate-61F 5 Year 24x7 FortiCare Contract</t>
  </si>
  <si>
    <t>FortiGate-61F 1 Year ASE FortiCare (24x7 plus Advanced Services Ticket Handling)</t>
  </si>
  <si>
    <t>FortiGate-61F 3 Year ASE FortiCare (24x7 plus Advanced Services Ticket Handling)</t>
  </si>
  <si>
    <t>FortiGate-61F 5 Year ASE FortiCare (24x7 plus Advanced Services Ticket Handling)</t>
  </si>
  <si>
    <t>FortiGate-61F 1 Year Next Day Delivery Premium RMA Service (Requires 24x7 or ASE FortiCare)</t>
  </si>
  <si>
    <t>FortiGate-61F 1 Year 4-Hour Hardware Delivery Premium RMA Service (Requires 24x7 or ASE FortiCare)</t>
  </si>
  <si>
    <t>FortiGate-61F 1 Year 4-Hour Hardware and Onsite Engineer  Premium RMA Service (Requires 24x7 or ASE FortiCare)</t>
  </si>
  <si>
    <t>FortiGate-61F 1 Year Secure RMA Service</t>
  </si>
  <si>
    <t>FortiWiFi-61F 1 Year 360 Protection (SD-WAN Orchestrator, SD-WAN Cloud Monitoring, FMG/FAZ Cloud, IPAM, IPS, AMP, App Ctrl, Web Filtering, AS, Security Rating, IoT Detection, Industrial Security, FortiConverter Svc, and ASE FortiCare)</t>
  </si>
  <si>
    <t>FortiWiFi-61F 3 Year 360 Protection (SD-WAN Orchestrator, SD-WAN Cloud Monitoring, FMG/FAZ Cloud, IPAM, IPS, AMP, App Ctrl, Web Filtering, AS, Security Rating, IoT Detection, Industrial Security, FortiConverter Svc, and ASE FortiCare)</t>
  </si>
  <si>
    <t>FortiWiFi-61F 5 Year 360 Protection (SD-WAN Orchestrator, SD-WAN Cloud Monitoring, FMG/FAZ Cloud, IPAM, IPS, AMP, App Ctrl, Web Filtering, AS, Security Rating, IoT Detection, Industrial Security, FortiConverter Svc, and ASE FortiCare)</t>
  </si>
  <si>
    <t>FortiWiFi-61F 1 Year Enterprise Protection (IPS, Advanced Malware Protection, Application Control, Web Filtering, Antispam, Security Rating, IoT Detection, Industrial Security, FortiConverter Svc, and 24x7 FortiCare)</t>
  </si>
  <si>
    <t>FortiWiFi-61F 3 Year Enterprise Protection (IPS, Advanced Malware Protection, Application Control, Web Filtering, Antispam, Security Rating, IoT Detection, Industrial Security, FortiConverter Svc, and 24x7 FortiCare)</t>
  </si>
  <si>
    <t>FortiWiFi-61F 5 Year Enterprise Protection (IPS, Advanced Malware Protection, Application Control, Web Filtering, Antispam, Security Rating, IoT Detection, Industrial Security, FortiConverter Svc, and 24x7 FortiCare)</t>
  </si>
  <si>
    <t>FortiWiFi-61F 1 Year Unified Threat Protection (UTP) (IPS, Advanced Malware Protection, Application Control, Web Filtering, Antispam Service, and 24x7 FortiCare)</t>
  </si>
  <si>
    <t>FortiWiFi-61F 3 Year Unified Threat Protection (UTP) (IPS, Advanced Malware Protection, Application Control, Web Filtering, Antispam Service, and 24x7 FortiCare)</t>
  </si>
  <si>
    <t>FortiWiFi-61F 5 Year Unified Threat Protection (UTP) (IPS, Advanced Malware Protection, Application Control, Web Filtering, Antispam Service, and 24x7 FortiCare)</t>
  </si>
  <si>
    <t>FortiWiFi-61F 1 Year Advanced Threat Protection (IPS, Advanced Malware Protection Service, Application Control, and 24x7 FortiCare)</t>
  </si>
  <si>
    <t>FortiWiFi-61F 3 Year Advanced Threat Protection (IPS, Advanced Malware Protection Service, Application Control, and 24x7 FortiCare)</t>
  </si>
  <si>
    <t>FortiWiFi-61F 5 Year Advanced Threat Protection (IPS, Advanced Malware Protection Service, Application Control, and 24x7 FortiCare)</t>
  </si>
  <si>
    <t>FortiWiFi-61F 1 Year Advanced Malware Protection (AMP) including Antivirus, Mobile Malware and FortiGate Cloud Sandbox Service</t>
  </si>
  <si>
    <t>FortiWiFi-61F 1 Year FortiGuard IPS Service</t>
  </si>
  <si>
    <t>FortiWiFi-61F 1 Year FortiGuard Web Filtering Service</t>
  </si>
  <si>
    <t>FortiWiFi-61F 1 Year FortiGuard Industrial Security Service</t>
  </si>
  <si>
    <t>FortiWiFi-61F 1 Year FortiGuard Security Rating Service</t>
  </si>
  <si>
    <t>FortiWiFi-61F 1 Year IoT Detection Service</t>
  </si>
  <si>
    <t>FortiWiFi-61F 1 Year FortiConverter Service for one time configuration conversion service</t>
  </si>
  <si>
    <t>FortiWiFi-61F 1 Year 24x7 FortiCare Contract</t>
  </si>
  <si>
    <t>FortiWiFi-61F 3 Year 24x7 FortiCare Contract</t>
  </si>
  <si>
    <t>FortiWiFi-61F 5 Year 24x7 FortiCare Contract</t>
  </si>
  <si>
    <t>FortiWiFi-61F 1 Year ASE FortiCare (24x7 plus Advanced Services Ticket Handling)</t>
  </si>
  <si>
    <t>FortiWiFi-61F 3 Year ASE FortiCare (24x7 plus Advanced Services Ticket Handling)</t>
  </si>
  <si>
    <t>FortiWiFi-61F 5 Year ASE FortiCare (24x7 plus Advanced Services Ticket Handling)</t>
  </si>
  <si>
    <t>FortiWiFi-61F 1 Year Next Day Delivery Premium RMA Service (Requires 24x7 or ASE FortiCare)</t>
  </si>
  <si>
    <t>FortiWiFi-61F 1 Year 4-Hour Hardware Delivery Premium RMA Service (Requires 24x7 or ASE FortiCare)</t>
  </si>
  <si>
    <t>FortiWiFi-61F 1 Year 4-Hour Hardware and Onsite Engineer  Premium RMA Service (Requires 24x7 or ASE FortiCare)</t>
  </si>
  <si>
    <t>FortiWiFi-61F 1 Year Secure RMA Service</t>
  </si>
  <si>
    <t>FortiGate-80E 1 Year 360 Protection (SD-WAN Orchestrator, SD-WAN Cloud Monitoring, FMG/FAZ Cloud, IPAM, IPS, AMP, App Ctrl, Web Filtering, AS, Security Rating, IoT Detection, Industrial Security, FortiConverter Svc, and ASE FortiCare)</t>
  </si>
  <si>
    <t>FortiGate-80E 3 Year 360 Protection (SD-WAN Orchestrator, SD-WAN Cloud Monitoring, FMG/FAZ Cloud, IPAM, IPS, AMP, App Ctrl, Web Filtering, AS, Security Rating, IoT Detection, Industrial Security, FortiConverter Svc, and ASE FortiCare)</t>
  </si>
  <si>
    <t>FortiGate-80E 5 Year 360 Protection (SD-WAN Orchestrator, SD-WAN Cloud Monitoring, FMG/FAZ Cloud, IPAM, IPS, AMP, App Ctrl, Web Filtering, AS, Security Rating, IoT Detection, Industrial Security, FortiConverter Svc, and ASE FortiCare)</t>
  </si>
  <si>
    <t>FortiGate-80E 1 Year Enterprise Protection (IPS, Advanced Malware Protection, Application Control, Web Filtering, Antispam, Security Rating, IoT Detection, Industrial Security, FortiConverter Svc, and 24x7 FortiCare)</t>
  </si>
  <si>
    <t>FortiGate-80E 3 Year Enterprise Protection (IPS, Advanced Malware Protection, Application Control, Web Filtering, Antispam, Security Rating, IoT Detection, Industrial Security, FortiConverter Svc, and 24x7 FortiCare)</t>
  </si>
  <si>
    <t>FortiGate-80E 5 Year Enterprise Protection (IPS, Advanced Malware Protection, Application Control, Web Filtering, Antispam, Security Rating, IoT Detection, Industrial Security, FortiConverter Svc, and 24x7 FortiCare)</t>
  </si>
  <si>
    <t>FortiGate-80E 1 Year Unified Threat Protection (UTP) (IPS, Advanced Malware Protection, Application Control, Web Filtering, Antispam Service, and 24x7 FortiCare)</t>
  </si>
  <si>
    <t>FortiGate-80E 3 Year Unified Threat Protection (UTP) (IPS, Advanced Malware Protection, Application Control, Web Filtering, Antispam Service, and 24x7 FortiCare)</t>
  </si>
  <si>
    <t>FortiGate-80E 5 Year Unified Threat Protection (UTP) (IPS, Advanced Malware Protection, Application Control, Web Filtering, Antispam Service, and 24x7 FortiCare)</t>
  </si>
  <si>
    <t>FortiGate-80E 1 Year Advanced Threat Protection (IPS, Advanced Malware Protection Service, Application Control, and 24x7 FortiCare)</t>
  </si>
  <si>
    <t>FortiGate-80E 3 Year Advanced Threat Protection (IPS, Advanced Malware Protection Service, Application Control, and 24x7 FortiCare)</t>
  </si>
  <si>
    <t>FortiGate-80E 5 Year Advanced Threat Protection (IPS, Advanced Malware Protection Service, Application Control, and 24x7 FortiCare)</t>
  </si>
  <si>
    <t>FortiGate-80E 1 Year Advanced Malware Protection (AMP) including Antivirus, Mobile Malware and FortiGate Cloud Sandbox Service</t>
  </si>
  <si>
    <t>FortiGate-80E 1 Year FortiGuard IPS Service</t>
  </si>
  <si>
    <t>FortiGate-80E 1 Year FortiGuard Web Filtering Service</t>
  </si>
  <si>
    <t>FortiGate-80E 1 Year FortiGuard Industrial Security Service</t>
  </si>
  <si>
    <t>FortiGate-80E 1 Year FortiGuard Security Rating Service</t>
  </si>
  <si>
    <t>FortiGate-80E 1 Year IoT Detection Service</t>
  </si>
  <si>
    <t>FortiGate-80E 1 Year FortiConverter Service for one time configuration conversion service</t>
  </si>
  <si>
    <t>FortiGate-80E 1 Year 24x7 FortiCare Contract</t>
  </si>
  <si>
    <t>FortiGate-80E 3 Year 24x7 FortiCare Contract</t>
  </si>
  <si>
    <t>FortiGate-80E 5 Year 24x7 FortiCare Contract</t>
  </si>
  <si>
    <t>FortiGate-80E 1 Year ASE FortiCare (24x7 plus Advanced Services Ticket Handling)</t>
  </si>
  <si>
    <t>FortiGate-80E 3 Year ASE FortiCare (24x7 plus Advanced Services Ticket Handling)</t>
  </si>
  <si>
    <t>FortiGate-80E 5 Year ASE FortiCare (24x7 plus Advanced Services Ticket Handling)</t>
  </si>
  <si>
    <t>FortiGate-80E 1 Year Next Day Delivery Premium RMA Service (Requires 24x7 or ASE FortiCare)</t>
  </si>
  <si>
    <t>FortiGate-80E 1 Year 4-Hour Hardware Delivery Premium RMA Service (Requires 24x7 or ASE FortiCare)</t>
  </si>
  <si>
    <t>FortiGate-80E 1 Year 4-Hour Hardware and Onsite Engineer  Premium RMA Service (Requires 24x7 or ASE FortiCare)</t>
  </si>
  <si>
    <t>FortiGate-80E 1 Year Secure RMA Service</t>
  </si>
  <si>
    <t>FortiGate-80E-POE 1 Year 360 Protection (SD-WAN Orchestrator, SD-WAN Cloud Monitoring, FMG/FAZ Cloud, IPAM, IPS, AMP, App Ctrl, Web Filtering, AS, Security Rating, IoT Detection, Industrial Security, FortiConverter Svc, and ASE FortiCare)</t>
  </si>
  <si>
    <t>FortiGate-80E-POE 3 Year 360 Protection (SD-WAN Orchestrator, SD-WAN Cloud Monitoring, FMG/FAZ Cloud, IPAM, IPS, AMP, App Ctrl, Web Filtering, AS, Security Rating, IoT Detection, Industrial Security, FortiConverter Svc, and ASE FortiCare)</t>
  </si>
  <si>
    <t>FortiGate-80E-POE 5 Year 360 Protection (SD-WAN Orchestrator, SD-WAN Cloud Monitoring, FMG/FAZ Cloud, IPAM, IPS, AMP, App Ctrl, Web Filtering, AS, Security Rating, IoT Detection, Industrial Security, FortiConverter Svc, and ASE FortiCare)</t>
  </si>
  <si>
    <t>FortiGate-80E-POE 1 Year Enterprise Protection (IPS, Advanced Malware Protection, Application Control, Web Filtering, Antispam, Security Rating, IoT Detection, Industrial Security, FortiConverter Svc, and 24x7 FortiCare)</t>
  </si>
  <si>
    <t>FortiGate-80E-POE 3 Year Enterprise Protection (IPS, Advanced Malware Protection, Application Control, Web Filtering, Antispam, Security Rating, IoT Detection, Industrial Security, FortiConverter Svc, and 24x7 FortiCare)</t>
  </si>
  <si>
    <t>FortiGate-80E-POE 5 Year Enterprise Protection (IPS, Advanced Malware Protection, Application Control, Web Filtering, Antispam, Security Rating, IoT Detection, Industrial Security, FortiConverter Svc, and 24x7 FortiCare)</t>
  </si>
  <si>
    <t>FortiGate-80E-POE 1 Year Unified Threat Protection (UTP) (IPS, Advanced Malware Protection, Application Control, Web Filtering, Antispam Service, and 24x7 FortiCare)</t>
  </si>
  <si>
    <t>FortiGate-80E-POE 3 Year Unified Threat Protection (UTP) (IPS, Advanced Malware Protection, Application Control, Web Filtering, Antispam Service, and 24x7 FortiCare)</t>
  </si>
  <si>
    <t>FortiGate-80E-POE 5 Year Unified Threat Protection (UTP) (IPS, Advanced Malware Protection, Application Control, Web Filtering, Antispam Service, and 24x7 FortiCare)</t>
  </si>
  <si>
    <t>FortiGate-80E-POE 1 Year Advanced Threat Protection (IPS, Advanced Malware Protection Service, Application Control, and 24x7 FortiCare)</t>
  </si>
  <si>
    <t>FortiGate-80E-POE 3 Year Advanced Threat Protection (IPS, Advanced Malware Protection Service, Application Control, and 24x7 FortiCare)</t>
  </si>
  <si>
    <t>FortiGate-80E-POE 5 Year Advanced Threat Protection (IPS, Advanced Malware Protection Service, Application Control, and 24x7 FortiCare)</t>
  </si>
  <si>
    <t>FortiGate-80E-POE 1 Year Advanced Malware Protection (AMP) including Antivirus, Mobile Malware and FortiGate Cloud Sandbox Service</t>
  </si>
  <si>
    <t>FortiGate-80E-POE 1 Year FortiGuard IPS Service</t>
  </si>
  <si>
    <t>FortiGate-80E-POE 1 Year FortiGuard Web Filtering Service</t>
  </si>
  <si>
    <t>FortiGate-80E-POE 1 Year FortiGuard Industrial Security Service</t>
  </si>
  <si>
    <t>FortiGate-80E-POE 1 Year FortiGuard Security Rating Service</t>
  </si>
  <si>
    <t>FortiGate-80E-POE 1 Year IoT Detection Service</t>
  </si>
  <si>
    <t>FortiGate-80E-POE 1 Year FortiConverter Service for one time configuration conversion service</t>
  </si>
  <si>
    <t>FortiGate-80E-POE 1 Year 24x7 FortiCare Contract</t>
  </si>
  <si>
    <t>FortiGate-80E-POE 3 Year 24x7 FortiCare Contract</t>
  </si>
  <si>
    <t>FortiGate-80E-POE 5 Year 24x7 FortiCare Contract</t>
  </si>
  <si>
    <t>FortiGate-80E-POE 1 Year ASE FortiCare (24x7 plus Advanced Services Ticket Handling)</t>
  </si>
  <si>
    <t>FortiGate-80E-POE 3 Year ASE FortiCare (24x7 plus Advanced Services Ticket Handling)</t>
  </si>
  <si>
    <t>FortiGate-80E-POE 5 Year ASE FortiCare (24x7 plus Advanced Services Ticket Handling)</t>
  </si>
  <si>
    <t>FortiGate-80E-POE 1 Year Next Day Delivery Premium RMA Service (Requires 24x7 or ASE FortiCare)</t>
  </si>
  <si>
    <t>FortiGate-80E-POE 1 Year 4-Hour Hardware Delivery Premium RMA Service (Requires 24x7 or ASE FortiCare)</t>
  </si>
  <si>
    <t>FortiGate-80E-POE 1 Year 4-Hour Hardware and Onsite Engineer  Premium RMA Service (Requires 24x7 or ASE FortiCare)</t>
  </si>
  <si>
    <t>FortiGate-80E-POE 1 Year Secure RMA Service</t>
  </si>
  <si>
    <t>FortiGate-80F 1 Year 360 Protection (SD-WAN Orchestrator, SD-WAN Cloud Monitoring, FMG/FAZ Cloud, IPAM, IPS, AMP, App Ctrl, Web Filtering, AS, Security Rating, IoT Detection, Industrial Security, FortiConverter Svc, and ASE FortiCare)</t>
  </si>
  <si>
    <t>FortiGate-80F 3 Year 360 Protection (SD-WAN Orchestrator, SD-WAN Cloud Monitoring, FMG/FAZ Cloud, IPAM, IPS, AMP, App Ctrl, Web Filtering, AS, Security Rating, IoT Detection, Industrial Security, FortiConverter Svc, and ASE FortiCare)</t>
  </si>
  <si>
    <t>FortiGate-80F 5 Year 360 Protection (SD-WAN Orchestrator, SD-WAN Cloud Monitoring, FMG/FAZ Cloud, IPAM, IPS, AMP, App Ctrl, Web Filtering, AS, Security Rating, IoT Detection, Industrial Security, FortiConverter Svc, and ASE FortiCare)</t>
  </si>
  <si>
    <t>FortiGate-80F 1 Year Enterprise Protection (IPS, Advanced Malware Protection, Application Control, Web Filtering, Antispam, Security Rating, IoT Detection, Industrial Security, FortiConverter Svc, and 24x7 FortiCare)</t>
  </si>
  <si>
    <t>FortiGate-80F 3 Year Enterprise Protection (IPS, Advanced Malware Protection, Application Control, Web Filtering, Antispam, Security Rating, IoT Detection, Industrial Security, FortiConverter Svc, and 24x7 FortiCare)</t>
  </si>
  <si>
    <t>FortiGate-80F 5 Year Enterprise Protection (IPS, Advanced Malware Protection, Application Control, Web Filtering, Antispam, Security Rating, IoT Detection, Industrial Security, FortiConverter Svc, and 24x7 FortiCare)</t>
  </si>
  <si>
    <t>FortiGate-80F 1 Year Unified Threat Protection (UTP) (IPS, Advanced Malware Protection, Application Control, Web Filtering, Antispam Service, and 24x7 FortiCare)</t>
  </si>
  <si>
    <t>FortiGate-80F 3 Year Unified Threat Protection (UTP) (IPS, Advanced Malware Protection, Application Control, Web Filtering, Antispam Service, and 24x7 FortiCare)</t>
  </si>
  <si>
    <t>FortiGate-80F 5 Year Unified Threat Protection (UTP) (IPS, Advanced Malware Protection, Application Control, Web Filtering, Antispam Service, and 24x7 FortiCare)</t>
  </si>
  <si>
    <t>FortiGate-80F 1 Year Advanced Threat Protection (IPS, Advanced Malware Protection Service, Application Control, and 24x7 FortiCare)</t>
  </si>
  <si>
    <t>FortiGate-80F 3 Year Advanced Threat Protection (IPS, Advanced Malware Protection Service, Application Control, and 24x7 FortiCare)</t>
  </si>
  <si>
    <t>FortiGate-80F 5 Year Advanced Threat Protection (IPS, Advanced Malware Protection Service, Application Control, and 24x7 FortiCare)</t>
  </si>
  <si>
    <t>FortiGate-80F 1 Year Advanced Malware Protection (AMP) including Antivirus, Mobile Malware and FortiGate Cloud Sandbox Service</t>
  </si>
  <si>
    <t>FortiGate-80F 1 Year FortiGuard IPS Service</t>
  </si>
  <si>
    <t>FortiGate-80F 1 Year FortiGuard Web Filtering Service</t>
  </si>
  <si>
    <t>FortiGate-80F 1 Year FortiGuard Industrial Security Service</t>
  </si>
  <si>
    <t>FortiGate-80F 1 Year FortiGuard Security Rating Service</t>
  </si>
  <si>
    <t>FortiGate-80F 1 Year IoT Detection Service</t>
  </si>
  <si>
    <t>FortiGate-80F 1 Year FortiConverter Service for one time configuration conversion service</t>
  </si>
  <si>
    <t>FortiGate-80F 1 Year 24x7 FortiCare Contract</t>
  </si>
  <si>
    <t>FortiGate-80F 3 Year 24x7 FortiCare Contract</t>
  </si>
  <si>
    <t>FortiGate-80F 5 Year 24x7 FortiCare Contract</t>
  </si>
  <si>
    <t>FortiGate-80F 1 Year ASE FortiCare (24x7 plus Advanced Services Ticket Handling)</t>
  </si>
  <si>
    <t>FortiGate-80F 3 Year ASE FortiCare (24x7 plus Advanced Services Ticket Handling)</t>
  </si>
  <si>
    <t>FortiGate-80F 5 Year ASE FortiCare (24x7 plus Advanced Services Ticket Handling)</t>
  </si>
  <si>
    <t>FortiGate-80F 1 Year Next Day Delivery Premium RMA Service (Requires 24x7 or ASE FortiCare)</t>
  </si>
  <si>
    <t>FortiGate-80F 1 Year 4-Hour Hardware Delivery Premium RMA Service (Requires 24x7 or ASE FortiCare)</t>
  </si>
  <si>
    <t>FortiGate-80F 1 Year 4-Hour Hardware and Onsite Engineer  Premium RMA Service (Requires 24x7 or ASE FortiCare)</t>
  </si>
  <si>
    <t>FortiGate-80F 1 Year Secure RMA Service</t>
  </si>
  <si>
    <t>FortiGate-80F-BYPASS 1 Year 360 Protection (SD-WAN Orchestrator, SD-WAN Cloud Monitoring, FMG/FAZ Cloud, IPAM, IPS, AMP, App Ctrl, Web Filtering, AS, Security Rating, IoT Detection, Industrial Security, FortiConverter Svc, and ASE FortiCare)</t>
  </si>
  <si>
    <t>FortiGate-80F-BYPASS 3 Year 360 Protection (SD-WAN Orchestrator, SD-WAN Cloud Monitoring, FMG/FAZ Cloud, IPAM, IPS, AMP, App Ctrl, Web Filtering, AS, Security Rating, IoT Detection, Industrial Security, FortiConverter Svc, and ASE FortiCare)</t>
  </si>
  <si>
    <t>FortiGate-80F-BYPASS 5 Year 360 Protection (SD-WAN Orchestrator, SD-WAN Cloud Monitoring, FMG/FAZ Cloud, IPAM, IPS, AMP, App Ctrl, Web Filtering, AS, Security Rating, IoT Detection, Industrial Security, FortiConverter Svc, and ASE FortiCare)</t>
  </si>
  <si>
    <t>FortiGate-80F-BYPASS 1 Year Enterprise Protection (IPS, Advanced Malware Protection, Application Control, Web Filtering, Antispam, Security Rating, IoT Detection, Industrial Security, FortiConverter Svc, and 24x7 FortiCare)</t>
  </si>
  <si>
    <t>FortiGate-80F-BYPASS 3 Year Enterprise Protection (IPS, Advanced Malware Protection, Application Control, Web Filtering, Antispam, Security Rating, IoT Detection, Industrial Security, FortiConverter Svc, and 24x7 FortiCare)</t>
  </si>
  <si>
    <t>FortiGate-80F-BYPASS 5 Year Enterprise Protection (IPS, Advanced Malware Protection, Application Control, Web Filtering, Antispam, Security Rating, IoT Detection, Industrial Security, FortiConverter Svc, and 24x7 FortiCare)</t>
  </si>
  <si>
    <t>FortiGate-80F-BYPASS 1 Year Unified Threat Protection (UTP) (IPS, Advanced Malware Protection, Application Control, Web Filtering, Antispam Service, and 24x7 FortiCare)</t>
  </si>
  <si>
    <t>FortiGate-80F-BYPASS 3 Year Unified Threat Protection (UTP) (IPS, Advanced Malware Protection, Application Control, Web Filtering, Antispam Service, and 24x7 FortiCare)</t>
  </si>
  <si>
    <t>FortiGate-80F-BYPASS 5 Year Unified Threat Protection (UTP) (IPS, Advanced Malware Protection, Application Control, Web Filtering, Antispam Service, and 24x7 FortiCare)</t>
  </si>
  <si>
    <t>FortiGate-80F-BYPASS 1 Year Advanced Threat Protection (IPS, Advanced Malware Protection Service, Application Control, and 24x7 FortiCare)</t>
  </si>
  <si>
    <t>FortiGate-80F-BYPASS 3 Year Advanced Threat Protection (IPS, Advanced Malware Protection Service, Application Control, and 24x7 FortiCare)</t>
  </si>
  <si>
    <t>FortiGate-80F-BYPASS 5 Year Advanced Threat Protection (IPS, Advanced Malware Protection Service, Application Control, and 24x7 FortiCare)</t>
  </si>
  <si>
    <t>FortiGate-80F-BYPASS 1 Year Advanced Malware Protection (AMP) including Antivirus, Mobile Malware and FortiGate Cloud Sandbox Service</t>
  </si>
  <si>
    <t>FortiGate-80F-BYPASS 1 Year FortiGuard IPS Service</t>
  </si>
  <si>
    <t>FortiGate-80F-BYPASS 1 Year FortiGuard Web Filtering Service</t>
  </si>
  <si>
    <t>FortiGate-80F-BYPASS 1 Year FortiGuard Industrial Security Service</t>
  </si>
  <si>
    <t>FortiGate-80F-BYPASS 1 Year FortiGuard Security Rating Service</t>
  </si>
  <si>
    <t>FortiGate-80F-BYPASS 1 Year IoT Detection Service</t>
  </si>
  <si>
    <t>FortiGate-80F-BYPASS 1 Year FortiConverter Service for one time configuration conversion service</t>
  </si>
  <si>
    <t>FortiGate-80F-BYPASS 1 Year 24x7 FortiCare Contract</t>
  </si>
  <si>
    <t>FortiGate-80F-BYPASS 3 Year 24x7 FortiCare Contract</t>
  </si>
  <si>
    <t>FortiGate-80F-BYPASS 5 Year 24x7 FortiCare Contract</t>
  </si>
  <si>
    <t>FortiGate-80F-BYPASS 1 Year ASE FortiCare (24x7 plus Advanced Services Ticket Handling)</t>
  </si>
  <si>
    <t>FortiGate-80F-BYPASS 3 Year ASE FortiCare (24x7 plus Advanced Services Ticket Handling)</t>
  </si>
  <si>
    <t>FortiGate-80F-BYPASS 5 Year ASE FortiCare (24x7 plus Advanced Services Ticket Handling)</t>
  </si>
  <si>
    <t>FortiGate-80F-BYPASS 1 Year Next Day Delivery Premium RMA Service (Requires 24x7 or ASE FortiCare)</t>
  </si>
  <si>
    <t>FortiGate-80F-BYPASS 1 Year 4-Hour Hardware Delivery Premium RMA Service (Requires 24x7 or ASE FortiCare)</t>
  </si>
  <si>
    <t>FortiGate-80F-BYPASS 1 Year 4-Hour Hardware and Onsite Engineer  Premium RMA Service (Requires 24x7 or ASE FortiCare)</t>
  </si>
  <si>
    <t>FortiGate-80F-BYPASS 1 Year Secure RMA Service</t>
  </si>
  <si>
    <t>FortiGate-81E 1 Year 360 Protection (SD-WAN Orchestrator, SD-WAN Cloud Monitoring, FMG/FAZ Cloud, IPAM, IPS, AMP, App Ctrl, Web Filtering, AS, Security Rating, IoT Detection, Industrial Security, FortiConverter Svc, and ASE FortiCare)</t>
  </si>
  <si>
    <t>FortiGate-81E 3 Year 360 Protection (SD-WAN Orchestrator, SD-WAN Cloud Monitoring, FMG/FAZ Cloud, IPAM, IPS, AMP, App Ctrl, Web Filtering, AS, Security Rating, IoT Detection, Industrial Security, FortiConverter Svc, and ASE FortiCare)</t>
  </si>
  <si>
    <t>FortiGate-81E 5 Year 360 Protection (SD-WAN Orchestrator, SD-WAN Cloud Monitoring, FMG/FAZ Cloud, IPAM, IPS, AMP, App Ctrl, Web Filtering, AS, Security Rating, IoT Detection, Industrial Security, FortiConverter Svc, and ASE FortiCare)</t>
  </si>
  <si>
    <t>FortiGate-81E 1 Year Enterprise Protection (IPS, Advanced Malware Protection, Application Control, Web Filtering, Antispam, Security Rating, IoT Detection, Industrial Security, FortiConverter Svc, and 24x7 FortiCare)</t>
  </si>
  <si>
    <t>FortiGate-81E 3 Year Enterprise Protection (IPS, Advanced Malware Protection, Application Control, Web Filtering, Antispam, Security Rating, IoT Detection, Industrial Security, FortiConverter Svc, and 24x7 FortiCare)</t>
  </si>
  <si>
    <t>FortiGate-81E 5 Year Enterprise Protection (IPS, Advanced Malware Protection, Application Control, Web Filtering, Antispam, Security Rating, IoT Detection, Industrial Security, FortiConverter Svc, and 24x7 FortiCare)</t>
  </si>
  <si>
    <t>FortiGate-81E 1 Year Unified Threat Protection (UTP) (IPS, Advanced Malware Protection, Application Control, Web Filtering, Antispam Service, and 24x7 FortiCare)</t>
  </si>
  <si>
    <t>FortiGate-81E 3 Year Unified Threat Protection (UTP) (IPS, Advanced Malware Protection, Application Control, Web Filtering, Antispam Service, and 24x7 FortiCare)</t>
  </si>
  <si>
    <t>FortiGate-81E 5 Year Unified Threat Protection (UTP) (IPS, Advanced Malware Protection, Application Control, Web Filtering, Antispam Service, and 24x7 FortiCare)</t>
  </si>
  <si>
    <t>FortiGate-81E 1 Year Advanced Threat Protection (IPS, Advanced Malware Protection Service, Application Control, and 24x7 FortiCare)</t>
  </si>
  <si>
    <t>FortiGate-81E 3 Year Advanced Threat Protection (IPS, Advanced Malware Protection Service, Application Control, and 24x7 FortiCare)</t>
  </si>
  <si>
    <t>FortiGate-81E 5 Year Advanced Threat Protection (IPS, Advanced Malware Protection Service, Application Control, and 24x7 FortiCare)</t>
  </si>
  <si>
    <t>FortiGate-81E 1 Year Advanced Malware Protection (AMP) including Antivirus, Mobile Malware and FortiGate Cloud Sandbox Service</t>
  </si>
  <si>
    <t>FortiGate-81E 1 Year FortiGuard IPS Service</t>
  </si>
  <si>
    <t>FortiGate-81E 1 Year FortiGuard Web Filtering Service</t>
  </si>
  <si>
    <t>FortiGate-81E 1 Year FortiGuard Industrial Security Service</t>
  </si>
  <si>
    <t>FortiGate-81E 1 Year FortiGuard Security Rating Service</t>
  </si>
  <si>
    <t>FortiGate-81E 1 Year IoT Detection Service</t>
  </si>
  <si>
    <t>FortiGate-81E 1 Year FortiConverter Service for one time configuration conversion service</t>
  </si>
  <si>
    <t>FortiGate-81E 1 Year 24x7 FortiCare Contract</t>
  </si>
  <si>
    <t>FortiGate-81E 3 Year 24x7 FortiCare Contract</t>
  </si>
  <si>
    <t>FortiGate-81E 5 Year 24x7 FortiCare Contract</t>
  </si>
  <si>
    <t>FortiGate-81E 1 Year ASE FortiCare (24x7 plus Advanced Services Ticket Handling)</t>
  </si>
  <si>
    <t>FortiGate-81E 3 Year ASE FortiCare (24x7 plus Advanced Services Ticket Handling)</t>
  </si>
  <si>
    <t>FortiGate-81E 5 Year ASE FortiCare (24x7 plus Advanced Services Ticket Handling)</t>
  </si>
  <si>
    <t>FortiGate-81E 1 Year Next Day Delivery Premium RMA Service (Requires 24x7 or ASE FortiCare)</t>
  </si>
  <si>
    <t>FortiGate-81E 1 Year 4-Hour Hardware Delivery Premium RMA Service (Requires 24x7 or ASE FortiCare)</t>
  </si>
  <si>
    <t>FortiGate-81E 1 Year 4-Hour Hardware and Onsite Engineer  Premium RMA Service (Requires 24x7 or ASE FortiCare)</t>
  </si>
  <si>
    <t>FortiGate-81E 1 Year Secure RMA Service</t>
  </si>
  <si>
    <t>FortiGate-81E-POE 1 Year 360 Protection (SD-WAN Orchestrator, SD-WAN Cloud Monitoring, FMG/FAZ Cloud, IPAM, IPS, AMP, App Ctrl, Web Filtering, AS, Security Rating, IoT Detection, Industrial Security, FortiConverter Svc, and ASE FortiCare)</t>
  </si>
  <si>
    <t>FortiGate-81E-POE 3 Year 360 Protection (SD-WAN Orchestrator, SD-WAN Cloud Monitoring, FMG/FAZ Cloud, IPAM, IPS, AMP, App Ctrl, Web Filtering, AS, Security Rating, IoT Detection, Industrial Security, FortiConverter Svc, and ASE FortiCare)</t>
  </si>
  <si>
    <t>FortiGate-81E-POE 5 Year 360 Protection (SD-WAN Orchestrator, SD-WAN Cloud Monitoring, FMG/FAZ Cloud, IPAM, IPS, AMP, App Ctrl, Web Filtering, AS, Security Rating, IoT Detection, Industrial Security, FortiConverter Svc, and ASE FortiCare)</t>
  </si>
  <si>
    <t>FortiGate-81E-POE 1 Year Enterprise Protection (IPS, Advanced Malware Protection, Application Control, Web Filtering, Antispam, Security Rating, IoT Detection, Industrial Security, FortiConverter Svc, and 24x7 FortiCare)</t>
  </si>
  <si>
    <t>FortiGate-81E-POE 3 Year Enterprise Protection (IPS, Advanced Malware Protection, Application Control, Web Filtering, Antispam, Security Rating, IoT Detection, Industrial Security, FortiConverter Svc, and 24x7 FortiCare)</t>
  </si>
  <si>
    <t>FortiGate-81E-POE 5 Year Enterprise Protection (IPS, Advanced Malware Protection, Application Control, Web Filtering, Antispam, Security Rating, IoT Detection, Industrial Security, FortiConverter Svc, and 24x7 FortiCare)</t>
  </si>
  <si>
    <t>FortiGate-81E-POE 1 Year Unified Threat Protection (UTP) (IPS, Advanced Malware Protection, Application Control, Web Filtering, Antispam Service, and 24x7 FortiCare)</t>
  </si>
  <si>
    <t>FortiGate-81E-POE 3 Year Unified Threat Protection (UTP) (IPS, Advanced Malware Protection, Application Control, Web Filtering, Antispam Service, and 24x7 FortiCare)</t>
  </si>
  <si>
    <t>FortiGate-81E-POE 5 Year Unified Threat Protection (UTP) (IPS, Advanced Malware Protection, Application Control, Web Filtering, Antispam Service, and 24x7 FortiCare)</t>
  </si>
  <si>
    <t>FortiGate-81E-POE 1 Year Advanced Threat Protection (IPS, Advanced Malware Protection Service, Application Control, and 24x7 FortiCare)</t>
  </si>
  <si>
    <t>FortiGate-81E-POE 3 Year Advanced Threat Protection (IPS, Advanced Malware Protection Service, Application Control, and 24x7 FortiCare)</t>
  </si>
  <si>
    <t>FortiGate-81E-POE 5 Year Advanced Threat Protection (IPS, Advanced Malware Protection Service, Application Control, and 24x7 FortiCare)</t>
  </si>
  <si>
    <t>FortiGate-81E-POE 1 Year Advanced Malware Protection (AMP) including Antivirus, Mobile Malware and FortiGate Cloud Sandbox Service</t>
  </si>
  <si>
    <t>FortiGate-81E-POE 1 Year FortiGuard IPS Service</t>
  </si>
  <si>
    <t>FortiGate-81E-POE 1 Year FortiGuard Web Filtering Service</t>
  </si>
  <si>
    <t>FortiGate-81E-POE 1 Year FortiGuard Industrial Security Service</t>
  </si>
  <si>
    <t>FortiGate-81E-POE 1 Year FortiGuard Security Rating Service</t>
  </si>
  <si>
    <t>FortiGate-81E-POE 1 Year IoT Detection Service</t>
  </si>
  <si>
    <t>FortiGate-81E-POE 1 Year FortiConverter Service for one time configuration conversion service</t>
  </si>
  <si>
    <t>FortiGate-81E-POE 1 Year 24x7 FortiCare Contract</t>
  </si>
  <si>
    <t>FortiGate-81E-POE 3 Year 24x7 FortiCare Contract</t>
  </si>
  <si>
    <t>FortiGate-81E-POE 5 Year 24x7 FortiCare Contract</t>
  </si>
  <si>
    <t>FortiGate-81E-POE 1 Year ASE FortiCare (24x7 plus Advanced Services Ticket Handling)</t>
  </si>
  <si>
    <t>FortiGate-81E-POE 3 Year ASE FortiCare (24x7 plus Advanced Services Ticket Handling)</t>
  </si>
  <si>
    <t>FortiGate-81E-POE 5 Year ASE FortiCare (24x7 plus Advanced Services Ticket Handling)</t>
  </si>
  <si>
    <t>FortiGate-81E-POE 1 Year Next Day Delivery Premium RMA Service (Requires 24x7 or ASE FortiCare)</t>
  </si>
  <si>
    <t>FortiGate-81E-POE 1 Year 4-Hour Hardware Delivery Premium RMA Service (Requires 24x7 or ASE FortiCare)</t>
  </si>
  <si>
    <t>FortiGate-81E-POE 1 Year 4-Hour Hardware and Onsite Engineer  Premium RMA Service (Requires 24x7 or ASE FortiCare)</t>
  </si>
  <si>
    <t>FortiGate-81E-POE 1 Year Secure RMA Service</t>
  </si>
  <si>
    <t>FortiGate-81F 1 Year 360 Protection (SD-WAN Orchestrator, SD-WAN Cloud Monitoring, FMG/FAZ Cloud, IPAM, IPS, AMP, App Ctrl, Web Filtering, AS, Security Rating, IoT Detection, Industrial Security, FortiConverter Svc, and ASE FortiCare)</t>
  </si>
  <si>
    <t>FortiGate-81F 3 Year 360 Protection (SD-WAN Orchestrator, SD-WAN Cloud Monitoring, FMG/FAZ Cloud, IPAM, IPS, AMP, App Ctrl, Web Filtering, AS, Security Rating, IoT Detection, Industrial Security, FortiConverter Svc, and ASE FortiCare)</t>
  </si>
  <si>
    <t>FortiGate-81F 5 Year 360 Protection (SD-WAN Orchestrator, SD-WAN Cloud Monitoring, FMG/FAZ Cloud, IPAM, IPS, AMP, App Ctrl, Web Filtering, AS, Security Rating, IoT Detection, Industrial Security, FortiConverter Svc, and ASE FortiCare)</t>
  </si>
  <si>
    <t>FortiGate-81F 1 Year Enterprise Protection (IPS, Advanced Malware Protection, Application Control, Web Filtering, Antispam, Security Rating, IoT Detection, Industrial Security, FortiConverter Svc, and 24x7 FortiCare)</t>
  </si>
  <si>
    <t>FortiGate-81F 3 Year Enterprise Protection (IPS, Advanced Malware Protection, Application Control, Web Filtering, Antispam, Security Rating, IoT Detection, Industrial Security, FortiConverter Svc, and 24x7 FortiCare)</t>
  </si>
  <si>
    <t>FortiGate-81F 5 Year Enterprise Protection (IPS, Advanced Malware Protection, Application Control, Web Filtering, Antispam, Security Rating, IoT Detection, Industrial Security, FortiConverter Svc, and 24x7 FortiCare)</t>
  </si>
  <si>
    <t>FortiGate-81F 1 Year Unified Threat Protection (UTP) (IPS, Advanced Malware Protection, Application Control, Web Filtering, Antispam Service, and 24x7 FortiCare)</t>
  </si>
  <si>
    <t>FortiGate-81F 3 Year Unified Threat Protection (UTP) (IPS, Advanced Malware Protection, Application Control, Web Filtering, Antispam Service, and 24x7 FortiCare)</t>
  </si>
  <si>
    <t>FortiGate-81F 5 Year Unified Threat Protection (UTP) (IPS, Advanced Malware Protection, Application Control, Web Filtering, Antispam Service, and 24x7 FortiCare)</t>
  </si>
  <si>
    <t>FortiGate-81F 1 Year Advanced Threat Protection (IPS, Advanced Malware Protection Service, Application Control, and 24x7 FortiCare)</t>
  </si>
  <si>
    <t>FortiGate-81F 3 Year Advanced Threat Protection (IPS, Advanced Malware Protection Service, Application Control, and 24x7 FortiCare)</t>
  </si>
  <si>
    <t>FortiGate-81F 5 Year Advanced Threat Protection (IPS, Advanced Malware Protection Service, Application Control, and 24x7 FortiCare)</t>
  </si>
  <si>
    <t>FortiGate-81F 1 Year Advanced Malware Protection (AMP) including Antivirus, Mobile Malware and FortiGate Cloud Sandbox Service</t>
  </si>
  <si>
    <t>FortiGate-81F 1 Year FortiGuard IPS Service</t>
  </si>
  <si>
    <t>FortiGate-81F 1 Year FortiGuard Web Filtering Service</t>
  </si>
  <si>
    <t>FortiGate-81F 1 Year FortiGuard Industrial Security Service</t>
  </si>
  <si>
    <t>FortiGate-81F 1 Year FortiGuard Security Rating Service</t>
  </si>
  <si>
    <t>FortiGate-81F 1 Year IoT Detection Service</t>
  </si>
  <si>
    <t>FortiGate-81F 1 Year FortiConverter Service for one time configuration conversion service</t>
  </si>
  <si>
    <t>FortiGate-81F 1 Year 24x7 FortiCare Contract</t>
  </si>
  <si>
    <t>FortiGate-81F 3 Year 24x7 FortiCare Contract</t>
  </si>
  <si>
    <t>FortiGate-81F 5 Year 24x7 FortiCare Contract</t>
  </si>
  <si>
    <t>FortiGate-81F 1 Year ASE FortiCare (24x7 plus Advanced Services Ticket Handling)</t>
  </si>
  <si>
    <t>FortiGate-81F 3 Year ASE FortiCare (24x7 plus Advanced Services Ticket Handling)</t>
  </si>
  <si>
    <t>FortiGate-81F 5 Year ASE FortiCare (24x7 plus Advanced Services Ticket Handling)</t>
  </si>
  <si>
    <t>FortiGate-81F 1 Year Next Day Delivery Premium RMA Service (Requires 24x7 or ASE FortiCare)</t>
  </si>
  <si>
    <t>FortiGate-81F 1 Year 4-Hour Hardware Delivery Premium RMA Service (Requires 24x7 or ASE FortiCare)</t>
  </si>
  <si>
    <t>FortiGate-81F 1 Year 4-Hour Hardware and Onsite Engineer  Premium RMA Service (Requires 24x7 or ASE FortiCare)</t>
  </si>
  <si>
    <t>FortiGate-81F 1 Year Secure RMA Service</t>
  </si>
  <si>
    <t>FortiGateRugged-90D 1 Year 360 Protection (SD-WAN Cloud Monitoring, FMG/FAZ Cloud, IPS, AMP, App Ctrl, Web Filtering, AS, Security Rating, Industrial Security, FortiConverter Svc, and ASE FortiCare)</t>
  </si>
  <si>
    <t>FortiGateRugged-90D 3 Year 360 Protection (SD-WAN Cloud Monitoring, FMG/FAZ Cloud, IPS, AMP, App Ctrl, Web Filtering, AS, Security Rating, Industrial Security, FortiConverter Svc, and ASE FortiCare)</t>
  </si>
  <si>
    <t>FortiGateRugged-90D 5 Year 360 Protection (SD-WAN Cloud Monitoring, FMG/FAZ Cloud, IPS, AMP, App Ctrl, Web Filtering, AS, Security Rating, Industrial Security, FortiConverter Svc, and ASE FortiCare)</t>
  </si>
  <si>
    <t>FortiGateRugged-90D 1 Year Enterprise Protection (IPS, Advanced Malware Protection, Application Control, Web Filtering, Antispam, Security Rating, Industrial Security, FortiConverter Svc, and 24x7 FortiCare)</t>
  </si>
  <si>
    <t>FortiGateRugged-90D 3 Year Enterprise Protection (IPS, Advanced Malware Protection, Application Control, Web Filtering, Antispam, Security Rating, Industrial Security, FortiConverter Svc, and 24x7 FortiCare)</t>
  </si>
  <si>
    <t>FortiGateRugged-90D 5 Year Enterprise Protection (IPS, Advanced Malware Protection, Application Control, Web Filtering, Antispam, Security Rating, Industrial Security, FortiConverter Svc, and 24x7 FortiCare)</t>
  </si>
  <si>
    <t>FortiGateRugged-90D 1 Year Unified Threat Protection (UTP) (IPS, Advanced Malware Protection, Application Control, Web Filtering, Antispam Service, and 24x7 FortiCare)</t>
  </si>
  <si>
    <t>FortiGateRugged-90D 3 Year Unified Threat Protection (UTP) (IPS, Advanced Malware Protection, Application Control, Web Filtering, Antispam Service, and 24x7 FortiCare)</t>
  </si>
  <si>
    <t>FortiGateRugged-90D 5 Year Unified Threat Protection (UTP) (IPS, Advanced Malware Protection, Application Control, Web Filtering, Antispam Service, and 24x7 FortiCare)</t>
  </si>
  <si>
    <t>FortiGateRugged-90D 1 Year Advanced Threat Protection (IPS, Advanced Malware Protection Service, Application Control, and 24x7 FortiCare)</t>
  </si>
  <si>
    <t>FortiGateRugged-90D 3 Year Advanced Threat Protection (IPS, Advanced Malware Protection Service, Application Control, and 24x7 FortiCare)</t>
  </si>
  <si>
    <t>FortiGateRugged-90D 5 Year Advanced Threat Protection (IPS, Advanced Malware Protection Service, Application Control, and 24x7 FortiCare)</t>
  </si>
  <si>
    <t>FortiGateRugged-90D 1 Year Advanced Malware Protection (AMP) including Antivirus, Mobile Malware and FortiGate Cloud Sandbox Service</t>
  </si>
  <si>
    <t>FortiGateRugged-90D 1 Year FortiGuard IPS Service</t>
  </si>
  <si>
    <t>FortiGateRugged-90D 1 Year FortiGuard Web Filtering Service</t>
  </si>
  <si>
    <t>FortiGateRugged-90D 1 Year FortiGuard Industrial Security Service</t>
  </si>
  <si>
    <t>FortiGateRugged-90D 1 Year FortiGuard Security Rating Service</t>
  </si>
  <si>
    <t>FortiGateRugged-90D 1 Year FortiConverter Service for one time configuration conversion service</t>
  </si>
  <si>
    <t>FortiGateRugged-90D 1 Year 24x7 FortiCare Contract</t>
  </si>
  <si>
    <t>FortiGateRugged-90D 3 Year 24x7 FortiCare Contract</t>
  </si>
  <si>
    <t>FortiGateRugged-90D 5 Year 24x7 FortiCare Contract</t>
  </si>
  <si>
    <t>FortiGateRugged-90D 1 Year ASE FortiCare (24x7 plus Advanced Services Ticket Handling)</t>
  </si>
  <si>
    <t>FortiGateRugged-90D 3 Year ASE FortiCare (24x7 plus Advanced Services Ticket Handling)</t>
  </si>
  <si>
    <t>FortiGateRugged-90D 5 Year ASE FortiCare (24x7 plus Advanced Services Ticket Handling)</t>
  </si>
  <si>
    <t>FortiGateRugged-90D 1 Year Next Day Delivery Premium RMA Service (Requires 24x7 or ASE FortiCare)</t>
  </si>
  <si>
    <t>FortiGateRugged-90D 1 Year 4-Hour Hardware Delivery Premium RMA Service (Requires 24x7 or ASE FortiCare)</t>
  </si>
  <si>
    <t>FortiGateRugged-90D 1 Year 4-Hour Hardware and Onsite Engineer  Premium RMA Service (Requires 24x7 or ASE FortiCare)</t>
  </si>
  <si>
    <t>FortiGateRugged-90D 1 Year Secure RMA Service</t>
  </si>
  <si>
    <t>FortiGate-100E 1 Year 360 Protection (SD-WAN Orchestrator, SD-WAN Cloud Monitoring, FMG/FAZ Cloud, IPAM, IPS, AMP, App Ctrl, Web Filtering, AS, Security Rating, IoT Detection, Industrial Security, FortiConverter Svc, and ASE FortiCare)</t>
  </si>
  <si>
    <t>FortiGate-100E 3 Year 360 Protection (SD-WAN Orchestrator, SD-WAN Cloud Monitoring, FMG/FAZ Cloud, IPAM, IPS, AMP, App Ctrl, Web Filtering, AS, Security Rating, IoT Detection, Industrial Security, FortiConverter Svc, and ASE FortiCare)</t>
  </si>
  <si>
    <t>FortiGate-100E 5 Year 360 Protection (SD-WAN Orchestrator, SD-WAN Cloud Monitoring, FMG/FAZ Cloud, IPAM, IPS, AMP, App Ctrl, Web Filtering, AS, Security Rating, IoT Detection, Industrial Security, FortiConverter Svc, and ASE FortiCare)</t>
  </si>
  <si>
    <t>FortiGate-100E 1 Year Enterprise Protection (IPS, Advanced Malware Protection, Application Control, Web Filtering, Antispam, Security Rating, IoT Detection, Industrial Security, FortiConverter Svc, and 24x7 FortiCare)</t>
  </si>
  <si>
    <t>FortiGate-100E 3 Year Enterprise Protection (IPS, Advanced Malware Protection, Application Control, Web Filtering, Antispam, Security Rating, IoT Detection, Industrial Security, FortiConverter Svc, and 24x7 FortiCare)</t>
  </si>
  <si>
    <t>FortiGate-100E 5 Year Enterprise Protection (IPS, Advanced Malware Protection, Application Control, Web Filtering, Antispam, Security Rating, IoT Detection, Industrial Security, FortiConverter Svc, and 24x7 FortiCare)</t>
  </si>
  <si>
    <t>FortiGate-100E 1 Year Unified Threat Protection (UTP) (IPS, Advanced Malware Protection, Application Control, Web Filtering, Antispam Service, and 24x7 FortiCare)</t>
  </si>
  <si>
    <t>FortiGate-100E 3 Year Unified Threat Protection (UTP) (IPS, Advanced Malware Protection, Application Control, Web Filtering, Antispam Service, and 24x7 FortiCare)</t>
  </si>
  <si>
    <t>FortiGate-100E 5 Year Unified Threat Protection (UTP) (IPS, Advanced Malware Protection, Application Control, Web Filtering, Antispam Service, and 24x7 FortiCare)</t>
  </si>
  <si>
    <t>FortiGate-100E 1 Year Advanced Threat Protection (IPS, Advanced Malware Protection Service, Application Control, and 24x7 FortiCare)</t>
  </si>
  <si>
    <t>FortiGate-100E 3 Year Advanced Threat Protection (IPS, Advanced Malware Protection Service, Application Control, and 24x7 FortiCare)</t>
  </si>
  <si>
    <t>FortiGate-100E 5 Year Advanced Threat Protection (IPS, Advanced Malware Protection Service, Application Control, and 24x7 FortiCare)</t>
  </si>
  <si>
    <t>FortiGate-100E 1 Year Advanced Malware Protection (AMP) including Antivirus, Mobile Malware and FortiGate Cloud Sandbox Service</t>
  </si>
  <si>
    <t>FortiGate-100E 1 Year FortiGuard IPS Service</t>
  </si>
  <si>
    <t>FortiGate-100E 1 Year FortiGuard Web Filtering Service</t>
  </si>
  <si>
    <t>FortiGate-100E 1 Year FortiGuard Industrial Security Service</t>
  </si>
  <si>
    <t>FortiGate-100E 1 Year FortiGuard Security Rating Service</t>
  </si>
  <si>
    <t>FortiGate-100E 1 Year IoT Detection Service</t>
  </si>
  <si>
    <t>FortiGate-100E 1 Year FortiConverter Service for one time configuration conversion service</t>
  </si>
  <si>
    <t>FortiGate-100E 1 Year 24x7 FortiCare Contract</t>
  </si>
  <si>
    <t>FortiGate-100E 3 Year 24x7 FortiCare Contract</t>
  </si>
  <si>
    <t>FortiGate-100E 5 Year 24x7 FortiCare Contract</t>
  </si>
  <si>
    <t>FortiGate-100E 1 Year ASE FortiCare (24x7 plus Advanced Services Ticket Handling)</t>
  </si>
  <si>
    <t>FortiGate-100E 3 Year ASE FortiCare (24x7 plus Advanced Services Ticket Handling)</t>
  </si>
  <si>
    <t>FortiGate-100E 5 Year ASE FortiCare (24x7 plus Advanced Services Ticket Handling)</t>
  </si>
  <si>
    <t>FortiGate-100E 1 Year Next Day Delivery Premium RMA Service (Requires 24x7 or ASE FortiCare)</t>
  </si>
  <si>
    <t>FortiGate-100E 1 Year 4-Hour Hardware Delivery Premium RMA Service (Requires 24x7 or ASE FortiCare)</t>
  </si>
  <si>
    <t>FortiGate-100E 1 Year 4-Hour Hardware and Onsite Engineer  Premium RMA Service (Requires 24x7 or ASE FortiCare)</t>
  </si>
  <si>
    <t>FortiGate-100E 1 Year Secure RMA Service</t>
  </si>
  <si>
    <t>FortiGate-100EF 1 Year 360 Protection (SD-WAN Orchestrator, SD-WAN Cloud Monitoring, FMG/FAZ Cloud, IPAM, IPS, AMP, App Ctrl, Web Filtering, AS, Security Rating, IoT Detection, Industrial Security, FortiConverter Svc, and ASE FortiCare)</t>
  </si>
  <si>
    <t>FortiGate-100EF 3 Year 360 Protection (SD-WAN Orchestrator, SD-WAN Cloud Monitoring, FMG/FAZ Cloud, IPAM, IPS, AMP, App Ctrl, Web Filtering, AS, Security Rating, IoT Detection, Industrial Security, FortiConverter Svc, and ASE FortiCare)</t>
  </si>
  <si>
    <t>FortiGate-100EF 5 Year 360 Protection (SD-WAN Orchestrator, SD-WAN Cloud Monitoring, FMG/FAZ Cloud, IPAM, IPS, AMP, App Ctrl, Web Filtering, AS, Security Rating, IoT Detection, Industrial Security, FortiConverter Svc, and ASE FortiCare)</t>
  </si>
  <si>
    <t>FortiGate-100EF 1 Year Enterprise Protection (IPS, Advanced Malware Protection, Application Control, Web Filtering, Antispam, Security Rating, IoT Detection, Industrial Security, FortiConverter Svc, and 24x7 FortiCare)</t>
  </si>
  <si>
    <t>FortiGate-100EF 3 Year Enterprise Protection (IPS, Advanced Malware Protection, Application Control, Web Filtering, Antispam, Security Rating, IoT Detection, Industrial Security, FortiConverter Svc, and 24x7 FortiCare)</t>
  </si>
  <si>
    <t>FortiGate-100EF 5 Year Enterprise Protection (IPS, Advanced Malware Protection, Application Control, Web Filtering, Antispam, Security Rating, IoT Detection, Industrial Security, FortiConverter Svc, and 24x7 FortiCare)</t>
  </si>
  <si>
    <t>FortiGate-100EF 1 Year Unified Threat Protection (UTP) (IPS, Advanced Malware Protection, Application Control, Web Filtering, Antispam Service, and 24x7 FortiCare)</t>
  </si>
  <si>
    <t>FortiGate-100EF 3 Year Unified Threat Protection (UTP) (IPS, Advanced Malware Protection, Application Control, Web Filtering, Antispam Service, and 24x7 FortiCare)</t>
  </si>
  <si>
    <t>FortiGate-100EF 5 Year Unified Threat Protection (UTP) (IPS, Advanced Malware Protection, Application Control, Web Filtering, Antispam Service, and 24x7 FortiCare)</t>
  </si>
  <si>
    <t>FortiGate-100EF 1 Year Advanced Threat Protection (IPS, Advanced Malware Protection Service, Application Control, and 24x7 FortiCare)</t>
  </si>
  <si>
    <t>FortiGate-100EF 3 Year Advanced Threat Protection (IPS, Advanced Malware Protection Service, Application Control, and 24x7 FortiCare)</t>
  </si>
  <si>
    <t>FortiGate-100EF 5 Year Advanced Threat Protection (IPS, Advanced Malware Protection Service, Application Control, and 24x7 FortiCare)</t>
  </si>
  <si>
    <t>FortiGate-100EF 1 Year Advanced Malware Protection (AMP) including Antivirus, Mobile Malware and FortiGate Cloud Sandbox Service</t>
  </si>
  <si>
    <t>FortiGate-100EF 1 Year FortiGuard IPS Service</t>
  </si>
  <si>
    <t>FortiGate-100EF 1 Year FortiGuard Web Filtering Service</t>
  </si>
  <si>
    <t>FortiGate-100EF 1 Year FortiGuard Industrial Security Service</t>
  </si>
  <si>
    <t>FortiGate-100EF 1 Year FortiGuard Security Rating Service</t>
  </si>
  <si>
    <t>FortiGate-100EF 1 Year IoT Detection Service</t>
  </si>
  <si>
    <t>FortiGate-100EF 1 Year FortiConverter Service for one time configuration conversion service</t>
  </si>
  <si>
    <t>FortiGate-100EF 1 Year 24x7 FortiCare Contract</t>
  </si>
  <si>
    <t>FortiGate-100EF 3 Year 24x7 FortiCare Contract</t>
  </si>
  <si>
    <t>FortiGate-100EF 5 Year 24x7 FortiCare Contract</t>
  </si>
  <si>
    <t>FortiGate-100EF 1 Year ASE FortiCare (24x7 plus Advanced Services Ticket Handling)</t>
  </si>
  <si>
    <t>FortiGate-100EF 3 Year ASE FortiCare (24x7 plus Advanced Services Ticket Handling)</t>
  </si>
  <si>
    <t>FortiGate-100EF 5 Year ASE FortiCare (24x7 plus Advanced Services Ticket Handling)</t>
  </si>
  <si>
    <t>FortiGate-100EF 1 Year Next Day Delivery Premium RMA Service (Requires 24x7 or ASE FortiCare)</t>
  </si>
  <si>
    <t>FortiGate-100EF 1 Year 4-Hour Hardware Delivery Premium RMA Service (Requires 24x7 or ASE FortiCare)</t>
  </si>
  <si>
    <t>FortiGate-100EF 1 Year 4-Hour Hardware and Onsite Engineer  Premium RMA Service (Requires 24x7 or ASE FortiCare)</t>
  </si>
  <si>
    <t>FortiGate-100EF 1 Year Secure RMA Service</t>
  </si>
  <si>
    <t>FortiGate-100F 1 Year 360 Protection (SD-WAN Orchestrator, SD-WAN Cloud Monitoring, FMG/FAZ Cloud, IPAM, IPS, AMP, App Ctrl, Web Filtering, AS, Security Rating, IoT Detection, Industrial Security, FortiConverter Svc, and ASE FortiCare)</t>
  </si>
  <si>
    <t>FortiGate-100F 3 Year 360 Protection (SD-WAN Orchestrator, SD-WAN Cloud Monitoring, FMG/FAZ Cloud, IPAM, IPS, AMP, App Ctrl, Web Filtering, AS, Security Rating, IoT Detection, Industrial Security, FortiConverter Svc, and ASE FortiCare)</t>
  </si>
  <si>
    <t>FortiGate-100F 5 Year 360 Protection (SD-WAN Orchestrator, SD-WAN Cloud Monitoring, FMG/FAZ Cloud, IPAM, IPS, AMP, App Ctrl, Web Filtering, AS, Security Rating, IoT Detection, Industrial Security, FortiConverter Svc, and ASE FortiCare)</t>
  </si>
  <si>
    <t>FortiGate-100F 1 Year Enterprise Protection (IPS, Advanced Malware Protection, Application Control, Web Filtering, Antispam, Security Rating, IoT Detection, Industrial Security, FortiConverter Svc, and 24x7 FortiCare)</t>
  </si>
  <si>
    <t>FortiGate-100F 3 Year Enterprise Protection (IPS, Advanced Malware Protection, Application Control, Web Filtering, Antispam, Security Rating, IoT Detection, Industrial Security, FortiConverter Svc, and 24x7 FortiCare)</t>
  </si>
  <si>
    <t>FortiGate-100F 5 Year Enterprise Protection (IPS, Advanced Malware Protection, Application Control, Web Filtering, Antispam, Security Rating, IoT Detection, Industrial Security, FortiConverter Svc, and 24x7 FortiCare)</t>
  </si>
  <si>
    <t>FortiGate-100F 1 Year Unified Threat Protection (UTP) (IPS, Advanced Malware Protection, Application Control, Web Filtering, Antispam Service, and 24x7 FortiCare)</t>
  </si>
  <si>
    <t>FortiGate-100F 3 Year Unified Threat Protection (UTP) (IPS, Advanced Malware Protection, Application Control, Web Filtering, Antispam Service, and 24x7 FortiCare)</t>
  </si>
  <si>
    <t>FortiGate-100F 5 Year Unified Threat Protection (UTP) (IPS, Advanced Malware Protection, Application Control, Web Filtering, Antispam Service, and 24x7 FortiCare)</t>
  </si>
  <si>
    <t>FortiGate-100F 1 Year Advanced Threat Protection (IPS, Advanced Malware Protection Service, Application Control, and 24x7 FortiCare)</t>
  </si>
  <si>
    <t>FortiGate-100F 3 Year Advanced Threat Protection (IPS, Advanced Malware Protection Service, Application Control, and 24x7 FortiCare)</t>
  </si>
  <si>
    <t>FortiGate-100F 5 Year Advanced Threat Protection (IPS, Advanced Malware Protection Service, Application Control, and 24x7 FortiCare)</t>
  </si>
  <si>
    <t>FortiGate-100F 1 Year Advanced Malware Protection (AMP) including Antivirus, Mobile Malware and FortiGate Cloud Sandbox Service</t>
  </si>
  <si>
    <t>FortiGate-100F 1 Year FortiGuard IPS Service</t>
  </si>
  <si>
    <t>FortiGate-100F 1 Year FortiGuard Web Filtering Service</t>
  </si>
  <si>
    <t>FortiGate-100F 1 Year FortiGuard Industrial Security Service</t>
  </si>
  <si>
    <t>FortiGate-100F 1 Year FortiGuard Security Rating Service</t>
  </si>
  <si>
    <t>FortiGate-100F 1 Year IoT Detection Service</t>
  </si>
  <si>
    <t>FortiGate-100F 1 Year FortiConverter Service for one time configuration conversion service</t>
  </si>
  <si>
    <t>FortiGate-100F 1 Year 24x7 FortiCare Contract</t>
  </si>
  <si>
    <t>FortiGate-100F 3 Year 24x7 FortiCare Contract</t>
  </si>
  <si>
    <t>FortiGate-100F 5 Year 24x7 FortiCare Contract</t>
  </si>
  <si>
    <t>FortiGate-100F 1 Year ASE FortiCare (24x7 plus Advanced Services Ticket Handling)</t>
  </si>
  <si>
    <t>FortiGate-100F 3 Year ASE FortiCare (24x7 plus Advanced Services Ticket Handling)</t>
  </si>
  <si>
    <t>FortiGate-100F 5 Year ASE FortiCare (24x7 plus Advanced Services Ticket Handling)</t>
  </si>
  <si>
    <t>FortiGate-100F 1 Year Next Day Delivery Premium RMA Service (Requires 24x7 or ASE FortiCare)</t>
  </si>
  <si>
    <t>FortiGate-100F 1 Year 4-Hour Hardware Delivery Premium RMA Service (Requires 24x7 or ASE FortiCare)</t>
  </si>
  <si>
    <t>FortiGate-100F 1 Year 4-Hour Hardware and Onsite Engineer  Premium RMA Service (Requires 24x7 or ASE FortiCare)</t>
  </si>
  <si>
    <t>FortiGate-100F 1 Year Secure RMA Service</t>
  </si>
  <si>
    <t>FortiGate-101E 1 Year 360 Protection (SD-WAN Orchestrator, SD-WAN Cloud Monitoring, FMG/FAZ Cloud, IPAM, IPS, AMP, App Ctrl, Web Filtering, AS, Security Rating, IoT Detection, Industrial Security, FortiConverter Svc, and ASE FortiCare)</t>
  </si>
  <si>
    <t>FortiGate-101E 3 Year 360 Protection (SD-WAN Orchestrator, SD-WAN Cloud Monitoring, FMG/FAZ Cloud, IPAM, IPS, AMP, App Ctrl, Web Filtering, AS, Security Rating, IoT Detection, Industrial Security, FortiConverter Svc, and ASE FortiCare)</t>
  </si>
  <si>
    <t>FortiGate-101E 5 Year 360 Protection (SD-WAN Orchestrator, SD-WAN Cloud Monitoring, FMG/FAZ Cloud, IPAM, IPS, AMP, App Ctrl, Web Filtering, AS, Security Rating, IoT Detection, Industrial Security, FortiConverter Svc, and ASE FortiCare)</t>
  </si>
  <si>
    <t>FortiGate-101E 1 Year Enterprise Protection (IPS, Advanced Malware Protection, Application Control, Web Filtering, Antispam, Security Rating, IoT Detection, Industrial Security, FortiConverter Svc, and 24x7 FortiCare)</t>
  </si>
  <si>
    <t>FortiGate-101E 3 Year Enterprise Protection (IPS, Advanced Malware Protection, Application Control, Web Filtering, Antispam, Security Rating, IoT Detection, Industrial Security, FortiConverter Svc, and 24x7 FortiCare)</t>
  </si>
  <si>
    <t>FortiGate-101E 5 Year Enterprise Protection (IPS, Advanced Malware Protection, Application Control, Web Filtering, Antispam, Security Rating, IoT Detection, Industrial Security, FortiConverter Svc, and 24x7 FortiCare)</t>
  </si>
  <si>
    <t>FortiGate-101E 1 Year Unified Threat Protection (UTP) (IPS, Advanced Malware Protection, Application Control, Web Filtering, Antispam Service, and 24x7 FortiCare)</t>
  </si>
  <si>
    <t>FortiGate-101E 3 Year Unified Threat Protection (UTP) (IPS, Advanced Malware Protection, Application Control, Web Filtering, Antispam Service, and 24x7 FortiCare)</t>
  </si>
  <si>
    <t>FortiGate-101E 5 Year Unified Threat Protection (UTP) (IPS, Advanced Malware Protection, Application Control, Web Filtering, Antispam Service, and 24x7 FortiCare)</t>
  </si>
  <si>
    <t>FortiGate-101E 1 Year Advanced Threat Protection (IPS, Advanced Malware Protection Service, Application Control, and 24x7 FortiCare)</t>
  </si>
  <si>
    <t>FortiGate-101E 3 Year Advanced Threat Protection (IPS, Advanced Malware Protection Service, Application Control, and 24x7 FortiCare)</t>
  </si>
  <si>
    <t>FortiGate-101E 5 Year Advanced Threat Protection (IPS, Advanced Malware Protection Service, Application Control, and 24x7 FortiCare)</t>
  </si>
  <si>
    <t>FortiGate-101E 1 Year Advanced Malware Protection (AMP) including Antivirus, Mobile Malware and FortiGate Cloud Sandbox Service</t>
  </si>
  <si>
    <t>FortiGate-101E 1 Year FortiGuard IPS Service</t>
  </si>
  <si>
    <t>FortiGate-101E 1 Year FortiGuard Web Filtering Service</t>
  </si>
  <si>
    <t>FortiGate-101E 1 Year FortiGuard Industrial Security Service</t>
  </si>
  <si>
    <t>FortiGate-101E 1 Year FortiGuard Security Rating Service</t>
  </si>
  <si>
    <t>FortiGate-101E 1 Year IoT Detection Service</t>
  </si>
  <si>
    <t>FortiGate-101E 1 Year FortiConverter Service for one time configuration conversion service</t>
  </si>
  <si>
    <t>FortiGate-101E 1 Year 24x7 FortiCare Contract</t>
  </si>
  <si>
    <t>FortiGate-101E 3 Year 24x7 FortiCare Contract</t>
  </si>
  <si>
    <t>FortiGate-101E 5 Year 24x7 FortiCare Contract</t>
  </si>
  <si>
    <t>FortiGate-101E 1 Year ASE FortiCare (24x7 plus Advanced Services Ticket Handling)</t>
  </si>
  <si>
    <t>FortiGate-101E 3 Year ASE FortiCare (24x7 plus Advanced Services Ticket Handling)</t>
  </si>
  <si>
    <t>FortiGate-101E 5 Year ASE FortiCare (24x7 plus Advanced Services Ticket Handling)</t>
  </si>
  <si>
    <t>FortiGate-101E 1 Year Next Day Delivery Premium RMA Service (Requires 24x7 or ASE FortiCare)</t>
  </si>
  <si>
    <t>FortiGate-101E 1 Year 4-Hour Hardware Delivery Premium RMA Service (Requires 24x7 or ASE FortiCare)</t>
  </si>
  <si>
    <t>FortiGate-101E 1 Year 4-Hour Hardware and Onsite Engineer  Premium RMA Service (Requires 24x7 or ASE FortiCare)</t>
  </si>
  <si>
    <t>FortiGate-101E 1 Year Secure RMA Service</t>
  </si>
  <si>
    <t>FortiGate-101F 1 Year 360 Protection (SD-WAN Orchestrator, SD-WAN Cloud Monitoring, FMG/FAZ Cloud, IPAM, IPS, AMP, App Ctrl, Web Filtering, AS, Security Rating, IoT Detection, Industrial Security, FortiConverter Svc, and ASE FortiCare)</t>
  </si>
  <si>
    <t>FortiGate-101F 3 Year 360 Protection (SD-WAN Orchestrator, SD-WAN Cloud Monitoring, FMG/FAZ Cloud, IPAM, IPS, AMP, App Ctrl, Web Filtering, AS, Security Rating, IoT Detection, Industrial Security, FortiConverter Svc, and ASE FortiCare)</t>
  </si>
  <si>
    <t>FortiGate-101F 5 Year 360 Protection (SD-WAN Orchestrator, SD-WAN Cloud Monitoring, FMG/FAZ Cloud, IPAM, IPS, AMP, App Ctrl, Web Filtering, AS, Security Rating, IoT Detection, Industrial Security, FortiConverter Svc, and ASE FortiCare)</t>
  </si>
  <si>
    <t>FortiGate-101F 1 Year Enterprise Protection (IPS, Advanced Malware Protection, Application Control, Web Filtering, Antispam, Security Rating, IoT Detection, Industrial Security, FortiConverter Svc, and 24x7 FortiCare)</t>
  </si>
  <si>
    <t>FortiGate-101F 3 Year Enterprise Protection (IPS, Advanced Malware Protection, Application Control, Web Filtering, Antispam, Security Rating, IoT Detection, Industrial Security, FortiConverter Svc, and 24x7 FortiCare)</t>
  </si>
  <si>
    <t>FortiGate-101F 5 Year Enterprise Protection (IPS, Advanced Malware Protection, Application Control, Web Filtering, Antispam, Security Rating, IoT Detection, Industrial Security, FortiConverter Svc, and 24x7 FortiCare)</t>
  </si>
  <si>
    <t>FortiGate-101F 1 Year Unified Threat Protection (UTP) (IPS, Advanced Malware Protection, Application Control, Web Filtering, Antispam Service, and 24x7 FortiCare)</t>
  </si>
  <si>
    <t>FortiGate-101F 3 Year Unified Threat Protection (UTP) (IPS, Advanced Malware Protection, Application Control, Web Filtering, Antispam Service, and 24x7 FortiCare)</t>
  </si>
  <si>
    <t>FortiGate-101F 5 Year Unified Threat Protection (UTP) (IPS, Advanced Malware Protection, Application Control, Web Filtering, Antispam Service, and 24x7 FortiCare)</t>
  </si>
  <si>
    <t>FortiGate-101F 1 Year Advanced Threat Protection (IPS, Advanced Malware Protection Service, Application Control, and 24x7 FortiCare)</t>
  </si>
  <si>
    <t>FortiGate-101F 3 Year Advanced Threat Protection (IPS, Advanced Malware Protection Service, Application Control, and 24x7 FortiCare)</t>
  </si>
  <si>
    <t>FortiGate-101F 5 Year Advanced Threat Protection (IPS, Advanced Malware Protection Service, Application Control, and 24x7 FortiCare)</t>
  </si>
  <si>
    <t>FortiGate-101F 1 Year Advanced Malware Protection (AMP) including Antivirus, Mobile Malware and FortiGate Cloud Sandbox Service</t>
  </si>
  <si>
    <t>FortiGate-101F 1 Year FortiGuard IPS Service</t>
  </si>
  <si>
    <t>FortiGate-101F 1 Year FortiGuard Web Filtering Service</t>
  </si>
  <si>
    <t>FortiGate-101F 1 Year FortiGuard Industrial Security Service</t>
  </si>
  <si>
    <t>FortiGate-101F 1 Year FortiGuard Security Rating Service</t>
  </si>
  <si>
    <t>FortiGate-101F 1 Year IoT Detection Service</t>
  </si>
  <si>
    <t>FortiGate-101F 1 Year FortiConverter Service for one time configuration conversion service</t>
  </si>
  <si>
    <t>FortiGate-101F 1 Year 24x7 FortiCare Contract</t>
  </si>
  <si>
    <t>FortiGate-101F 3 Year 24x7 FortiCare Contract</t>
  </si>
  <si>
    <t>FortiGate-101F 5 Year 24x7 FortiCare Contract</t>
  </si>
  <si>
    <t>FortiGate-101F 1 Year ASE FortiCare (24x7 plus Advanced Services Ticket Handling)</t>
  </si>
  <si>
    <t>FortiGate-101F 3 Year ASE FortiCare (24x7 plus Advanced Services Ticket Handling)</t>
  </si>
  <si>
    <t>FortiGate-101F 5 Year ASE FortiCare (24x7 plus Advanced Services Ticket Handling)</t>
  </si>
  <si>
    <t>FortiGate-101F 1 Year Next Day Delivery Premium RMA Service (Requires 24x7 or ASE FortiCare)</t>
  </si>
  <si>
    <t>FortiGate-101F 1 Year 4-Hour Hardware Delivery Premium RMA Service (Requires 24x7 or ASE FortiCare)</t>
  </si>
  <si>
    <t>FortiGate-101F 1 Year 4-Hour Hardware and Onsite Engineer  Premium RMA Service (Requires 24x7 or ASE FortiCare)</t>
  </si>
  <si>
    <t>FortiGate-101F 1 Year Secure RMA Service</t>
  </si>
  <si>
    <t>FortiGate-140E-POE 1 Year 360 Protection (SD-WAN Orchestrator, SD-WAN Cloud Monitoring, FMG/FAZ Cloud, IPAM, IPS, AMP, App Ctrl, Web Filtering, AS, Security Rating, IoT Detection, Industrial Security, FortiConverter Svc, and ASE FortiCare)</t>
  </si>
  <si>
    <t>FortiGate-140E-POE 3 Year 360 Protection (SD-WAN Orchestrator, SD-WAN Cloud Monitoring, FMG/FAZ Cloud, IPAM, IPS, AMP, App Ctrl, Web Filtering, AS, Security Rating, IoT Detection, Industrial Security, FortiConverter Svc, and ASE FortiCare)</t>
  </si>
  <si>
    <t>FortiGate-140E-POE 5 Year 360 Protection (SD-WAN Orchestrator, SD-WAN Cloud Monitoring, FMG/FAZ Cloud, IPAM, IPS, AMP, App Ctrl, Web Filtering, AS, Security Rating, IoT Detection, Industrial Security, FortiConverter Svc, and ASE FortiCare)</t>
  </si>
  <si>
    <t>FortiGate-140E-POE 1 Year Enterprise Protection (IPS, Advanced Malware Protection, Application Control, Web Filtering, Antispam, Security Rating, IoT Detection, Industrial Security, FortiConverter Svc, and 24x7 FortiCare)</t>
  </si>
  <si>
    <t>FortiGate-140E-POE 3 Year Enterprise Protection (IPS, Advanced Malware Protection, Application Control, Web Filtering, Antispam, Security Rating, IoT Detection, Industrial Security, FortiConverter Svc, and 24x7 FortiCare)</t>
  </si>
  <si>
    <t>FortiGate-140E-POE 5 Year Enterprise Protection (IPS, Advanced Malware Protection, Application Control, Web Filtering, Antispam, Security Rating, IoT Detection, Industrial Security, FortiConverter Svc, and 24x7 FortiCare)</t>
  </si>
  <si>
    <t>FortiGate-140E-POE 1 Year Unified Threat Protection (UTP) (IPS, Advanced Malware Protection, Application Control, Web Filtering, Antispam Service, and 24x7 FortiCare)</t>
  </si>
  <si>
    <t>FortiGate-140E-POE 3 Year Unified Threat Protection (UTP) (IPS, Advanced Malware Protection, Application Control, Web Filtering, Antispam Service, and 24x7 FortiCare)</t>
  </si>
  <si>
    <t>FortiGate-140E-POE 5 Year Unified Threat Protection (UTP) (IPS, Advanced Malware Protection, Application Control, Web Filtering, Antispam Service, and 24x7 FortiCare)</t>
  </si>
  <si>
    <t>FortiGate-140E-POE 1 Year Advanced Threat Protection (IPS, Advanced Malware Protection Service, Application Control, and 24x7 FortiCare)</t>
  </si>
  <si>
    <t>FortiGate-140E-POE 3 Year Advanced Threat Protection (IPS, Advanced Malware Protection Service, Application Control, and 24x7 FortiCare)</t>
  </si>
  <si>
    <t>FortiGate-140E-POE 5 Year Advanced Threat Protection (IPS, Advanced Malware Protection Service, Application Control, and 24x7 FortiCare)</t>
  </si>
  <si>
    <t>FortiGate-140E-POE 1 Year Advanced Malware Protection (AMP) including Antivirus, Mobile Malware and FortiGate Cloud Sandbox Service</t>
  </si>
  <si>
    <t>FortiGate-140E-POE 1 Year FortiGuard IPS Service</t>
  </si>
  <si>
    <t>FortiGate-140E-POE 1 Year FortiGuard Web Filtering Service</t>
  </si>
  <si>
    <t>FortiGate-140E-POE 1 Year FortiGuard Industrial Security Service</t>
  </si>
  <si>
    <t>FortiGate-140E-POE 1 Year FortiGuard Security Rating Service</t>
  </si>
  <si>
    <t>FortiGate-140E-POE 1 Year IoT Detection Service</t>
  </si>
  <si>
    <t>FortiGate-140E-POE 1 Year FortiConverter Service for one time configuration conversion service</t>
  </si>
  <si>
    <t>FortiGate-140E-POE 1 Year 24x7 FortiCare Contract</t>
  </si>
  <si>
    <t>FortiGate-140E-POE 3 Year 24x7 FortiCare Contract</t>
  </si>
  <si>
    <t>FortiGate-140E-POE 5 Year 24x7 FortiCare Contract</t>
  </si>
  <si>
    <t>FortiGate-140E-POE 1 Year ASE FortiCare (24x7 plus Advanced Services Ticket Handling)</t>
  </si>
  <si>
    <t>FortiGate-140E-POE 3 Year ASE FortiCare (24x7 plus Advanced Services Ticket Handling)</t>
  </si>
  <si>
    <t>FortiGate-140E-POE 5 Year ASE FortiCare (24x7 plus Advanced Services Ticket Handling)</t>
  </si>
  <si>
    <t>FortiGate-140E-POE 1 Year Next Day Delivery Premium RMA Service (Requires 24x7 or ASE FortiCare)</t>
  </si>
  <si>
    <t>FortiGate-140E-POE 1 Year 4-Hour Hardware Delivery Premium RMA Service (Requires 24x7 or ASE FortiCare)</t>
  </si>
  <si>
    <t>FortiGate-140E-POE 1 Year 4-Hour Hardware and Onsite Engineer  Premium RMA Service (Requires 24x7 or ASE FortiCare)</t>
  </si>
  <si>
    <t>FortiGate-140E-POE 1 Year Secure RMA Service</t>
  </si>
  <si>
    <t>FortiGate-200E 1 Year 360 Protection (SD-WAN Orchestrator, SD-WAN Cloud Monitoring, FMG/FAZ Cloud, IPAM, IPS, AMP, App Ctrl, Web Filtering, AS, Security Rating, IoT Detection, Industrial Security, FortiConverter Svc, and ASE FortiCare)</t>
  </si>
  <si>
    <t>FortiGate-200E 3 Year 360 Protection (SD-WAN Orchestrator, SD-WAN Cloud Monitoring, FMG/FAZ Cloud, IPAM, IPS, AMP, App Ctrl, Web Filtering, AS, Security Rating, IoT Detection, Industrial Security, FortiConverter Svc, and ASE FortiCare)</t>
  </si>
  <si>
    <t>FortiGate-200E 5 Year 360 Protection (SD-WAN Orchestrator, SD-WAN Cloud Monitoring, FMG/FAZ Cloud, IPAM, IPS, AMP, App Ctrl, Web Filtering, AS, Security Rating, IoT Detection, Industrial Security, FortiConverter Svc, and ASE FortiCare)</t>
  </si>
  <si>
    <t>FortiGate-200E 1 Year Enterprise Protection (IPS, Advanced Malware Protection, Application Control, Web Filtering, Antispam, Security Rating, IoT Detection, Industrial Security, FortiConverter Svc, and 24x7 FortiCare)</t>
  </si>
  <si>
    <t>FortiGate-200E 3 Year Enterprise Protection (IPS, Advanced Malware Protection, Application Control, Web Filtering, Antispam, Security Rating, IoT Detection, Industrial Security, FortiConverter Svc, and 24x7 FortiCare)</t>
  </si>
  <si>
    <t>FortiGate-200E 5 Year Enterprise Protection (IPS, Advanced Malware Protection, Application Control, Web Filtering, Antispam, Security Rating, IoT Detection, Industrial Security, FortiConverter Svc, and 24x7 FortiCare)</t>
  </si>
  <si>
    <t>FortiGate-200E 1 Year Unified Threat Protection (UTP) (IPS, Advanced Malware Protection, Application Control, Web Filtering, Antispam Service, and 24x7 FortiCare)</t>
  </si>
  <si>
    <t>FortiGate-200E 3 Year Unified Threat Protection (UTP) (IPS, Advanced Malware Protection, Application Control, Web Filtering, Antispam Service, and 24x7 FortiCare)</t>
  </si>
  <si>
    <t>FortiGate-200E 5 Year Unified Threat Protection (UTP) (IPS, Advanced Malware Protection, Application Control, Web Filtering, Antispam Service, and 24x7 FortiCare)</t>
  </si>
  <si>
    <t>FortiGate-200E 1 Year Advanced Threat Protection (IPS, Advanced Malware Protection Service, Application Control, and 24x7 FortiCare)</t>
  </si>
  <si>
    <t>FortiGate-200E 3 Year Advanced Threat Protection (IPS, Advanced Malware Protection Service, Application Control, and 24x7 FortiCare)</t>
  </si>
  <si>
    <t>FortiGate-200E 5 Year Advanced Threat Protection (IPS, Advanced Malware Protection Service, Application Control, and 24x7 FortiCare)</t>
  </si>
  <si>
    <t>FortiGate-200E 1 Year Advanced Malware Protection (AMP) including Antivirus, Mobile Malware and FortiGate Cloud Sandbox Service</t>
  </si>
  <si>
    <t>FortiGate-200E 1 Year FortiGuard IPS Service</t>
  </si>
  <si>
    <t>FortiGate-200E 1 Year FortiGuard Web Filtering Service</t>
  </si>
  <si>
    <t>FortiGate-200E 1 Year FortiGuard Industrial Security Service</t>
  </si>
  <si>
    <t>FortiGate-200E 1 Year FortiGuard Security Rating Service</t>
  </si>
  <si>
    <t>FortiGate-200E 1 Year IoT Detection Service</t>
  </si>
  <si>
    <t>FortiGate-200E 1 Year FortiConverter Service for one time configuration conversion service</t>
  </si>
  <si>
    <t>FortiGate-200E 1 Year 24x7 FortiCare Contract</t>
  </si>
  <si>
    <t>FortiGate-200E 3 Year 24x7 FortiCare Contract</t>
  </si>
  <si>
    <t>FortiGate-200E 5 Year 24x7 FortiCare Contract</t>
  </si>
  <si>
    <t>FortiGate-200E 1 Year ASE FortiCare (24x7 plus Advanced Services Ticket Handling)</t>
  </si>
  <si>
    <t>FortiGate-200E 3 Year ASE FortiCare (24x7 plus Advanced Services Ticket Handling)</t>
  </si>
  <si>
    <t>FortiGate-200E 5 Year ASE FortiCare (24x7 plus Advanced Services Ticket Handling)</t>
  </si>
  <si>
    <t>FortiGate-200E 1 Year Next Day Delivery Premium RMA Service (Requires 24x7 or ASE FortiCare)</t>
  </si>
  <si>
    <t>FortiGate-200E 1 Year 4-Hour Hardware Delivery Premium RMA Service (Requires 24x7 or ASE FortiCare)</t>
  </si>
  <si>
    <t>FortiGate-200E 1 Year 4-Hour Hardware and Onsite Engineer  Premium RMA Service (Requires 24x7 or ASE FortiCare)</t>
  </si>
  <si>
    <t>FortiGate-200E 1 Year Secure RMA Service</t>
  </si>
  <si>
    <t>FortiGate-200F 1 Year 360 Protection (SD-WAN Orchestrator, SD-WAN Cloud Monitoring, FMG/FAZ Cloud, IPAM, IPS, AMP, App Ctrl, Web Filtering, AS, Security Rating, IoT Detection, Industrial Security, FortiConverter Svc, and ASE FortiCare)</t>
  </si>
  <si>
    <t>FortiGate-200F 3 Year 360 Protection (SD-WAN Orchestrator, SD-WAN Cloud Monitoring, FMG/FAZ Cloud, IPAM, IPS, AMP, App Ctrl, Web Filtering, AS, Security Rating, IoT Detection, Industrial Security, FortiConverter Svc, and ASE FortiCare)</t>
  </si>
  <si>
    <t>FortiGate-200F 5 Year 360 Protection (SD-WAN Orchestrator, SD-WAN Cloud Monitoring, FMG/FAZ Cloud, IPAM, IPS, AMP, App Ctrl, Web Filtering, AS, Security Rating, IoT Detection, Industrial Security, FortiConverter Svc, and ASE FortiCare)</t>
  </si>
  <si>
    <t>FortiGate-200F 1 Year Enterprise Protection (IPS, Advanced Malware Protection, Application Control, Web Filtering, Antispam, Security Rating, IoT Detection, Industrial Security, FortiConverter Svc, and 24x7 FortiCare)</t>
  </si>
  <si>
    <t>FortiGate-200F 3 Year Enterprise Protection (IPS, Advanced Malware Protection, Application Control, Web Filtering, Antispam, Security Rating, IoT Detection, Industrial Security, FortiConverter Svc, and 24x7 FortiCare)</t>
  </si>
  <si>
    <t>FortiGate-200F 5 Year Enterprise Protection (IPS, Advanced Malware Protection, Application Control, Web Filtering, Antispam, Security Rating, IoT Detection, Industrial Security, FortiConverter Svc, and 24x7 FortiCare)</t>
  </si>
  <si>
    <t>FortiGate-200F 1 Year Unified Threat Protection (UTP) (IPS, Advanced Malware Protection, Application Control, Web Filtering, Antispam Service, and 24x7 FortiCare)</t>
  </si>
  <si>
    <t>FortiGate-200F 3 Year Unified Threat Protection (UTP) (IPS, Advanced Malware Protection, Application Control, Web Filtering, Antispam Service, and 24x7 FortiCare)</t>
  </si>
  <si>
    <t>FortiGate-200F 5 Year Unified Threat Protection (UTP) (IPS, Advanced Malware Protection, Application Control, Web Filtering, Antispam Service, and 24x7 FortiCare)</t>
  </si>
  <si>
    <t>FortiGate-200F 1 Year Advanced Threat Protection (IPS, Advanced Malware Protection Service, Application Control, and 24x7 FortiCare)</t>
  </si>
  <si>
    <t>FortiGate-200F 3 Year Advanced Threat Protection (IPS, Advanced Malware Protection Service, Application Control, and 24x7 FortiCare)</t>
  </si>
  <si>
    <t>FortiGate-200F 5 Year Advanced Threat Protection (IPS, Advanced Malware Protection Service, Application Control, and 24x7 FortiCare)</t>
  </si>
  <si>
    <t>FortiGate-200F 1 Year Advanced Malware Protection (AMP) including Antivirus, Mobile Malware and FortiGate Cloud Sandbox Service</t>
  </si>
  <si>
    <t>FortiGate-200F 1 Year FortiGuard IPS Service</t>
  </si>
  <si>
    <t>FortiGate-200F 1 Year FortiGuard Web Filtering Service</t>
  </si>
  <si>
    <t>FortiGate-200F 1 Year FortiGuard Industrial Security Service</t>
  </si>
  <si>
    <t>FortiGate-200F 1 Year FortiGuard Security Rating Service</t>
  </si>
  <si>
    <t>FortiGate-200F 1 Year IoT Detection Service</t>
  </si>
  <si>
    <t>FortiGate-200F 1 Year FortiConverter Service for one time configuration conversion service</t>
  </si>
  <si>
    <t>FortiGate-200F 1 Year 24x7 FortiCare Contract</t>
  </si>
  <si>
    <t>FortiGate-200F 3 Year 24x7 FortiCare Contract</t>
  </si>
  <si>
    <t>FortiGate-200F 5 Year 24x7 FortiCare Contract</t>
  </si>
  <si>
    <t>FortiGate-200F 1 Year ASE FortiCare (24x7 plus Advanced Services Ticket Handling)</t>
  </si>
  <si>
    <t>FortiGate-200F 3 Year ASE FortiCare (24x7 plus Advanced Services Ticket Handling)</t>
  </si>
  <si>
    <t>FortiGate-200F 5 Year ASE FortiCare (24x7 plus Advanced Services Ticket Handling)</t>
  </si>
  <si>
    <t>FortiGate-200F 1 Year Next Day Delivery Premium RMA Service (Requires 24x7 or ASE FortiCare)</t>
  </si>
  <si>
    <t>FortiGate-200F 1 Year 4-Hour Hardware Delivery Premium RMA Service (Requires 24x7 or ASE FortiCare)</t>
  </si>
  <si>
    <t>FortiGate-200F 1 Year 4-Hour Hardware and Onsite Engineer  Premium RMA Service (Requires 24x7 or ASE FortiCare)</t>
  </si>
  <si>
    <t>FortiGate-200F 1 Year Secure RMA Service</t>
  </si>
  <si>
    <t>FortiGate-201E 1 Year 360 Protection (SD-WAN Orchestrator, SD-WAN Cloud Monitoring, FMG/FAZ Cloud, IPAM, IPS, AMP, App Ctrl, Web Filtering, AS, Security Rating, IoT Detection, Industrial Security, FortiConverter Svc, and ASE FortiCare)</t>
  </si>
  <si>
    <t>FortiGate-201E 3 Year 360 Protection (SD-WAN Orchestrator, SD-WAN Cloud Monitoring, FMG/FAZ Cloud, IPAM, IPS, AMP, App Ctrl, Web Filtering, AS, Security Rating, IoT Detection, Industrial Security, FortiConverter Svc, and ASE FortiCare)</t>
  </si>
  <si>
    <t>FortiGate-201E 5 Year 360 Protection (SD-WAN Orchestrator, SD-WAN Cloud Monitoring, FMG/FAZ Cloud, IPAM, IPS, AMP, App Ctrl, Web Filtering, AS, Security Rating, IoT Detection, Industrial Security, FortiConverter Svc, and ASE FortiCare)</t>
  </si>
  <si>
    <t>FortiGate-201E 1 Year Enterprise Protection (IPS, Advanced Malware Protection, Application Control, Web Filtering, Antispam, Security Rating, IoT Detection, Industrial Security, FortiConverter Svc, and 24x7 FortiCare)</t>
  </si>
  <si>
    <t>FortiGate-201E 3 Year Enterprise Protection (IPS, Advanced Malware Protection, Application Control, Web Filtering, Antispam, Security Rating, IoT Detection, Industrial Security, FortiConverter Svc, and 24x7 FortiCare)</t>
  </si>
  <si>
    <t>FortiGate-201E 5 Year Enterprise Protection (IPS, Advanced Malware Protection, Application Control, Web Filtering, Antispam, Security Rating, IoT Detection, Industrial Security, FortiConverter Svc, and 24x7 FortiCare)</t>
  </si>
  <si>
    <t>FortiGate-201E 1 Year Unified Threat Protection (UTP) (IPS, Advanced Malware Protection, Application Control, Web Filtering, Antispam Service, and 24x7 FortiCare)</t>
  </si>
  <si>
    <t>FortiGate-201E 3 Year Unified Threat Protection (UTP) (IPS, Advanced Malware Protection, Application Control, Web Filtering, Antispam Service, and 24x7 FortiCare)</t>
  </si>
  <si>
    <t>FortiGate-201E 5 Year Unified Threat Protection (UTP) (IPS, Advanced Malware Protection, Application Control, Web Filtering, Antispam Service, and 24x7 FortiCare)</t>
  </si>
  <si>
    <t>FortiGate-201E 1 Year Advanced Threat Protection (IPS, Advanced Malware Protection Service, Application Control, and 24x7 FortiCare)</t>
  </si>
  <si>
    <t>FortiGate-201E 3 Year Advanced Threat Protection (IPS, Advanced Malware Protection Service, Application Control, and 24x7 FortiCare)</t>
  </si>
  <si>
    <t>FortiGate-201E 5 Year Advanced Threat Protection (IPS, Advanced Malware Protection Service, Application Control, and 24x7 FortiCare)</t>
  </si>
  <si>
    <t>FortiGate-201E 1 Year Advanced Malware Protection (AMP) including Antivirus, Mobile Malware and FortiGate Cloud Sandbox Service</t>
  </si>
  <si>
    <t>FortiGate-201E 1 Year FortiGuard IPS Service</t>
  </si>
  <si>
    <t>FortiGate-201E 1 Year FortiGuard Web Filtering Service</t>
  </si>
  <si>
    <t>FortiGate-201E 1 Year FortiGuard Industrial Security Service</t>
  </si>
  <si>
    <t>FortiGate-201E 1 Year FortiGuard Security Rating Service</t>
  </si>
  <si>
    <t>FortiGate-201E 1 Year IoT Detection Service</t>
  </si>
  <si>
    <t>FortiGate-201E 1 Year FortiConverter Service for one time configuration conversion service</t>
  </si>
  <si>
    <t>FortiGate-201E 1 Year 24x7 FortiCare Contract</t>
  </si>
  <si>
    <t>FortiGate-201E 3 Year 24x7 FortiCare Contract</t>
  </si>
  <si>
    <t>FortiGate-201E 5 Year 24x7 FortiCare Contract</t>
  </si>
  <si>
    <t>FortiGate-201E 1 Year ASE FortiCare (24x7 plus Advanced Services Ticket Handling)</t>
  </si>
  <si>
    <t>FortiGate-201E 3 Year ASE FortiCare (24x7 plus Advanced Services Ticket Handling)</t>
  </si>
  <si>
    <t>FortiGate-201E 5 Year ASE FortiCare (24x7 plus Advanced Services Ticket Handling)</t>
  </si>
  <si>
    <t>FortiGate-201E 1 Year Next Day Delivery Premium RMA Service (Requires 24x7 or ASE FortiCare)</t>
  </si>
  <si>
    <t>FortiGate-201E 1 Year 4-Hour Hardware Delivery Premium RMA Service (Requires 24x7 or ASE FortiCare)</t>
  </si>
  <si>
    <t>FortiGate-201E 1 Year 4-Hour Hardware and Onsite Engineer  Premium RMA Service (Requires 24x7 or ASE FortiCare)</t>
  </si>
  <si>
    <t>FortiGate-201E 1 Year Secure RMA Service</t>
  </si>
  <si>
    <t>FortiGate-201F 1 Year 360 Protection (SD-WAN Orchestrator, SD-WAN Cloud Monitoring, FMG/FAZ Cloud, IPAM, IPS, AMP, App Ctrl, Web Filtering, AS, Security Rating, IoT Detection, Industrial Security, FortiConverter Svc, and ASE FortiCare)</t>
  </si>
  <si>
    <t>FortiGate-201F 3 Year 360 Protection (SD-WAN Orchestrator, SD-WAN Cloud Monitoring, FMG/FAZ Cloud, IPAM, IPS, AMP, App Ctrl, Web Filtering, AS, Security Rating, IoT Detection, Industrial Security, FortiConverter Svc, and ASE FortiCare)</t>
  </si>
  <si>
    <t>FortiGate-201F 5 Year 360 Protection (SD-WAN Orchestrator, SD-WAN Cloud Monitoring, FMG/FAZ Cloud, IPAM, IPS, AMP, App Ctrl, Web Filtering, AS, Security Rating, IoT Detection, Industrial Security, FortiConverter Svc, and ASE FortiCare)</t>
  </si>
  <si>
    <t>FortiGate-201F 1 Year Enterprise Protection (IPS, Advanced Malware Protection, Application Control, Web Filtering, Antispam, Security Rating, IoT Detection, Industrial Security, FortiConverter Svc, and 24x7 FortiCare)</t>
  </si>
  <si>
    <t>FortiGate-201F 3 Year Enterprise Protection (IPS, Advanced Malware Protection, Application Control, Web Filtering, Antispam, Security Rating, IoT Detection, Industrial Security, FortiConverter Svc, and 24x7 FortiCare)</t>
  </si>
  <si>
    <t>FortiGate-201F 5 Year Enterprise Protection (IPS, Advanced Malware Protection, Application Control, Web Filtering, Antispam, Security Rating, IoT Detection, Industrial Security, FortiConverter Svc, and 24x7 FortiCare)</t>
  </si>
  <si>
    <t>FortiGate-201F 1 Year Unified Threat Protection (UTP) (IPS, Advanced Malware Protection, Application Control, Web Filtering, Antispam Service, and 24x7 FortiCare)</t>
  </si>
  <si>
    <t>FortiGate-201F 3 Year Unified Threat Protection (UTP) (IPS, Advanced Malware Protection, Application Control, Web Filtering, Antispam Service, and 24x7 FortiCare)</t>
  </si>
  <si>
    <t>FortiGate-201F 5 Year Unified Threat Protection (UTP) (IPS, Advanced Malware Protection, Application Control, Web Filtering, Antispam Service, and 24x7 FortiCare)</t>
  </si>
  <si>
    <t>FortiGate-201F 1 Year Advanced Threat Protection (IPS, Advanced Malware Protection Service, Application Control, and 24x7 FortiCare)</t>
  </si>
  <si>
    <t>FortiGate-201F 3 Year Advanced Threat Protection (IPS, Advanced Malware Protection Service, Application Control, and 24x7 FortiCare)</t>
  </si>
  <si>
    <t>FortiGate-201F 5 Year Advanced Threat Protection (IPS, Advanced Malware Protection Service, Application Control, and 24x7 FortiCare)</t>
  </si>
  <si>
    <t>FortiGate-201F 1 Year Advanced Malware Protection (AMP) including Antivirus, Mobile Malware and FortiGate Cloud Sandbox Service</t>
  </si>
  <si>
    <t>FortiGate-201F 1 Year FortiGuard IPS Service</t>
  </si>
  <si>
    <t>FortiGate-201F 1 Year FortiGuard Web Filtering Service</t>
  </si>
  <si>
    <t>FortiGate-201F 1 Year FortiGuard Industrial Security Service</t>
  </si>
  <si>
    <t>FortiGate-201F 1 Year FortiGuard Security Rating Service</t>
  </si>
  <si>
    <t>FortiGate-201F 1 Year IoT Detection Service</t>
  </si>
  <si>
    <t>FortiGate-201F 1 Year FortiConverter Service for one time configuration conversion service</t>
  </si>
  <si>
    <t>FortiGate-201F 1 Year 24x7 FortiCare Contract</t>
  </si>
  <si>
    <t>FortiGate-201F 3 Year 24x7 FortiCare Contract</t>
  </si>
  <si>
    <t>FortiGate-201F 5 Year 24x7 FortiCare Contract</t>
  </si>
  <si>
    <t>FortiGate-201F 1 Year ASE FortiCare (24x7 plus Advanced Services Ticket Handling)</t>
  </si>
  <si>
    <t>FortiGate-201F 3 Year ASE FortiCare (24x7 plus Advanced Services Ticket Handling)</t>
  </si>
  <si>
    <t>FortiGate-201F 5 Year ASE FortiCare (24x7 plus Advanced Services Ticket Handling)</t>
  </si>
  <si>
    <t>FortiGate-201F 1 Year Next Day Delivery Premium RMA Service (Requires 24x7 or ASE FortiCare)</t>
  </si>
  <si>
    <t>FortiGate-201F 1 Year 4-Hour Hardware Delivery Premium RMA Service (Requires 24x7 or ASE FortiCare)</t>
  </si>
  <si>
    <t>FortiGate-201F 1 Year 4-Hour Hardware and Onsite Engineer  Premium RMA Service (Requires 24x7 or ASE FortiCare)</t>
  </si>
  <si>
    <t>FortiGate-201F 1 Year Secure RMA Service</t>
  </si>
  <si>
    <t>FortiGate-300E 1 Year 360 Protection (SD-WAN Orchestrator, SD-WAN Cloud Monitoring, FMG/FAZ Cloud, IPAM, IPS, AMP, App Ctrl, Web Filtering, AS, Security Rating, IoT Detection, Industrial Security, FortiConverter Svc, and ASE FortiCare)</t>
  </si>
  <si>
    <t>FortiGate-300E 3 Year 360 Protection (SD-WAN Orchestrator, SD-WAN Cloud Monitoring, FMG/FAZ Cloud, IPAM, IPS, AMP, App Ctrl, Web Filtering, AS, Security Rating, IoT Detection, Industrial Security, FortiConverter Svc, and ASE FortiCare)</t>
  </si>
  <si>
    <t>FortiGate-300E 5 Year 360 Protection (SD-WAN Orchestrator, SD-WAN Cloud Monitoring, FMG/FAZ Cloud, IPAM, IPS, AMP, App Ctrl, Web Filtering, AS, Security Rating, IoT Detection, Industrial Security, FortiConverter Svc, and ASE FortiCare)</t>
  </si>
  <si>
    <t>FortiGate-300E 1 Year Enterprise Protection (IPS, Advanced Malware Protection, Application Control, Web Filtering, Antispam, Security Rating, IoT Detection, Industrial Security, FortiConverter Svc, and 24x7 FortiCare)</t>
  </si>
  <si>
    <t>FortiGate-300E 3 Year Enterprise Protection (IPS, Advanced Malware Protection, Application Control, Web Filtering, Antispam, Security Rating, IoT Detection, Industrial Security, FortiConverter Svc, and 24x7 FortiCare)</t>
  </si>
  <si>
    <t>FortiGate-300E 5 Year Enterprise Protection (IPS, Advanced Malware Protection, Application Control, Web Filtering, Antispam, Security Rating, IoT Detection, Industrial Security, FortiConverter Svc, and 24x7 FortiCare)</t>
  </si>
  <si>
    <t>FortiGate-300E 1 Year Unified Threat Protection (UTP) (IPS, Advanced Malware Protection, Application Control, Web Filtering, Antispam Service, and 24x7 FortiCare)</t>
  </si>
  <si>
    <t>FortiGate-300E 3 Year Unified Threat Protection (UTP) (IPS, Advanced Malware Protection, Application Control, Web Filtering, Antispam Service, and 24x7 FortiCare)</t>
  </si>
  <si>
    <t>FortiGate-300E 5 Year Unified Threat Protection (UTP) (IPS, Advanced Malware Protection, Application Control, Web Filtering, Antispam Service, and 24x7 FortiCare)</t>
  </si>
  <si>
    <t>FortiGate-300E 1 Year Advanced Threat Protection (IPS, Advanced Malware Protection Service, Application Control, and 24x7 FortiCare)</t>
  </si>
  <si>
    <t>FortiGate-300E 3 Year Advanced Threat Protection (IPS, Advanced Malware Protection Service, Application Control, and 24x7 FortiCare)</t>
  </si>
  <si>
    <t>FortiGate-300E 5 Year Advanced Threat Protection (IPS, Advanced Malware Protection Service, Application Control, and 24x7 FortiCare)</t>
  </si>
  <si>
    <t>FortiGate-300E 1 Year Advanced Malware Protection (AMP) including Antivirus, Mobile Malware and FortiGate Cloud Sandbox Service</t>
  </si>
  <si>
    <t>FortiGate-300E 1 Year FortiGuard IPS Service</t>
  </si>
  <si>
    <t>FortiGate-300E 1 Year FortiGuard Web Filtering Service</t>
  </si>
  <si>
    <t>FortiGate-300E 1 Year FortiGuard Industrial Security Service</t>
  </si>
  <si>
    <t>FortiGate-300E 1 Year FortiGuard Security Rating Service</t>
  </si>
  <si>
    <t>FortiGate-300E 1 Year IoT Detection Service</t>
  </si>
  <si>
    <t>FortiGate-300E 1 Year FortiConverter Service for one time configuration conversion service</t>
  </si>
  <si>
    <t>FortiGate-300E 1 Year 24x7 FortiCare Contract</t>
  </si>
  <si>
    <t>FortiGate-300E 3 Year 24x7 FortiCare Contract</t>
  </si>
  <si>
    <t>FortiGate-300E 5 Year 24x7 FortiCare Contract</t>
  </si>
  <si>
    <t>FortiGate-300E 1 Year ASE FortiCare (24x7 plus Advanced Services Ticket Handling)</t>
  </si>
  <si>
    <t>FortiGate-300E 3 Year ASE FortiCare (24x7 plus Advanced Services Ticket Handling)</t>
  </si>
  <si>
    <t>FortiGate-300E 5 Year ASE FortiCare (24x7 plus Advanced Services Ticket Handling)</t>
  </si>
  <si>
    <t>FortiGate-300E 1 Year Next Day Delivery Premium RMA Service (Requires 24x7 or ASE FortiCare)</t>
  </si>
  <si>
    <t>FortiGate-300E 1 Year 4-Hour Hardware Delivery Premium RMA Service (Requires 24x7 or ASE FortiCare)</t>
  </si>
  <si>
    <t>FortiGate-300E 1 Year 4-Hour Hardware and Onsite Engineer  Premium RMA Service (Requires 24x7 or ASE FortiCare)</t>
  </si>
  <si>
    <t>FortiGate-300E 1 Year Secure RMA Service</t>
  </si>
  <si>
    <t>FortiGate-301E 1 Year 360 Protection (SD-WAN Orchestrator, SD-WAN Cloud Monitoring, FMG/FAZ Cloud, IPAM, IPS, AMP, App Ctrl, Web Filtering, AS, Security Rating, IoT Detection, Industrial Security, FortiConverter Svc, and ASE FortiCare)</t>
  </si>
  <si>
    <t>FortiGate-301E 3 Year 360 Protection (SD-WAN Orchestrator, SD-WAN Cloud Monitoring, FMG/FAZ Cloud, IPAM, IPS, AMP, App Ctrl, Web Filtering, AS, Security Rating, IoT Detection, Industrial Security, FortiConverter Svc, and ASE FortiCare)</t>
  </si>
  <si>
    <t>FortiGate-301E 5 Year 360 Protection (SD-WAN Orchestrator, SD-WAN Cloud Monitoring, FMG/FAZ Cloud, IPAM, IPS, AMP, App Ctrl, Web Filtering, AS, Security Rating, IoT Detection, Industrial Security, FortiConverter Svc, and ASE FortiCare)</t>
  </si>
  <si>
    <t>FortiGate-301E 1 Year Enterprise Protection (IPS, Advanced Malware Protection, Application Control, Web Filtering, Antispam, Security Rating, IoT Detection, Industrial Security, FortiConverter Svc, and 24x7 FortiCare)</t>
  </si>
  <si>
    <t>FortiGate-301E 3 Year Enterprise Protection (IPS, Advanced Malware Protection, Application Control, Web Filtering, Antispam, Security Rating, IoT Detection, Industrial Security, FortiConverter Svc, and 24x7 FortiCare)</t>
  </si>
  <si>
    <t>FortiGate-301E 5 Year Enterprise Protection (IPS, Advanced Malware Protection, Application Control, Web Filtering, Antispam, Security Rating, IoT Detection, Industrial Security, FortiConverter Svc, and 24x7 FortiCare)</t>
  </si>
  <si>
    <t>FortiGate-301E 1 Year Unified Threat Protection (UTP) (IPS, Advanced Malware Protection, Application Control, Web Filtering, Antispam Service, and 24x7 FortiCare)</t>
  </si>
  <si>
    <t>FortiGate-301E 3 Year Unified Threat Protection (UTP) (IPS, Advanced Malware Protection, Application Control, Web Filtering, Antispam Service, and 24x7 FortiCare)</t>
  </si>
  <si>
    <t>FortiGate-301E 5 Year Unified Threat Protection (UTP) (IPS, Advanced Malware Protection, Application Control, Web Filtering, Antispam Service, and 24x7 FortiCare)</t>
  </si>
  <si>
    <t>FortiGate-301E 1 Year Advanced Threat Protection (IPS, Advanced Malware Protection Service, Application Control, and 24x7 FortiCare)</t>
  </si>
  <si>
    <t>FortiGate-301E 3 Year Advanced Threat Protection (IPS, Advanced Malware Protection Service, Application Control, and 24x7 FortiCare)</t>
  </si>
  <si>
    <t>FortiGate-301E 5 Year Advanced Threat Protection (IPS, Advanced Malware Protection Service, Application Control, and 24x7 FortiCare)</t>
  </si>
  <si>
    <t>FortiGate-301E 1 Year Advanced Malware Protection (AMP) including Antivirus, Mobile Malware and FortiGate Cloud Sandbox Service</t>
  </si>
  <si>
    <t>FortiGate-301E 1 Year FortiGuard IPS Service</t>
  </si>
  <si>
    <t>FortiGate-301E 1 Year FortiGuard Web Filtering Service</t>
  </si>
  <si>
    <t>FortiGate-301E 1 Year FortiGuard Industrial Security Service</t>
  </si>
  <si>
    <t>FortiGate-301E 1 Year FortiGuard Security Rating Service</t>
  </si>
  <si>
    <t>FortiGate-301E 1 Year IoT Detection Service</t>
  </si>
  <si>
    <t>FortiGate-301E 1 Year FortiConverter Service for one time configuration conversion service</t>
  </si>
  <si>
    <t>FortiGate-301E 1 Year 24x7 FortiCare Contract</t>
  </si>
  <si>
    <t>FortiGate-301E 3 Year 24x7 FortiCare Contract</t>
  </si>
  <si>
    <t>FortiGate-301E 5 Year 24x7 FortiCare Contract</t>
  </si>
  <si>
    <t>FortiGate-301E 1 Year ASE FortiCare (24x7 plus Advanced Services Ticket Handling)</t>
  </si>
  <si>
    <t>FortiGate-301E 3 Year ASE FortiCare (24x7 plus Advanced Services Ticket Handling)</t>
  </si>
  <si>
    <t>FortiGate-301E 5 Year ASE FortiCare (24x7 plus Advanced Services Ticket Handling)</t>
  </si>
  <si>
    <t>FortiGate-301E 1 Year Next Day Delivery Premium RMA Service (Requires 24x7 or ASE FortiCare)</t>
  </si>
  <si>
    <t>FortiGate-301E 1 Year 4-Hour Hardware Delivery Premium RMA Service (Requires 24x7 or ASE FortiCare)</t>
  </si>
  <si>
    <t>FortiGate-301E 1 Year 4-Hour Hardware and Onsite Engineer  Premium RMA Service (Requires 24x7 or ASE FortiCare)</t>
  </si>
  <si>
    <t>FortiGate-301E 1 Year Secure RMA Service</t>
  </si>
  <si>
    <t>FortiGate-400E 1 Year 360 Protection (SD-WAN Orchestrator, SD-WAN Cloud Monitoring, FMG/FAZ Cloud, IPAM, IPS, AMP, App Ctrl, Web Filtering, AS, Security Rating, IoT Detection, Industrial Security, FortiConverter Svc, and ASE FortiCare)</t>
  </si>
  <si>
    <t>FortiGate-400E 3 Year 360 Protection (SD-WAN Orchestrator, SD-WAN Cloud Monitoring, FMG/FAZ Cloud, IPAM, IPS, AMP, App Ctrl, Web Filtering, AS, Security Rating, IoT Detection, Industrial Security, FortiConverter Svc, and ASE FortiCare)</t>
  </si>
  <si>
    <t>FortiGate-400E 5 Year 360 Protection (SD-WAN Orchestrator, SD-WAN Cloud Monitoring, FMG/FAZ Cloud, IPAM, IPS, AMP, App Ctrl, Web Filtering, AS, Security Rating, IoT Detection, Industrial Security, FortiConverter Svc, and ASE FortiCare)</t>
  </si>
  <si>
    <t>FortiGate-400E 1 Year Enterprise Protection (IPS, Advanced Malware Protection, Application Control, Web Filtering, Antispam, Security Rating, IoT Detection, Industrial Security, FortiConverter Svc, and 24x7 FortiCare)</t>
  </si>
  <si>
    <t>FortiGate-400E 3 Year Enterprise Protection (IPS, Advanced Malware Protection, Application Control, Web Filtering, Antispam, Security Rating, IoT Detection, Industrial Security, FortiConverter Svc, and 24x7 FortiCare)</t>
  </si>
  <si>
    <t>FortiGate-400E 5 Year Enterprise Protection (IPS, Advanced Malware Protection, Application Control, Web Filtering, Antispam, Security Rating, IoT Detection, Industrial Security, FortiConverter Svc, and 24x7 FortiCare)</t>
  </si>
  <si>
    <t>FortiGate-400E 1 Year Unified Threat Protection (UTP) (IPS, Advanced Malware Protection, Application Control, Web Filtering, Antispam Service, and 24x7 FortiCare)</t>
  </si>
  <si>
    <t>FortiGate-400E 3 Year Unified Threat Protection (UTP) (IPS, Advanced Malware Protection, Application Control, Web Filtering, Antispam Service, and 24x7 FortiCare)</t>
  </si>
  <si>
    <t>FortiGate-400E 5 Year Unified Threat Protection (UTP) (IPS, Advanced Malware Protection, Application Control, Web Filtering, Antispam Service, and 24x7 FortiCare)</t>
  </si>
  <si>
    <t>FortiGate-400E 1 Year Advanced Threat Protection (IPS, Advanced Malware Protection Service, Application Control, and 24x7 FortiCare)</t>
  </si>
  <si>
    <t>FortiGate-400E 3 Year Advanced Threat Protection (IPS, Advanced Malware Protection Service, Application Control, and 24x7 FortiCare)</t>
  </si>
  <si>
    <t>FortiGate-400E 5 Year Advanced Threat Protection (IPS, Advanced Malware Protection Service, Application Control, and 24x7 FortiCare)</t>
  </si>
  <si>
    <t>FortiGate-400E 1 Year Advanced Malware Protection (AMP) including Antivirus, Mobile Malware and FortiGate Cloud Sandbox Service</t>
  </si>
  <si>
    <t>FortiGate-400E 1 Year FortiGuard IPS Service</t>
  </si>
  <si>
    <t>FortiGate-400E 1 Year FortiGuard Web Filtering Service</t>
  </si>
  <si>
    <t>FortiGate-400E 1 Year FortiGuard Industrial Security Service</t>
  </si>
  <si>
    <t>FortiGate-400E 1 Year FortiGuard Security Rating Service</t>
  </si>
  <si>
    <t>FortiGate-400E 1 Year IoT Detection Service</t>
  </si>
  <si>
    <t>FortiGate-400E 1 Year FortiConverter Service for one time configuration conversion service</t>
  </si>
  <si>
    <t>FortiGate-400E 1 Year 24x7 FortiCare Contract</t>
  </si>
  <si>
    <t>FortiGate-400E 3 Year 24x7 FortiCare Contract</t>
  </si>
  <si>
    <t>FortiGate-400E 5 Year 24x7 FortiCare Contract</t>
  </si>
  <si>
    <t>FortiGate-400E 1 Year ASE FortiCare (24x7 plus Advanced Services Ticket Handling)</t>
  </si>
  <si>
    <t>FortiGate-400E 3 Year ASE FortiCare (24x7 plus Advanced Services Ticket Handling)</t>
  </si>
  <si>
    <t>FortiGate-400E 5 Year ASE FortiCare (24x7 plus Advanced Services Ticket Handling)</t>
  </si>
  <si>
    <t>FortiGate-400E 1 Year Next Day Delivery Premium RMA Service (Requires 24x7 or ASE FortiCare)</t>
  </si>
  <si>
    <t>FortiGate-400E 1 Year 4-Hour Hardware Delivery Premium RMA Service (Requires 24x7 or ASE FortiCare)</t>
  </si>
  <si>
    <t>FortiGate-400E 1 Year 4-Hour Hardware and Onsite Engineer  Premium RMA Service (Requires 24x7 or ASE FortiCare)</t>
  </si>
  <si>
    <t>FortiGate-400E 1 Year Secure RMA Service</t>
  </si>
  <si>
    <t>FortiGate-400E-BYPASS 1 Year 360 Protection (SD-WAN Orchestrator, SD-WAN Cloud Monitoring, FMG/FAZ Cloud, IPAM, IPS, AMP, App Ctrl, Web Filtering, AS, Security Rating, IoT Detection, Industrial Security, FortiConverter Svc, and ASE FortiCare)</t>
  </si>
  <si>
    <t>FortiGate-400E-BYPASS 3 Year 360 Protection (SD-WAN Orchestrator, SD-WAN Cloud Monitoring, FMG/FAZ Cloud, IPAM, IPS, AMP, App Ctrl, Web Filtering, AS, Security Rating, IoT Detection, Industrial Security, FortiConverter Svc, and ASE FortiCare)</t>
  </si>
  <si>
    <t>FortiGate-400E-BYPASS 5 Year 360 Protection (SD-WAN Orchestrator, SD-WAN Cloud Monitoring, FMG/FAZ Cloud, IPAM, IPS, AMP, App Ctrl, Web Filtering, AS, Security Rating, IoT Detection, Industrial Security, FortiConverter Svc, and ASE FortiCare)</t>
  </si>
  <si>
    <t>FortiGate-400E-BYPASS 1 Year Enterprise Protection (IPS, Advanced Malware Protection, Application Control, Web Filtering, Antispam, Security Rating, IoT Detection, Industrial Security, FortiConverter Svc, and 24x7 FortiCare)</t>
  </si>
  <si>
    <t>FortiGate-400E-BYPASS 3 Year Enterprise Protection (IPS, Advanced Malware Protection, Application Control, Web Filtering, Antispam, Security Rating, IoT Detection, Industrial Security, FortiConverter Svc, and 24x7 FortiCare)</t>
  </si>
  <si>
    <t>FortiGate-400E-BYPASS 5 Year Enterprise Protection (IPS, Advanced Malware Protection, Application Control, Web Filtering, Antispam, Security Rating, IoT Detection, Industrial Security, FortiConverter Svc, and 24x7 FortiCare)</t>
  </si>
  <si>
    <t>FortiGate-400E-BYPASS 1 Year Unified Threat Protection (UTP) (IPS, Advanced Malware Protection, Application Control, Web Filtering, Antispam Service, and 24x7 FortiCare)</t>
  </si>
  <si>
    <t>FortiGate-400E-BYPASS 3 Year Unified Threat Protection (UTP) (IPS, Advanced Malware Protection, Application Control, Web Filtering, Antispam Service, and 24x7 FortiCare)</t>
  </si>
  <si>
    <t>FortiGate-400E-BYPASS 5 Year Unified Threat Protection (UTP) (IPS, Advanced Malware Protection, Application Control, Web Filtering, Antispam Service, and 24x7 FortiCare)</t>
  </si>
  <si>
    <t>FortiGate-400E-BYPASS 1 Year Advanced Threat Protection (IPS, Advanced Malware Protection Service, Application Control, and 24x7 FortiCare)</t>
  </si>
  <si>
    <t>FortiGate-400E-BYPASS 3 Year Advanced Threat Protection (IPS, Advanced Malware Protection Service, Application Control, and 24x7 FortiCare)</t>
  </si>
  <si>
    <t>FortiGate-400E-BYPASS 5 Year Advanced Threat Protection (IPS, Advanced Malware Protection Service, Application Control, and 24x7 FortiCare)</t>
  </si>
  <si>
    <t>FortiGate-400E-BYPASS 1 Year Advanced Malware Protection (AMP) including Antivirus, Mobile Malware and FortiGate Cloud Sandbox Service</t>
  </si>
  <si>
    <t>FortiGate-400E-BYPASS 1 Year FortiGuard IPS Service</t>
  </si>
  <si>
    <t>FortiGate-400E-BYPASS 1 Year FortiGuard Web Filtering Service</t>
  </si>
  <si>
    <t>FortiGate-400E-BYPASS 1 Year FortiGuard Industrial Security Service</t>
  </si>
  <si>
    <t>FortiGate-400E-BYPASS 1 Year FortiGuard Security Rating Service</t>
  </si>
  <si>
    <t>FortiGate-400E-BYPASS 1 Year IoT Detection Service</t>
  </si>
  <si>
    <t>FortiGate-400E-BYPASS 1 Year FortiConverter Service for one time configuration conversion service</t>
  </si>
  <si>
    <t>FortiGate-400E-BYPASS 1 Year 24x7 FortiCare Contract</t>
  </si>
  <si>
    <t>FortiGate-400E-BYPASS 3 Year 24x7 FortiCare Contract</t>
  </si>
  <si>
    <t>FortiGate-400E-BYPASS 5 Year 24x7 FortiCare Contract</t>
  </si>
  <si>
    <t>FortiGate-400E-BYPASS 1 Year ASE FortiCare (24x7 plus Advanced Services Ticket Handling)</t>
  </si>
  <si>
    <t>FortiGate-400E-BYPASS 3 Year ASE FortiCare (24x7 plus Advanced Services Ticket Handling)</t>
  </si>
  <si>
    <t>FortiGate-400E-BYPASS 5 Year ASE FortiCare (24x7 plus Advanced Services Ticket Handling)</t>
  </si>
  <si>
    <t>FortiGate-400E-BYPASS 1 Year Next Day Delivery Premium RMA Service (Requires 24x7 or ASE FortiCare)</t>
  </si>
  <si>
    <t>FortiGate-400E-BYPASS 1 Year 4-Hour Hardware Delivery Premium RMA Service (Requires 24x7 or ASE FortiCare)</t>
  </si>
  <si>
    <t>FortiGate-400E-BYPASS 1 Year 4-Hour Hardware and Onsite Engineer  Premium RMA Service (Requires 24x7 or ASE FortiCare)</t>
  </si>
  <si>
    <t>FortiGate-400E-BYPASS 1 Year Secure RMA Service</t>
  </si>
  <si>
    <t>FortiGate-401E 1 Year 360 Protection (SD-WAN Orchestrator, SD-WAN Cloud Monitoring, FMG/FAZ Cloud, IPAM, IPS, AMP, App Ctrl, Web Filtering, AS, Security Rating, IoT Detection, Industrial Security, FortiConverter Svc, and ASE FortiCare)</t>
  </si>
  <si>
    <t>FortiGate-401E 3 Year 360 Protection (SD-WAN Orchestrator, SD-WAN Cloud Monitoring, FMG/FAZ Cloud, IPAM, IPS, AMP, App Ctrl, Web Filtering, AS, Security Rating, IoT Detection, Industrial Security, FortiConverter Svc, and ASE FortiCare)</t>
  </si>
  <si>
    <t>FortiGate-401E 5 Year 360 Protection (SD-WAN Orchestrator, SD-WAN Cloud Monitoring, FMG/FAZ Cloud, IPAM, IPS, AMP, App Ctrl, Web Filtering, AS, Security Rating, IoT Detection, Industrial Security, FortiConverter Svc, and ASE FortiCare)</t>
  </si>
  <si>
    <t>FortiGate-401E 1 Year Enterprise Protection (IPS, Advanced Malware Protection, Application Control, Web Filtering, Antispam, Security Rating, IoT Detection, Industrial Security, FortiConverter Svc, and 24x7 FortiCare)</t>
  </si>
  <si>
    <t>FortiGate-401E 3 Year Enterprise Protection (IPS, Advanced Malware Protection, Application Control, Web Filtering, Antispam, Security Rating, IoT Detection, Industrial Security, FortiConverter Svc, and 24x7 FortiCare)</t>
  </si>
  <si>
    <t>FortiGate-401E 5 Year Enterprise Protection (IPS, Advanced Malware Protection, Application Control, Web Filtering, Antispam, Security Rating, IoT Detection, Industrial Security, FortiConverter Svc, and 24x7 FortiCare)</t>
  </si>
  <si>
    <t>FortiGate-401E 1 Year Unified Threat Protection (UTP) (IPS, Advanced Malware Protection, Application Control, Web Filtering, Antispam Service, and 24x7 FortiCare)</t>
  </si>
  <si>
    <t>FortiGate-401E 3 Year Unified Threat Protection (UTP) (IPS, Advanced Malware Protection, Application Control, Web Filtering, Antispam Service, and 24x7 FortiCare)</t>
  </si>
  <si>
    <t>FortiGate-401E 5 Year Unified Threat Protection (UTP) (IPS, Advanced Malware Protection, Application Control, Web Filtering, Antispam Service, and 24x7 FortiCare)</t>
  </si>
  <si>
    <t>FortiGate-401E 1 Year Advanced Threat Protection (IPS, Advanced Malware Protection Service, Application Control, and 24x7 FortiCare)</t>
  </si>
  <si>
    <t>FortiGate-401E 3 Year Advanced Threat Protection (IPS, Advanced Malware Protection Service, Application Control, and 24x7 FortiCare)</t>
  </si>
  <si>
    <t>FortiGate-401E 5 Year Advanced Threat Protection (IPS, Advanced Malware Protection Service, Application Control, and 24x7 FortiCare)</t>
  </si>
  <si>
    <t>FortiGate-401E 1 Year Advanced Malware Protection (AMP) including Antivirus, Mobile Malware and FortiGate Cloud Sandbox Service</t>
  </si>
  <si>
    <t>FortiGate-401E 1 Year FortiGuard IPS Service</t>
  </si>
  <si>
    <t>FortiGate-401E 1 Year FortiGuard Web Filtering Service</t>
  </si>
  <si>
    <t>FortiGate-401E 1 Year FortiGuard Industrial Security Service</t>
  </si>
  <si>
    <t>FortiGate-401E 1 Year FortiGuard Security Rating Service</t>
  </si>
  <si>
    <t>FortiGate-401E 1 Year IoT Detection Service</t>
  </si>
  <si>
    <t>FortiGate-401E 1 Year FortiConverter Service for one time configuration conversion service</t>
  </si>
  <si>
    <t>FortiGate-401E 1 Year 24x7 FortiCare Contract</t>
  </si>
  <si>
    <t>FortiGate-401E 3 Year 24x7 FortiCare Contract</t>
  </si>
  <si>
    <t>FortiGate-401E 5 Year 24x7 FortiCare Contract</t>
  </si>
  <si>
    <t>FortiGate-401E 1 Year ASE FortiCare (24x7 plus Advanced Services Ticket Handling)</t>
  </si>
  <si>
    <t>FortiGate-401E 3 Year ASE FortiCare (24x7 plus Advanced Services Ticket Handling)</t>
  </si>
  <si>
    <t>FortiGate-401E 5 Year ASE FortiCare (24x7 plus Advanced Services Ticket Handling)</t>
  </si>
  <si>
    <t>FortiGate-401E 1 Year Next Day Delivery Premium RMA Service (Requires 24x7 or ASE FortiCare)</t>
  </si>
  <si>
    <t>FortiGate-401E 1 Year 4-Hour Hardware Delivery Premium RMA Service (Requires 24x7 or ASE FortiCare)</t>
  </si>
  <si>
    <t>FortiGate-401E 1 Year 4-Hour Hardware and Onsite Engineer  Premium RMA Service (Requires 24x7 or ASE FortiCare)</t>
  </si>
  <si>
    <t>FortiGate-401E 1 Year Secure RMA Service</t>
  </si>
  <si>
    <t>FortiGate-401E-DC 1 Year 360 Protection (SD-WAN Orchestrator, SD-WAN Cloud Monitoring, FMG/FAZ Cloud, IPAM, IPS, AMP, App Ctrl, Web Filtering, AS, Security Rating, IoT Detection, Industrial Security, FortiConverter Svc, and ASE FortiCare)</t>
  </si>
  <si>
    <t>FortiGate-401E-DC 3 Year 360 Protection (SD-WAN Orchestrator, SD-WAN Cloud Monitoring, FMG/FAZ Cloud, IPAM, IPS, AMP, App Ctrl, Web Filtering, AS, Security Rating, IoT Detection, Industrial Security, FortiConverter Svc, and ASE FortiCare)</t>
  </si>
  <si>
    <t>FortiGate-401E-DC 5 Year 360 Protection (SD-WAN Orchestrator, SD-WAN Cloud Monitoring, FMG/FAZ Cloud, IPAM, IPS, AMP, App Ctrl, Web Filtering, AS, Security Rating, IoT Detection, Industrial Security, FortiConverter Svc, and ASE FortiCare)</t>
  </si>
  <si>
    <t>FortiGate-401E-DC 1 Year Enterprise Protection (IPS, Advanced Malware Protection, Application Control, Web Filtering, Antispam, Security Rating, IoT Detection, Industrial Security, FortiConverter Svc, and 24x7 FortiCare)</t>
  </si>
  <si>
    <t>FortiGate-401E-DC 3 Year Enterprise Protection (IPS, Advanced Malware Protection, Application Control, Web Filtering, Antispam, Security Rating, IoT Detection, Industrial Security, FortiConverter Svc, and 24x7 FortiCare)</t>
  </si>
  <si>
    <t>FortiGate-401E-DC 5 Year Enterprise Protection (IPS, Advanced Malware Protection, Application Control, Web Filtering, Antispam, Security Rating, IoT Detection, Industrial Security, FortiConverter Svc, and 24x7 FortiCare)</t>
  </si>
  <si>
    <t>FortiGate-401E-DC 1 Year Unified Threat Protection (UTP) (IPS, Advanced Malware Protection, Application Control, Web Filtering, Antispam Service, and 24x7 FortiCare)</t>
  </si>
  <si>
    <t>FortiGate-401E-DC 3 Year Unified Threat Protection (UTP) (IPS, Advanced Malware Protection, Application Control, Web Filtering, Antispam Service, and 24x7 FortiCare)</t>
  </si>
  <si>
    <t>FortiGate-401E-DC 5 Year Unified Threat Protection (UTP) (IPS, Advanced Malware Protection, Application Control, Web Filtering, Antispam Service, and 24x7 FortiCare)</t>
  </si>
  <si>
    <t>FortiGate-401E-DC 1 Year Advanced Threat Protection (IPS, Advanced Malware Protection Service, Application Control, and 24x7 FortiCare)</t>
  </si>
  <si>
    <t>FortiGate-401E-DC 3 Year Advanced Threat Protection (IPS, Advanced Malware Protection Service, Application Control, and 24x7 FortiCare)</t>
  </si>
  <si>
    <t>FortiGate-401E-DC 5 Year Advanced Threat Protection (IPS, Advanced Malware Protection Service, Application Control, and 24x7 FortiCare)</t>
  </si>
  <si>
    <t>FortiGate-401E-DC 1 Year Advanced Malware Protection (AMP) including Antivirus, Mobile Malware and FortiGate Cloud Sandbox Service</t>
  </si>
  <si>
    <t>FortiGate-401E-DC 1 Year FortiGuard IPS Service</t>
  </si>
  <si>
    <t>FortiGate-401E-DC 1 Year FortiGuard Web Filtering Service</t>
  </si>
  <si>
    <t>FortiGate-401E-DC 1 Year FortiGuard Industrial Security Service</t>
  </si>
  <si>
    <t>FortiGate-401E-DC 1 Year FortiGuard Security Rating Service</t>
  </si>
  <si>
    <t>FortiGate-401E-DC 1 Year IoT Detection Service</t>
  </si>
  <si>
    <t>FortiGate-401E-DC 1 Year FortiConverter Service for one time configuration conversion service</t>
  </si>
  <si>
    <t>FortiGate-401E-DC 1 Year 24x7 FortiCare Contract</t>
  </si>
  <si>
    <t>FortiGate-401E-DC 3 Year 24x7 FortiCare Contract</t>
  </si>
  <si>
    <t>FortiGate-401E-DC 5 Year 24x7 FortiCare Contract</t>
  </si>
  <si>
    <t>FortiGate-401E-DC 1 Year ASE FortiCare (24x7 plus Advanced Services Ticket Handling)</t>
  </si>
  <si>
    <t>FortiGate-401E-DC 3 Year ASE FortiCare (24x7 plus Advanced Services Ticket Handling)</t>
  </si>
  <si>
    <t>FortiGate-401E-DC 5 Year ASE FortiCare (24x7 plus Advanced Services Ticket Handling)</t>
  </si>
  <si>
    <t>FortiGate-401E-DC 1 Year Next Day Delivery Premium RMA Service (Requires 24x7 or ASE FortiCare)</t>
  </si>
  <si>
    <t>FortiGate-401E-DC 1 Year 4-Hour Hardware Delivery Premium RMA Service (Requires 24x7 or ASE FortiCare)</t>
  </si>
  <si>
    <t>FortiGate-401E-DC 1 Year 4-Hour Hardware and Onsite Engineer  Premium RMA Service (Requires 24x7 or ASE FortiCare)</t>
  </si>
  <si>
    <t>FortiGate-401E-DC 1 Year Secure RMA Service</t>
  </si>
  <si>
    <t>FortiGate-500E 1 Year 360 Protection (SD-WAN Orchestrator, SD-WAN Cloud Monitoring, FMG/FAZ Cloud, IPAM, IPS, AMP, App Ctrl, Web Filtering, AS, Security Rating, IoT Detection, Industrial Security, FortiConverter Svc, and ASE FortiCare)</t>
  </si>
  <si>
    <t>FortiGate-500E 3 Year 360 Protection (SD-WAN Orchestrator, SD-WAN Cloud Monitoring, FMG/FAZ Cloud, IPAM, IPS, AMP, App Ctrl, Web Filtering, AS, Security Rating, IoT Detection, Industrial Security, FortiConverter Svc, and ASE FortiCare)</t>
  </si>
  <si>
    <t>FortiGate-500E 5 Year 360 Protection (SD-WAN Orchestrator, SD-WAN Cloud Monitoring, FMG/FAZ Cloud, IPAM, IPS, AMP, App Ctrl, Web Filtering, AS, Security Rating, IoT Detection, Industrial Security, FortiConverter Svc, and ASE FortiCare)</t>
  </si>
  <si>
    <t>FortiGate-500E 1 Year Enterprise Protection (IPS, Advanced Malware Protection, Application Control, Web Filtering, Antispam, Security Rating, IoT Detection, Industrial Security, FortiConverter Svc, and 24x7 FortiCare)</t>
  </si>
  <si>
    <t>FortiGate-500E 3 Year Enterprise Protection (IPS, Advanced Malware Protection, Application Control, Web Filtering, Antispam, Security Rating, IoT Detection, Industrial Security, FortiConverter Svc, and 24x7 FortiCare)</t>
  </si>
  <si>
    <t>FortiGate-500E 5 Year Enterprise Protection (IPS, Advanced Malware Protection, Application Control, Web Filtering, Antispam, Security Rating, IoT Detection, Industrial Security, FortiConverter Svc, and 24x7 FortiCare)</t>
  </si>
  <si>
    <t>FortiGate-500E 1 Year Unified Threat Protection (UTP) (IPS, Advanced Malware Protection, Application Control, Web Filtering, Antispam Service, and 24x7 FortiCare)</t>
  </si>
  <si>
    <t>FortiGate-500E 3 Year Unified Threat Protection (UTP) (IPS, Advanced Malware Protection, Application Control, Web Filtering, Antispam Service, and 24x7 FortiCare)</t>
  </si>
  <si>
    <t>FortiGate-500E 5 Year Unified Threat Protection (UTP) (IPS, Advanced Malware Protection, Application Control, Web Filtering, Antispam Service, and 24x7 FortiCare)</t>
  </si>
  <si>
    <t>FortiGate-500E 1 Year Advanced Threat Protection (IPS, Advanced Malware Protection Service, Application Control, and 24x7 FortiCare)</t>
  </si>
  <si>
    <t>FortiGate-500E 3 Year Advanced Threat Protection (IPS, Advanced Malware Protection Service, Application Control, and 24x7 FortiCare)</t>
  </si>
  <si>
    <t>FortiGate-500E 5 Year Advanced Threat Protection (IPS, Advanced Malware Protection Service, Application Control, and 24x7 FortiCare)</t>
  </si>
  <si>
    <t>FortiGate-500E 1 Year Advanced Malware Protection (AMP) including Antivirus, Mobile Malware and FortiGate Cloud Sandbox Service</t>
  </si>
  <si>
    <t>FortiGate-500E 1 Year FortiGuard IPS Service</t>
  </si>
  <si>
    <t>FortiGate-500E 1 Year FortiGuard Web Filtering Service</t>
  </si>
  <si>
    <t>FortiGate-500E 1 Year FortiGuard Industrial Security Service</t>
  </si>
  <si>
    <t>FortiGate-500E 1 Year FortiGuard Security Rating Service</t>
  </si>
  <si>
    <t>FortiGate-500E 1 Year IoT Detection Service</t>
  </si>
  <si>
    <t>FortiGate-500E 1 Year FortiConverter Service for one time configuration conversion service</t>
  </si>
  <si>
    <t>FortiGate-500E 1 Year 24x7 FortiCare Contract</t>
  </si>
  <si>
    <t>FortiGate-500E 3 Year 24x7 FortiCare Contract</t>
  </si>
  <si>
    <t>FortiGate-500E 5 Year 24x7 FortiCare Contract</t>
  </si>
  <si>
    <t>FortiGate-500E 1 Year ASE FortiCare (24x7 plus Advanced Services Ticket Handling)</t>
  </si>
  <si>
    <t>FortiGate-500E 3 Year ASE FortiCare (24x7 plus Advanced Services Ticket Handling)</t>
  </si>
  <si>
    <t>FortiGate-500E 5 Year ASE FortiCare (24x7 plus Advanced Services Ticket Handling)</t>
  </si>
  <si>
    <t>FortiGate-500E 1 Year Next Day Delivery Premium RMA Service (Requires 24x7 or ASE FortiCare)</t>
  </si>
  <si>
    <t>FortiGate-500E 1 Year 4-Hour Hardware Delivery Premium RMA Service (Requires 24x7 or ASE FortiCare)</t>
  </si>
  <si>
    <t>FortiGate-500E 1 Year 4-Hour Hardware and Onsite Engineer  Premium RMA Service (Requires 24x7 or ASE FortiCare)</t>
  </si>
  <si>
    <t>FortiGate-500E 1 Year Secure RMA Service</t>
  </si>
  <si>
    <t>FortiGate-501E 1 Year 360 Protection (SD-WAN Orchestrator, SD-WAN Cloud Monitoring, FMG/FAZ Cloud, IPAM, IPS, AMP, App Ctrl, Web Filtering, AS, Security Rating, IoT Detection, Industrial Security, FortiConverter Svc, and ASE FortiCare)</t>
  </si>
  <si>
    <t>FortiGate-501E 3 Year 360 Protection (SD-WAN Orchestrator, SD-WAN Cloud Monitoring, FMG/FAZ Cloud, IPAM, IPS, AMP, App Ctrl, Web Filtering, AS, Security Rating, IoT Detection, Industrial Security, FortiConverter Svc, and ASE FortiCare)</t>
  </si>
  <si>
    <t>FortiGate-501E 5 Year 360 Protection (SD-WAN Orchestrator, SD-WAN Cloud Monitoring, FMG/FAZ Cloud, IPAM, IPS, AMP, App Ctrl, Web Filtering, AS, Security Rating, IoT Detection, Industrial Security, FortiConverter Svc, and ASE FortiCare)</t>
  </si>
  <si>
    <t>FortiGate-501E 1 Year Enterprise Protection (IPS, Advanced Malware Protection, Application Control, Web Filtering, Antispam, Security Rating, IoT Detection, Industrial Security, FortiConverter Svc, and 24x7 FortiCare)</t>
  </si>
  <si>
    <t>FortiGate-501E 3 Year Enterprise Protection (IPS, Advanced Malware Protection, Application Control, Web Filtering, Antispam, Security Rating, IoT Detection, Industrial Security, FortiConverter Svc, and 24x7 FortiCare)</t>
  </si>
  <si>
    <t>FortiGate-501E 5 Year Enterprise Protection (IPS, Advanced Malware Protection, Application Control, Web Filtering, Antispam, Security Rating, IoT Detection, Industrial Security, FortiConverter Svc, and 24x7 FortiCare)</t>
  </si>
  <si>
    <t>FortiGate-501E 1 Year Unified Threat Protection (UTP) (IPS, Advanced Malware Protection, Application Control, Web Filtering, Antispam Service, and 24x7 FortiCare)</t>
  </si>
  <si>
    <t>FortiGate-501E 3 Year Unified Threat Protection (UTP) (IPS, Advanced Malware Protection, Application Control, Web Filtering, Antispam Service, and 24x7 FortiCare)</t>
  </si>
  <si>
    <t>FortiGate-501E 5 Year Unified Threat Protection (UTP) (IPS, Advanced Malware Protection, Application Control, Web Filtering, Antispam Service, and 24x7 FortiCare)</t>
  </si>
  <si>
    <t>FortiGate-501E 1 Year Advanced Threat Protection (IPS, Advanced Malware Protection Service, Application Control, and 24x7 FortiCare)</t>
  </si>
  <si>
    <t>FortiGate-501E 3 Year Advanced Threat Protection (IPS, Advanced Malware Protection Service, Application Control, and 24x7 FortiCare)</t>
  </si>
  <si>
    <t>FortiGate-501E 5 Year Advanced Threat Protection (IPS, Advanced Malware Protection Service, Application Control, and 24x7 FortiCare)</t>
  </si>
  <si>
    <t>FortiGate-501E 1 Year Advanced Malware Protection (AMP) including Antivirus, Mobile Malware and FortiGate Cloud Sandbox Service</t>
  </si>
  <si>
    <t>FortiGate-501E 1 Year FortiGuard IPS Service</t>
  </si>
  <si>
    <t>FortiGate-501E 1 Year FortiGuard Web Filtering Service</t>
  </si>
  <si>
    <t>FortiGate-501E 1 Year FortiGuard Industrial Security Service</t>
  </si>
  <si>
    <t>FortiGate-501E 1 Year FortiGuard Security Rating Service</t>
  </si>
  <si>
    <t>FortiGate-501E 1 Year IoT Detection Service</t>
  </si>
  <si>
    <t>FortiGate-501E 1 Year FortiConverter Service for one time configuration conversion service</t>
  </si>
  <si>
    <t>FortiGate-501E 1 Year 24x7 FortiCare Contract</t>
  </si>
  <si>
    <t>FortiGate-501E 3 Year 24x7 FortiCare Contract</t>
  </si>
  <si>
    <t>FortiGate-501E 5 Year 24x7 FortiCare Contract</t>
  </si>
  <si>
    <t>FortiGate-501E 1 Year ASE FortiCare (24x7 plus Advanced Services Ticket Handling)</t>
  </si>
  <si>
    <t>FortiGate-501E 3 Year ASE FortiCare (24x7 plus Advanced Services Ticket Handling)</t>
  </si>
  <si>
    <t>FortiGate-501E 5 Year ASE FortiCare (24x7 plus Advanced Services Ticket Handling)</t>
  </si>
  <si>
    <t>FortiGate-501E 1 Year Next Day Delivery Premium RMA Service (Requires 24x7 or ASE FortiCare)</t>
  </si>
  <si>
    <t>FortiGate-501E 1 Year 4-Hour Hardware Delivery Premium RMA Service (Requires 24x7 or ASE FortiCare)</t>
  </si>
  <si>
    <t>FortiGate-501E 1 Year 4-Hour Hardware and Onsite Engineer  Premium RMA Service (Requires 24x7 or ASE FortiCare)</t>
  </si>
  <si>
    <t>FortiGate-501E 1 Year Secure RMA Service</t>
  </si>
  <si>
    <t>FortiGate-600E 1 Year 360 Protection (SD-WAN Orchestrator, SD-WAN Cloud Monitoring, FMG/FAZ Cloud, IPAM, IPS, AMP, App Ctrl, Web Filtering, AS, Security Rating, IoT Detection, Industrial Security, FortiConverter Svc, and ASE FortiCare)</t>
  </si>
  <si>
    <t>FortiGate-600E 3 Year 360 Protection (SD-WAN Orchestrator, SD-WAN Cloud Monitoring, FMG/FAZ Cloud, IPAM, IPS, AMP, App Ctrl, Web Filtering, AS, Security Rating, IoT Detection, Industrial Security, FortiConverter Svc, and ASE FortiCare)</t>
  </si>
  <si>
    <t>FortiGate-600E 5 Year 360 Protection (SD-WAN Orchestrator, SD-WAN Cloud Monitoring, FMG/FAZ Cloud, IPAM, IPS, AMP, App Ctrl, Web Filtering, AS, Security Rating, IoT Detection, Industrial Security, FortiConverter Svc, and ASE FortiCare)</t>
  </si>
  <si>
    <t>FortiGate-600E 1 Year Enterprise Protection (IPS, Advanced Malware Protection, Application Control, Web Filtering, Antispam, Security Rating, IoT Detection, Industrial Security, FortiConverter Svc, and 24x7 FortiCare)</t>
  </si>
  <si>
    <t>FortiGate-600E 3 Year Enterprise Protection (IPS, Advanced Malware Protection, Application Control, Web Filtering, Antispam, Security Rating, IoT Detection, Industrial Security, FortiConverter Svc, and 24x7 FortiCare)</t>
  </si>
  <si>
    <t>FortiGate-600E 5 Year Enterprise Protection (IPS, Advanced Malware Protection, Application Control, Web Filtering, Antispam, Security Rating, IoT Detection, Industrial Security, FortiConverter Svc, and 24x7 FortiCare)</t>
  </si>
  <si>
    <t>FortiGate-600E 1 Year Unified Threat Protection (UTP) (IPS, Advanced Malware Protection, Application Control, Web Filtering, Antispam Service, and 24x7 FortiCare)</t>
  </si>
  <si>
    <t>FortiGate-600E 3 Year Unified Threat Protection (UTP) (IPS, Advanced Malware Protection, Application Control, Web Filtering, Antispam Service, and 24x7 FortiCare)</t>
  </si>
  <si>
    <t>FortiGate-600E 5 Year Unified Threat Protection (UTP) (IPS, Advanced Malware Protection, Application Control, Web Filtering, Antispam Service, and 24x7 FortiCare)</t>
  </si>
  <si>
    <t>FortiGate-600E 1 Year Advanced Threat Protection (IPS, Advanced Malware Protection Service, Application Control, and 24x7 FortiCare)</t>
  </si>
  <si>
    <t>FortiGate-600E 3 Year Advanced Threat Protection (IPS, Advanced Malware Protection Service, Application Control, and 24x7 FortiCare)</t>
  </si>
  <si>
    <t>FortiGate-600E 5 Year Advanced Threat Protection (IPS, Advanced Malware Protection Service, Application Control, and 24x7 FortiCare)</t>
  </si>
  <si>
    <t>FortiGate-600E 1 Year Advanced Malware Protection (AMP) including Antivirus, Mobile Malware and FortiGate Cloud Sandbox Service</t>
  </si>
  <si>
    <t>FortiGate-600E 1 Year FortiGuard IPS Service</t>
  </si>
  <si>
    <t>FortiGate-600E 1 Year FortiGuard Web Filtering Service</t>
  </si>
  <si>
    <t>FortiGate-600E 1 Year FortiGuard Industrial Security Service</t>
  </si>
  <si>
    <t>FortiGate-600E 1 Year FortiGuard Security Rating Service</t>
  </si>
  <si>
    <t>FortiGate-600E 1 Year IoT Detection Service</t>
  </si>
  <si>
    <t>FortiGate-600E 1 Year FortiConverter Service for one time configuration conversion service</t>
  </si>
  <si>
    <t>FortiGate-600E 1 Year 24x7 FortiCare Contract</t>
  </si>
  <si>
    <t>FortiGate-600E 3 Year 24x7 FortiCare Contract</t>
  </si>
  <si>
    <t>FortiGate-600E 5 Year 24x7 FortiCare Contract</t>
  </si>
  <si>
    <t>FortiGate-600E 1 Year ASE FortiCare (24x7 plus Advanced Services Ticket Handling)</t>
  </si>
  <si>
    <t>FortiGate-600E 3 Year ASE FortiCare (24x7 plus Advanced Services Ticket Handling)</t>
  </si>
  <si>
    <t>FortiGate-600E 5 Year ASE FortiCare (24x7 plus Advanced Services Ticket Handling)</t>
  </si>
  <si>
    <t>FortiGate-600E 1 Year Next Day Delivery Premium RMA Service (Requires 24x7 or ASE FortiCare)</t>
  </si>
  <si>
    <t>FortiGate-600E 1 Year 4-Hour Hardware Delivery Premium RMA Service (Requires 24x7 or ASE FortiCare)</t>
  </si>
  <si>
    <t>FortiGate-600E 1 Year 4-Hour Hardware and Onsite Engineer  Premium RMA Service (Requires 24x7 or ASE FortiCare)</t>
  </si>
  <si>
    <t>FortiGate-600E 1 Year Secure RMA Service</t>
  </si>
  <si>
    <t>FortiGate-601E 1 Year 360 Protection (SD-WAN Orchestrator, SD-WAN Cloud Monitoring, FMG/FAZ Cloud, IPAM, IPS, AMP, App Ctrl, Web Filtering, AS, Security Rating, IoT Detection, Industrial Security, FortiConverter Svc, and ASE FortiCare)</t>
  </si>
  <si>
    <t>FortiGate-601E 3 Year 360 Protection (SD-WAN Orchestrator, SD-WAN Cloud Monitoring, FMG/FAZ Cloud, IPAM, IPS, AMP, App Ctrl, Web Filtering, AS, Security Rating, IoT Detection, Industrial Security, FortiConverter Svc, and ASE FortiCare)</t>
  </si>
  <si>
    <t>FortiGate-601E 5 Year 360 Protection (SD-WAN Orchestrator, SD-WAN Cloud Monitoring, FMG/FAZ Cloud, IPAM, IPS, AMP, App Ctrl, Web Filtering, AS, Security Rating, IoT Detection, Industrial Security, FortiConverter Svc, and ASE FortiCare)</t>
  </si>
  <si>
    <t>FortiGate-601E 1 Year Enterprise Protection (IPS, Advanced Malware Protection, Application Control, Web Filtering, Antispam, Security Rating, IoT Detection, Industrial Security, FortiConverter Svc, and 24x7 FortiCare)</t>
  </si>
  <si>
    <t>FortiGate-601E 3 Year Enterprise Protection (IPS, Advanced Malware Protection, Application Control, Web Filtering, Antispam, Security Rating, IoT Detection, Industrial Security, FortiConverter Svc, and 24x7 FortiCare)</t>
  </si>
  <si>
    <t>FortiGate-601E 5 Year Enterprise Protection (IPS, Advanced Malware Protection, Application Control, Web Filtering, Antispam, Security Rating, IoT Detection, Industrial Security, FortiConverter Svc, and 24x7 FortiCare)</t>
  </si>
  <si>
    <t>FortiGate-601E 1 Year Unified Threat Protection (UTP) (IPS, Advanced Malware Protection, Application Control, Web Filtering, Antispam Service, and 24x7 FortiCare)</t>
  </si>
  <si>
    <t>FortiGate-601E 3 Year Unified Threat Protection (UTP) (IPS, Advanced Malware Protection, Application Control, Web Filtering, Antispam Service, and 24x7 FortiCare)</t>
  </si>
  <si>
    <t>FortiGate-601E 5 Year Unified Threat Protection (UTP) (IPS, Advanced Malware Protection, Application Control, Web Filtering, Antispam Service, and 24x7 FortiCare)</t>
  </si>
  <si>
    <t>FortiGate-601E 1 Year Advanced Threat Protection (IPS, Advanced Malware Protection Service, Application Control, and 24x7 FortiCare)</t>
  </si>
  <si>
    <t>FortiGate-601E 3 Year Advanced Threat Protection (IPS, Advanced Malware Protection Service, Application Control, and 24x7 FortiCare)</t>
  </si>
  <si>
    <t>FortiGate-601E 5 Year Advanced Threat Protection (IPS, Advanced Malware Protection Service, Application Control, and 24x7 FortiCare)</t>
  </si>
  <si>
    <t>FortiGate-601E 1 Year Advanced Malware Protection (AMP) including Antivirus, Mobile Malware and FortiGate Cloud Sandbox Service</t>
  </si>
  <si>
    <t>FortiGate-601E 1 Year FortiGuard IPS Service</t>
  </si>
  <si>
    <t>FortiGate-601E 1 Year FortiGuard Web Filtering Service</t>
  </si>
  <si>
    <t>FortiGate-601E 1 Year FortiGuard Industrial Security Service</t>
  </si>
  <si>
    <t>FortiGate-601E 1 Year FortiGuard Security Rating Service</t>
  </si>
  <si>
    <t>FortiGate-601E 1 Year IoT Detection Service</t>
  </si>
  <si>
    <t>FortiGate-601E 1 Year FortiConverter Service for one time configuration conversion service</t>
  </si>
  <si>
    <t>FortiGate-601E 1 Year 24x7 FortiCare Contract</t>
  </si>
  <si>
    <t>FortiGate-601E 3 Year 24x7 FortiCare Contract</t>
  </si>
  <si>
    <t>FortiGate-601E 5 Year 24x7 FortiCare Contract</t>
  </si>
  <si>
    <t>FortiGate-601E 1 Year ASE FortiCare (24x7 plus Advanced Services Ticket Handling)</t>
  </si>
  <si>
    <t>FortiGate-601E 3 Year ASE FortiCare (24x7 plus Advanced Services Ticket Handling)</t>
  </si>
  <si>
    <t>FortiGate-601E 5 Year ASE FortiCare (24x7 plus Advanced Services Ticket Handling)</t>
  </si>
  <si>
    <t>FortiGate-601E 1 Year Next Day Delivery Premium RMA Service (Requires 24x7 or ASE FortiCare)</t>
  </si>
  <si>
    <t>FortiGate-601E 1 Year 4-Hour Hardware Delivery Premium RMA Service (Requires 24x7 or ASE FortiCare)</t>
  </si>
  <si>
    <t>FortiGate-601E 1 Year 4-Hour Hardware and Onsite Engineer  Premium RMA Service (Requires 24x7 or ASE FortiCare)</t>
  </si>
  <si>
    <t>FortiGate-601E 1 Year Secure RMA Service</t>
  </si>
  <si>
    <t>FortiGate-800D 1 Year 360 Protection (SD-WAN Orchestrator, SD-WAN Cloud Monitoring, FMG/FAZ Cloud, IPAM, IPS, AMP, App Ctrl, Web Filtering, AS, Security Rating, IoT Detection, Industrial Security, FortiConverter Svc, and ASE FortiCare)</t>
  </si>
  <si>
    <t>FortiGate-800D 3 Year 360 Protection (SD-WAN Orchestrator, SD-WAN Cloud Monitoring, FMG/FAZ Cloud, IPAM, IPS, AMP, App Ctrl, Web Filtering, AS, Security Rating, IoT Detection, Industrial Security, FortiConverter Svc, and ASE FortiCare)</t>
  </si>
  <si>
    <t>FortiGate-800D 5 Year 360 Protection (SD-WAN Orchestrator, SD-WAN Cloud Monitoring, FMG/FAZ Cloud, IPAM, IPS, AMP, App Ctrl, Web Filtering, AS, Security Rating, IoT Detection, Industrial Security, FortiConverter Svc, and ASE FortiCare)</t>
  </si>
  <si>
    <t>FortiGate-800D 1 Year Enterprise Protection (IPS, Advanced Malware Protection, Application Control, Web Filtering, Antispam, Security Rating, IoT Detection, Industrial Security, FortiConverter Svc, and 24x7 FortiCare)</t>
  </si>
  <si>
    <t>FortiGate-800D 3 Year Enterprise Protection (IPS, Advanced Malware Protection, Application Control, Web Filtering, Antispam, Security Rating, IoT Detection, Industrial Security, FortiConverter Svc, and 24x7 FortiCare)</t>
  </si>
  <si>
    <t>FortiGate-800D 5 Year Enterprise Protection (IPS, Advanced Malware Protection, Application Control, Web Filtering, Antispam, Security Rating, IoT Detection, Industrial Security, FortiConverter Svc, and 24x7 FortiCare)</t>
  </si>
  <si>
    <t>FortiGate-800D 1 Year Unified Threat Protection (UTP) (IPS, Advanced Malware Protection, Application Control, Web Filtering, Antispam Service, and 24x7 FortiCare)</t>
  </si>
  <si>
    <t>FortiGate-800D 3 Year Unified Threat Protection (UTP) (IPS, Advanced Malware Protection, Application Control, Web Filtering, Antispam Service, and 24x7 FortiCare)</t>
  </si>
  <si>
    <t>FortiGate-800D 5 Year Unified Threat Protection (UTP) (IPS, Advanced Malware Protection, Application Control, Web Filtering, Antispam Service, and 24x7 FortiCare)</t>
  </si>
  <si>
    <t>FortiGate-800D 1 Year Advanced Threat Protection (IPS, Advanced Malware Protection Service, Application Control, and 24x7 FortiCare)</t>
  </si>
  <si>
    <t>FortiGate-800D 3 Year Advanced Threat Protection (IPS, Advanced Malware Protection Service, Application Control, and 24x7 FortiCare)</t>
  </si>
  <si>
    <t>FortiGate-800D 5 Year Advanced Threat Protection (IPS, Advanced Malware Protection Service, Application Control, and 24x7 FortiCare)</t>
  </si>
  <si>
    <t>FortiGate-800D 1 Year Advanced Malware Protection (AMP) including Antivirus, Mobile Malware and FortiGate Cloud Sandbox Service</t>
  </si>
  <si>
    <t>FortiGate-800D 1 Year FortiGuard IPS Service</t>
  </si>
  <si>
    <t>FortiGate-800D 1 Year FortiGuard Web Filtering Service</t>
  </si>
  <si>
    <t>FortiGate-800D 1 Year FortiGuard Industrial Security Service</t>
  </si>
  <si>
    <t>FortiGate-800D 1 Year FortiGuard Security Rating Service</t>
  </si>
  <si>
    <t>FortiGate-800D 1 Year IoT Detection Service</t>
  </si>
  <si>
    <t>FortiGate-800D 1 Year FortiConverter Service for one time configuration conversion service</t>
  </si>
  <si>
    <t>FortiGate-800D 1 Year 24x7 FortiCare Contract</t>
  </si>
  <si>
    <t>FortiGate-800D 3 Year 24x7 FortiCare Contract</t>
  </si>
  <si>
    <t>FortiGate-800D 5 Year 24x7 FortiCare Contract</t>
  </si>
  <si>
    <t>FortiGate-800D 1 Year ASE FortiCare (24x7 plus Advanced Services Ticket Handling)</t>
  </si>
  <si>
    <t>FortiGate-800D 3 Year ASE FortiCare (24x7 plus Advanced Services Ticket Handling)</t>
  </si>
  <si>
    <t>FortiGate-800D 5 Year ASE FortiCare (24x7 plus Advanced Services Ticket Handling)</t>
  </si>
  <si>
    <t>FortiGate-800D 1 Year Next Day Delivery Premium RMA Service (Requires 24x7 or ASE FortiCare)</t>
  </si>
  <si>
    <t>FortiGate-800D 1 Year 4-Hour Hardware Delivery Premium RMA Service (Requires 24x7 or ASE FortiCare)</t>
  </si>
  <si>
    <t>FortiGate-800D 1 Year 4-Hour Hardware and Onsite Engineer  Premium RMA Service (Requires 24x7 or ASE FortiCare)</t>
  </si>
  <si>
    <t>FortiGate-800D 1 Year Secure RMA Service</t>
  </si>
  <si>
    <t>FortiGate-900D 1 Year 360 Protection (SD-WAN Orchestrator, SD-WAN Cloud Monitoring, FMG/FAZ Cloud, IPAM, IPS, AMP, App Ctrl, Web Filtering, AS, Security Rating, IoT Detection, Industrial Security, FortiConverter Svc, and ASE FortiCare)</t>
  </si>
  <si>
    <t>FortiGate-900D 3 Year 360 Protection (SD-WAN Orchestrator, SD-WAN Cloud Monitoring, FMG/FAZ Cloud, IPAM, IPS, AMP, App Ctrl, Web Filtering, AS, Security Rating, IoT Detection, Industrial Security, FortiConverter Svc, and ASE FortiCare)</t>
  </si>
  <si>
    <t>FortiGate-900D 5 Year 360 Protection (SD-WAN Orchestrator, SD-WAN Cloud Monitoring, FMG/FAZ Cloud, IPAM, IPS, AMP, App Ctrl, Web Filtering, AS, Security Rating, IoT Detection, Industrial Security, FortiConverter Svc, and ASE FortiCare)</t>
  </si>
  <si>
    <t>FortiGate-900D 1 Year Enterprise Protection (IPS, Advanced Malware Protection, Application Control, Web Filtering, Antispam, Security Rating, IoT Detection, Industrial Security, FortiConverter Svc, and 24x7 FortiCare)</t>
  </si>
  <si>
    <t>FortiGate-900D 3 Year Enterprise Protection (IPS, Advanced Malware Protection, Application Control, Web Filtering, Antispam, Security Rating, IoT Detection, Industrial Security, FortiConverter Svc, and 24x7 FortiCare)</t>
  </si>
  <si>
    <t>FortiGate-900D 5 Year Enterprise Protection (IPS, Advanced Malware Protection, Application Control, Web Filtering, Antispam, Security Rating, IoT Detection, Industrial Security, FortiConverter Svc, and 24x7 FortiCare)</t>
  </si>
  <si>
    <t>FortiGate-900D 1 Year Unified Threat Protection (UTP) (IPS, Advanced Malware Protection, Application Control, Web Filtering, Antispam Service, and 24x7 FortiCare)</t>
  </si>
  <si>
    <t>FortiGate-900D 3 Year Unified Threat Protection (UTP) (IPS, Advanced Malware Protection, Application Control, Web Filtering, Antispam Service, and 24x7 FortiCare)</t>
  </si>
  <si>
    <t>FortiGate-900D 5 Year Unified Threat Protection (UTP) (IPS, Advanced Malware Protection, Application Control, Web Filtering, Antispam Service, and 24x7 FortiCare)</t>
  </si>
  <si>
    <t>FortiGate-900D 1 Year Advanced Threat Protection (IPS, Advanced Malware Protection Service, Application Control, and 24x7 FortiCare)</t>
  </si>
  <si>
    <t>FortiGate-900D 3 Year Advanced Threat Protection (IPS, Advanced Malware Protection Service, Application Control, and 24x7 FortiCare)</t>
  </si>
  <si>
    <t>FortiGate-900D 5 Year Advanced Threat Protection (IPS, Advanced Malware Protection Service, Application Control, and 24x7 FortiCare)</t>
  </si>
  <si>
    <t>FortiGate-900D 1 Year Advanced Malware Protection (AMP) including Antivirus, Mobile Malware and FortiGate Cloud Sandbox Service</t>
  </si>
  <si>
    <t>FortiGate-900D 1 Year FortiGuard IPS Service</t>
  </si>
  <si>
    <t>FortiGate-900D 1 Year FortiGuard Web Filtering Service</t>
  </si>
  <si>
    <t>FortiGate-900D 1 Year FortiGuard Industrial Security Service</t>
  </si>
  <si>
    <t>FortiGate-900D 1 Year FortiGuard Security Rating Service</t>
  </si>
  <si>
    <t>FortiGate-900D 1 Year IoT Detection Service</t>
  </si>
  <si>
    <t>FortiGate-900D 1 Year FortiConverter Service for one time configuration conversion service</t>
  </si>
  <si>
    <t>FortiGate-900D 1 Year 24x7 FortiCare Contract</t>
  </si>
  <si>
    <t>FortiGate-900D 3 Year 24x7 FortiCare Contract</t>
  </si>
  <si>
    <t>FortiGate-900D 5 Year 24x7 FortiCare Contract</t>
  </si>
  <si>
    <t>FortiGate-900D 1 Year ASE FortiCare (24x7 plus Advanced Services Ticket Handling)</t>
  </si>
  <si>
    <t>FortiGate-900D 3 Year ASE FortiCare (24x7 plus Advanced Services Ticket Handling)</t>
  </si>
  <si>
    <t>FortiGate-900D 5 Year ASE FortiCare (24x7 plus Advanced Services Ticket Handling)</t>
  </si>
  <si>
    <t>FortiGate-900D 1 Year Next Day Delivery Premium RMA Service (Requires 24x7 or ASE FortiCare)</t>
  </si>
  <si>
    <t>FortiGate-900D 1 Year 4-Hour Hardware Delivery Premium RMA Service (Requires 24x7 or ASE FortiCare)</t>
  </si>
  <si>
    <t>FortiGate-900D 1 Year 4-Hour Hardware and Onsite Engineer  Premium RMA Service (Requires 24x7 or ASE FortiCare)</t>
  </si>
  <si>
    <t>FortiGate-900D 1 Year Secure RMA Service</t>
  </si>
  <si>
    <t>FortiGate-1000D 1 Year 360 Protection (SD-WAN Orchestrator, SD-WAN Cloud Monitoring, FMG/FAZ Cloud, IPAM, IPS, AMP, App Ctrl, Web Filtering, AS, Security Rating, IoT Detection, Industrial Security, FortiConverter Svc, and ASE FortiCare)</t>
  </si>
  <si>
    <t>FortiGate-1000D 3 Year 360 Protection (SD-WAN Orchestrator, SD-WAN Cloud Monitoring, FMG/FAZ Cloud, IPAM, IPS, AMP, App Ctrl, Web Filtering, AS, Security Rating, IoT Detection, Industrial Security, FortiConverter Svc, and ASE FortiCare)</t>
  </si>
  <si>
    <t>FortiGate-1000D 5 Year 360 Protection (SD-WAN Orchestrator, SD-WAN Cloud Monitoring, FMG/FAZ Cloud, IPAM, IPS, AMP, App Ctrl, Web Filtering, AS, Security Rating, IoT Detection, Industrial Security, FortiConverter Svc, and ASE FortiCare)</t>
  </si>
  <si>
    <t>FortiGate-1000D 1 Year Enterprise Protection (IPS, Advanced Malware Protection, Application Control, Web Filtering, Antispam, Security Rating, IoT Detection, Industrial Security, FortiConverter Svc, and 24x7 FortiCare)</t>
  </si>
  <si>
    <t>FortiGate-1000D 3 Year Enterprise Protection (IPS, Advanced Malware Protection, Application Control, Web Filtering, Antispam, Security Rating, IoT Detection, Industrial Security, FortiConverter Svc, and 24x7 FortiCare)</t>
  </si>
  <si>
    <t>FortiGate-1000D 5 Year Enterprise Protection (IPS, Advanced Malware Protection, Application Control, Web Filtering, Antispam, Security Rating, IoT Detection, Industrial Security, FortiConverter Svc, and 24x7 FortiCare)</t>
  </si>
  <si>
    <t>FortiGate-1000D 1 Year Unified Threat Protection (UTP) (IPS, Advanced Malware Protection, Application Control, Web Filtering, Antispam Service, and 24x7 FortiCare)</t>
  </si>
  <si>
    <t>FortiGate-1000D 3 Year Unified Threat Protection (UTP) (IPS, Advanced Malware Protection, Application Control, Web Filtering, Antispam Service, and 24x7 FortiCare)</t>
  </si>
  <si>
    <t>FortiGate-1000D 5 Year Unified Threat Protection (UTP) (IPS, Advanced Malware Protection, Application Control, Web Filtering, Antispam Service, and 24x7 FortiCare)</t>
  </si>
  <si>
    <t>FortiGate-1000D 1 Year Advanced Threat Protection (IPS, Advanced Malware Protection Service, Application Control, and 24x7 FortiCare)</t>
  </si>
  <si>
    <t>FortiGate-1000D 3 Year Advanced Threat Protection (IPS, Advanced Malware Protection Service, Application Control, and 24x7 FortiCare)</t>
  </si>
  <si>
    <t>FortiGate-1000D 5 Year Advanced Threat Protection (IPS, Advanced Malware Protection Service, Application Control, and 24x7 FortiCare)</t>
  </si>
  <si>
    <t>FortiGate-1000D 1 Year Advanced Malware Protection (AMP) including Antivirus, Mobile Malware and FortiGate Cloud Sandbox Service</t>
  </si>
  <si>
    <t>FortiGate-1000D 1 Year FortiGuard IPS Service</t>
  </si>
  <si>
    <t>FortiGate-1000D 1 Year FortiGuard Web Filtering Service</t>
  </si>
  <si>
    <t>FortiGate-1000D 1 Year FortiGuard Industrial Security Service</t>
  </si>
  <si>
    <t>FortiGate-1000D 1 Year FortiGuard Security Rating Service</t>
  </si>
  <si>
    <t>FortiGate-1000D 1 Year IoT Detection Service</t>
  </si>
  <si>
    <t>FortiGate-1000D 1 Year FortiConverter Service for one time configuration conversion service</t>
  </si>
  <si>
    <t>FortiGate-1000D 1 Year 24x7 FortiCare Contract</t>
  </si>
  <si>
    <t>FortiGate-1000D 3 Year 24x7 FortiCare Contract</t>
  </si>
  <si>
    <t>FortiGate-1000D 5 Year 24x7 FortiCare Contract</t>
  </si>
  <si>
    <t>FortiGate-1000D 1 Year ASE FortiCare (24x7 plus Advanced Services Ticket Handling)</t>
  </si>
  <si>
    <t>FortiGate-1000D 3 Year ASE FortiCare (24x7 plus Advanced Services Ticket Handling)</t>
  </si>
  <si>
    <t>FortiGate-1000D 5 Year ASE FortiCare (24x7 plus Advanced Services Ticket Handling)</t>
  </si>
  <si>
    <t>FortiGate-1000D 1 Year Next Day Delivery Premium RMA Service (Requires 24x7 or ASE FortiCare)</t>
  </si>
  <si>
    <t>FortiGate-1000D 1 Year 4-Hour Hardware Delivery Premium RMA Service (Requires 24x7 or ASE FortiCare)</t>
  </si>
  <si>
    <t>FortiGate-1000D 1 Year 4-Hour Hardware and Onsite Engineer  Premium RMA Service (Requires 24x7 or ASE FortiCare)</t>
  </si>
  <si>
    <t>FortiGate-1000D 1 Year Secure RMA Service</t>
  </si>
  <si>
    <t>FortiGate-1100E 1 Year 360 Protection (SD-WAN Orchestrator, SD-WAN Cloud Monitoring, FMG/FAZ Cloud, IPAM, IPS, AMP, App Ctrl, Web Filtering, AS, Security Rating, IoT Detection, Industrial Security, FortiConverter Svc, and ASE FortiCare)</t>
  </si>
  <si>
    <t>FortiGate-1100E 3 Year 360 Protection (SD-WAN Orchestrator, SD-WAN Cloud Monitoring, FMG/FAZ Cloud, IPAM, IPS, AMP, App Ctrl, Web Filtering, AS, Security Rating, IoT Detection, Industrial Security, FortiConverter Svc, and ASE FortiCare)</t>
  </si>
  <si>
    <t>FortiGate-1100E 5 Year 360 Protection (SD-WAN Orchestrator, SD-WAN Cloud Monitoring, FMG/FAZ Cloud, IPAM, IPS, AMP, App Ctrl, Web Filtering, AS, Security Rating, IoT Detection, Industrial Security, FortiConverter Svc, and ASE FortiCare)</t>
  </si>
  <si>
    <t>FortiGate-1100E 1 Year Enterprise Protection (IPS, Advanced Malware Protection, Application Control, Web Filtering, Antispam, Security Rating, IoT Detection, Industrial Security, FortiConverter Svc, and 24x7 FortiCare)</t>
  </si>
  <si>
    <t>FortiGate-1100E 3 Year Enterprise Protection (IPS, Advanced Malware Protection, Application Control, Web Filtering, Antispam, Security Rating, IoT Detection, Industrial Security, FortiConverter Svc, and 24x7 FortiCare)</t>
  </si>
  <si>
    <t>FortiGate-1100E 5 Year Enterprise Protection (IPS, Advanced Malware Protection, Application Control, Web Filtering, Antispam, Security Rating, IoT Detection, Industrial Security, FortiConverter Svc, and 24x7 FortiCare)</t>
  </si>
  <si>
    <t>FortiGate-1100E 1 Year Unified Threat Protection (UTP) (IPS, Advanced Malware Protection, Application Control, Web Filtering, Antispam Service, and 24x7 FortiCare)</t>
  </si>
  <si>
    <t>FortiGate-1100E 3 Year Unified Threat Protection (UTP) (IPS, Advanced Malware Protection, Application Control, Web Filtering, Antispam Service, and 24x7 FortiCare)</t>
  </si>
  <si>
    <t>FortiGate-1100E 5 Year Unified Threat Protection (UTP) (IPS, Advanced Malware Protection, Application Control, Web Filtering, Antispam Service, and 24x7 FortiCare)</t>
  </si>
  <si>
    <t>FortiGate-1100E 1 Year Advanced Threat Protection (IPS, Advanced Malware Protection Service, Application Control, and 24x7 FortiCare)</t>
  </si>
  <si>
    <t>FortiGate-1100E 3 Year Advanced Threat Protection (IPS, Advanced Malware Protection Service, Application Control, and 24x7 FortiCare)</t>
  </si>
  <si>
    <t>FortiGate-1100E 5 Year Advanced Threat Protection (IPS, Advanced Malware Protection Service, Application Control, and 24x7 FortiCare)</t>
  </si>
  <si>
    <t>FortiGate-1100E 1 Year Advanced Malware Protection (AMP) including Antivirus, Mobile Malware and FortiGate Cloud Sandbox Service</t>
  </si>
  <si>
    <t>FortiGate-1100E 1 Year FortiGuard IPS Service</t>
  </si>
  <si>
    <t>FortiGate-1100E 1 Year FortiGuard Web Filtering Service</t>
  </si>
  <si>
    <t>FortiGate-1100E 1 Year FortiGuard Industrial Security Service</t>
  </si>
  <si>
    <t>FortiGate-1100E 1 Year FortiGuard Security Rating Service</t>
  </si>
  <si>
    <t>FortiGate-1100E 1 Year IoT Detection Service</t>
  </si>
  <si>
    <t>FortiGate-1100E 1 Year FortiConverter Service for one time configuration conversion service</t>
  </si>
  <si>
    <t>FortiGate-1100E 1 Year 24x7 FortiCare Contract</t>
  </si>
  <si>
    <t>FortiGate-1100E 3 Year 24x7 FortiCare Contract</t>
  </si>
  <si>
    <t>FortiGate-1100E 5 Year 24x7 FortiCare Contract</t>
  </si>
  <si>
    <t>FortiGate-1100E 1 Year ASE FortiCare (24x7 plus Advanced Services Ticket Handling)</t>
  </si>
  <si>
    <t>FortiGate-1100E 3 Year ASE FortiCare (24x7 plus Advanced Services Ticket Handling)</t>
  </si>
  <si>
    <t>FortiGate-1100E 5 Year ASE FortiCare (24x7 plus Advanced Services Ticket Handling)</t>
  </si>
  <si>
    <t>FortiGate-1100E 1 Year Next Day Delivery Premium RMA Service (Requires 24x7 or ASE FortiCare)</t>
  </si>
  <si>
    <t>FortiGate-1100E 1 Year 4-Hour Hardware Delivery Premium RMA Service (Requires 24x7 or ASE FortiCare)</t>
  </si>
  <si>
    <t>FortiGate-1100E 1 Year 4-Hour Hardware and Onsite Engineer  Premium RMA Service (Requires 24x7 or ASE FortiCare)</t>
  </si>
  <si>
    <t>FortiGate-1100E 1 Year Secure RMA Service</t>
  </si>
  <si>
    <t>FortiGate-1100E-DC 1 Year 360 Protection (SD-WAN Orchestrator, SD-WAN Cloud Monitoring, FMG/FAZ Cloud, IPAM, IPS, AMP, App Ctrl, Web Filtering, AS, Security Rating, IoT Detection, Industrial Security, FortiConverter Svc, and ASE FortiCare)</t>
  </si>
  <si>
    <t>FortiGate-1100E-DC 3 Year 360 Protection (SD-WAN Orchestrator, SD-WAN Cloud Monitoring, FMG/FAZ Cloud, IPAM, IPS, AMP, App Ctrl, Web Filtering, AS, Security Rating, IoT Detection, Industrial Security, FortiConverter Svc, and ASE FortiCare)</t>
  </si>
  <si>
    <t>FortiGate-1100E-DC 5 Year 360 Protection (SD-WAN Orchestrator, SD-WAN Cloud Monitoring, FMG/FAZ Cloud, IPAM, IPS, AMP, App Ctrl, Web Filtering, AS, Security Rating, IoT Detection, Industrial Security, FortiConverter Svc, and ASE FortiCare)</t>
  </si>
  <si>
    <t>FortiGate-1100E-DC 1 Year Enterprise Protection (IPS, Advanced Malware Protection, Application Control, Web Filtering, Antispam, Security Rating, IoT Detection, Industrial Security, FortiConverter Svc, and 24x7 FortiCare)</t>
  </si>
  <si>
    <t>FortiGate-1100E-DC 3 Year Enterprise Protection (IPS, Advanced Malware Protection, Application Control, Web Filtering, Antispam, Security Rating, IoT Detection, Industrial Security, FortiConverter Svc, and 24x7 FortiCare)</t>
  </si>
  <si>
    <t>FortiGate-1100E-DC 5 Year Enterprise Protection (IPS, Advanced Malware Protection, Application Control, Web Filtering, Antispam, Security Rating, IoT Detection, Industrial Security, FortiConverter Svc, and 24x7 FortiCare)</t>
  </si>
  <si>
    <t>FortiGate-1100E-DC 1 Year Unified Threat Protection (UTP) (IPS, Advanced Malware Protection, Application Control, Web Filtering, Antispam Service, and 24x7 FortiCare)</t>
  </si>
  <si>
    <t>FortiGate-1100E-DC 3 Year Unified Threat Protection (UTP) (IPS, Advanced Malware Protection, Application Control, Web Filtering, Antispam Service, and 24x7 FortiCare)</t>
  </si>
  <si>
    <t>FortiGate-1100E-DC 5 Year Unified Threat Protection (UTP) (IPS, Advanced Malware Protection, Application Control, Web Filtering, Antispam Service, and 24x7 FortiCare)</t>
  </si>
  <si>
    <t>FortiGate-1100E-DC 1 Year Advanced Threat Protection (IPS, Advanced Malware Protection Service, Application Control, and 24x7 FortiCare)</t>
  </si>
  <si>
    <t>FortiGate-1100E-DC 3 Year Advanced Threat Protection (IPS, Advanced Malware Protection Service, Application Control, and 24x7 FortiCare)</t>
  </si>
  <si>
    <t>FortiGate-1100E-DC 5 Year Advanced Threat Protection (IPS, Advanced Malware Protection Service, Application Control, and 24x7 FortiCare)</t>
  </si>
  <si>
    <t>FortiGate-1100E-DC 1 Year Advanced Malware Protection (AMP) including Antivirus, Mobile Malware and FortiGate Cloud Sandbox Service</t>
  </si>
  <si>
    <t>FortiGate-1100E-DC 1 Year FortiGuard IPS Service</t>
  </si>
  <si>
    <t>FortiGate-1100E-DC 1 Year FortiGuard Web Filtering Service</t>
  </si>
  <si>
    <t>FortiGate-1100E-DC 1 Year FortiGuard Industrial Security Service</t>
  </si>
  <si>
    <t>FortiGate-1100E-DC 1 Year FortiGuard Security Rating Service</t>
  </si>
  <si>
    <t>FortiGate-1100E-DC 1 Year IoT Detection Service</t>
  </si>
  <si>
    <t>FortiGate-1100E-DC 1 Year FortiConverter Service for one time configuration conversion service</t>
  </si>
  <si>
    <t>FortiGate-1100E-DC 1 Year 24x7 FortiCare Contract</t>
  </si>
  <si>
    <t>FortiGate-1100E-DC 3 Year 24x7 FortiCare Contract</t>
  </si>
  <si>
    <t>FortiGate-1100E-DC 5 Year 24x7 FortiCare Contract</t>
  </si>
  <si>
    <t>FortiGate-1100E-DC 1 Year ASE FortiCare (24x7 plus Advanced Services Ticket Handling)</t>
  </si>
  <si>
    <t>FortiGate-1100E-DC 3 Year ASE FortiCare (24x7 plus Advanced Services Ticket Handling)</t>
  </si>
  <si>
    <t>FortiGate-1100E-DC 5 Year ASE FortiCare (24x7 plus Advanced Services Ticket Handling)</t>
  </si>
  <si>
    <t>FortiGate-1100E-DC 1 Year Next Day Delivery Premium RMA Service (Requires 24x7 or ASE FortiCare)</t>
  </si>
  <si>
    <t>FortiGate-1100E-DC 1 Year 4-Hour Hardware Delivery Premium RMA Service (Requires 24x7 or ASE FortiCare)</t>
  </si>
  <si>
    <t>FortiGate-1100E-DC 1 Year 4-Hour Hardware and Onsite Engineer  Premium RMA Service (Requires 24x7 or ASE FortiCare)</t>
  </si>
  <si>
    <t>FortiGate-1100E-DC 1 Year Secure RMA Service</t>
  </si>
  <si>
    <t>FortiGate-1101E 1 Year 360 Protection (SD-WAN Orchestrator, SD-WAN Cloud Monitoring, FMG/FAZ Cloud, IPAM, IPS, AMP, App Ctrl, Web Filtering, AS, Security Rating, IoT Detection, Industrial Security, FortiConverter Svc, and ASE FortiCare)</t>
  </si>
  <si>
    <t>FortiGate-1101E 3 Year 360 Protection (SD-WAN Orchestrator, SD-WAN Cloud Monitoring, FMG/FAZ Cloud, IPAM, IPS, AMP, App Ctrl, Web Filtering, AS, Security Rating, IoT Detection, Industrial Security, FortiConverter Svc, and ASE FortiCare)</t>
  </si>
  <si>
    <t>FortiGate-1101E 5 Year 360 Protection (SD-WAN Orchestrator, SD-WAN Cloud Monitoring, FMG/FAZ Cloud, IPAM, IPS, AMP, App Ctrl, Web Filtering, AS, Security Rating, IoT Detection, Industrial Security, FortiConverter Svc, and ASE FortiCare)</t>
  </si>
  <si>
    <t>FortiGate-1101E 1 Year Enterprise Protection (IPS, Advanced Malware Protection, Application Control, Web Filtering, Antispam, Security Rating, IoT Detection, Industrial Security, FortiConverter Svc, and 24x7 FortiCare)</t>
  </si>
  <si>
    <t>FortiGate-1101E 3 Year Enterprise Protection (IPS, Advanced Malware Protection, Application Control, Web Filtering, Antispam, Security Rating, IoT Detection, Industrial Security, FortiConverter Svc, and 24x7 FortiCare)</t>
  </si>
  <si>
    <t>FortiGate-1101E 5 Year Enterprise Protection (IPS, Advanced Malware Protection, Application Control, Web Filtering, Antispam, Security Rating, IoT Detection, Industrial Security, FortiConverter Svc, and 24x7 FortiCare)</t>
  </si>
  <si>
    <t>FortiGate-1101E 1 Year Unified Threat Protection (UTP) (IPS, Advanced Malware Protection, Application Control, Web Filtering, Antispam Service, and 24x7 FortiCare)</t>
  </si>
  <si>
    <t>FortiGate-1101E 3 Year Unified Threat Protection (UTP) (IPS, Advanced Malware Protection, Application Control, Web Filtering, Antispam Service, and 24x7 FortiCare)</t>
  </si>
  <si>
    <t>FortiGate-1101E 5 Year Unified Threat Protection (UTP) (IPS, Advanced Malware Protection, Application Control, Web Filtering, Antispam Service, and 24x7 FortiCare)</t>
  </si>
  <si>
    <t>FortiGate-1101E 1 Year Advanced Threat Protection (IPS, Advanced Malware Protection Service, Application Control, and 24x7 FortiCare)</t>
  </si>
  <si>
    <t>FortiGate-1101E 3 Year Advanced Threat Protection (IPS, Advanced Malware Protection Service, Application Control, and 24x7 FortiCare)</t>
  </si>
  <si>
    <t>FortiGate-1101E 5 Year Advanced Threat Protection (IPS, Advanced Malware Protection Service, Application Control, and 24x7 FortiCare)</t>
  </si>
  <si>
    <t>FortiGate-1101E 1 Year Advanced Malware Protection (AMP) including Antivirus, Mobile Malware and FortiGate Cloud Sandbox Service</t>
  </si>
  <si>
    <t>FortiGate-1101E 1 Year FortiGuard IPS Service</t>
  </si>
  <si>
    <t>FortiGate-1101E 1 Year FortiGuard Web Filtering Service</t>
  </si>
  <si>
    <t>FortiGate-1101E 1 Year FortiGuard Industrial Security Service</t>
  </si>
  <si>
    <t>FortiGate-1101E 1 Year FortiGuard Security Rating Service</t>
  </si>
  <si>
    <t>FortiGate-1101E 1 Year IoT Detection Service</t>
  </si>
  <si>
    <t>FortiGate-1101E 1 Year FortiConverter Service for one time configuration conversion service</t>
  </si>
  <si>
    <t>FortiGate-1101E 1 Year 24x7 FortiCare Contract</t>
  </si>
  <si>
    <t>FortiGate-1101E 3 Year 24x7 FortiCare Contract</t>
  </si>
  <si>
    <t>FortiGate-1101E 5 Year 24x7 FortiCare Contract</t>
  </si>
  <si>
    <t>FortiGate-1101E 1 Year ASE FortiCare (24x7 plus Advanced Services Ticket Handling)</t>
  </si>
  <si>
    <t>FortiGate-1101E 3 Year ASE FortiCare (24x7 plus Advanced Services Ticket Handling)</t>
  </si>
  <si>
    <t>FortiGate-1101E 5 Year ASE FortiCare (24x7 plus Advanced Services Ticket Handling)</t>
  </si>
  <si>
    <t>FortiGate-1101E 1 Year Next Day Delivery Premium RMA Service (Requires 24x7 or ASE FortiCare)</t>
  </si>
  <si>
    <t>FortiGate-1101E 1 Year 4-Hour Hardware Delivery Premium RMA Service (Requires 24x7 or ASE FortiCare)</t>
  </si>
  <si>
    <t>FortiGate-1101E 1 Year 4-Hour Hardware and Onsite Engineer  Premium RMA Service (Requires 24x7 or ASE FortiCare)</t>
  </si>
  <si>
    <t>FortiGate-1101E 1 Year Secure RMA Service</t>
  </si>
  <si>
    <t>FortiGate-1500D 1 Year 360 Protection (SD-WAN Orchestrator, SD-WAN Cloud Monitoring, FMG/FAZ Cloud, IPAM, IPS, AMP, App Ctrl, Web Filtering, AS, Security Rating, IoT Detection, Industrial Security, FortiConverter Svc, and ASE FortiCare)</t>
  </si>
  <si>
    <t>FortiGate-1500D 3 Year 360 Protection (SD-WAN Orchestrator, SD-WAN Cloud Monitoring, FMG/FAZ Cloud, IPAM, IPS, AMP, App Ctrl, Web Filtering, AS, Security Rating, IoT Detection, Industrial Security, FortiConverter Svc, and ASE FortiCare)</t>
  </si>
  <si>
    <t>FortiGate-1500D 5 Year 360 Protection (SD-WAN Orchestrator, SD-WAN Cloud Monitoring, FMG/FAZ Cloud, IPAM, IPS, AMP, App Ctrl, Web Filtering, AS, Security Rating, IoT Detection, Industrial Security, FortiConverter Svc, and ASE FortiCare)</t>
  </si>
  <si>
    <t>FortiGate-1500D 1 Year Enterprise Protection (IPS, Advanced Malware Protection, Application Control, Web Filtering, Antispam, Security Rating, IoT Detection, Industrial Security, FortiConverter Svc, and 24x7 FortiCare)</t>
  </si>
  <si>
    <t>FortiGate-1500D 3 Year Enterprise Protection (IPS, Advanced Malware Protection, Application Control, Web Filtering, Antispam, Security Rating, IoT Detection, Industrial Security, FortiConverter Svc, and 24x7 FortiCare)</t>
  </si>
  <si>
    <t>FortiGate-1500D 5 Year Enterprise Protection (IPS, Advanced Malware Protection, Application Control, Web Filtering, Antispam, Security Rating, IoT Detection, Industrial Security, FortiConverter Svc, and 24x7 FortiCare)</t>
  </si>
  <si>
    <t>FortiGate-1500D 1 Year Unified Threat Protection (UTP) (IPS, Advanced Malware Protection, Application Control, Web Filtering, Antispam Service, and 24x7 FortiCare)</t>
  </si>
  <si>
    <t>FortiGate-1500D 3 Year Unified Threat Protection (UTP) (IPS, Advanced Malware Protection, Application Control, Web Filtering, Antispam Service, and 24x7 FortiCare)</t>
  </si>
  <si>
    <t>FortiGate-1500D 5 Year Unified Threat Protection (UTP) (IPS, Advanced Malware Protection, Application Control, Web Filtering, Antispam Service, and 24x7 FortiCare)</t>
  </si>
  <si>
    <t>FortiGate-1500D 1 Year Advanced Threat Protection (IPS, Advanced Malware Protection Service, Application Control, and 24x7 FortiCare)</t>
  </si>
  <si>
    <t>FortiGate-1500D 3 Year Advanced Threat Protection (IPS, Advanced Malware Protection Service, Application Control, and 24x7 FortiCare)</t>
  </si>
  <si>
    <t>FortiGate-1500D 5 Year Advanced Threat Protection (IPS, Advanced Malware Protection Service, Application Control, and 24x7 FortiCare)</t>
  </si>
  <si>
    <t>FortiGate-1500D 1 Year Advanced Malware Protection (AMP) including Antivirus, Mobile Malware and FortiGate Cloud Sandbox Service</t>
  </si>
  <si>
    <t>FortiGate-1500D 1 Year FortiGuard IPS Service</t>
  </si>
  <si>
    <t>FortiGate-1500D 1 Year FortiGuard Web Filtering Service</t>
  </si>
  <si>
    <t>FortiGate-1500D 1 Year FortiGuard Industrial Security Service</t>
  </si>
  <si>
    <t>FortiGate-1500D 1 Year FortiGuard Security Rating Service</t>
  </si>
  <si>
    <t>FortiGate-1500D 1 Year IoT Detection Service</t>
  </si>
  <si>
    <t>FortiGate-1500D 1 Year FortiConverter Service for one time configuration conversion service</t>
  </si>
  <si>
    <t>FortiGate-1500D 1 Year 24x7 FortiCare Contract</t>
  </si>
  <si>
    <t>FortiGate-1500D 3 Year 24x7 FortiCare Contract</t>
  </si>
  <si>
    <t>FortiGate-1500D 5 Year 24x7 FortiCare Contract</t>
  </si>
  <si>
    <t>FortiGate-1500D 1 Year ASE FortiCare (24x7 plus Advanced Services Ticket Handling)</t>
  </si>
  <si>
    <t>FortiGate-1500D 3 Year ASE FortiCare (24x7 plus Advanced Services Ticket Handling)</t>
  </si>
  <si>
    <t>FortiGate-1500D 5 Year ASE FortiCare (24x7 plus Advanced Services Ticket Handling)</t>
  </si>
  <si>
    <t>FortiGate-1500D 1 Year Next Day Delivery Premium RMA Service (Requires 24x7 or ASE FortiCare)</t>
  </si>
  <si>
    <t>FortiGate-1500D 1 Year 4-Hour Hardware Delivery Premium RMA Service (Requires 24x7 or ASE FortiCare)</t>
  </si>
  <si>
    <t>FortiGate-1500D 1 Year 4-Hour Hardware and Onsite Engineer  Premium RMA Service (Requires 24x7 or ASE FortiCare)</t>
  </si>
  <si>
    <t>FortiGate-1500D 1 Year Secure RMA Service</t>
  </si>
  <si>
    <t>FortiGate-1500DT 1 Year 360 Protection (SD-WAN Orchestrator, SD-WAN Cloud Monitoring, FMG/FAZ Cloud, IPAM, IPS, AMP, App Ctrl, Web Filtering, AS, Security Rating, IoT Detection, Industrial Security, FortiConverter Svc, and ASE FortiCare)</t>
  </si>
  <si>
    <t>FortiGate-1500DT 3 Year 360 Protection (SD-WAN Orchestrator, SD-WAN Cloud Monitoring, FMG/FAZ Cloud, IPAM, IPS, AMP, App Ctrl, Web Filtering, AS, Security Rating, IoT Detection, Industrial Security, FortiConverter Svc, and ASE FortiCare)</t>
  </si>
  <si>
    <t>FortiGate-1500DT 5 Year 360 Protection (SD-WAN Orchestrator, SD-WAN Cloud Monitoring, FMG/FAZ Cloud, IPAM, IPS, AMP, App Ctrl, Web Filtering, AS, Security Rating, IoT Detection, Industrial Security, FortiConverter Svc, and ASE FortiCare)</t>
  </si>
  <si>
    <t>FortiGate-1500DT 1 Year Enterprise Protection (IPS, Advanced Malware Protection, Application Control, Web Filtering, Antispam, Security Rating, IoT Detection, Industrial Security, FortiConverter Svc, and 24x7 FortiCare)</t>
  </si>
  <si>
    <t>FortiGate-1500DT 3 Year Enterprise Protection (IPS, Advanced Malware Protection, Application Control, Web Filtering, Antispam, Security Rating, IoT Detection, Industrial Security, FortiConverter Svc, and 24x7 FortiCare)</t>
  </si>
  <si>
    <t>FortiGate-1500DT 5 Year Enterprise Protection (IPS, Advanced Malware Protection, Application Control, Web Filtering, Antispam, Security Rating, IoT Detection, Industrial Security, FortiConverter Svc, and 24x7 FortiCare)</t>
  </si>
  <si>
    <t>FortiGate-1500DT 1 Year Unified Threat Protection (UTP) (IPS, Advanced Malware Protection, Application Control, Web Filtering, Antispam Service, and 24x7 FortiCare)</t>
  </si>
  <si>
    <t>FortiGate-1500DT 3 Year Unified Threat Protection (UTP) (IPS, Advanced Malware Protection, Application Control, Web Filtering, Antispam Service, and 24x7 FortiCare)</t>
  </si>
  <si>
    <t>FortiGate-1500DT 5 Year Unified Threat Protection (UTP) (IPS, Advanced Malware Protection, Application Control, Web Filtering, Antispam Service, and 24x7 FortiCare)</t>
  </si>
  <si>
    <t>FortiGate-1500DT 1 Year Advanced Threat Protection (IPS, Advanced Malware Protection Service, Application Control, and 24x7 FortiCare)</t>
  </si>
  <si>
    <t>FortiGate-1500DT 3 Year Advanced Threat Protection (IPS, Advanced Malware Protection Service, Application Control, and 24x7 FortiCare)</t>
  </si>
  <si>
    <t>FortiGate-1500DT 5 Year Advanced Threat Protection (IPS, Advanced Malware Protection Service, Application Control, and 24x7 FortiCare)</t>
  </si>
  <si>
    <t>FortiGate-1500DT 1 Year Advanced Malware Protection (AMP) including Antivirus, Mobile Malware and FortiGate Cloud Sandbox Service</t>
  </si>
  <si>
    <t>FortiGate-1500DT 1 Year FortiGuard IPS Service</t>
  </si>
  <si>
    <t>FortiGate-1500DT 1 Year FortiGuard Web Filtering Service</t>
  </si>
  <si>
    <t>FortiGate-1500DT 1 Year FortiGuard Industrial Security Service</t>
  </si>
  <si>
    <t>FortiGate-1500DT 1 Year FortiGuard Security Rating Service</t>
  </si>
  <si>
    <t>FortiGate-1500DT 1 Year IoT Detection Service</t>
  </si>
  <si>
    <t>FortiGate-1500DT 1 Year FortiConverter Service for one time configuration conversion service</t>
  </si>
  <si>
    <t>FortiGate-1500DT 1 Year 24x7 FortiCare Contract</t>
  </si>
  <si>
    <t>FortiGate-1500DT 3 Year 24x7 FortiCare Contract</t>
  </si>
  <si>
    <t>FortiGate-1500DT 5 Year 24x7 FortiCare Contract</t>
  </si>
  <si>
    <t>FortiGate-1500DT 1 Year ASE FortiCare (24x7 plus Advanced Services Ticket Handling)</t>
  </si>
  <si>
    <t>FortiGate-1500DT 3 Year ASE FortiCare (24x7 plus Advanced Services Ticket Handling)</t>
  </si>
  <si>
    <t>FortiGate-1500DT 5 Year ASE FortiCare (24x7 plus Advanced Services Ticket Handling)</t>
  </si>
  <si>
    <t>FortiGate-1500DT 1 Year Next Day Delivery Premium RMA Service (Requires 24x7 or ASE FortiCare)</t>
  </si>
  <si>
    <t>FortiGate-1500DT 1 Year 4-Hour Hardware Delivery Premium RMA Service (Requires 24x7 or ASE FortiCare)</t>
  </si>
  <si>
    <t>FortiGate-1500DT 1 Year 4-Hour Hardware and Onsite Engineer  Premium RMA Service (Requires 24x7 or ASE FortiCare)</t>
  </si>
  <si>
    <t>FortiGate-1500DT 1 Year Secure RMA Service</t>
  </si>
  <si>
    <t>FortiGate-1800F 1 Year 360 Protection (SD-WAN Orchestrator, SD-WAN Cloud Monitoring, FMG/FAZ Cloud, IPAM, IPS, AMP, App Ctrl, Web Filtering, AS, Security Rating, IoT Detection, Industrial Security, FortiConverter Svc, and ASE FortiCare)</t>
  </si>
  <si>
    <t>FortiGate-1800F 3 Year 360 Protection (SD-WAN Orchestrator, SD-WAN Cloud Monitoring, FMG/FAZ Cloud, IPAM, IPS, AMP, App Ctrl, Web Filtering, AS, Security Rating, IoT Detection, Industrial Security, FortiConverter Svc, and ASE FortiCare)</t>
  </si>
  <si>
    <t>FortiGate-1800F 5 Year 360 Protection (SD-WAN Orchestrator, SD-WAN Cloud Monitoring, FMG/FAZ Cloud, IPAM, IPS, AMP, App Ctrl, Web Filtering, AS, Security Rating, IoT Detection, Industrial Security, FortiConverter Svc, and ASE FortiCare)</t>
  </si>
  <si>
    <t>FortiGate-1800F 1 Year Enterprise Protection (IPS, Advanced Malware Protection, Application Control, Web Filtering, Antispam, Security Rating, IoT Detection, Industrial Security, FortiConverter Svc, and 24x7 FortiCare)</t>
  </si>
  <si>
    <t>FortiGate-1800F 3 Year Enterprise Protection (IPS, Advanced Malware Protection, Application Control, Web Filtering, Antispam, Security Rating, IoT Detection, Industrial Security, FortiConverter Svc, and 24x7 FortiCare)</t>
  </si>
  <si>
    <t>FortiGate-1800F 5 Year Enterprise Protection (IPS, Advanced Malware Protection, Application Control, Web Filtering, Antispam, Security Rating, IoT Detection, Industrial Security, FortiConverter Svc, and 24x7 FortiCare)</t>
  </si>
  <si>
    <t>FortiGate-1800F 1 Year Unified Threat Protection (UTP) (IPS, Advanced Malware Protection, Application Control, Web Filtering, Antispam Service, and 24x7 FortiCare)</t>
  </si>
  <si>
    <t>FortiGate-1800F 3 Year Unified Threat Protection (UTP) (IPS, Advanced Malware Protection, Application Control, Web Filtering, Antispam Service, and 24x7 FortiCare)</t>
  </si>
  <si>
    <t>FortiGate-1800F 5 Year Unified Threat Protection (UTP) (IPS, Advanced Malware Protection, Application Control, Web Filtering, Antispam Service, and 24x7 FortiCare)</t>
  </si>
  <si>
    <t>FortiGate-1800F 1 Year Advanced Threat Protection (IPS, Advanced Malware Protection Service, Application Control, and 24x7 FortiCare)</t>
  </si>
  <si>
    <t>FortiGate-1800F 3 Year Advanced Threat Protection (IPS, Advanced Malware Protection Service, Application Control, and 24x7 FortiCare)</t>
  </si>
  <si>
    <t>FortiGate-1800F 5 Year Advanced Threat Protection (IPS, Advanced Malware Protection Service, Application Control, and 24x7 FortiCare)</t>
  </si>
  <si>
    <t>FortiGate-1800F 1 Year Advanced Malware Protection (AMP) including Antivirus, Mobile Malware and FortiGate Cloud Sandbox Service</t>
  </si>
  <si>
    <t>FortiGate-1800F 1 Year FortiGuard IPS Service</t>
  </si>
  <si>
    <t>FortiGate-1800F 1 Year FortiGuard Web Filtering Service</t>
  </si>
  <si>
    <t>FortiGate-1800F 1 Year FortiGuard Industrial Security Service</t>
  </si>
  <si>
    <t>FortiGate-1800F 1 Year FortiGuard Security Rating Service</t>
  </si>
  <si>
    <t>FortiGate-1800F 1 Year IoT Detection Service</t>
  </si>
  <si>
    <t>FortiGate-1800F 1 Year FortiConverter Service for one time configuration conversion service</t>
  </si>
  <si>
    <t>FortiGate-1800F 1 Year 24x7 FortiCare Contract</t>
  </si>
  <si>
    <t>FortiGate-1800F 3 Year 24x7 FortiCare Contract</t>
  </si>
  <si>
    <t>FortiGate-1800F 5 Year 24x7 FortiCare Contract</t>
  </si>
  <si>
    <t>FortiGate-1800F 1 Year ASE FortiCare (24x7 plus Advanced Services Ticket Handling)</t>
  </si>
  <si>
    <t>FortiGate-1800F 3 Year ASE FortiCare (24x7 plus Advanced Services Ticket Handling)</t>
  </si>
  <si>
    <t>FortiGate-1800F 5 Year ASE FortiCare (24x7 plus Advanced Services Ticket Handling)</t>
  </si>
  <si>
    <t>FortiGate-1800F 1 Year Next Day Delivery Premium RMA Service (Requires 24x7 or ASE FortiCare)</t>
  </si>
  <si>
    <t>FortiGate-1800F 1 Year 4-Hour Hardware Delivery Premium RMA Service (Requires 24x7 or ASE FortiCare)</t>
  </si>
  <si>
    <t>FortiGate-1800F 1 Year 4-Hour Hardware and Onsite Engineer  Premium RMA Service (Requires 24x7 or ASE FortiCare)</t>
  </si>
  <si>
    <t>FortiGate-1800F 1 Year Secure RMA Service</t>
  </si>
  <si>
    <t>FortiGate-1801F 1 Year 360 Protection (SD-WAN Orchestrator, SD-WAN Cloud Monitoring, FMG/FAZ Cloud, IPAM, IPS, AMP, App Ctrl, Web Filtering, AS, Security Rating, IoT Detection, Industrial Security, FortiConverter Svc, and ASE FortiCare)</t>
  </si>
  <si>
    <t>FortiGate-1801F 3 Year 360 Protection (SD-WAN Orchestrator, SD-WAN Cloud Monitoring, FMG/FAZ Cloud, IPAM, IPS, AMP, App Ctrl, Web Filtering, AS, Security Rating, IoT Detection, Industrial Security, FortiConverter Svc, and ASE FortiCare)</t>
  </si>
  <si>
    <t>FortiGate-1801F 5 Year 360 Protection (SD-WAN Orchestrator, SD-WAN Cloud Monitoring, FMG/FAZ Cloud, IPAM, IPS, AMP, App Ctrl, Web Filtering, AS, Security Rating, IoT Detection, Industrial Security, FortiConverter Svc, and ASE FortiCare)</t>
  </si>
  <si>
    <t>FortiGate-1801F 1 Year Enterprise Protection (IPS, Advanced Malware Protection, Application Control, Web Filtering, Antispam, Security Rating, IoT Detection, Industrial Security, FortiConverter Svc, and 24x7 FortiCare)</t>
  </si>
  <si>
    <t>FortiGate-1801F 3 Year Enterprise Protection (IPS, Advanced Malware Protection, Application Control, Web Filtering, Antispam, Security Rating, IoT Detection, Industrial Security, FortiConverter Svc, and 24x7 FortiCare)</t>
  </si>
  <si>
    <t>FortiGate-1801F 5 Year Enterprise Protection (IPS, Advanced Malware Protection, Application Control, Web Filtering, Antispam, Security Rating, IoT Detection, Industrial Security, FortiConverter Svc, and 24x7 FortiCare)</t>
  </si>
  <si>
    <t>FortiGate-1801F 1 Year Unified Threat Protection (UTP) (IPS, Advanced Malware Protection, Application Control, Web Filtering, Antispam Service, and 24x7 FortiCare)</t>
  </si>
  <si>
    <t>FortiGate-1801F 3 Year Unified Threat Protection (UTP) (IPS, Advanced Malware Protection, Application Control, Web Filtering, Antispam Service, and 24x7 FortiCare)</t>
  </si>
  <si>
    <t>FortiGate-1801F 5 Year Unified Threat Protection (UTP) (IPS, Advanced Malware Protection, Application Control, Web Filtering, Antispam Service, and 24x7 FortiCare)</t>
  </si>
  <si>
    <t>FortiGate-1801F 1 Year Advanced Threat Protection (IPS, Advanced Malware Protection Service, Application Control, and 24x7 FortiCare)</t>
  </si>
  <si>
    <t>FortiGate-1801F 3 Year Advanced Threat Protection (IPS, Advanced Malware Protection Service, Application Control, and 24x7 FortiCare)</t>
  </si>
  <si>
    <t>FortiGate-1801F 5 Year Advanced Threat Protection (IPS, Advanced Malware Protection Service, Application Control, and 24x7 FortiCare)</t>
  </si>
  <si>
    <t>FortiGate-1801F 1 Year Advanced Malware Protection (AMP) including Antivirus, Mobile Malware and FortiGate Cloud Sandbox Service</t>
  </si>
  <si>
    <t>FortiGate-1801F 1 Year FortiGuard IPS Service</t>
  </si>
  <si>
    <t>FortiGate-1801F 1 Year FortiGuard Web Filtering Service</t>
  </si>
  <si>
    <t>FortiGate-1801F 1 Year FortiGuard Industrial Security Service</t>
  </si>
  <si>
    <t>FortiGate-1801F 1 Year FortiGuard Security Rating Service</t>
  </si>
  <si>
    <t>FortiGate-1801F 1 Year IoT Detection Service</t>
  </si>
  <si>
    <t>FortiGate-1801F 1 Year FortiConverter Service for one time configuration conversion service</t>
  </si>
  <si>
    <t>FortiGate-1801F 1 Year 24x7 FortiCare Contract</t>
  </si>
  <si>
    <t>FortiGate-1801F 3 Year 24x7 FortiCare Contract</t>
  </si>
  <si>
    <t>FortiGate-1801F 5 Year 24x7 FortiCare Contract</t>
  </si>
  <si>
    <t>FortiGate-1801F 1 Year ASE FortiCare (24x7 plus Advanced Services Ticket Handling)</t>
  </si>
  <si>
    <t>FortiGate-1801F 3 Year ASE FortiCare (24x7 plus Advanced Services Ticket Handling)</t>
  </si>
  <si>
    <t>FortiGate-1801F 5 Year ASE FortiCare (24x7 plus Advanced Services Ticket Handling)</t>
  </si>
  <si>
    <t>FortiGate-1801F 1 Year Next Day Delivery Premium RMA Service (Requires 24x7 or ASE FortiCare)</t>
  </si>
  <si>
    <t>FortiGate-1801F 1 Year 4-Hour Hardware Delivery Premium RMA Service (Requires 24x7 or ASE FortiCare)</t>
  </si>
  <si>
    <t>FortiGate-1801F 1 Year 4-Hour Hardware and Onsite Engineer  Premium RMA Service (Requires 24x7 or ASE FortiCare)</t>
  </si>
  <si>
    <t>FortiGate-1801F 1 Year Secure RMA Service</t>
  </si>
  <si>
    <t>FortiGate-2000E 1 Year 360 Protection (SD-WAN Orchestrator, SD-WAN Cloud Monitoring, FMG/FAZ Cloud, IPAM, IPS, AMP, App Ctrl, Web Filtering, AS, Security Rating, IoT Detection, Industrial Security, FortiConverter Svc, and ASE FortiCare)</t>
  </si>
  <si>
    <t>FortiGate-2000E 3 Year 360 Protection (SD-WAN Orchestrator, SD-WAN Cloud Monitoring, FMG/FAZ Cloud, IPAM, IPS, AMP, App Ctrl, Web Filtering, AS, Security Rating, IoT Detection, Industrial Security, FortiConverter Svc, and ASE FortiCare)</t>
  </si>
  <si>
    <t>FortiGate-2000E 5 Year 360 Protection (SD-WAN Orchestrator, SD-WAN Cloud Monitoring, FMG/FAZ Cloud, IPAM, IPS, AMP, App Ctrl, Web Filtering, AS, Security Rating, IoT Detection, Industrial Security, FortiConverter Svc, and ASE FortiCare)</t>
  </si>
  <si>
    <t>FortiGate-2000E 1 Year Enterprise Protection (IPS, Advanced Malware Protection, Application Control, Web Filtering, Antispam, Security Rating, IoT Detection, Industrial Security, FortiConverter Svc, and 24x7 FortiCare)</t>
  </si>
  <si>
    <t>FortiGate-2000E 3 Year Enterprise Protection (IPS, Advanced Malware Protection, Application Control, Web Filtering, Antispam, Security Rating, IoT Detection, Industrial Security, FortiConverter Svc, and 24x7 FortiCare)</t>
  </si>
  <si>
    <t>FortiGate-2000E 5 Year Enterprise Protection (IPS, Advanced Malware Protection, Application Control, Web Filtering, Antispam, Security Rating, IoT Detection, Industrial Security, FortiConverter Svc, and 24x7 FortiCare)</t>
  </si>
  <si>
    <t>FortiGate-2000E 1 Year Unified Threat Protection (UTP) (IPS, Advanced Malware Protection, Application Control, Web Filtering, Antispam Service, and 24x7 FortiCare)</t>
  </si>
  <si>
    <t>FortiGate-2000E 3 Year Unified Threat Protection (UTP) (IPS, Advanced Malware Protection, Application Control, Web Filtering, Antispam Service, and 24x7 FortiCare)</t>
  </si>
  <si>
    <t>FortiGate-2000E 5 Year Unified Threat Protection (UTP) (IPS, Advanced Malware Protection, Application Control, Web Filtering, Antispam Service, and 24x7 FortiCare)</t>
  </si>
  <si>
    <t>FortiGate-2000E 1 Year Advanced Threat Protection (IPS, Advanced Malware Protection Service, Application Control, and 24x7 FortiCare)</t>
  </si>
  <si>
    <t>FortiGate-2000E 3 Year Advanced Threat Protection (IPS, Advanced Malware Protection Service, Application Control, and 24x7 FortiCare)</t>
  </si>
  <si>
    <t>FortiGate-2000E 5 Year Advanced Threat Protection (IPS, Advanced Malware Protection Service, Application Control, and 24x7 FortiCare)</t>
  </si>
  <si>
    <t>FortiGate-2000E 1 Year Advanced Malware Protection (AMP) including Antivirus, Mobile Malware and FortiGate Cloud Sandbox Service</t>
  </si>
  <si>
    <t>FortiGate-2000E 1 Year FortiGuard IPS Service</t>
  </si>
  <si>
    <t>FortiGate-2000E 1 Year FortiGuard Web Filtering Service</t>
  </si>
  <si>
    <t>FortiGate-2000E 1 Year FortiGuard Industrial Security Service</t>
  </si>
  <si>
    <t>FortiGate-2000E 1 Year FortiGuard Security Rating Service</t>
  </si>
  <si>
    <t>FortiGate-2000E 1 Year IoT Detection Service</t>
  </si>
  <si>
    <t>FortiGate-2000E 1 Year FortiConverter Service for one time configuration conversion service</t>
  </si>
  <si>
    <t>FortiGate-2000E 1 Year 24x7 FortiCare Contract</t>
  </si>
  <si>
    <t>FortiGate-2000E 3 Year 24x7 FortiCare Contract</t>
  </si>
  <si>
    <t>FortiGate-2000E 5 Year 24x7 FortiCare Contract</t>
  </si>
  <si>
    <t>FortiGate-2000E 1 Year ASE FortiCare (24x7 plus Advanced Services Ticket Handling)</t>
  </si>
  <si>
    <t>FortiGate-2000E 3 Year ASE FortiCare (24x7 plus Advanced Services Ticket Handling)</t>
  </si>
  <si>
    <t>FortiGate-2000E 5 Year ASE FortiCare (24x7 plus Advanced Services Ticket Handling)</t>
  </si>
  <si>
    <t>FortiGate-2000E 1 Year Next Day Delivery Premium RMA Service (Requires 24x7 or ASE FortiCare)</t>
  </si>
  <si>
    <t>FortiGate-2000E 1 Year 4-Hour Hardware Delivery Premium RMA Service (Requires 24x7 or ASE FortiCare)</t>
  </si>
  <si>
    <t>FortiGate-2000E 1 Year 4-Hour Hardware and Onsite Engineer  Premium RMA Service (Requires 24x7 or ASE FortiCare)</t>
  </si>
  <si>
    <t>FortiGate-2000E 1 Year Secure RMA Service</t>
  </si>
  <si>
    <t>FortiGate-2200E 1 Year 360 Protection (SD-WAN Orchestrator, SD-WAN Cloud Monitoring, FMG/FAZ Cloud, IPAM, IPS, AMP, App Ctrl, Web Filtering, AS, Security Rating, IoT Detection, Industrial Security, FortiConverter Svc, and ASE FortiCare)</t>
  </si>
  <si>
    <t>FortiGate-2200E 3 Year 360 Protection (SD-WAN Orchestrator, SD-WAN Cloud Monitoring, FMG/FAZ Cloud, IPAM, IPS, AMP, App Ctrl, Web Filtering, AS, Security Rating, IoT Detection, Industrial Security, FortiConverter Svc, and ASE FortiCare)</t>
  </si>
  <si>
    <t>FortiGate-2200E 5 Year 360 Protection (SD-WAN Orchestrator, SD-WAN Cloud Monitoring, FMG/FAZ Cloud, IPAM, IPS, AMP, App Ctrl, Web Filtering, AS, Security Rating, IoT Detection, Industrial Security, FortiConverter Svc, and ASE FortiCare)</t>
  </si>
  <si>
    <t>FortiGate-2200E 1 Year Enterprise Protection (IPS, Advanced Malware Protection, Application Control, Web Filtering, Antispam, Security Rating, IoT Detection, Industrial Security, FortiConverter Svc, and 24x7 FortiCare)</t>
  </si>
  <si>
    <t>FortiGate-2200E 3 Year Enterprise Protection (IPS, Advanced Malware Protection, Application Control, Web Filtering, Antispam, Security Rating, IoT Detection, Industrial Security, FortiConverter Svc, and 24x7 FortiCare)</t>
  </si>
  <si>
    <t>FortiGate-2200E 5 Year Enterprise Protection (IPS, Advanced Malware Protection, Application Control, Web Filtering, Antispam, Security Rating, IoT Detection, Industrial Security, FortiConverter Svc, and 24x7 FortiCare)</t>
  </si>
  <si>
    <t>FortiGate-2200E 1 Year Unified Threat Protection (UTP) (IPS, Advanced Malware Protection, Application Control, Web Filtering, Antispam Service, and 24x7 FortiCare)</t>
  </si>
  <si>
    <t>FortiGate-2200E 3 Year Unified Threat Protection (UTP) (IPS, Advanced Malware Protection, Application Control, Web Filtering, Antispam Service, and 24x7 FortiCare)</t>
  </si>
  <si>
    <t>FortiGate-2200E 5 Year Unified Threat Protection (UTP) (IPS, Advanced Malware Protection, Application Control, Web Filtering, Antispam Service, and 24x7 FortiCare)</t>
  </si>
  <si>
    <t>FortiGate-2200E 1 Year Advanced Threat Protection (IPS, Advanced Malware Protection Service, Application Control, and 24x7 FortiCare)</t>
  </si>
  <si>
    <t>FortiGate-2200E 3 Year Advanced Threat Protection (IPS, Advanced Malware Protection Service, Application Control, and 24x7 FortiCare)</t>
  </si>
  <si>
    <t>FortiGate-2200E 5 Year Advanced Threat Protection (IPS, Advanced Malware Protection Service, Application Control, and 24x7 FortiCare)</t>
  </si>
  <si>
    <t>FortiGate-2200E 1 Year Advanced Malware Protection (AMP) including Antivirus, Mobile Malware and FortiGate Cloud Sandbox Service</t>
  </si>
  <si>
    <t>FortiGate-2200E 1 Year FortiGuard IPS Service</t>
  </si>
  <si>
    <t>FortiGate-2200E 1 Year FortiGuard Web Filtering Service</t>
  </si>
  <si>
    <t>FortiGate-2200E 1 Year FortiGuard Industrial Security Service</t>
  </si>
  <si>
    <t>FortiGate-2200E 1 Year FortiGuard Security Rating Service</t>
  </si>
  <si>
    <t>FortiGate-2200E 1 Year IoT Detection Service</t>
  </si>
  <si>
    <t>FortiGate-2200E 1 Year FortiConverter Service for one time configuration conversion service</t>
  </si>
  <si>
    <t>FortiGate-2200E 1 Year 24x7 FortiCare Contract</t>
  </si>
  <si>
    <t>FortiGate-2200E 3 Year 24x7 FortiCare Contract</t>
  </si>
  <si>
    <t>FortiGate-2200E 5 Year 24x7 FortiCare Contract</t>
  </si>
  <si>
    <t>FortiGate-2200E 1 Year ASE FortiCare (24x7 plus Advanced Services Ticket Handling)</t>
  </si>
  <si>
    <t>FortiGate-2200E 3 Year ASE FortiCare (24x7 plus Advanced Services Ticket Handling)</t>
  </si>
  <si>
    <t>FortiGate-2200E 5 Year ASE FortiCare (24x7 plus Advanced Services Ticket Handling)</t>
  </si>
  <si>
    <t>FortiGate-2200E 1 Year Next Day Delivery Premium RMA Service (Requires 24x7 or ASE FortiCare)</t>
  </si>
  <si>
    <t>FortiGate-2200E 1 Year 4-Hour Hardware Delivery Premium RMA Service (Requires 24x7 or ASE FortiCare)</t>
  </si>
  <si>
    <t>FortiGate-2200E 1 Year 4-Hour Hardware and Onsite Engineer  Premium RMA Service (Requires 24x7 or ASE FortiCare)</t>
  </si>
  <si>
    <t>FortiGate-2200E 1 Year Secure RMA Service</t>
  </si>
  <si>
    <t>FortiGate-2201E 1 Year 360 Protection (SD-WAN Orchestrator, SD-WAN Cloud Monitoring, FMG/FAZ Cloud, IPAM, IPS, AMP, App Ctrl, Web Filtering, AS, Security Rating, IoT Detection, Industrial Security, FortiConverter Svc, and ASE FortiCare)</t>
  </si>
  <si>
    <t>FortiGate-2201E 3 Year 360 Protection (SD-WAN Orchestrator, SD-WAN Cloud Monitoring, FMG/FAZ Cloud, IPAM, IPS, AMP, App Ctrl, Web Filtering, AS, Security Rating, IoT Detection, Industrial Security, FortiConverter Svc, and ASE FortiCare)</t>
  </si>
  <si>
    <t>FortiGate-2201E 5 Year 360 Protection (SD-WAN Orchestrator, SD-WAN Cloud Monitoring, FMG/FAZ Cloud, IPAM, IPS, AMP, App Ctrl, Web Filtering, AS, Security Rating, IoT Detection, Industrial Security, FortiConverter Svc, and ASE FortiCare)</t>
  </si>
  <si>
    <t>FortiGate-2201E 1 Year Enterprise Protection (IPS, Advanced Malware Protection, Application Control, Web Filtering, Antispam, Security Rating, IoT Detection, Industrial Security, FortiConverter Svc, and 24x7 FortiCare)</t>
  </si>
  <si>
    <t>FortiGate-2201E 3 Year Enterprise Protection (IPS, Advanced Malware Protection, Application Control, Web Filtering, Antispam, Security Rating, IoT Detection, Industrial Security, FortiConverter Svc, and 24x7 FortiCare)</t>
  </si>
  <si>
    <t>FortiGate-2201E 5 Year Enterprise Protection (IPS, Advanced Malware Protection, Application Control, Web Filtering, Antispam, Security Rating, IoT Detection, Industrial Security, FortiConverter Svc, and 24x7 FortiCare)</t>
  </si>
  <si>
    <t>FortiGate-2201E 1 Year Unified Threat Protection (UTP) (IPS, Advanced Malware Protection, Application Control, Web Filtering, Antispam Service, and 24x7 FortiCare)</t>
  </si>
  <si>
    <t>FortiGate-2201E 3 Year Unified Threat Protection (UTP) (IPS, Advanced Malware Protection, Application Control, Web Filtering, Antispam Service, and 24x7 FortiCare)</t>
  </si>
  <si>
    <t>FortiGate-2201E 5 Year Unified Threat Protection (UTP) (IPS, Advanced Malware Protection, Application Control, Web Filtering, Antispam Service, and 24x7 FortiCare)</t>
  </si>
  <si>
    <t>FortiGate-2201E 1 Year Advanced Threat Protection (IPS, Advanced Malware Protection Service, Application Control, and 24x7 FortiCare)</t>
  </si>
  <si>
    <t>FortiGate-2201E 3 Year Advanced Threat Protection (IPS, Advanced Malware Protection Service, Application Control, and 24x7 FortiCare)</t>
  </si>
  <si>
    <t>FortiGate-2201E 5 Year Advanced Threat Protection (IPS, Advanced Malware Protection Service, Application Control, and 24x7 FortiCare)</t>
  </si>
  <si>
    <t>FortiGate-2201E 1 Year Advanced Malware Protection (AMP) including Antivirus, Mobile Malware and FortiGate Cloud Sandbox Service</t>
  </si>
  <si>
    <t>FortiGate-2201E 1 Year FortiGuard IPS Service</t>
  </si>
  <si>
    <t>FortiGate-2201E 1 Year FortiGuard Web Filtering Service</t>
  </si>
  <si>
    <t>FortiGate-2201E 1 Year FortiGuard Industrial Security Service</t>
  </si>
  <si>
    <t>FortiGate-2201E 1 Year FortiGuard Security Rating Service</t>
  </si>
  <si>
    <t>FortiGate-2201E 1 Year IoT Detection Service</t>
  </si>
  <si>
    <t>FortiGate-2201E 1 Year FortiConverter Service for one time configuration conversion service</t>
  </si>
  <si>
    <t>FortiGate-2201E 1 Year 24x7 FortiCare Contract</t>
  </si>
  <si>
    <t>FortiGate-2201E 3 Year 24x7 FortiCare Contract</t>
  </si>
  <si>
    <t>FortiGate-2201E 5 Year 24x7 FortiCare Contract</t>
  </si>
  <si>
    <t>FortiGate-2201E 1 Year ASE FortiCare (24x7 plus Advanced Services Ticket Handling)</t>
  </si>
  <si>
    <t>FortiGate-2201E 3 Year ASE FortiCare (24x7 plus Advanced Services Ticket Handling)</t>
  </si>
  <si>
    <t>FortiGate-2201E 5 Year ASE FortiCare (24x7 plus Advanced Services Ticket Handling)</t>
  </si>
  <si>
    <t>FortiGate-2201E 1 Year Next Day Delivery Premium RMA Service (Requires 24x7 or ASE FortiCare)</t>
  </si>
  <si>
    <t>FortiGate-2201E 1 Year 4-Hour Hardware Delivery Premium RMA Service (Requires 24x7 or ASE FortiCare)</t>
  </si>
  <si>
    <t>FortiGate-2201E 1 Year 4-Hour Hardware and Onsite Engineer  Premium RMA Service (Requires 24x7 or ASE FortiCare)</t>
  </si>
  <si>
    <t>FortiGate-2201E 1 Year Secure RMA Service</t>
  </si>
  <si>
    <t>FortiGate-2500E 1 Year 360 Protection (SD-WAN Orchestrator, SD-WAN Cloud Monitoring, FMG/FAZ Cloud, IPAM, IPS, AMP, App Ctrl, Web Filtering, AS, Security Rating, IoT Detection, Industrial Security, FortiConverter Svc, and ASE FortiCare)</t>
  </si>
  <si>
    <t>FortiGate-2500E 3 Year 360 Protection (SD-WAN Orchestrator, SD-WAN Cloud Monitoring, FMG/FAZ Cloud, IPAM, IPS, AMP, App Ctrl, Web Filtering, AS, Security Rating, IoT Detection, Industrial Security, FortiConverter Svc, and ASE FortiCare)</t>
  </si>
  <si>
    <t>FortiGate-2500E 5 Year 360 Protection (SD-WAN Orchestrator, SD-WAN Cloud Monitoring, FMG/FAZ Cloud, IPAM, IPS, AMP, App Ctrl, Web Filtering, AS, Security Rating, IoT Detection, Industrial Security, FortiConverter Svc, and ASE FortiCare)</t>
  </si>
  <si>
    <t>FortiGate-2500E 1 Year Enterprise Protection (IPS, Advanced Malware Protection, Application Control, Web Filtering, Antispam, Security Rating, IoT Detection, Industrial Security, FortiConverter Svc, and 24x7 FortiCare)</t>
  </si>
  <si>
    <t>FortiGate-2500E 3 Year Enterprise Protection (IPS, Advanced Malware Protection, Application Control, Web Filtering, Antispam, Security Rating, IoT Detection, Industrial Security, FortiConverter Svc, and 24x7 FortiCare)</t>
  </si>
  <si>
    <t>FortiGate-2500E 5 Year Enterprise Protection (IPS, Advanced Malware Protection, Application Control, Web Filtering, Antispam, Security Rating, IoT Detection, Industrial Security, FortiConverter Svc, and 24x7 FortiCare)</t>
  </si>
  <si>
    <t>FortiGate-2500E 1 Year Unified Threat Protection (UTP) (IPS, Advanced Malware Protection, Application Control, Web Filtering, Antispam Service, and 24x7 FortiCare)</t>
  </si>
  <si>
    <t>FortiGate-2500E 3 Year Unified Threat Protection (UTP) (IPS, Advanced Malware Protection, Application Control, Web Filtering, Antispam Service, and 24x7 FortiCare)</t>
  </si>
  <si>
    <t>FortiGate-2500E 5 Year Unified Threat Protection (UTP) (IPS, Advanced Malware Protection, Application Control, Web Filtering, Antispam Service, and 24x7 FortiCare)</t>
  </si>
  <si>
    <t>FortiGate-2500E 1 Year Advanced Threat Protection (IPS, Advanced Malware Protection Service, Application Control, and 24x7 FortiCare)</t>
  </si>
  <si>
    <t>FortiGate-2500E 3 Year Advanced Threat Protection (IPS, Advanced Malware Protection Service, Application Control, and 24x7 FortiCare)</t>
  </si>
  <si>
    <t>FortiGate-2500E 5 Year Advanced Threat Protection (IPS, Advanced Malware Protection Service, Application Control, and 24x7 FortiCare)</t>
  </si>
  <si>
    <t>FortiGate-2500E 1 Year Advanced Malware Protection (AMP) including Antivirus, Mobile Malware and FortiGate Cloud Sandbox Service</t>
  </si>
  <si>
    <t>FortiGate-2500E 1 Year FortiGuard IPS Service</t>
  </si>
  <si>
    <t>FortiGate-2500E 1 Year FortiGuard Web Filtering Service</t>
  </si>
  <si>
    <t>FortiGate-2500E 1 Year FortiGuard Industrial Security Service</t>
  </si>
  <si>
    <t>FortiGate-2500E 1 Year FortiGuard Security Rating Service</t>
  </si>
  <si>
    <t>FortiGate-2500E 1 Year IoT Detection Service</t>
  </si>
  <si>
    <t>FortiGate-2500E 1 Year FortiConverter Service for one time configuration conversion service</t>
  </si>
  <si>
    <t>FortiGate-2500E 1 Year 24x7 FortiCare Contract</t>
  </si>
  <si>
    <t>FortiGate-2500E 3 Year 24x7 FortiCare Contract</t>
  </si>
  <si>
    <t>FortiGate-2500E 5 Year 24x7 FortiCare Contract</t>
  </si>
  <si>
    <t>FortiGate-2500E 1 Year ASE FortiCare (24x7 plus Advanced Services Ticket Handling)</t>
  </si>
  <si>
    <t>FortiGate-2500E 3 Year ASE FortiCare (24x7 plus Advanced Services Ticket Handling)</t>
  </si>
  <si>
    <t>FortiGate-2500E 5 Year ASE FortiCare (24x7 plus Advanced Services Ticket Handling)</t>
  </si>
  <si>
    <t>FortiGate-2500E 1 Year Next Day Delivery Premium RMA Service (Requires 24x7 or ASE FortiCare)</t>
  </si>
  <si>
    <t>FortiGate-2500E 1 Year 4-Hour Hardware Delivery Premium RMA Service (Requires 24x7 or ASE FortiCare)</t>
  </si>
  <si>
    <t>FortiGate-2500E 1 Year 4-Hour Hardware and Onsite Engineer  Premium RMA Service (Requires 24x7 or ASE FortiCare)</t>
  </si>
  <si>
    <t>FortiGate-2500E 1 Year Secure RMA Service</t>
  </si>
  <si>
    <t>FortiGate-2600F 1 Year 360 Protection (SD-WAN Orchestrator, SD-WAN Cloud Monitoring, FMG/FAZ Cloud, IPAM, IPS, AMP, App Ctrl, Web Filtering, AS, Security Rating, IoT Detection, Industrial Security, FortiConverter Svc, and ASE FortiCare)</t>
  </si>
  <si>
    <t>FortiGate-2600F 3 Year 360 Protection (SD-WAN Orchestrator, SD-WAN Cloud Monitoring, FMG/FAZ Cloud, IPAM, IPS, AMP, App Ctrl, Web Filtering, AS, Security Rating, IoT Detection, Industrial Security, FortiConverter Svc, and ASE FortiCare)</t>
  </si>
  <si>
    <t>FortiGate-2600F 5 Year 360 Protection (SD-WAN Orchestrator, SD-WAN Cloud Monitoring, FMG/FAZ Cloud, IPAM, IPS, AMP, App Ctrl, Web Filtering, AS, Security Rating, IoT Detection, Industrial Security, FortiConverter Svc, and ASE FortiCare)</t>
  </si>
  <si>
    <t>FortiGate-2600F 1 Year Enterprise Protection (IPS, Advanced Malware Protection, Application Control, Web Filtering, Antispam, Security Rating, IoT Detection, Industrial Security, FortiConverter Svc, and 24x7 FortiCare)</t>
  </si>
  <si>
    <t>FortiGate-2600F 3 Year Enterprise Protection (IPS, Advanced Malware Protection, Application Control, Web Filtering, Antispam, Security Rating, IoT Detection, Industrial Security, FortiConverter Svc, and 24x7 FortiCare)</t>
  </si>
  <si>
    <t>FortiGate-2600F 5 Year Enterprise Protection (IPS, Advanced Malware Protection, Application Control, Web Filtering, Antispam, Security Rating, IoT Detection, Industrial Security, FortiConverter Svc, and 24x7 FortiCare)</t>
  </si>
  <si>
    <t>FortiGate-2600F 1 Year Unified Threat Protection (UTP) (IPS, Advanced Malware Protection, Application Control, Web Filtering, Antispam Service, and 24x7 FortiCare)</t>
  </si>
  <si>
    <t>FortiGate-2600F 3 Year Unified Threat Protection (UTP) (IPS, Advanced Malware Protection, Application Control, Web Filtering, Antispam Service, and 24x7 FortiCare)</t>
  </si>
  <si>
    <t>FortiGate-2600F 5 Year Unified Threat Protection (UTP) (IPS, Advanced Malware Protection, Application Control, Web Filtering, Antispam Service, and 24x7 FortiCare)</t>
  </si>
  <si>
    <t>FortiGate-2600F 1 Year Advanced Threat Protection (IPS, Advanced Malware Protection Service, Application Control, and 24x7 FortiCare)</t>
  </si>
  <si>
    <t>FortiGate-2600F 3 Year Advanced Threat Protection (IPS, Advanced Malware Protection Service, Application Control, and 24x7 FortiCare)</t>
  </si>
  <si>
    <t>FortiGate-2600F 5 Year Advanced Threat Protection (IPS, Advanced Malware Protection Service, Application Control, and 24x7 FortiCare)</t>
  </si>
  <si>
    <t>FortiGate-2600F 1 Year Advanced Malware Protection (AMP) including Antivirus, Mobile Malware and FortiGate Cloud Sandbox Service</t>
  </si>
  <si>
    <t>FortiGate-2600F 1 Year FortiGuard IPS Service</t>
  </si>
  <si>
    <t>FortiGate-2600F 1 Year FortiGuard Web Filtering Service</t>
  </si>
  <si>
    <t>FortiGate-2600F 1 Year FortiGuard Industrial Security Service</t>
  </si>
  <si>
    <t>FortiGate-2600F 1 Year FortiGuard Security Rating Service</t>
  </si>
  <si>
    <t>FortiGate-2600F 1 Year IoT Detection Service</t>
  </si>
  <si>
    <t>FortiGate-2600F 1 Year FortiConverter Service for one time configuration conversion service</t>
  </si>
  <si>
    <t>FortiGate-2600F 1 Year 24x7 FortiCare Contract</t>
  </si>
  <si>
    <t>FortiGate-2600F 3 Year 24x7 FortiCare Contract</t>
  </si>
  <si>
    <t>FortiGate-2600F 5 Year 24x7 FortiCare Contract</t>
  </si>
  <si>
    <t>FortiGate-2600F 1 Year ASE FortiCare (24x7 plus Advanced Services Ticket Handling)</t>
  </si>
  <si>
    <t>FortiGate-2600F 3 Year ASE FortiCare (24x7 plus Advanced Services Ticket Handling)</t>
  </si>
  <si>
    <t>FortiGate-2600F 5 Year ASE FortiCare (24x7 plus Advanced Services Ticket Handling)</t>
  </si>
  <si>
    <t>FortiGate-2600F 1 Year Next Day Delivery Premium RMA Service (Requires 24x7 or ASE FortiCare)</t>
  </si>
  <si>
    <t>FortiGate-2600F 1 Year 4-Hour Hardware Delivery Premium RMA Service (Requires 24x7 or ASE FortiCare)</t>
  </si>
  <si>
    <t>FortiGate-2600F 1 Year 4-Hour Hardware and Onsite Engineer  Premium RMA Service (Requires 24x7 or ASE FortiCare)</t>
  </si>
  <si>
    <t>FortiGate-2600F 1 Year Secure RMA Service</t>
  </si>
  <si>
    <t>FortiGate-2601F 1 Year 360 Protection (SD-WAN Orchestrator, SD-WAN Cloud Monitoring, FMG/FAZ Cloud, IPAM, IPS, AMP, App Ctrl, Web Filtering, AS, Security Rating, IoT Detection, Industrial Security, FortiConverter Svc, and ASE FortiCare)</t>
  </si>
  <si>
    <t>FortiGate-2601F 3 Year 360 Protection (SD-WAN Orchestrator, SD-WAN Cloud Monitoring, FMG/FAZ Cloud, IPAM, IPS, AMP, App Ctrl, Web Filtering, AS, Security Rating, IoT Detection, Industrial Security, FortiConverter Svc, and ASE FortiCare)</t>
  </si>
  <si>
    <t>FortiGate-2601F 5 Year 360 Protection (SD-WAN Orchestrator, SD-WAN Cloud Monitoring, FMG/FAZ Cloud, IPAM, IPS, AMP, App Ctrl, Web Filtering, AS, Security Rating, IoT Detection, Industrial Security, FortiConverter Svc, and ASE FortiCare)</t>
  </si>
  <si>
    <t>FortiGate-2601F 1 Year Enterprise Protection (IPS, Advanced Malware Protection, Application Control, Web Filtering, Antispam, Security Rating, IoT Detection, Industrial Security, FortiConverter Svc, and 24x7 FortiCare)</t>
  </si>
  <si>
    <t>FortiGate-2601F 3 Year Enterprise Protection (IPS, Advanced Malware Protection, Application Control, Web Filtering, Antispam, Security Rating, IoT Detection, Industrial Security, FortiConverter Svc, and 24x7 FortiCare)</t>
  </si>
  <si>
    <t>FortiGate-2601F 5 Year Enterprise Protection (IPS, Advanced Malware Protection, Application Control, Web Filtering, Antispam, Security Rating, IoT Detection, Industrial Security, FortiConverter Svc, and 24x7 FortiCare)</t>
  </si>
  <si>
    <t>FortiGate-2601F 1 Year Unified Threat Protection (UTP) (IPS, Advanced Malware Protection, Application Control, Web Filtering, Antispam Service, and 24x7 FortiCare)</t>
  </si>
  <si>
    <t>FortiGate-2601F 3 Year Unified Threat Protection (UTP) (IPS, Advanced Malware Protection, Application Control, Web Filtering, Antispam Service, and 24x7 FortiCare)</t>
  </si>
  <si>
    <t>FortiGate-2601F 5 Year Unified Threat Protection (UTP) (IPS, Advanced Malware Protection, Application Control, Web Filtering, Antispam Service, and 24x7 FortiCare)</t>
  </si>
  <si>
    <t>FortiGate-2601F 1 Year Advanced Threat Protection (IPS, Advanced Malware Protection Service, Application Control, and 24x7 FortiCare)</t>
  </si>
  <si>
    <t>FortiGate-2601F 3 Year Advanced Threat Protection (IPS, Advanced Malware Protection Service, Application Control, and 24x7 FortiCare)</t>
  </si>
  <si>
    <t>FortiGate-2601F 5 Year Advanced Threat Protection (IPS, Advanced Malware Protection Service, Application Control, and 24x7 FortiCare)</t>
  </si>
  <si>
    <t>FortiGate-2601F 1 Year Advanced Malware Protection (AMP) including Antivirus, Mobile Malware and FortiGate Cloud Sandbox Service</t>
  </si>
  <si>
    <t>FortiGate-2601F 1 Year FortiGuard IPS Service</t>
  </si>
  <si>
    <t>FortiGate-2601F 1 Year FortiGuard Web Filtering Service</t>
  </si>
  <si>
    <t>FortiGate-2601F 1 Year FortiGuard Industrial Security Service</t>
  </si>
  <si>
    <t>FortiGate-2601F 1 Year FortiGuard Security Rating Service</t>
  </si>
  <si>
    <t>FortiGate-2601F 1 Year IoT Detection Service</t>
  </si>
  <si>
    <t>FortiGate-2601F 1 Year FortiConverter Service for one time configuration conversion service</t>
  </si>
  <si>
    <t>FortiGate-2601F 1 Year 24x7 FortiCare Contract</t>
  </si>
  <si>
    <t>FortiGate-2601F 3 Year 24x7 FortiCare Contract</t>
  </si>
  <si>
    <t>FortiGate-2601F 5 Year 24x7 FortiCare Contract</t>
  </si>
  <si>
    <t>FortiGate-2601F 1 Year ASE FortiCare (24x7 plus Advanced Services Ticket Handling)</t>
  </si>
  <si>
    <t>FortiGate-2601F 3 Year ASE FortiCare (24x7 plus Advanced Services Ticket Handling)</t>
  </si>
  <si>
    <t>FortiGate-2601F 5 Year ASE FortiCare (24x7 plus Advanced Services Ticket Handling)</t>
  </si>
  <si>
    <t>FortiGate-2601F 1 Year Next Day Delivery Premium RMA Service (Requires 24x7 or ASE FortiCare)</t>
  </si>
  <si>
    <t>FortiGate-2601F 1 Year 4-Hour Hardware Delivery Premium RMA Service (Requires 24x7 or ASE FortiCare)</t>
  </si>
  <si>
    <t>FortiGate-2601F 1 Year 4-Hour Hardware and Onsite Engineer  Premium RMA Service (Requires 24x7 or ASE FortiCare)</t>
  </si>
  <si>
    <t>FortiGate-2601F 1 Year Secure RMA Service</t>
  </si>
  <si>
    <t>FortiGate-3000D 1 Year 360 Protection (SD-WAN Orchestrator, SD-WAN Cloud Monitoring, FMG/FAZ Cloud, IPAM, IPS, AMP, App Ctrl, Web Filtering, AS, Security Rating, IoT Detection, Industrial Security, FortiConverter Svc, and ASE FortiCare)</t>
  </si>
  <si>
    <t>FortiGate-3000D 3 Year 360 Protection (SD-WAN Orchestrator, SD-WAN Cloud Monitoring, FMG/FAZ Cloud, IPAM, IPS, AMP, App Ctrl, Web Filtering, AS, Security Rating, IoT Detection, Industrial Security, FortiConverter Svc, and ASE FortiCare)</t>
  </si>
  <si>
    <t>FortiGate-3000D 5 Year 360 Protection (SD-WAN Orchestrator, SD-WAN Cloud Monitoring, FMG/FAZ Cloud, IPAM, IPS, AMP, App Ctrl, Web Filtering, AS, Security Rating, IoT Detection, Industrial Security, FortiConverter Svc, and ASE FortiCare)</t>
  </si>
  <si>
    <t>FortiGate-3000D 1 Year Enterprise Protection (IPS, Advanced Malware Protection, Application Control, Web Filtering, Antispam, Security Rating, IoT Detection, Industrial Security, FortiConverter Svc, and 24x7 FortiCare)</t>
  </si>
  <si>
    <t>FortiGate-3000D 3 Year Enterprise Protection (IPS, Advanced Malware Protection, Application Control, Web Filtering, Antispam, Security Rating, IoT Detection, Industrial Security, FortiConverter Svc, and 24x7 FortiCare)</t>
  </si>
  <si>
    <t>FortiGate-3000D 5 Year Enterprise Protection (IPS, Advanced Malware Protection, Application Control, Web Filtering, Antispam, Security Rating, IoT Detection, Industrial Security, FortiConverter Svc, and 24x7 FortiCare)</t>
  </si>
  <si>
    <t>FortiGate-3000D 1 Year Unified Threat Protection (UTP) (IPS, Advanced Malware Protection, Application Control, Web Filtering, Antispam Service, and 24x7 FortiCare)</t>
  </si>
  <si>
    <t>FortiGate-3000D 3 Year Unified Threat Protection (UTP) (IPS, Advanced Malware Protection, Application Control, Web Filtering, Antispam Service, and 24x7 FortiCare)</t>
  </si>
  <si>
    <t>FortiGate-3000D 5 Year Unified Threat Protection (UTP) (IPS, Advanced Malware Protection, Application Control, Web Filtering, Antispam Service, and 24x7 FortiCare)</t>
  </si>
  <si>
    <t>FortiGate-3000D 1 Year Advanced Threat Protection (IPS, Advanced Malware Protection Service, Application Control, and 24x7 FortiCare)</t>
  </si>
  <si>
    <t>FortiGate-3000D 3 Year Advanced Threat Protection (IPS, Advanced Malware Protection Service, Application Control, and 24x7 FortiCare)</t>
  </si>
  <si>
    <t>FortiGate-3000D 5 Year Advanced Threat Protection (IPS, Advanced Malware Protection Service, Application Control, and 24x7 FortiCare)</t>
  </si>
  <si>
    <t>FortiGate-3000D 1 Year Advanced Malware Protection (AMP) including Antivirus, Mobile Malware and FortiGate Cloud Sandbox Service</t>
  </si>
  <si>
    <t>FortiGate-3000D 1 Year FortiGuard IPS Service</t>
  </si>
  <si>
    <t>FortiGate-3000D 1 Year FortiGuard Web Filtering Service</t>
  </si>
  <si>
    <t>FortiGate-3000D 1 Year FortiGuard Industrial Security Service</t>
  </si>
  <si>
    <t>FortiGate-3000D 1 Year FortiGuard Security Rating Service</t>
  </si>
  <si>
    <t>FortiGate-3000D 1 Year IoT Detection Service</t>
  </si>
  <si>
    <t>FortiGate-3000D 1 Year FortiConverter Service for one time configuration conversion service</t>
  </si>
  <si>
    <t>FortiGate-3000D 1 Year 24x7 FortiCare Contract</t>
  </si>
  <si>
    <t>FortiGate-3000D 3 Year 24x7 FortiCare Contract</t>
  </si>
  <si>
    <t>FortiGate-3000D 5 Year 24x7 FortiCare Contract</t>
  </si>
  <si>
    <t>FortiGate-3000D 1 Year ASE FortiCare (24x7 plus Advanced Services Ticket Handling)</t>
  </si>
  <si>
    <t>FortiGate-3000D 3 Year ASE FortiCare (24x7 plus Advanced Services Ticket Handling)</t>
  </si>
  <si>
    <t>FortiGate-3000D 5 Year ASE FortiCare (24x7 plus Advanced Services Ticket Handling)</t>
  </si>
  <si>
    <t>FortiGate-3000D 1 Year Next Day Delivery Premium RMA Service (Requires 24x7 or ASE FortiCare)</t>
  </si>
  <si>
    <t>FortiGate-3000D 1 Year 4-Hour Hardware Delivery Premium RMA Service (Requires 24x7 or ASE FortiCare)</t>
  </si>
  <si>
    <t>FortiGate-3000D 1 Year 4-Hour Hardware and Onsite Engineer  Premium RMA Service (Requires 24x7 or ASE FortiCare)</t>
  </si>
  <si>
    <t>FortiGate-3000D 1 Year Secure RMA Service</t>
  </si>
  <si>
    <t>FortiGate-3100D 1 Year 360 Protection (SD-WAN Orchestrator, SD-WAN Cloud Monitoring, FMG/FAZ Cloud, IPAM, IPS, AMP, App Ctrl, Web Filtering, AS, Security Rating, IoT Detection, Industrial Security, FortiConverter Svc, and ASE FortiCare)</t>
  </si>
  <si>
    <t>FortiGate-3100D 3 Year 360 Protection (SD-WAN Orchestrator, SD-WAN Cloud Monitoring, FMG/FAZ Cloud, IPAM, IPS, AMP, App Ctrl, Web Filtering, AS, Security Rating, IoT Detection, Industrial Security, FortiConverter Svc, and ASE FortiCare)</t>
  </si>
  <si>
    <t>FortiGate-3100D 5 Year 360 Protection (SD-WAN Orchestrator, SD-WAN Cloud Monitoring, FMG/FAZ Cloud, IPAM, IPS, AMP, App Ctrl, Web Filtering, AS, Security Rating, IoT Detection, Industrial Security, FortiConverter Svc, and ASE FortiCare)</t>
  </si>
  <si>
    <t>FortiGate-3100D 1 Year Enterprise Protection (IPS, Advanced Malware Protection, Application Control, Web Filtering, Antispam, Security Rating, IoT Detection, Industrial Security, FortiConverter Svc, and 24x7 FortiCare)</t>
  </si>
  <si>
    <t>FortiGate-3100D 3 Year Enterprise Protection (IPS, Advanced Malware Protection, Application Control, Web Filtering, Antispam, Security Rating, IoT Detection, Industrial Security, FortiConverter Svc, and 24x7 FortiCare)</t>
  </si>
  <si>
    <t>FortiGate-3100D 5 Year Enterprise Protection (IPS, Advanced Malware Protection, Application Control, Web Filtering, Antispam, Security Rating, IoT Detection, Industrial Security, FortiConverter Svc, and 24x7 FortiCare)</t>
  </si>
  <si>
    <t>FortiGate-3100D 1 Year Unified Threat Protection (UTP) (IPS, Advanced Malware Protection, Application Control, Web Filtering, Antispam Service, and 24x7 FortiCare)</t>
  </si>
  <si>
    <t>FortiGate-3100D 3 Year Unified Threat Protection (UTP) (IPS, Advanced Malware Protection, Application Control, Web Filtering, Antispam Service, and 24x7 FortiCare)</t>
  </si>
  <si>
    <t>FortiGate-3100D 5 Year Unified Threat Protection (UTP) (IPS, Advanced Malware Protection, Application Control, Web Filtering, Antispam Service, and 24x7 FortiCare)</t>
  </si>
  <si>
    <t>FortiGate-3100D 1 Year Advanced Threat Protection (IPS, Advanced Malware Protection Service, Application Control, and 24x7 FortiCare)</t>
  </si>
  <si>
    <t>FortiGate-3100D 3 Year Advanced Threat Protection (IPS, Advanced Malware Protection Service, Application Control, and 24x7 FortiCare)</t>
  </si>
  <si>
    <t>FortiGate-3100D 5 Year Advanced Threat Protection (IPS, Advanced Malware Protection Service, Application Control, and 24x7 FortiCare)</t>
  </si>
  <si>
    <t>FortiGate-3100D 1 Year Advanced Malware Protection (AMP) including Antivirus, Mobile Malware and FortiGate Cloud Sandbox Service</t>
  </si>
  <si>
    <t>FortiGate-3100D 1 Year FortiGuard IPS Service</t>
  </si>
  <si>
    <t>FortiGate-3100D 1 Year FortiGuard Web Filtering Service</t>
  </si>
  <si>
    <t>FortiGate-3100D 1 Year FortiGuard Industrial Security Service</t>
  </si>
  <si>
    <t>FortiGate-3100D 1 Year FortiGuard Security Rating Service</t>
  </si>
  <si>
    <t>FortiGate-3100D 1 Year IoT Detection Service</t>
  </si>
  <si>
    <t>FortiGate-3100D 1 Year FortiConverter Service for one time configuration conversion service</t>
  </si>
  <si>
    <t>FortiGate-3100D 1 Year 24x7 FortiCare Contract</t>
  </si>
  <si>
    <t>FortiGate-3100D 3 Year 24x7 FortiCare Contract</t>
  </si>
  <si>
    <t>FortiGate-3100D 5 Year 24x7 FortiCare Contract</t>
  </si>
  <si>
    <t>FortiGate-3100D 1 Year ASE FortiCare (24x7 plus Advanced Services Ticket Handling)</t>
  </si>
  <si>
    <t>FortiGate-3100D 3 Year ASE FortiCare (24x7 plus Advanced Services Ticket Handling)</t>
  </si>
  <si>
    <t>FortiGate-3100D 5 Year ASE FortiCare (24x7 plus Advanced Services Ticket Handling)</t>
  </si>
  <si>
    <t>FortiGate-3100D 1 Year Next Day Delivery Premium RMA Service (Requires 24x7 or ASE FortiCare)</t>
  </si>
  <si>
    <t>FortiGate-3100D 1 Year 4-Hour Hardware Delivery Premium RMA Service (Requires 24x7 or ASE FortiCare)</t>
  </si>
  <si>
    <t>FortiGate-3100D 1 Year 4-Hour Hardware and Onsite Engineer  Premium RMA Service (Requires 24x7 or ASE FortiCare)</t>
  </si>
  <si>
    <t>FortiGate-3100D 1 Year Secure RMA Service</t>
  </si>
  <si>
    <t>FortiGate-3200D 1 Year 360 Protection (SD-WAN Orchestrator, SD-WAN Cloud Monitoring, FMG/FAZ Cloud, IPAM, IPS, AMP, App Ctrl, Web Filtering, AS, Security Rating, IoT Detection, Industrial Security, FortiConverter Svc, and ASE FortiCare)</t>
  </si>
  <si>
    <t>FortiGate-3200D 3 Year 360 Protection (SD-WAN Orchestrator, SD-WAN Cloud Monitoring, FMG/FAZ Cloud, IPAM, IPS, AMP, App Ctrl, Web Filtering, AS, Security Rating, IoT Detection, Industrial Security, FortiConverter Svc, and ASE FortiCare)</t>
  </si>
  <si>
    <t>FortiGate-3200D 5 Year 360 Protection (SD-WAN Orchestrator, SD-WAN Cloud Monitoring, FMG/FAZ Cloud, IPAM, IPS, AMP, App Ctrl, Web Filtering, AS, Security Rating, IoT Detection, Industrial Security, FortiConverter Svc, and ASE FortiCare)</t>
  </si>
  <si>
    <t>FortiGate-3200D 1 Year Enterprise Protection (IPS, Advanced Malware Protection, Application Control, Web Filtering, Antispam, Security Rating, IoT Detection, Industrial Security, FortiConverter Svc, and 24x7 FortiCare)</t>
  </si>
  <si>
    <t>FortiGate-3200D 3 Year Enterprise Protection (IPS, Advanced Malware Protection, Application Control, Web Filtering, Antispam, Security Rating, IoT Detection, Industrial Security, FortiConverter Svc, and 24x7 FortiCare)</t>
  </si>
  <si>
    <t>FortiGate-3200D 5 Year Enterprise Protection (IPS, Advanced Malware Protection, Application Control, Web Filtering, Antispam, Security Rating, IoT Detection, Industrial Security, FortiConverter Svc, and 24x7 FortiCare)</t>
  </si>
  <si>
    <t>FortiGate-3200D 1 Year Unified Threat Protection (UTP) (IPS, Advanced Malware Protection, Application Control, Web Filtering, Antispam Service, and 24x7 FortiCare)</t>
  </si>
  <si>
    <t>FortiGate-3200D 3 Year Unified Threat Protection (UTP) (IPS, Advanced Malware Protection, Application Control, Web Filtering, Antispam Service, and 24x7 FortiCare)</t>
  </si>
  <si>
    <t>FortiGate-3200D 5 Year Unified Threat Protection (UTP) (IPS, Advanced Malware Protection, Application Control, Web Filtering, Antispam Service, and 24x7 FortiCare)</t>
  </si>
  <si>
    <t>FortiGate-3200D 1 Year Advanced Threat Protection (IPS, Advanced Malware Protection Service, Application Control, and 24x7 FortiCare)</t>
  </si>
  <si>
    <t>FortiGate-3200D 3 Year Advanced Threat Protection (IPS, Advanced Malware Protection Service, Application Control, and 24x7 FortiCare)</t>
  </si>
  <si>
    <t>FortiGate-3200D 5 Year Advanced Threat Protection (IPS, Advanced Malware Protection Service, Application Control, and 24x7 FortiCare)</t>
  </si>
  <si>
    <t>FortiGate-3200D 1 Year Advanced Malware Protection (AMP) including Antivirus, Mobile Malware and FortiGate Cloud Sandbox Service</t>
  </si>
  <si>
    <t>FortiGate-3200D 1 Year FortiGuard IPS Service</t>
  </si>
  <si>
    <t>FortiGate-3200D 1 Year FortiGuard Web Filtering Service</t>
  </si>
  <si>
    <t>FortiGate-3200D 1 Year FortiGuard Industrial Security Service</t>
  </si>
  <si>
    <t>FortiGate-3200D 1 Year FortiGuard Security Rating Service</t>
  </si>
  <si>
    <t>FortiGate-3200D 1 Year IoT Detection Service</t>
  </si>
  <si>
    <t>FortiGate-3200D 1 Year FortiConverter Service for one time configuration conversion service</t>
  </si>
  <si>
    <t>FortiGate-3200D 1 Year 24x7 FortiCare Contract</t>
  </si>
  <si>
    <t>FortiGate-3200D 3 Year 24x7 FortiCare Contract</t>
  </si>
  <si>
    <t>FortiGate-3200D 5 Year 24x7 FortiCare Contract</t>
  </si>
  <si>
    <t>FortiGate-3200D 1 Year ASE FortiCare (24x7 plus Advanced Services Ticket Handling)</t>
  </si>
  <si>
    <t>FortiGate-3200D 3 Year ASE FortiCare (24x7 plus Advanced Services Ticket Handling)</t>
  </si>
  <si>
    <t>FortiGate-3200D 5 Year ASE FortiCare (24x7 plus Advanced Services Ticket Handling)</t>
  </si>
  <si>
    <t>FortiGate-3200D 1 Year Next Day Delivery Premium RMA Service (Requires 24x7 or ASE FortiCare)</t>
  </si>
  <si>
    <t>FortiGate-3200D 1 Year 4-Hour Hardware Delivery Premium RMA Service (Requires 24x7 or ASE FortiCare)</t>
  </si>
  <si>
    <t>FortiGate-3200D 1 Year 4-Hour Hardware and Onsite Engineer  Premium RMA Service (Requires 24x7 or ASE FortiCare)</t>
  </si>
  <si>
    <t>FortiGate-3200D 1 Year Secure RMA Service</t>
  </si>
  <si>
    <t>FortiGate-3300E 1 Year 360 Protection (SD-WAN Orchestrator, SD-WAN Cloud Monitoring, FMG/FAZ Cloud, IPAM, IPS, AMP, App Ctrl, Web Filtering, AS, Security Rating, IoT Detection, Industrial Security, FortiConverter Svc, and ASE FortiCare)</t>
  </si>
  <si>
    <t>FortiGate-3300E 3 Year 360 Protection (SD-WAN Orchestrator, SD-WAN Cloud Monitoring, FMG/FAZ Cloud, IPAM, IPS, AMP, App Ctrl, Web Filtering, AS, Security Rating, IoT Detection, Industrial Security, FortiConverter Svc, and ASE FortiCare)</t>
  </si>
  <si>
    <t>FortiGate-3300E 5 Year 360 Protection (SD-WAN Orchestrator, SD-WAN Cloud Monitoring, FMG/FAZ Cloud, IPAM, IPS, AMP, App Ctrl, Web Filtering, AS, Security Rating, IoT Detection, Industrial Security, FortiConverter Svc, and ASE FortiCare)</t>
  </si>
  <si>
    <t>FortiGate-3300E 1 Year Enterprise Protection (IPS, Advanced Malware Protection, Application Control, Web Filtering, Antispam, Security Rating, IoT Detection, Industrial Security, FortiConverter Svc, and 24x7 FortiCare)</t>
  </si>
  <si>
    <t>FortiGate-3300E 3 Year Enterprise Protection (IPS, Advanced Malware Protection, Application Control, Web Filtering, Antispam, Security Rating, IoT Detection, Industrial Security, FortiConverter Svc, and 24x7 FortiCare)</t>
  </si>
  <si>
    <t>FortiGate-3300E 5 Year Enterprise Protection (IPS, Advanced Malware Protection, Application Control, Web Filtering, Antispam, Security Rating, IoT Detection, Industrial Security, FortiConverter Svc, and 24x7 FortiCare)</t>
  </si>
  <si>
    <t>FortiGate-3300E 1 Year Unified Threat Protection (UTP) (IPS, Advanced Malware Protection, Application Control, Web Filtering, Antispam Service, and 24x7 FortiCare)</t>
  </si>
  <si>
    <t>FortiGate-3300E 3 Year Unified Threat Protection (UTP) (IPS, Advanced Malware Protection, Application Control, Web Filtering, Antispam Service, and 24x7 FortiCare)</t>
  </si>
  <si>
    <t>FortiGate-3300E 5 Year Unified Threat Protection (UTP) (IPS, Advanced Malware Protection, Application Control, Web Filtering, Antispam Service, and 24x7 FortiCare)</t>
  </si>
  <si>
    <t>FortiGate-3300E 1 Year Advanced Threat Protection (IPS, Advanced Malware Protection Service, Application Control, and 24x7 FortiCare)</t>
  </si>
  <si>
    <t>FortiGate-3300E 3 Year Advanced Threat Protection (IPS, Advanced Malware Protection Service, Application Control, and 24x7 FortiCare)</t>
  </si>
  <si>
    <t>FortiGate-3300E 5 Year Advanced Threat Protection (IPS, Advanced Malware Protection Service, Application Control, and 24x7 FortiCare)</t>
  </si>
  <si>
    <t>FortiGate-3300E 1 Year Advanced Malware Protection (AMP) including Antivirus, Mobile Malware and FortiGate Cloud Sandbox Service</t>
  </si>
  <si>
    <t>FortiGate-3300E 1 Year FortiGuard IPS Service</t>
  </si>
  <si>
    <t>FortiGate-3300E 1 Year FortiGuard Web Filtering Service</t>
  </si>
  <si>
    <t>FortiGate-3300E 1 Year FortiGuard Industrial Security Service</t>
  </si>
  <si>
    <t>FortiGate-3300E 1 Year FortiGuard Security Rating Service</t>
  </si>
  <si>
    <t>FortiGate-3300E 1 Year IoT Detection Service</t>
  </si>
  <si>
    <t>FortiGate-3300E 1 Year FortiConverter Service for one time configuration conversion service</t>
  </si>
  <si>
    <t>FortiGate-3300E 1 Year 24x7 FortiCare Contract</t>
  </si>
  <si>
    <t>FortiGate-3300E 3 Year 24x7 FortiCare Contract</t>
  </si>
  <si>
    <t>FortiGate-3300E 5 Year 24x7 FortiCare Contract</t>
  </si>
  <si>
    <t>FortiGate-3300E 1 Year ASE FortiCare (24x7 plus Advanced Services Ticket Handling)</t>
  </si>
  <si>
    <t>FortiGate-3300E 3 Year ASE FortiCare (24x7 plus Advanced Services Ticket Handling)</t>
  </si>
  <si>
    <t>FortiGate-3300E 5 Year ASE FortiCare (24x7 plus Advanced Services Ticket Handling)</t>
  </si>
  <si>
    <t>FortiGate-3300E 1 Year Next Day Delivery Premium RMA Service (Requires 24x7 or ASE FortiCare)</t>
  </si>
  <si>
    <t>FortiGate-3300E 1 Year 4-Hour Hardware Delivery Premium RMA Service (Requires 24x7 or ASE FortiCare)</t>
  </si>
  <si>
    <t>FortiGate-3300E 1 Year 4-Hour Hardware and Onsite Engineer  Premium RMA Service (Requires 24x7 or ASE FortiCare)</t>
  </si>
  <si>
    <t>FortiGate-3300E 1 Year Secure RMA Service</t>
  </si>
  <si>
    <t>FortiGate-3301E 1 Year 360 Protection (SD-WAN Orchestrator, SD-WAN Cloud Monitoring, FMG/FAZ Cloud, IPAM, IPS, AMP, App Ctrl, Web Filtering, AS, Security Rating, IoT Detection, Industrial Security, FortiConverter Svc, and ASE FortiCare)</t>
  </si>
  <si>
    <t>FortiGate-3301E 3 Year 360 Protection (SD-WAN Orchestrator, SD-WAN Cloud Monitoring, FMG/FAZ Cloud, IPAM, IPS, AMP, App Ctrl, Web Filtering, AS, Security Rating, IoT Detection, Industrial Security, FortiConverter Svc, and ASE FortiCare)</t>
  </si>
  <si>
    <t>FortiGate-3301E 5 Year 360 Protection (SD-WAN Orchestrator, SD-WAN Cloud Monitoring, FMG/FAZ Cloud, IPAM, IPS, AMP, App Ctrl, Web Filtering, AS, Security Rating, IoT Detection, Industrial Security, FortiConverter Svc, and ASE FortiCare)</t>
  </si>
  <si>
    <t>FortiGate-3301E 1 Year Enterprise Protection (IPS, Advanced Malware Protection, Application Control, Web Filtering, Antispam, Security Rating, IoT Detection, Industrial Security, FortiConverter Svc, and 24x7 FortiCare)</t>
  </si>
  <si>
    <t>FortiGate-3301E 3 Year Enterprise Protection (IPS, Advanced Malware Protection, Application Control, Web Filtering, Antispam, Security Rating, IoT Detection, Industrial Security, FortiConverter Svc, and 24x7 FortiCare)</t>
  </si>
  <si>
    <t>FortiGate-3301E 5 Year Enterprise Protection (IPS, Advanced Malware Protection, Application Control, Web Filtering, Antispam, Security Rating, IoT Detection, Industrial Security, FortiConverter Svc, and 24x7 FortiCare)</t>
  </si>
  <si>
    <t>FortiGate-3301E 1 Year Unified Threat Protection (UTP) (IPS, Advanced Malware Protection, Application Control, Web Filtering, Antispam Service, and 24x7 FortiCare)</t>
  </si>
  <si>
    <t>FortiGate-3301E 3 Year Unified Threat Protection (UTP) (IPS, Advanced Malware Protection, Application Control, Web Filtering, Antispam Service, and 24x7 FortiCare)</t>
  </si>
  <si>
    <t>FortiGate-3301E 5 Year Unified Threat Protection (UTP) (IPS, Advanced Malware Protection, Application Control, Web Filtering, Antispam Service, and 24x7 FortiCare)</t>
  </si>
  <si>
    <t>FortiGate-3301E 1 Year Advanced Threat Protection (IPS, Advanced Malware Protection Service, Application Control, and 24x7 FortiCare)</t>
  </si>
  <si>
    <t>FortiGate-3301E 3 Year Advanced Threat Protection (IPS, Advanced Malware Protection Service, Application Control, and 24x7 FortiCare)</t>
  </si>
  <si>
    <t>FortiGate-3301E 5 Year Advanced Threat Protection (IPS, Advanced Malware Protection Service, Application Control, and 24x7 FortiCare)</t>
  </si>
  <si>
    <t>FortiGate-3301E 1 Year Advanced Malware Protection (AMP) including Antivirus, Mobile Malware and FortiGate Cloud Sandbox Service</t>
  </si>
  <si>
    <t>FortiGate-3301E 1 Year FortiGuard IPS Service</t>
  </si>
  <si>
    <t>FortiGate-3301E 1 Year FortiGuard Web Filtering Service</t>
  </si>
  <si>
    <t>FortiGate-3301E 1 Year FortiGuard Industrial Security Service</t>
  </si>
  <si>
    <t>FortiGate-3301E 1 Year FortiGuard Security Rating Service</t>
  </si>
  <si>
    <t>FortiGate-3301E 1 Year IoT Detection Service</t>
  </si>
  <si>
    <t>FortiGate-3301E 1 Year FortiConverter Service for one time configuration conversion service</t>
  </si>
  <si>
    <t>FortiGate-3301E 1 Year 24x7 FortiCare Contract</t>
  </si>
  <si>
    <t>FortiGate-3301E 3 Year 24x7 FortiCare Contract</t>
  </si>
  <si>
    <t>FortiGate-3301E 5 Year 24x7 FortiCare Contract</t>
  </si>
  <si>
    <t>FortiGate-3301E 1 Year ASE FortiCare (24x7 plus Advanced Services Ticket Handling)</t>
  </si>
  <si>
    <t>FortiGate-3301E 3 Year ASE FortiCare (24x7 plus Advanced Services Ticket Handling)</t>
  </si>
  <si>
    <t>FortiGate-3301E 5 Year ASE FortiCare (24x7 plus Advanced Services Ticket Handling)</t>
  </si>
  <si>
    <t>FortiGate-3301E 1 Year Next Day Delivery Premium RMA Service (Requires 24x7 or ASE FortiCare)</t>
  </si>
  <si>
    <t>FortiGate-3301E 1 Year 4-Hour Hardware Delivery Premium RMA Service (Requires 24x7 or ASE FortiCare)</t>
  </si>
  <si>
    <t>FortiGate-3301E 1 Year 4-Hour Hardware and Onsite Engineer  Premium RMA Service (Requires 24x7 or ASE FortiCare)</t>
  </si>
  <si>
    <t>FortiGate-3301E 1 Year Secure RMA Service</t>
  </si>
  <si>
    <t>FortiGate-3400E 1 Year 360 Protection (SD-WAN Orchestrator, SD-WAN Cloud Monitoring, FMG/FAZ Cloud, IPAM, IPS, AMP, App Ctrl, Web Filtering, AS, Security Rating, IoT Detection, Industrial Security, FortiConverter Svc, and ASE FortiCare)</t>
  </si>
  <si>
    <t>FortiGate-3400E 3 Year 360 Protection (SD-WAN Orchestrator, SD-WAN Cloud Monitoring, FMG/FAZ Cloud, IPAM, IPS, AMP, App Ctrl, Web Filtering, AS, Security Rating, IoT Detection, Industrial Security, FortiConverter Svc, and ASE FortiCare)</t>
  </si>
  <si>
    <t>FortiGate-3400E 5 Year 360 Protection (SD-WAN Orchestrator, SD-WAN Cloud Monitoring, FMG/FAZ Cloud, IPAM, IPS, AMP, App Ctrl, Web Filtering, AS, Security Rating, IoT Detection, Industrial Security, FortiConverter Svc, and ASE FortiCare)</t>
  </si>
  <si>
    <t>FortiGate-3400E 1 Year Enterprise Protection (IPS, Advanced Malware Protection, Application Control, Web Filtering, Antispam, Security Rating, IoT Detection, Industrial Security, FortiConverter Svc, and 24x7 FortiCare)</t>
  </si>
  <si>
    <t>FortiGate-3400E 3 Year Enterprise Protection (IPS, Advanced Malware Protection, Application Control, Web Filtering, Antispam, Security Rating, IoT Detection, Industrial Security, FortiConverter Svc, and 24x7 FortiCare)</t>
  </si>
  <si>
    <t>FortiGate-3400E 5 Year Enterprise Protection (IPS, Advanced Malware Protection, Application Control, Web Filtering, Antispam, Security Rating, IoT Detection, Industrial Security, FortiConverter Svc, and 24x7 FortiCare)</t>
  </si>
  <si>
    <t>FortiGate-3400E 1 Year Unified Threat Protection (UTP) (IPS, Advanced Malware Protection, Application Control, Web Filtering, Antispam Service, and 24x7 FortiCare)</t>
  </si>
  <si>
    <t>FortiGate-3400E 3 Year Unified Threat Protection (UTP) (IPS, Advanced Malware Protection, Application Control, Web Filtering, Antispam Service, and 24x7 FortiCare)</t>
  </si>
  <si>
    <t>FortiGate-3400E 5 Year Unified Threat Protection (UTP) (IPS, Advanced Malware Protection, Application Control, Web Filtering, Antispam Service, and 24x7 FortiCare)</t>
  </si>
  <si>
    <t>FortiGate-3400E 1 Year Advanced Threat Protection (IPS, Advanced Malware Protection Service, Application Control, and 24x7 FortiCare)</t>
  </si>
  <si>
    <t>FortiGate-3400E 3 Year Advanced Threat Protection (IPS, Advanced Malware Protection Service, Application Control, and 24x7 FortiCare)</t>
  </si>
  <si>
    <t>FortiGate-3400E 5 Year Advanced Threat Protection (IPS, Advanced Malware Protection Service, Application Control, and 24x7 FortiCare)</t>
  </si>
  <si>
    <t>FortiGate-3400E 1 Year Advanced Malware Protection (AMP) including Antivirus, Mobile Malware and FortiGate Cloud Sandbox Service</t>
  </si>
  <si>
    <t>FortiGate-3400E 1 Year FortiGuard IPS Service</t>
  </si>
  <si>
    <t>FortiGate-3400E 1 Year FortiGuard Web Filtering Service</t>
  </si>
  <si>
    <t>FortiGate-3400E 1 Year FortiGuard Industrial Security Service</t>
  </si>
  <si>
    <t>FortiGate-3400E 1 Year FortiGuard Security Rating Service</t>
  </si>
  <si>
    <t>FortiGate-3400E 1 Year IoT Detection Service</t>
  </si>
  <si>
    <t>FortiGate-3400E 1 Year FortiConverter Service for one time configuration conversion service</t>
  </si>
  <si>
    <t>FortiGate-3400E 1 Year 24x7 FortiCare Contract</t>
  </si>
  <si>
    <t>FortiGate-3400E 3 Year 24x7 FortiCare Contract</t>
  </si>
  <si>
    <t>FortiGate-3400E 5 Year 24x7 FortiCare Contract</t>
  </si>
  <si>
    <t>FortiGate-3400E 1 Year ASE FortiCare (24x7 plus Advanced Services Ticket Handling)</t>
  </si>
  <si>
    <t>FortiGate-3400E 3 Year ASE FortiCare (24x7 plus Advanced Services Ticket Handling)</t>
  </si>
  <si>
    <t>FortiGate-3400E 5 Year ASE FortiCare (24x7 plus Advanced Services Ticket Handling)</t>
  </si>
  <si>
    <t>FortiGate-3400E 1 Year Next Day Delivery Premium RMA Service (Requires 24x7 or ASE FortiCare)</t>
  </si>
  <si>
    <t>FortiGate-3400E 1 Year 4-Hour Hardware Delivery Premium RMA Service (Requires 24x7 or ASE FortiCare)</t>
  </si>
  <si>
    <t>FortiGate-3400E 1 Year 4-Hour Hardware and Onsite Engineer  Premium RMA Service (Requires 24x7 or ASE FortiCare)</t>
  </si>
  <si>
    <t>FortiGate-3400E 1 Year Secure RMA Service</t>
  </si>
  <si>
    <t>FortiGate-3400E-DC 1 Year 360 Protection (SD-WAN Orchestrator, SD-WAN Cloud Monitoring, FMG/FAZ Cloud, IPAM, IPS, AMP, App Ctrl, Web Filtering, AS, Security Rating, IoT Detection, Industrial Security, FortiConverter Svc, and ASE FortiCare)</t>
  </si>
  <si>
    <t>FortiGate-3400E-DC 3 Year 360 Protection (SD-WAN Orchestrator, SD-WAN Cloud Monitoring, FMG/FAZ Cloud, IPAM, IPS, AMP, App Ctrl, Web Filtering, AS, Security Rating, IoT Detection, Industrial Security, FortiConverter Svc, and ASE FortiCare)</t>
  </si>
  <si>
    <t>FortiGate-3400E-DC 5 Year 360 Protection (SD-WAN Orchestrator, SD-WAN Cloud Monitoring, FMG/FAZ Cloud, IPAM, IPS, AMP, App Ctrl, Web Filtering, AS, Security Rating, IoT Detection, Industrial Security, FortiConverter Svc, and ASE FortiCare)</t>
  </si>
  <si>
    <t>FortiGate-3400E-DC 1 Year Enterprise Protection (IPS, Advanced Malware Protection, Application Control, Web Filtering, Antispam, Security Rating, IoT Detection, Industrial Security, FortiConverter Svc, and 24x7 FortiCare)</t>
  </si>
  <si>
    <t>FortiGate-3400E-DC 3 Year Enterprise Protection (IPS, Advanced Malware Protection, Application Control, Web Filtering, Antispam, Security Rating, IoT Detection, Industrial Security, FortiConverter Svc, and 24x7 FortiCare)</t>
  </si>
  <si>
    <t>FortiGate-3400E-DC 5 Year Enterprise Protection (IPS, Advanced Malware Protection, Application Control, Web Filtering, Antispam, Security Rating, IoT Detection, Industrial Security, FortiConverter Svc, and 24x7 FortiCare)</t>
  </si>
  <si>
    <t>FortiGate-3400E-DC 1 Year Unified Threat Protection (UTP) (IPS, Advanced Malware Protection, Application Control, Web Filtering, Antispam Service, and 24x7 FortiCare)</t>
  </si>
  <si>
    <t>FortiGate-3400E-DC 3 Year Unified Threat Protection (UTP) (IPS, Advanced Malware Protection, Application Control, Web Filtering, Antispam Service, and 24x7 FortiCare)</t>
  </si>
  <si>
    <t>FortiGate-3400E-DC 5 Year Unified Threat Protection (UTP) (IPS, Advanced Malware Protection, Application Control, Web Filtering, Antispam Service, and 24x7 FortiCare)</t>
  </si>
  <si>
    <t>FortiGate-3400E-DC 1 Year Advanced Threat Protection (IPS, Advanced Malware Protection Service, Application Control, and 24x7 FortiCare)</t>
  </si>
  <si>
    <t>FortiGate-3400E-DC 3 Year Advanced Threat Protection (IPS, Advanced Malware Protection Service, Application Control, and 24x7 FortiCare)</t>
  </si>
  <si>
    <t>FortiGate-3400E-DC 5 Year Advanced Threat Protection (IPS, Advanced Malware Protection Service, Application Control, and 24x7 FortiCare)</t>
  </si>
  <si>
    <t>FortiGate-3400E-DC 1 Year Advanced Malware Protection (AMP) including Antivirus, Mobile Malware and FortiGate Cloud Sandbox Service</t>
  </si>
  <si>
    <t>FortiGate-3400E-DC 1 Year FortiGuard IPS Service</t>
  </si>
  <si>
    <t>FortiGate-3400E-DC 1 Year FortiGuard Web Filtering Service</t>
  </si>
  <si>
    <t>FortiGate-3400E-DC 1 Year FortiGuard Industrial Security Service</t>
  </si>
  <si>
    <t>FortiGate-3400E-DC 1 Year FortiGuard Security Rating Service</t>
  </si>
  <si>
    <t>FortiGate-3400E-DC 1 Year IoT Detection Service</t>
  </si>
  <si>
    <t>FortiGate-3400E-DC 1 Year FortiConverter Service for one time configuration conversion service</t>
  </si>
  <si>
    <t>FortiGate-3400E-DC 1 Year 24x7 FortiCare Contract</t>
  </si>
  <si>
    <t>FortiGate-3400E-DC 3 Year 24x7 FortiCare Contract</t>
  </si>
  <si>
    <t>FortiGate-3400E-DC 5 Year 24x7 FortiCare Contract</t>
  </si>
  <si>
    <t>FortiGate-3400E-DC 1 Year ASE FortiCare (24x7 plus Advanced Services Ticket Handling)</t>
  </si>
  <si>
    <t>FortiGate-3400E-DC 3 Year ASE FortiCare (24x7 plus Advanced Services Ticket Handling)</t>
  </si>
  <si>
    <t>FortiGate-3400E-DC 5 Year ASE FortiCare (24x7 plus Advanced Services Ticket Handling)</t>
  </si>
  <si>
    <t>FortiGate-3400E-DC 1 Year Next Day Delivery Premium RMA Service (Requires 24x7 or ASE FortiCare)</t>
  </si>
  <si>
    <t>FortiGate-3400E-DC 1 Year 4-Hour Hardware Delivery Premium RMA Service (Requires 24x7 or ASE FortiCare)</t>
  </si>
  <si>
    <t>FortiGate-3400E-DC 1 Year 4-Hour Hardware and Onsite Engineer  Premium RMA Service (Requires 24x7 or ASE FortiCare)</t>
  </si>
  <si>
    <t>FortiGate-3400E-DC 1 Year Secure RMA Service</t>
  </si>
  <si>
    <t>FortiGate-3401E 1 Year 360 Protection (SD-WAN Orchestrator, SD-WAN Cloud Monitoring, FMG/FAZ Cloud, IPAM, IPS, AMP, App Ctrl, Web Filtering, AS, Security Rating, IoT Detection, Industrial Security, FortiConverter Svc, and ASE FortiCare)</t>
  </si>
  <si>
    <t>FortiGate-3401E 3 Year 360 Protection (SD-WAN Orchestrator, SD-WAN Cloud Monitoring, FMG/FAZ Cloud, IPAM, IPS, AMP, App Ctrl, Web Filtering, AS, Security Rating, IoT Detection, Industrial Security, FortiConverter Svc, and ASE FortiCare)</t>
  </si>
  <si>
    <t>FortiGate-3401E 5 Year 360 Protection (SD-WAN Orchestrator, SD-WAN Cloud Monitoring, FMG/FAZ Cloud, IPAM, IPS, AMP, App Ctrl, Web Filtering, AS, Security Rating, IoT Detection, Industrial Security, FortiConverter Svc, and ASE FortiCare)</t>
  </si>
  <si>
    <t>FortiGate-3401E 1 Year Enterprise Protection (IPS, Advanced Malware Protection, Application Control, Web Filtering, Antispam, Security Rating, IoT Detection, Industrial Security, FortiConverter Svc, and 24x7 FortiCare)</t>
  </si>
  <si>
    <t>FortiGate-3401E 3 Year Enterprise Protection (IPS, Advanced Malware Protection, Application Control, Web Filtering, Antispam, Security Rating, IoT Detection, Industrial Security, FortiConverter Svc, and 24x7 FortiCare)</t>
  </si>
  <si>
    <t>FortiGate-3401E 5 Year Enterprise Protection (IPS, Advanced Malware Protection, Application Control, Web Filtering, Antispam, Security Rating, IoT Detection, Industrial Security, FortiConverter Svc, and 24x7 FortiCare)</t>
  </si>
  <si>
    <t>FortiGate-3401E 1 Year Unified Threat Protection (UTP) (IPS, Advanced Malware Protection, Application Control, Web Filtering, Antispam Service, and 24x7 FortiCare)</t>
  </si>
  <si>
    <t>FortiGate-3401E 3 Year Unified Threat Protection (UTP) (IPS, Advanced Malware Protection, Application Control, Web Filtering, Antispam Service, and 24x7 FortiCare)</t>
  </si>
  <si>
    <t>FortiGate-3401E 5 Year Unified Threat Protection (UTP) (IPS, Advanced Malware Protection, Application Control, Web Filtering, Antispam Service, and 24x7 FortiCare)</t>
  </si>
  <si>
    <t>FortiGate-3401E 1 Year Advanced Threat Protection (IPS, Advanced Malware Protection Service, Application Control, and 24x7 FortiCare)</t>
  </si>
  <si>
    <t>FortiGate-3401E 3 Year Advanced Threat Protection (IPS, Advanced Malware Protection Service, Application Control, and 24x7 FortiCare)</t>
  </si>
  <si>
    <t>FortiGate-3401E 5 Year Advanced Threat Protection (IPS, Advanced Malware Protection Service, Application Control, and 24x7 FortiCare)</t>
  </si>
  <si>
    <t>FortiGate-3401E 1 Year Advanced Malware Protection (AMP) including Antivirus, Mobile Malware and FortiGate Cloud Sandbox Service</t>
  </si>
  <si>
    <t>FortiGate-3401E 1 Year FortiGuard IPS Service</t>
  </si>
  <si>
    <t>FortiGate-3401E 1 Year FortiGuard Web Filtering Service</t>
  </si>
  <si>
    <t>FortiGate-3401E 1 Year FortiGuard Industrial Security Service</t>
  </si>
  <si>
    <t>FortiGate-3401E 1 Year FortiGuard Security Rating Service</t>
  </si>
  <si>
    <t>FortiGate-3401E 1 Year IoT Detection Service</t>
  </si>
  <si>
    <t>FortiGate-3401E 1 Year FortiConverter Service for one time configuration conversion service</t>
  </si>
  <si>
    <t>FortiGate-3401E 1 Year 24x7 FortiCare Contract</t>
  </si>
  <si>
    <t>FortiGate-3401E 3 Year 24x7 FortiCare Contract</t>
  </si>
  <si>
    <t>FortiGate-3401E 5 Year 24x7 FortiCare Contract</t>
  </si>
  <si>
    <t>FortiGate-3401E 1 Year ASE FortiCare (24x7 plus Advanced Services Ticket Handling)</t>
  </si>
  <si>
    <t>FortiGate-3401E 3 Year ASE FortiCare (24x7 plus Advanced Services Ticket Handling)</t>
  </si>
  <si>
    <t>FortiGate-3401E 5 Year ASE FortiCare (24x7 plus Advanced Services Ticket Handling)</t>
  </si>
  <si>
    <t>FortiGate-3401E 1 Year Next Day Delivery Premium RMA Service (Requires 24x7 or ASE FortiCare)</t>
  </si>
  <si>
    <t>FortiGate-3401E 1 Year 4-Hour Hardware Delivery Premium RMA Service (Requires 24x7 or ASE FortiCare)</t>
  </si>
  <si>
    <t>FortiGate-3401E 1 Year 4-Hour Hardware and Onsite Engineer  Premium RMA Service (Requires 24x7 or ASE FortiCare)</t>
  </si>
  <si>
    <t>FortiGate-3401E 1 Year Secure RMA Service</t>
  </si>
  <si>
    <t>FortiGate-3401E-DC 1 Year 360 Protection (SD-WAN Orchestrator, SD-WAN Cloud Monitoring, FMG/FAZ Cloud, IPAM, IPS, AMP, App Ctrl, Web Filtering, AS, Security Rating, IoT Detection, Industrial Security, FortiConverter Svc, and ASE FortiCare)</t>
  </si>
  <si>
    <t>FortiGate-3401E-DC 3 Year 360 Protection (SD-WAN Orchestrator, SD-WAN Cloud Monitoring, FMG/FAZ Cloud, IPAM, IPS, AMP, App Ctrl, Web Filtering, AS, Security Rating, IoT Detection, Industrial Security, FortiConverter Svc, and ASE FortiCare)</t>
  </si>
  <si>
    <t>FortiGate-3401E-DC 5 Year 360 Protection (SD-WAN Orchestrator, SD-WAN Cloud Monitoring, FMG/FAZ Cloud, IPAM, IPS, AMP, App Ctrl, Web Filtering, AS, Security Rating, IoT Detection, Industrial Security, FortiConverter Svc, and ASE FortiCare)</t>
  </si>
  <si>
    <t>FortiGate-3401E-DC 1 Year Enterprise Protection (IPS, Advanced Malware Protection, Application Control, Web Filtering, Antispam, Security Rating, IoT Detection, Industrial Security, FortiConverter Svc, and 24x7 FortiCare)</t>
  </si>
  <si>
    <t>FortiGate-3401E-DC 3 Year Enterprise Protection (IPS, Advanced Malware Protection, Application Control, Web Filtering, Antispam, Security Rating, IoT Detection, Industrial Security, FortiConverter Svc, and 24x7 FortiCare)</t>
  </si>
  <si>
    <t>FortiGate-3401E-DC 5 Year Enterprise Protection (IPS, Advanced Malware Protection, Application Control, Web Filtering, Antispam, Security Rating, IoT Detection, Industrial Security, FortiConverter Svc, and 24x7 FortiCare)</t>
  </si>
  <si>
    <t>FortiGate-3401E-DC 1 Year Unified Threat Protection (UTP) (IPS, Advanced Malware Protection, Application Control, Web Filtering, Antispam Service, and 24x7 FortiCare)</t>
  </si>
  <si>
    <t>FortiGate-3401E-DC 3 Year Unified Threat Protection (UTP) (IPS, Advanced Malware Protection, Application Control, Web Filtering, Antispam Service, and 24x7 FortiCare)</t>
  </si>
  <si>
    <t>FortiGate-3401E-DC 5 Year Unified Threat Protection (UTP) (IPS, Advanced Malware Protection, Application Control, Web Filtering, Antispam Service, and 24x7 FortiCare)</t>
  </si>
  <si>
    <t>FortiGate-3401E-DC 1 Year Advanced Threat Protection (IPS, Advanced Malware Protection Service, Application Control, and 24x7 FortiCare)</t>
  </si>
  <si>
    <t>FortiGate-3401E-DC 3 Year Advanced Threat Protection (IPS, Advanced Malware Protection Service, Application Control, and 24x7 FortiCare)</t>
  </si>
  <si>
    <t>FortiGate-3401E-DC 5 Year Advanced Threat Protection (IPS, Advanced Malware Protection Service, Application Control, and 24x7 FortiCare)</t>
  </si>
  <si>
    <t>FortiGate-3401E-DC 1 Year Advanced Malware Protection (AMP) including Antivirus, Mobile Malware and FortiGate Cloud Sandbox Service</t>
  </si>
  <si>
    <t>FortiGate-3401E-DC 1 Year FortiGuard IPS Service</t>
  </si>
  <si>
    <t>FortiGate-3401E-DC 1 Year FortiGuard Web Filtering Service</t>
  </si>
  <si>
    <t>FortiGate-3401E-DC 1 Year FortiGuard Industrial Security Service</t>
  </si>
  <si>
    <t>FortiGate-3401E-DC 1 Year FortiGuard Security Rating Service</t>
  </si>
  <si>
    <t>FortiGate-3401E-DC 1 Year IoT Detection Service</t>
  </si>
  <si>
    <t>FortiGate-3401E-DC 1 Year FortiConverter Service for one time configuration conversion service</t>
  </si>
  <si>
    <t>FortiGate-3401E-DC 1 Year 24x7 FortiCare Contract</t>
  </si>
  <si>
    <t>FortiGate-3401E-DC 3 Year 24x7 FortiCare Contract</t>
  </si>
  <si>
    <t>FortiGate-3401E-DC 5 Year 24x7 FortiCare Contract</t>
  </si>
  <si>
    <t>FortiGate-3401E-DC 1 Year ASE FortiCare (24x7 plus Advanced Services Ticket Handling)</t>
  </si>
  <si>
    <t>FortiGate-3401E-DC 3 Year ASE FortiCare (24x7 plus Advanced Services Ticket Handling)</t>
  </si>
  <si>
    <t>FortiGate-3401E-DC 5 Year ASE FortiCare (24x7 plus Advanced Services Ticket Handling)</t>
  </si>
  <si>
    <t>FortiGate-3401E-DC 1 Year Next Day Delivery Premium RMA Service (Requires 24x7 or ASE FortiCare)</t>
  </si>
  <si>
    <t>FortiGate-3401E-DC 1 Year 4-Hour Hardware Delivery Premium RMA Service (Requires 24x7 or ASE FortiCare)</t>
  </si>
  <si>
    <t>FortiGate-3401E-DC 1 Year 4-Hour Hardware and Onsite Engineer  Premium RMA Service (Requires 24x7 or ASE FortiCare)</t>
  </si>
  <si>
    <t>FortiGate-3401E-DC 1 Year Secure RMA Service</t>
  </si>
  <si>
    <t>FortiGate-3600E 1 Year 360 Protection (SD-WAN Orchestrator, SD-WAN Cloud Monitoring, FMG/FAZ Cloud, IPAM, IPS, AMP, App Ctrl, Web Filtering, AS, Security Rating, IoT Detection, Industrial Security, FortiConverter Svc, and ASE FortiCare)</t>
  </si>
  <si>
    <t>FortiGate-3600E 3 Year 360 Protection (SD-WAN Orchestrator, SD-WAN Cloud Monitoring, FMG/FAZ Cloud, IPAM, IPS, AMP, App Ctrl, Web Filtering, AS, Security Rating, IoT Detection, Industrial Security, FortiConverter Svc, and ASE FortiCare)</t>
  </si>
  <si>
    <t>FortiGate-3600E 5 Year 360 Protection (SD-WAN Orchestrator, SD-WAN Cloud Monitoring, FMG/FAZ Cloud, IPAM, IPS, AMP, App Ctrl, Web Filtering, AS, Security Rating, IoT Detection, Industrial Security, FortiConverter Svc, and ASE FortiCare)</t>
  </si>
  <si>
    <t>FortiGate-3600E 1 Year Enterprise Protection (IPS, Advanced Malware Protection, Application Control, Web Filtering, Antispam, Security Rating, IoT Detection, Industrial Security, FortiConverter Svc, and 24x7 FortiCare)</t>
  </si>
  <si>
    <t>FortiGate-3600E 3 Year Enterprise Protection (IPS, Advanced Malware Protection, Application Control, Web Filtering, Antispam, Security Rating, IoT Detection, Industrial Security, FortiConverter Svc, and 24x7 FortiCare)</t>
  </si>
  <si>
    <t>FortiGate-3600E 5 Year Enterprise Protection (IPS, Advanced Malware Protection, Application Control, Web Filtering, Antispam, Security Rating, IoT Detection, Industrial Security, FortiConverter Svc, and 24x7 FortiCare)</t>
  </si>
  <si>
    <t>FortiGate-3600E 1 Year Unified Threat Protection (UTP) (IPS, Advanced Malware Protection, Application Control, Web Filtering, Antispam Service, and 24x7 FortiCare)</t>
  </si>
  <si>
    <t>FortiGate-3600E 3 Year Unified Threat Protection (UTP) (IPS, Advanced Malware Protection, Application Control, Web Filtering, Antispam Service, and 24x7 FortiCare)</t>
  </si>
  <si>
    <t>FortiGate-3600E 5 Year Unified Threat Protection (UTP) (IPS, Advanced Malware Protection, Application Control, Web Filtering, Antispam Service, and 24x7 FortiCare)</t>
  </si>
  <si>
    <t>FortiGate-3600E 1 Year Advanced Threat Protection (IPS, Advanced Malware Protection Service, Application Control, and 24x7 FortiCare)</t>
  </si>
  <si>
    <t>FortiGate-3600E 3 Year Advanced Threat Protection (IPS, Advanced Malware Protection Service, Application Control, and 24x7 FortiCare)</t>
  </si>
  <si>
    <t>FortiGate-3600E 5 Year Advanced Threat Protection (IPS, Advanced Malware Protection Service, Application Control, and 24x7 FortiCare)</t>
  </si>
  <si>
    <t>FortiGate-3600E 1 Year Advanced Malware Protection (AMP) including Antivirus, Mobile Malware and FortiGate Cloud Sandbox Service</t>
  </si>
  <si>
    <t>FortiGate-3600E 1 Year FortiGuard IPS Service</t>
  </si>
  <si>
    <t>FortiGate-3600E 1 Year FortiGuard Web Filtering Service</t>
  </si>
  <si>
    <t>FortiGate-3600E 1 Year FortiGuard Industrial Security Service</t>
  </si>
  <si>
    <t>FortiGate-3600E 1 Year FortiGuard Security Rating Service</t>
  </si>
  <si>
    <t>FortiGate-3600E 1 Year IoT Detection Service</t>
  </si>
  <si>
    <t>FortiGate-3600E 1 Year FortiConverter Service for one time configuration conversion service</t>
  </si>
  <si>
    <t>FortiGate-3600E 1 Year 24x7 FortiCare Contract</t>
  </si>
  <si>
    <t>FortiGate-3600E 3 Year 24x7 FortiCare Contract</t>
  </si>
  <si>
    <t>FortiGate-3600E 5 Year 24x7 FortiCare Contract</t>
  </si>
  <si>
    <t>FortiGate-3600E 1 Year ASE FortiCare (24x7 plus Advanced Services Ticket Handling)</t>
  </si>
  <si>
    <t>FortiGate-3600E 3 Year ASE FortiCare (24x7 plus Advanced Services Ticket Handling)</t>
  </si>
  <si>
    <t>FortiGate-3600E 5 Year ASE FortiCare (24x7 plus Advanced Services Ticket Handling)</t>
  </si>
  <si>
    <t>FortiGate-3600E 1 Year Next Day Delivery Premium RMA Service (Requires 24x7 or ASE FortiCare)</t>
  </si>
  <si>
    <t>FortiGate-3600E 1 Year 4-Hour Hardware Delivery Premium RMA Service (Requires 24x7 or ASE FortiCare)</t>
  </si>
  <si>
    <t>FortiGate-3600E 1 Year 4-Hour Hardware and Onsite Engineer  Premium RMA Service (Requires 24x7 or ASE FortiCare)</t>
  </si>
  <si>
    <t>FortiGate-3600E 1 Year Secure RMA Service</t>
  </si>
  <si>
    <t>FortiGate-3600E-DC 1 Year 360 Protection (SD-WAN Orchestrator, SD-WAN Cloud Monitoring, FMG/FAZ Cloud, IPAM, IPS, AMP, App Ctrl, Web Filtering, AS, Security Rating, IoT Detection, Industrial Security, FortiConverter Svc, and ASE FortiCare)</t>
  </si>
  <si>
    <t>FortiGate-3600E-DC 3 Year 360 Protection (SD-WAN Orchestrator, SD-WAN Cloud Monitoring, FMG/FAZ Cloud, IPAM, IPS, AMP, App Ctrl, Web Filtering, AS, Security Rating, IoT Detection, Industrial Security, FortiConverter Svc, and ASE FortiCare)</t>
  </si>
  <si>
    <t>FortiGate-3600E-DC 5 Year 360 Protection (SD-WAN Orchestrator, SD-WAN Cloud Monitoring, FMG/FAZ Cloud, IPAM, IPS, AMP, App Ctrl, Web Filtering, AS, Security Rating, IoT Detection, Industrial Security, FortiConverter Svc, and ASE FortiCare)</t>
  </si>
  <si>
    <t>FortiGate-3600E-DC 1 Year Enterprise Protection (IPS, Advanced Malware Protection, Application Control, Web Filtering, Antispam, Security Rating, IoT Detection, Industrial Security, FortiConverter Svc, and 24x7 FortiCare)</t>
  </si>
  <si>
    <t>FortiGate-3600E-DC 3 Year Enterprise Protection (IPS, Advanced Malware Protection, Application Control, Web Filtering, Antispam, Security Rating, IoT Detection, Industrial Security, FortiConverter Svc, and 24x7 FortiCare)</t>
  </si>
  <si>
    <t>FortiGate-3600E-DC 5 Year Enterprise Protection (IPS, Advanced Malware Protection, Application Control, Web Filtering, Antispam, Security Rating, IoT Detection, Industrial Security, FortiConverter Svc, and 24x7 FortiCare)</t>
  </si>
  <si>
    <t>FortiGate-3600E-DC 1 Year Unified Threat Protection (UTP) (IPS, Advanced Malware Protection, Application Control, Web Filtering, Antispam Service, and 24x7 FortiCare)</t>
  </si>
  <si>
    <t>FortiGate-3600E-DC 3 Year Unified Threat Protection (UTP) (IPS, Advanced Malware Protection, Application Control, Web Filtering, Antispam Service, and 24x7 FortiCare)</t>
  </si>
  <si>
    <t>FortiGate-3600E-DC 5 Year Unified Threat Protection (UTP) (IPS, Advanced Malware Protection, Application Control, Web Filtering, Antispam Service, and 24x7 FortiCare)</t>
  </si>
  <si>
    <t>FortiGate-3600E-DC 1 Year Advanced Threat Protection (IPS, Advanced Malware Protection Service, Application Control, and 24x7 FortiCare)</t>
  </si>
  <si>
    <t>FortiGate-3600E-DC 3 Year Advanced Threat Protection (IPS, Advanced Malware Protection Service, Application Control, and 24x7 FortiCare)</t>
  </si>
  <si>
    <t>FortiGate-3600E-DC 5 Year Advanced Threat Protection (IPS, Advanced Malware Protection Service, Application Control, and 24x7 FortiCare)</t>
  </si>
  <si>
    <t>FortiGate-3600E-DC 1 Year Advanced Malware Protection (AMP) including Antivirus, Mobile Malware and FortiGate Cloud Sandbox Service</t>
  </si>
  <si>
    <t>FortiGate-3600E-DC 1 Year FortiGuard IPS Service</t>
  </si>
  <si>
    <t>FortiGate-3600E-DC 1 Year FortiGuard Web Filtering Service</t>
  </si>
  <si>
    <t>FortiGate-3600E-DC 1 Year FortiGuard Industrial Security Service</t>
  </si>
  <si>
    <t>FortiGate-3600E-DC 1 Year FortiGuard Security Rating Service</t>
  </si>
  <si>
    <t>FortiGate-3600E-DC 1 Year IoT Detection Service</t>
  </si>
  <si>
    <t>FortiGate-3600E-DC 1 Year FortiConverter Service for one time configuration conversion service</t>
  </si>
  <si>
    <t>FortiGate-3600E-DC 1 Year 24x7 FortiCare Contract</t>
  </si>
  <si>
    <t>FortiGate-3600E-DC 3 Year 24x7 FortiCare Contract</t>
  </si>
  <si>
    <t>FortiGate-3600E-DC 5 Year 24x7 FortiCare Contract</t>
  </si>
  <si>
    <t>FortiGate-3600E-DC 1 Year ASE FortiCare (24x7 plus Advanced Services Ticket Handling)</t>
  </si>
  <si>
    <t>FortiGate-3600E-DC 3 Year ASE FortiCare (24x7 plus Advanced Services Ticket Handling)</t>
  </si>
  <si>
    <t>FortiGate-3600E-DC 5 Year ASE FortiCare (24x7 plus Advanced Services Ticket Handling)</t>
  </si>
  <si>
    <t>FortiGate-3600E-DC 1 Year Next Day Delivery Premium RMA Service (Requires 24x7 or ASE FortiCare)</t>
  </si>
  <si>
    <t>FortiGate-3600E-DC 1 Year 4-Hour Hardware Delivery Premium RMA Service (Requires 24x7 or ASE FortiCare)</t>
  </si>
  <si>
    <t>FortiGate-3600E-DC 1 Year 4-Hour Hardware and Onsite Engineer  Premium RMA Service (Requires 24x7 or ASE FortiCare)</t>
  </si>
  <si>
    <t>FortiGate-3600E-DC 1 Year Secure RMA Service</t>
  </si>
  <si>
    <t>FortiGate-3601E 1 Year 360 Protection (SD-WAN Orchestrator, SD-WAN Cloud Monitoring, FMG/FAZ Cloud, IPAM, IPS, AMP, App Ctrl, Web Filtering, AS, Security Rating, IoT Detection, Industrial Security, FortiConverter Svc, and ASE FortiCare)</t>
  </si>
  <si>
    <t>FortiGate-3601E 3 Year 360 Protection (SD-WAN Orchestrator, SD-WAN Cloud Monitoring, FMG/FAZ Cloud, IPAM, IPS, AMP, App Ctrl, Web Filtering, AS, Security Rating, IoT Detection, Industrial Security, FortiConverter Svc, and ASE FortiCare)</t>
  </si>
  <si>
    <t>FortiGate-3601E 5 Year 360 Protection (SD-WAN Orchestrator, SD-WAN Cloud Monitoring, FMG/FAZ Cloud, IPAM, IPS, AMP, App Ctrl, Web Filtering, AS, Security Rating, IoT Detection, Industrial Security, FortiConverter Svc, and ASE FortiCare)</t>
  </si>
  <si>
    <t>FortiGate-3601E 1 Year Enterprise Protection (IPS, Advanced Malware Protection, Application Control, Web Filtering, Antispam, Security Rating, IoT Detection, Industrial Security, FortiConverter Svc, and 24x7 FortiCare)</t>
  </si>
  <si>
    <t>FortiGate-3601E 3 Year Enterprise Protection (IPS, Advanced Malware Protection, Application Control, Web Filtering, Antispam, Security Rating, IoT Detection, Industrial Security, FortiConverter Svc, and 24x7 FortiCare)</t>
  </si>
  <si>
    <t>FortiGate-3601E 5 Year Enterprise Protection (IPS, Advanced Malware Protection, Application Control, Web Filtering, Antispam, Security Rating, IoT Detection, Industrial Security, FortiConverter Svc, and 24x7 FortiCare)</t>
  </si>
  <si>
    <t>FortiGate-3601E 1 Year Unified Threat Protection (UTP) (IPS, Advanced Malware Protection, Application Control, Web Filtering, Antispam Service, and 24x7 FortiCare)</t>
  </si>
  <si>
    <t>FortiGate-3601E 3 Year Unified Threat Protection (UTP) (IPS, Advanced Malware Protection, Application Control, Web Filtering, Antispam Service, and 24x7 FortiCare)</t>
  </si>
  <si>
    <t>FortiGate-3601E 5 Year Unified Threat Protection (UTP) (IPS, Advanced Malware Protection, Application Control, Web Filtering, Antispam Service, and 24x7 FortiCare)</t>
  </si>
  <si>
    <t>FortiGate-3601E 1 Year Advanced Threat Protection (IPS, Advanced Malware Protection Service, Application Control, and 24x7 FortiCare)</t>
  </si>
  <si>
    <t>FortiGate-3601E 3 Year Advanced Threat Protection (IPS, Advanced Malware Protection Service, Application Control, and 24x7 FortiCare)</t>
  </si>
  <si>
    <t>FortiGate-3601E 5 Year Advanced Threat Protection (IPS, Advanced Malware Protection Service, Application Control, and 24x7 FortiCare)</t>
  </si>
  <si>
    <t>FortiGate-3601E 1 Year Advanced Malware Protection (AMP) including Antivirus, Mobile Malware and FortiGate Cloud Sandbox Service</t>
  </si>
  <si>
    <t>FortiGate-3601E 1 Year FortiGuard IPS Service</t>
  </si>
  <si>
    <t>FortiGate-3601E 1 Year FortiGuard Web Filtering Service</t>
  </si>
  <si>
    <t>FortiGate-3601E 1 Year FortiGuard Industrial Security Service</t>
  </si>
  <si>
    <t>FortiGate-3601E 1 Year FortiGuard Security Rating Service</t>
  </si>
  <si>
    <t>FortiGate-3601E 1 Year IoT Detection Service</t>
  </si>
  <si>
    <t>FortiGate-3601E 1 Year FortiConverter Service for one time configuration conversion service</t>
  </si>
  <si>
    <t>FortiGate-3601E 1 Year 24x7 FortiCare Contract</t>
  </si>
  <si>
    <t>FortiGate-3601E 3 Year 24x7 FortiCare Contract</t>
  </si>
  <si>
    <t>FortiGate-3601E 5 Year 24x7 FortiCare Contract</t>
  </si>
  <si>
    <t>FortiGate-3601E 1 Year ASE FortiCare (24x7 plus Advanced Services Ticket Handling)</t>
  </si>
  <si>
    <t>FortiGate-3601E 3 Year ASE FortiCare (24x7 plus Advanced Services Ticket Handling)</t>
  </si>
  <si>
    <t>FortiGate-3601E 5 Year ASE FortiCare (24x7 plus Advanced Services Ticket Handling)</t>
  </si>
  <si>
    <t>FortiGate-3601E 1 Year Next Day Delivery Premium RMA Service (Requires 24x7 or ASE FortiCare)</t>
  </si>
  <si>
    <t>FortiGate-3601E 1 Year 4-Hour Hardware Delivery Premium RMA Service (Requires 24x7 or ASE FortiCare)</t>
  </si>
  <si>
    <t>FortiGate-3601E 1 Year 4-Hour Hardware and Onsite Engineer  Premium RMA Service (Requires 24x7 or ASE FortiCare)</t>
  </si>
  <si>
    <t>FortiGate-3601E 1 Year Secure RMA Service</t>
  </si>
  <si>
    <t>FortiGate-3700D 1 Year 360 Protection (SD-WAN Orchestrator, SD-WAN Cloud Monitoring, FMG/FAZ Cloud, IPAM, IPS, AMP, App Ctrl, Web Filtering, AS, Security Rating, IoT Detection, Industrial Security, FortiConverter Svc, and ASE FortiCare)</t>
  </si>
  <si>
    <t>FortiGate-3700D 3 Year 360 Protection (SD-WAN Orchestrator, SD-WAN Cloud Monitoring, FMG/FAZ Cloud, IPAM, IPS, AMP, App Ctrl, Web Filtering, AS, Security Rating, IoT Detection, Industrial Security, FortiConverter Svc, and ASE FortiCare)</t>
  </si>
  <si>
    <t>FortiGate-3700D 5 Year 360 Protection (SD-WAN Orchestrator, SD-WAN Cloud Monitoring, FMG/FAZ Cloud, IPAM, IPS, AMP, App Ctrl, Web Filtering, AS, Security Rating, IoT Detection, Industrial Security, FortiConverter Svc, and ASE FortiCare)</t>
  </si>
  <si>
    <t>FortiGate-3700D 1 Year Enterprise Protection (IPS, Advanced Malware Protection, Application Control, Web Filtering, Antispam, Security Rating, IoT Detection, Industrial Security, FortiConverter Svc, and 24x7 FortiCare)</t>
  </si>
  <si>
    <t>FortiGate-3700D 3 Year Enterprise Protection (IPS, Advanced Malware Protection, Application Control, Web Filtering, Antispam, Security Rating, IoT Detection, Industrial Security, FortiConverter Svc, and 24x7 FortiCare)</t>
  </si>
  <si>
    <t>FortiGate-3700D 5 Year Enterprise Protection (IPS, Advanced Malware Protection, Application Control, Web Filtering, Antispam, Security Rating, IoT Detection, Industrial Security, FortiConverter Svc, and 24x7 FortiCare)</t>
  </si>
  <si>
    <t>FortiGate-3700D 1 Year Unified Threat Protection (UTP) (IPS, Advanced Malware Protection, Application Control, Web Filtering, Antispam Service, and 24x7 FortiCare)</t>
  </si>
  <si>
    <t>FortiGate-3700D 3 Year Unified Threat Protection (UTP) (IPS, Advanced Malware Protection, Application Control, Web Filtering, Antispam Service, and 24x7 FortiCare)</t>
  </si>
  <si>
    <t>FortiGate-3700D 5 Year Unified Threat Protection (UTP) (IPS, Advanced Malware Protection, Application Control, Web Filtering, Antispam Service, and 24x7 FortiCare)</t>
  </si>
  <si>
    <t>FortiGate-3700D 1 Year Advanced Threat Protection (IPS, Advanced Malware Protection Service, Application Control, and 24x7 FortiCare)</t>
  </si>
  <si>
    <t>FortiGate-3700D 3 Year Advanced Threat Protection (IPS, Advanced Malware Protection Service, Application Control, and 24x7 FortiCare)</t>
  </si>
  <si>
    <t>FortiGate-3700D 5 Year Advanced Threat Protection (IPS, Advanced Malware Protection Service, Application Control, and 24x7 FortiCare)</t>
  </si>
  <si>
    <t>FortiGate-3700D 1 Year Advanced Malware Protection (AMP) including Antivirus, Mobile Malware and FortiGate Cloud Sandbox Service</t>
  </si>
  <si>
    <t>FortiGate-3700D 1 Year FortiGuard IPS Service</t>
  </si>
  <si>
    <t>FortiGate-3700D 1 Year FortiGuard Web Filtering Service</t>
  </si>
  <si>
    <t>FortiGate-3700D 1 Year FortiGuard Industrial Security Service</t>
  </si>
  <si>
    <t>FortiGate-3700D 1 Year FortiGuard Security Rating Service</t>
  </si>
  <si>
    <t>FortiGate-3700D 1 Year IoT Detection Service</t>
  </si>
  <si>
    <t>FortiGate-3700D 1 Year FortiConverter Service for one time configuration conversion service</t>
  </si>
  <si>
    <t>FortiGate-3700D 1 Year 24x7 FortiCare Contract</t>
  </si>
  <si>
    <t>FortiGate-3700D 3 Year 24x7 FortiCare Contract</t>
  </si>
  <si>
    <t>FortiGate-3700D 5 Year 24x7 FortiCare Contract</t>
  </si>
  <si>
    <t>FortiGate-3700D 1 Year ASE FortiCare (24x7 plus Advanced Services Ticket Handling)</t>
  </si>
  <si>
    <t>FortiGate-3700D 3 Year ASE FortiCare (24x7 plus Advanced Services Ticket Handling)</t>
  </si>
  <si>
    <t>FortiGate-3700D 5 Year ASE FortiCare (24x7 plus Advanced Services Ticket Handling)</t>
  </si>
  <si>
    <t>FortiGate-3700D 1 Year Next Day Delivery Premium RMA Service (Requires 24x7 or ASE FortiCare)</t>
  </si>
  <si>
    <t>FortiGate-3700D 1 Year 4-Hour Hardware Delivery Premium RMA Service (Requires 24x7 or ASE FortiCare)</t>
  </si>
  <si>
    <t>FortiGate-3700D 1 Year 4-Hour Hardware and Onsite Engineer  Premium RMA Service (Requires 24x7 or ASE FortiCare)</t>
  </si>
  <si>
    <t>FortiGate-3700D 1 Year Secure RMA Service</t>
  </si>
  <si>
    <t>FortiGate-3700D-DC 1 Year 360 Protection (SD-WAN Orchestrator, SD-WAN Cloud Monitoring, FMG/FAZ Cloud, IPAM, IPS, AMP, App Ctrl, Web Filtering, AS, Security Rating, IoT Detection, Industrial Security, FortiConverter Svc, and ASE FortiCare)</t>
  </si>
  <si>
    <t>FortiGate-3700D-DC 3 Year 360 Protection (SD-WAN Orchestrator, SD-WAN Cloud Monitoring, FMG/FAZ Cloud, IPAM, IPS, AMP, App Ctrl, Web Filtering, AS, Security Rating, IoT Detection, Industrial Security, FortiConverter Svc, and ASE FortiCare)</t>
  </si>
  <si>
    <t>FortiGate-3700D-DC 5 Year 360 Protection (SD-WAN Orchestrator, SD-WAN Cloud Monitoring, FMG/FAZ Cloud, IPAM, IPS, AMP, App Ctrl, Web Filtering, AS, Security Rating, IoT Detection, Industrial Security, FortiConverter Svc, and ASE FortiCare)</t>
  </si>
  <si>
    <t>FortiGate-3700D-DC 1 Year Enterprise Protection (IPS, Advanced Malware Protection, Application Control, Web Filtering, Antispam, Security Rating, IoT Detection, Industrial Security, FortiConverter Svc, and 24x7 FortiCare)</t>
  </si>
  <si>
    <t>FortiGate-3700D-DC 3 Year Enterprise Protection (IPS, Advanced Malware Protection, Application Control, Web Filtering, Antispam, Security Rating, IoT Detection, Industrial Security, FortiConverter Svc, and 24x7 FortiCare)</t>
  </si>
  <si>
    <t>FortiGate-3700D-DC 5 Year Enterprise Protection (IPS, Advanced Malware Protection, Application Control, Web Filtering, Antispam, Security Rating, IoT Detection, Industrial Security, FortiConverter Svc, and 24x7 FortiCare)</t>
  </si>
  <si>
    <t>FortiGate-3700D-DC 1 Year Unified Threat Protection (UTP) (IPS, Advanced Malware Protection, Application Control, Web Filtering, Antispam Service, and 24x7 FortiCare)</t>
  </si>
  <si>
    <t>FortiGate-3700D-DC 3 Year Unified Threat Protection (UTP) (IPS, Advanced Malware Protection, Application Control, Web Filtering, Antispam Service, and 24x7 FortiCare)</t>
  </si>
  <si>
    <t>FortiGate-3700D-DC 5 Year Unified Threat Protection (UTP) (IPS, Advanced Malware Protection, Application Control, Web Filtering, Antispam Service, and 24x7 FortiCare)</t>
  </si>
  <si>
    <t>FortiGate-3700D-DC 1 Year Advanced Threat Protection (IPS, Advanced Malware Protection Service, Application Control, and 24x7 FortiCare)</t>
  </si>
  <si>
    <t>FortiGate-3700D-DC 3 Year Advanced Threat Protection (IPS, Advanced Malware Protection Service, Application Control, and 24x7 FortiCare)</t>
  </si>
  <si>
    <t>FortiGate-3700D-DC 5 Year Advanced Threat Protection (IPS, Advanced Malware Protection Service, Application Control, and 24x7 FortiCare)</t>
  </si>
  <si>
    <t>FortiGate-3700D-DC 1 Year Advanced Malware Protection (AMP) including Antivirus, Mobile Malware and FortiGate Cloud Sandbox Service</t>
  </si>
  <si>
    <t>FortiGate-3700D-DC 1 Year FortiGuard IPS Service</t>
  </si>
  <si>
    <t>FortiGate-3700D-DC 1 Year FortiGuard Web Filtering Service</t>
  </si>
  <si>
    <t>FortiGate-3700D-DC 1 Year FortiGuard Industrial Security Service</t>
  </si>
  <si>
    <t>FortiGate-3700D-DC 1 Year FortiGuard Security Rating Service</t>
  </si>
  <si>
    <t>FortiGate-3700D-DC 1 Year IoT Detection Service</t>
  </si>
  <si>
    <t>FortiGate-3700D-DC 1 Year FortiConverter Service for one time configuration conversion service</t>
  </si>
  <si>
    <t>FortiGate-3700D-DC 1 Year 24x7 FortiCare Contract</t>
  </si>
  <si>
    <t>FortiGate-3700D-DC 3 Year 24x7 FortiCare Contract</t>
  </si>
  <si>
    <t>FortiGate-3700D-DC 5 Year 24x7 FortiCare Contract</t>
  </si>
  <si>
    <t>FortiGate-3700D-DC 1 Year ASE FortiCare (24x7 plus Advanced Services Ticket Handling)</t>
  </si>
  <si>
    <t>FortiGate-3700D-DC 3 Year ASE FortiCare (24x7 plus Advanced Services Ticket Handling)</t>
  </si>
  <si>
    <t>FortiGate-3700D-DC 5 Year ASE FortiCare (24x7 plus Advanced Services Ticket Handling)</t>
  </si>
  <si>
    <t>FortiGate-3700D-DC 1 Year Next Day Delivery Premium RMA Service (Requires 24x7 or ASE FortiCare)</t>
  </si>
  <si>
    <t>FortiGate-3700D-DC 1 Year 4-Hour Hardware Delivery Premium RMA Service (Requires 24x7 or ASE FortiCare)</t>
  </si>
  <si>
    <t>FortiGate-3700D-DC 1 Year 4-Hour Hardware and Onsite Engineer  Premium RMA Service (Requires 24x7 or ASE FortiCare)</t>
  </si>
  <si>
    <t>FortiGate-3700D-DC 1 Year Secure RMA Service</t>
  </si>
  <si>
    <t>FortiGate-3960E 1 Year 360 Protection (SD-WAN Orchestrator, SD-WAN Cloud Monitoring, FMG/FAZ Cloud, IPAM, IPS, AMP, App Ctrl, Web Filtering, AS, Security Rating, IoT Detection, Industrial Security, FortiConverter Svc, and ASE FortiCare)</t>
  </si>
  <si>
    <t>FortiGate-3960E 3 Year 360 Protection (SD-WAN Orchestrator, SD-WAN Cloud Monitoring, FMG/FAZ Cloud, IPAM, IPS, AMP, App Ctrl, Web Filtering, AS, Security Rating, IoT Detection, Industrial Security, FortiConverter Svc, and ASE FortiCare)</t>
  </si>
  <si>
    <t>FortiGate-3960E 5 Year 360 Protection (SD-WAN Orchestrator, SD-WAN Cloud Monitoring, FMG/FAZ Cloud, IPAM, IPS, AMP, App Ctrl, Web Filtering, AS, Security Rating, IoT Detection, Industrial Security, FortiConverter Svc, and ASE FortiCare)</t>
  </si>
  <si>
    <t>FortiGate-3960E 1 Year Enterprise Protection (IPS, Advanced Malware Protection, Application Control, Web Filtering, Antispam, Security Rating, IoT Detection, Industrial Security, FortiConverter Svc, and 24x7 FortiCare)</t>
  </si>
  <si>
    <t>FortiGate-3960E 3 Year Enterprise Protection (IPS, Advanced Malware Protection, Application Control, Web Filtering, Antispam, Security Rating, IoT Detection, Industrial Security, FortiConverter Svc, and 24x7 FortiCare)</t>
  </si>
  <si>
    <t>FortiGate-3960E 5 Year Enterprise Protection (IPS, Advanced Malware Protection, Application Control, Web Filtering, Antispam, Security Rating, IoT Detection, Industrial Security, FortiConverter Svc, and 24x7 FortiCare)</t>
  </si>
  <si>
    <t>FortiGate-3960E 1 Year Unified Threat Protection (UTP) (IPS, Advanced Malware Protection, Application Control, Web Filtering, Antispam Service, and 24x7 FortiCare)</t>
  </si>
  <si>
    <t>FortiGate-3960E 3 Year Unified Threat Protection (UTP) (IPS, Advanced Malware Protection, Application Control, Web Filtering, Antispam Service, and 24x7 FortiCare)</t>
  </si>
  <si>
    <t>FortiGate-3960E 5 Year Unified Threat Protection (UTP) (IPS, Advanced Malware Protection, Application Control, Web Filtering, Antispam Service, and 24x7 FortiCare)</t>
  </si>
  <si>
    <t>FortiGate-3960E 1 Year Advanced Threat Protection (IPS, Advanced Malware Protection Service, Application Control, and 24x7 FortiCare)</t>
  </si>
  <si>
    <t>FortiGate-3960E 3 Year Advanced Threat Protection (IPS, Advanced Malware Protection Service, Application Control, and 24x7 FortiCare)</t>
  </si>
  <si>
    <t>FortiGate-3960E 5 Year Advanced Threat Protection (IPS, Advanced Malware Protection Service, Application Control, and 24x7 FortiCare)</t>
  </si>
  <si>
    <t>FortiGate-3960E 1 Year Advanced Malware Protection (AMP) including Antivirus, Mobile Malware and FortiGate Cloud Sandbox Service</t>
  </si>
  <si>
    <t>FortiGate-3960E 1 Year FortiGuard IPS Service</t>
  </si>
  <si>
    <t>FortiGate-3960E 1 Year FortiGuard Web Filtering Service</t>
  </si>
  <si>
    <t>FortiGate-3960E 1 Year FortiGuard Industrial Security Service</t>
  </si>
  <si>
    <t>FortiGate-3960E 1 Year FortiGuard Security Rating Service</t>
  </si>
  <si>
    <t>FortiGate-3960E 1 Year IoT Detection Service</t>
  </si>
  <si>
    <t>FortiGate-3960E 1 Year FortiConverter Service for one time configuration conversion service</t>
  </si>
  <si>
    <t>FortiGate-3960E 1 Year 24x7 FortiCare Contract</t>
  </si>
  <si>
    <t>FortiGate-3960E 3 Year 24x7 FortiCare Contract</t>
  </si>
  <si>
    <t>FortiGate-3960E 5 Year 24x7 FortiCare Contract</t>
  </si>
  <si>
    <t>FortiGate-3960E 1 Year ASE FortiCare (24x7 plus Advanced Services Ticket Handling)</t>
  </si>
  <si>
    <t>FortiGate-3960E 3 Year ASE FortiCare (24x7 plus Advanced Services Ticket Handling)</t>
  </si>
  <si>
    <t>FortiGate-3960E 5 Year ASE FortiCare (24x7 plus Advanced Services Ticket Handling)</t>
  </si>
  <si>
    <t>FortiGate-3960E 1 Year Next Day Delivery Premium RMA Service (Requires 24x7 or ASE FortiCare)</t>
  </si>
  <si>
    <t>FortiGate-3960E 1 Year 4-Hour Hardware Delivery Premium RMA Service (Requires 24x7 or ASE FortiCare)</t>
  </si>
  <si>
    <t>FortiGate-3960E 1 Year 4-Hour Hardware and Onsite Engineer  Premium RMA Service (Requires 24x7 or ASE FortiCare)</t>
  </si>
  <si>
    <t>FortiGate-3960E 1 Year Secure RMA Service</t>
  </si>
  <si>
    <t>FortiGate-3960E-DC 1 Year 360 Protection (SD-WAN Orchestrator, SD-WAN Cloud Monitoring, FMG/FAZ Cloud, IPAM, IPS, AMP, App Ctrl, Web Filtering, AS, Security Rating, IoT Detection, Industrial Security, FortiConverter Svc, and ASE FortiCare)</t>
  </si>
  <si>
    <t>FortiGate-3960E-DC 3 Year 360 Protection (SD-WAN Orchestrator, SD-WAN Cloud Monitoring, FMG/FAZ Cloud, IPAM, IPS, AMP, App Ctrl, Web Filtering, AS, Security Rating, IoT Detection, Industrial Security, FortiConverter Svc, and ASE FortiCare)</t>
  </si>
  <si>
    <t>FortiGate-3960E-DC 5 Year 360 Protection (SD-WAN Orchestrator, SD-WAN Cloud Monitoring, FMG/FAZ Cloud, IPAM, IPS, AMP, App Ctrl, Web Filtering, AS, Security Rating, IoT Detection, Industrial Security, FortiConverter Svc, and ASE FortiCare)</t>
  </si>
  <si>
    <t>FortiGate-3960E-DC 1 Year Enterprise Protection (IPS, Advanced Malware Protection, Application Control, Web Filtering, Antispam, Security Rating, IoT Detection, Industrial Security, FortiConverter Svc, and 24x7 FortiCare)</t>
  </si>
  <si>
    <t>FortiGate-3960E-DC 3 Year Enterprise Protection (IPS, Advanced Malware Protection, Application Control, Web Filtering, Antispam, Security Rating, IoT Detection, Industrial Security, FortiConverter Svc, and 24x7 FortiCare)</t>
  </si>
  <si>
    <t>FortiGate-3960E-DC 5 Year Enterprise Protection (IPS, Advanced Malware Protection, Application Control, Web Filtering, Antispam, Security Rating, IoT Detection, Industrial Security, FortiConverter Svc, and 24x7 FortiCare)</t>
  </si>
  <si>
    <t>FortiGate-3960E-DC 1 Year Unified Threat Protection (UTP) (IPS, Advanced Malware Protection, Application Control, Web Filtering, Antispam Service, and 24x7 FortiCare)</t>
  </si>
  <si>
    <t>FortiGate-3960E-DC 3 Year Unified Threat Protection (UTP) (IPS, Advanced Malware Protection, Application Control, Web Filtering, Antispam Service, and 24x7 FortiCare)</t>
  </si>
  <si>
    <t>FortiGate-3960E-DC 5 Year Unified Threat Protection (UTP) (IPS, Advanced Malware Protection, Application Control, Web Filtering, Antispam Service, and 24x7 FortiCare)</t>
  </si>
  <si>
    <t>FortiGate-3960E-DC 1 Year Advanced Threat Protection (IPS, Advanced Malware Protection Service, Application Control, and 24x7 FortiCare)</t>
  </si>
  <si>
    <t>FortiGate-3960E-DC 3 Year Advanced Threat Protection (IPS, Advanced Malware Protection Service, Application Control, and 24x7 FortiCare)</t>
  </si>
  <si>
    <t>FortiGate-3960E-DC 5 Year Advanced Threat Protection (IPS, Advanced Malware Protection Service, Application Control, and 24x7 FortiCare)</t>
  </si>
  <si>
    <t>FortiGate-3960E-DC 1 Year Advanced Malware Protection (AMP) including Antivirus, Mobile Malware and FortiGate Cloud Sandbox Service</t>
  </si>
  <si>
    <t>FortiGate-3960E-DC 1 Year FortiGuard IPS Service</t>
  </si>
  <si>
    <t>FortiGate-3960E-DC 1 Year FortiGuard Web Filtering Service</t>
  </si>
  <si>
    <t>FortiGate-3960E-DC 1 Year FortiGuard Industrial Security Service</t>
  </si>
  <si>
    <t>FortiGate-3960E-DC 1 Year FortiGuard Security Rating Service</t>
  </si>
  <si>
    <t>FortiGate-3960E-DC 1 Year IoT Detection Service</t>
  </si>
  <si>
    <t>FortiGate-3960E-DC 1 Year FortiConverter Service for one time configuration conversion service</t>
  </si>
  <si>
    <t>FortiGate-3960E-DC 1 Year 24x7 FortiCare Contract</t>
  </si>
  <si>
    <t>FortiGate-3960E-DC 3 Year 24x7 FortiCare Contract</t>
  </si>
  <si>
    <t>FortiGate-3960E-DC 5 Year 24x7 FortiCare Contract</t>
  </si>
  <si>
    <t>FortiGate-3960E-DC 1 Year ASE FortiCare (24x7 plus Advanced Services Ticket Handling)</t>
  </si>
  <si>
    <t>FortiGate-3960E-DC 3 Year ASE FortiCare (24x7 plus Advanced Services Ticket Handling)</t>
  </si>
  <si>
    <t>FortiGate-3960E-DC 5 Year ASE FortiCare (24x7 plus Advanced Services Ticket Handling)</t>
  </si>
  <si>
    <t>FortiGate-3960E-DC 1 Year Next Day Delivery Premium RMA Service (Requires 24x7 or ASE FortiCare)</t>
  </si>
  <si>
    <t>FortiGate-3960E-DC 1 Year 4-Hour Hardware Delivery Premium RMA Service (Requires 24x7 or ASE FortiCare)</t>
  </si>
  <si>
    <t>FortiGate-3960E-DC 1 Year 4-Hour Hardware and Onsite Engineer  Premium RMA Service (Requires 24x7 or ASE FortiCare)</t>
  </si>
  <si>
    <t>FortiGate-3960E-DC 1 Year Secure RMA Service</t>
  </si>
  <si>
    <t>FortiGate-3980E 1 Year 360 Protection (SD-WAN Orchestrator, SD-WAN Cloud Monitoring, FMG/FAZ Cloud, IPAM, IPS, AMP, App Ctrl, Web Filtering, AS, Security Rating, IoT Detection, Industrial Security, FortiConverter Svc, and ASE FortiCare)</t>
  </si>
  <si>
    <t>FortiGate-3980E 3 Year 360 Protection (SD-WAN Orchestrator, SD-WAN Cloud Monitoring, FMG/FAZ Cloud, IPAM, IPS, AMP, App Ctrl, Web Filtering, AS, Security Rating, IoT Detection, Industrial Security, FortiConverter Svc, and ASE FortiCare)</t>
  </si>
  <si>
    <t>FortiGate-3980E 5 Year 360 Protection (SD-WAN Orchestrator, SD-WAN Cloud Monitoring, FMG/FAZ Cloud, IPAM, IPS, AMP, App Ctrl, Web Filtering, AS, Security Rating, IoT Detection, Industrial Security, FortiConverter Svc, and ASE FortiCare)</t>
  </si>
  <si>
    <t>FortiGate-3980E 1 Year Enterprise Protection (IPS, Advanced Malware Protection, Application Control, Web Filtering, Antispam, Security Rating, IoT Detection, Industrial Security, FortiConverter Svc, and 24x7 FortiCare)</t>
  </si>
  <si>
    <t>FortiGate-3980E 3 Year Enterprise Protection (IPS, Advanced Malware Protection, Application Control, Web Filtering, Antispam, Security Rating, IoT Detection, Industrial Security, FortiConverter Svc, and 24x7 FortiCare)</t>
  </si>
  <si>
    <t>FortiGate-3980E 5 Year Enterprise Protection (IPS, Advanced Malware Protection, Application Control, Web Filtering, Antispam, Security Rating, IoT Detection, Industrial Security, FortiConverter Svc, and 24x7 FortiCare)</t>
  </si>
  <si>
    <t>FortiGate-3980E 1 Year Unified Threat Protection (UTP) (IPS, Advanced Malware Protection, Application Control, Web Filtering, Antispam Service, and 24x7 FortiCare)</t>
  </si>
  <si>
    <t>FortiGate-3980E 3 Year Unified Threat Protection (UTP) (IPS, Advanced Malware Protection, Application Control, Web Filtering, Antispam Service, and 24x7 FortiCare)</t>
  </si>
  <si>
    <t>FortiGate-3980E 5 Year Unified Threat Protection (UTP) (IPS, Advanced Malware Protection, Application Control, Web Filtering, Antispam Service, and 24x7 FortiCare)</t>
  </si>
  <si>
    <t>FortiGate-3980E 1 Year Advanced Threat Protection (IPS, Advanced Malware Protection Service, Application Control, and 24x7 FortiCare)</t>
  </si>
  <si>
    <t>FortiGate-3980E 3 Year Advanced Threat Protection (IPS, Advanced Malware Protection Service, Application Control, and 24x7 FortiCare)</t>
  </si>
  <si>
    <t>FortiGate-3980E 5 Year Advanced Threat Protection (IPS, Advanced Malware Protection Service, Application Control, and 24x7 FortiCare)</t>
  </si>
  <si>
    <t>FortiGate-3980E 1 Year Advanced Malware Protection (AMP) including Antivirus, Mobile Malware and FortiGate Cloud Sandbox Service</t>
  </si>
  <si>
    <t>FortiGate-3980E 1 Year FortiGuard IPS Service</t>
  </si>
  <si>
    <t>FortiGate-3980E 1 Year FortiGuard Web Filtering Service</t>
  </si>
  <si>
    <t>FortiGate-3980E 1 Year FortiGuard Industrial Security Service</t>
  </si>
  <si>
    <t>FortiGate-3980E 1 Year FortiGuard Security Rating Service</t>
  </si>
  <si>
    <t>FortiGate-3980E 1 Year IoT Detection Service</t>
  </si>
  <si>
    <t>FortiGate-3980E 1 Year FortiConverter Service for one time configuration conversion service</t>
  </si>
  <si>
    <t>FortiGate-3980E 1 Year 24x7 FortiCare Contract</t>
  </si>
  <si>
    <t>FortiGate-3980E 3 Year 24x7 FortiCare Contract</t>
  </si>
  <si>
    <t>FortiGate-3980E 5 Year 24x7 FortiCare Contract</t>
  </si>
  <si>
    <t>FortiGate-3980E 1 Year ASE FortiCare (24x7 plus Advanced Services Ticket Handling)</t>
  </si>
  <si>
    <t>FortiGate-3980E 3 Year ASE FortiCare (24x7 plus Advanced Services Ticket Handling)</t>
  </si>
  <si>
    <t>FortiGate-3980E 5 Year ASE FortiCare (24x7 plus Advanced Services Ticket Handling)</t>
  </si>
  <si>
    <t>FortiGate-3980E 1 Year Next Day Delivery Premium RMA Service (Requires 24x7 or ASE FortiCare)</t>
  </si>
  <si>
    <t>FortiGate-3980E 1 Year 4-Hour Hardware Delivery Premium RMA Service (Requires 24x7 or ASE FortiCare)</t>
  </si>
  <si>
    <t>FortiGate-3980E 1 Year 4-Hour Hardware and Onsite Engineer  Premium RMA Service (Requires 24x7 or ASE FortiCare)</t>
  </si>
  <si>
    <t>FortiGate-3980E 1 Year Secure RMA Service</t>
  </si>
  <si>
    <t>FortiGate-3980E-DC 1 Year 360 Protection (SD-WAN Orchestrator, SD-WAN Cloud Monitoring, FMG/FAZ Cloud, IPAM, IPS, AMP, App Ctrl, Web Filtering, AS, Security Rating, IoT Detection, Industrial Security, FortiConverter Svc, and ASE FortiCare)</t>
  </si>
  <si>
    <t>FortiGate-3980E-DC 3 Year 360 Protection (SD-WAN Orchestrator, SD-WAN Cloud Monitoring, FMG/FAZ Cloud, IPAM, IPS, AMP, App Ctrl, Web Filtering, AS, Security Rating, IoT Detection, Industrial Security, FortiConverter Svc, and ASE FortiCare)</t>
  </si>
  <si>
    <t>FortiGate-3980E-DC 5 Year 360 Protection (SD-WAN Orchestrator, SD-WAN Cloud Monitoring, FMG/FAZ Cloud, IPAM, IPS, AMP, App Ctrl, Web Filtering, AS, Security Rating, IoT Detection, Industrial Security, FortiConverter Svc, and ASE FortiCare)</t>
  </si>
  <si>
    <t>FortiGate-3980E-DC 1 Year Enterprise Protection (IPS, Advanced Malware Protection, Application Control, Web Filtering, Antispam, Security Rating, IoT Detection, Industrial Security, FortiConverter Svc, and 24x7 FortiCare)</t>
  </si>
  <si>
    <t>FortiGate-3980E-DC 3 Year Enterprise Protection (IPS, Advanced Malware Protection, Application Control, Web Filtering, Antispam, Security Rating, IoT Detection, Industrial Security, FortiConverter Svc, and 24x7 FortiCare)</t>
  </si>
  <si>
    <t>FortiGate-3980E-DC 5 Year Enterprise Protection (IPS, Advanced Malware Protection, Application Control, Web Filtering, Antispam, Security Rating, IoT Detection, Industrial Security, FortiConverter Svc, and 24x7 FortiCare)</t>
  </si>
  <si>
    <t>FortiGate-3980E-DC 1 Year Unified Threat Protection (UTP) (IPS, Advanced Malware Protection, Application Control, Web Filtering, Antispam Service, and 24x7 FortiCare)</t>
  </si>
  <si>
    <t>FortiGate-3980E-DC 3 Year Unified Threat Protection (UTP) (IPS, Advanced Malware Protection, Application Control, Web Filtering, Antispam Service, and 24x7 FortiCare)</t>
  </si>
  <si>
    <t>FortiGate-3980E-DC 5 Year Unified Threat Protection (UTP) (IPS, Advanced Malware Protection, Application Control, Web Filtering, Antispam Service, and 24x7 FortiCare)</t>
  </si>
  <si>
    <t>FortiGate-3980E-DC 1 Year Advanced Threat Protection (IPS, Advanced Malware Protection Service, Application Control, and 24x7 FortiCare)</t>
  </si>
  <si>
    <t>FortiGate-3980E-DC 3 Year Advanced Threat Protection (IPS, Advanced Malware Protection Service, Application Control, and 24x7 FortiCare)</t>
  </si>
  <si>
    <t>FortiGate-3980E-DC 5 Year Advanced Threat Protection (IPS, Advanced Malware Protection Service, Application Control, and 24x7 FortiCare)</t>
  </si>
  <si>
    <t>FortiGate-3980E-DC 1 Year Advanced Malware Protection (AMP) including Antivirus, Mobile Malware and FortiGate Cloud Sandbox Service</t>
  </si>
  <si>
    <t>FortiGate-3980E-DC 1 Year FortiGuard IPS Service</t>
  </si>
  <si>
    <t>FortiGate-3980E-DC 1 Year FortiGuard Web Filtering Service</t>
  </si>
  <si>
    <t>FortiGate-3980E-DC 1 Year FortiGuard Industrial Security Service</t>
  </si>
  <si>
    <t>FortiGate-3980E-DC 1 Year FortiGuard Security Rating Service</t>
  </si>
  <si>
    <t>FortiGate-3980E-DC 1 Year IoT Detection Service</t>
  </si>
  <si>
    <t>FortiGate-3980E-DC 1 Year FortiConverter Service for one time configuration conversion service</t>
  </si>
  <si>
    <t>FortiGate-3980E-DC 1 Year 24x7 FortiCare Contract</t>
  </si>
  <si>
    <t>FortiGate-3980E-DC 3 Year 24x7 FortiCare Contract</t>
  </si>
  <si>
    <t>FortiGate-3980E-DC 5 Year 24x7 FortiCare Contract</t>
  </si>
  <si>
    <t>FortiGate-3980E-DC 1 Year ASE FortiCare (24x7 plus Advanced Services Ticket Handling)</t>
  </si>
  <si>
    <t>FortiGate-3980E-DC 3 Year ASE FortiCare (24x7 plus Advanced Services Ticket Handling)</t>
  </si>
  <si>
    <t>FortiGate-3980E-DC 5 Year ASE FortiCare (24x7 plus Advanced Services Ticket Handling)</t>
  </si>
  <si>
    <t>FortiGate-3980E-DC 1 Year Next Day Delivery Premium RMA Service (Requires 24x7 or ASE FortiCare)</t>
  </si>
  <si>
    <t>FortiGate-3980E-DC 1 Year 4-Hour Hardware Delivery Premium RMA Service (Requires 24x7 or ASE FortiCare)</t>
  </si>
  <si>
    <t>FortiGate-3980E-DC 1 Year 4-Hour Hardware and Onsite Engineer  Premium RMA Service (Requires 24x7 or ASE FortiCare)</t>
  </si>
  <si>
    <t>FortiGate-3980E-DC 1 Year Secure RMA Service</t>
  </si>
  <si>
    <t>FortiGate-4200F 1 Year 360 Protection (SD-WAN Orchestrator, SD-WAN Cloud Monitoring, FMG/FAZ Cloud, IPAM, IPS, AMP, App Ctrl, Web Filtering, AS, Security Rating, IoT Detection, Industrial Security, FortiConverter Svc, and ASE FortiCare)</t>
  </si>
  <si>
    <t>FortiGate-4200F 3 Year 360 Protection (SD-WAN Orchestrator, SD-WAN Cloud Monitoring, FMG/FAZ Cloud, IPAM, IPS, AMP, App Ctrl, Web Filtering, AS, Security Rating, IoT Detection, Industrial Security, FortiConverter Svc, and ASE FortiCare)</t>
  </si>
  <si>
    <t>FortiGate-4200F 5 Year 360 Protection (SD-WAN Orchestrator, SD-WAN Cloud Monitoring, FMG/FAZ Cloud, IPAM, IPS, AMP, App Ctrl, Web Filtering, AS, Security Rating, IoT Detection, Industrial Security, FortiConverter Svc, and ASE FortiCare)</t>
  </si>
  <si>
    <t>FortiGate-4200F 1 Year Enterprise Protection (IPS, Advanced Malware Protection, Application Control, Web Filtering, Antispam, Security Rating, IoT Detection, Industrial Security, FortiConverter Svc, and 24x7 FortiCare)</t>
  </si>
  <si>
    <t>FortiGate-4200F 3 Year Enterprise Protection (IPS, Advanced Malware Protection, Application Control, Web Filtering, Antispam, Security Rating, IoT Detection, Industrial Security, FortiConverter Svc, and 24x7 FortiCare)</t>
  </si>
  <si>
    <t>FortiGate-4200F 5 Year Enterprise Protection (IPS, Advanced Malware Protection, Application Control, Web Filtering, Antispam, Security Rating, IoT Detection, Industrial Security, FortiConverter Svc, and 24x7 FortiCare)</t>
  </si>
  <si>
    <t>FortiGate-4200F 1 Year Unified Threat Protection (UTP) (IPS, Advanced Malware Protection, Application Control, Web Filtering, Antispam Service, and 24x7 FortiCare)</t>
  </si>
  <si>
    <t>FortiGate-4200F 3 Year Unified Threat Protection (UTP) (IPS, Advanced Malware Protection, Application Control, Web Filtering, Antispam Service, and 24x7 FortiCare)</t>
  </si>
  <si>
    <t>FortiGate-4200F 5 Year Unified Threat Protection (UTP) (IPS, Advanced Malware Protection, Application Control, Web Filtering, Antispam Service, and 24x7 FortiCare)</t>
  </si>
  <si>
    <t>FortiGate-4200F 1 Year Advanced Threat Protection (IPS, Advanced Malware Protection Service, Application Control, and 24x7 FortiCare)</t>
  </si>
  <si>
    <t>FortiGate-4200F 3 Year Advanced Threat Protection (IPS, Advanced Malware Protection Service, Application Control, and 24x7 FortiCare)</t>
  </si>
  <si>
    <t>FortiGate-4200F 5 Year Advanced Threat Protection (IPS, Advanced Malware Protection Service, Application Control, and 24x7 FortiCare)</t>
  </si>
  <si>
    <t>FortiGate-4200F 1 Year Advanced Malware Protection (AMP) including Antivirus, Mobile Malware and FortiGate Cloud Sandbox Service</t>
  </si>
  <si>
    <t>FortiGate-4200F 1 Year FortiGuard IPS Service</t>
  </si>
  <si>
    <t>FortiGate-4200F 1 Year FortiGuard Web Filtering Service</t>
  </si>
  <si>
    <t>FortiGate-4200F 1 Year FortiGuard Industrial Security Service</t>
  </si>
  <si>
    <t>FortiGate-4200F 1 Year FortiGuard Security Rating Service</t>
  </si>
  <si>
    <t>FortiGate-4200F 1 Year IoT Detection Service</t>
  </si>
  <si>
    <t>FortiGate-4200F 1 Year FortiConverter Service for one time configuration conversion service</t>
  </si>
  <si>
    <t>FortiGate-4200F 1 Year 24x7 FortiCare Contract</t>
  </si>
  <si>
    <t>FortiGate-4200F 3 Year 24x7 FortiCare Contract</t>
  </si>
  <si>
    <t>FortiGate-4200F 5 Year 24x7 FortiCare Contract</t>
  </si>
  <si>
    <t>FortiGate-4200F 1 Year ASE FortiCare (24x7 plus Advanced Services Ticket Handling)</t>
  </si>
  <si>
    <t>FortiGate-4200F 3 Year ASE FortiCare (24x7 plus Advanced Services Ticket Handling)</t>
  </si>
  <si>
    <t>FortiGate-4200F 5 Year ASE FortiCare (24x7 plus Advanced Services Ticket Handling)</t>
  </si>
  <si>
    <t>FortiGate-4200F 1 Year Next Day Delivery Premium RMA Service (Requires 24x7 or ASE FortiCare)</t>
  </si>
  <si>
    <t>FortiGate-4200F 1 Year 4-Hour Hardware Delivery Premium RMA Service (Requires 24x7 or ASE FortiCare)</t>
  </si>
  <si>
    <t>FortiGate-4200F 1 Year 4-Hour Hardware and Onsite Engineer  Premium RMA Service (Requires 24x7 or ASE FortiCare)</t>
  </si>
  <si>
    <t>FortiGate-4200F 1 Year Secure RMA Service</t>
  </si>
  <si>
    <t>FortiGate-4200F-DC 1 Year 360 Protection (SD-WAN Orchestrator, SD-WAN Cloud Monitoring, FMG/FAZ Cloud, IPAM, IPS, AMP, App Ctrl, Web Filtering, AS, Security Rating, IoT Detection, Industrial Security, FortiConverter Svc, and ASE FortiCare)</t>
  </si>
  <si>
    <t>FortiGate-4200F-DC 3 Year 360 Protection (SD-WAN Orchestrator, SD-WAN Cloud Monitoring, FMG/FAZ Cloud, IPAM, IPS, AMP, App Ctrl, Web Filtering, AS, Security Rating, IoT Detection, Industrial Security, FortiConverter Svc, and ASE FortiCare)</t>
  </si>
  <si>
    <t>FortiGate-4200F-DC 5 Year 360 Protection (SD-WAN Orchestrator, SD-WAN Cloud Monitoring, FMG/FAZ Cloud, IPAM, IPS, AMP, App Ctrl, Web Filtering, AS, Security Rating, IoT Detection, Industrial Security, FortiConverter Svc, and ASE FortiCare)</t>
  </si>
  <si>
    <t>FortiGate-4200F-DC 1 Year Enterprise Protection (IPS, Advanced Malware Protection, Application Control, Web Filtering, Antispam, Security Rating, IoT Detection, Industrial Security, FortiConverter Svc, and 24x7 FortiCare)</t>
  </si>
  <si>
    <t>FortiGate-4200F-DC 3 Year Enterprise Protection (IPS, Advanced Malware Protection, Application Control, Web Filtering, Antispam, Security Rating, IoT Detection, Industrial Security, FortiConverter Svc, and 24x7 FortiCare)</t>
  </si>
  <si>
    <t>FortiGate-4200F-DC 5 Year Enterprise Protection (IPS, Advanced Malware Protection, Application Control, Web Filtering, Antispam, Security Rating, IoT Detection, Industrial Security, FortiConverter Svc, and 24x7 FortiCare)</t>
  </si>
  <si>
    <t>FortiGate-4200F-DC 1 Year Unified Threat Protection (UTP) (IPS, Advanced Malware Protection, Application Control, Web Filtering, Antispam Service, and 24x7 FortiCare)</t>
  </si>
  <si>
    <t>FortiGate-4200F-DC 3 Year Unified Threat Protection (UTP) (IPS, Advanced Malware Protection, Application Control, Web Filtering, Antispam Service, and 24x7 FortiCare)</t>
  </si>
  <si>
    <t>FortiGate-4200F-DC 5 Year Unified Threat Protection (UTP) (IPS, Advanced Malware Protection, Application Control, Web Filtering, Antispam Service, and 24x7 FortiCare)</t>
  </si>
  <si>
    <t>FortiGate-4200F-DC 1 Year Advanced Threat Protection (IPS, Advanced Malware Protection Service, Application Control, and 24x7 FortiCare)</t>
  </si>
  <si>
    <t>FortiGate-4200F-DC 3 Year Advanced Threat Protection (IPS, Advanced Malware Protection Service, Application Control, and 24x7 FortiCare)</t>
  </si>
  <si>
    <t>FortiGate-4200F-DC 5 Year Advanced Threat Protection (IPS, Advanced Malware Protection Service, Application Control, and 24x7 FortiCare)</t>
  </si>
  <si>
    <t>FortiGate-4200F-DC 1 Year Advanced Malware Protection (AMP) including Antivirus, Mobile Malware and FortiGate Cloud Sandbox Service</t>
  </si>
  <si>
    <t>FortiGate-4200F-DC 1 Year FortiGuard IPS Service</t>
  </si>
  <si>
    <t>FortiGate-4200F-DC 1 Year FortiGuard Web Filtering Service</t>
  </si>
  <si>
    <t>FortiGate-4200F-DC 1 Year FortiGuard Industrial Security Service</t>
  </si>
  <si>
    <t>FortiGate-4200F-DC 1 Year FortiGuard Security Rating Service</t>
  </si>
  <si>
    <t>FortiGate-4200F-DC 1 Year IoT Detection Service</t>
  </si>
  <si>
    <t>FortiGate-4200F-DC 1 Year FortiConverter Service for one time configuration conversion service</t>
  </si>
  <si>
    <t>FortiGate-4200F-DC 1 Year 24x7 FortiCare Contract</t>
  </si>
  <si>
    <t>FortiGate-4200F-DC 3 Year 24x7 FortiCare Contract</t>
  </si>
  <si>
    <t>FortiGate-4200F-DC 5 Year 24x7 FortiCare Contract</t>
  </si>
  <si>
    <t>FortiGate-4200F-DC 1 Year ASE FortiCare (24x7 plus Advanced Services Ticket Handling)</t>
  </si>
  <si>
    <t>FortiGate-4200F-DC 3 Year ASE FortiCare (24x7 plus Advanced Services Ticket Handling)</t>
  </si>
  <si>
    <t>FortiGate-4200F-DC 5 Year ASE FortiCare (24x7 plus Advanced Services Ticket Handling)</t>
  </si>
  <si>
    <t>FortiGate-4200F-DC 1 Year Next Day Delivery Premium RMA Service (Requires 24x7 or ASE FortiCare)</t>
  </si>
  <si>
    <t>FortiGate-4200F-DC 1 Year 4-Hour Hardware Delivery Premium RMA Service (Requires 24x7 or ASE FortiCare)</t>
  </si>
  <si>
    <t>FortiGate-4200F-DC 1 Year 4-Hour Hardware and Onsite Engineer  Premium RMA Service (Requires 24x7 or ASE FortiCare)</t>
  </si>
  <si>
    <t>FortiGate-4200F-DC 1 Year Secure RMA Service</t>
  </si>
  <si>
    <t>FortiGate-4201F 1 Year 360 Protection (SD-WAN Orchestrator, SD-WAN Cloud Monitoring, FMG/FAZ Cloud, IPAM, IPS, AMP, App Ctrl, Web Filtering, AS, Security Rating, IoT Detection, Industrial Security, FortiConverter Svc, and ASE FortiCare)</t>
  </si>
  <si>
    <t>FortiGate-4201F 3 Year 360 Protection (SD-WAN Orchestrator, SD-WAN Cloud Monitoring, FMG/FAZ Cloud, IPAM, IPS, AMP, App Ctrl, Web Filtering, AS, Security Rating, IoT Detection, Industrial Security, FortiConverter Svc, and ASE FortiCare)</t>
  </si>
  <si>
    <t>FortiGate-4201F 5 Year 360 Protection (SD-WAN Orchestrator, SD-WAN Cloud Monitoring, FMG/FAZ Cloud, IPAM, IPS, AMP, App Ctrl, Web Filtering, AS, Security Rating, IoT Detection, Industrial Security, FortiConverter Svc, and ASE FortiCare)</t>
  </si>
  <si>
    <t>FortiGate-4201F 1 Year Enterprise Protection (IPS, Advanced Malware Protection, Application Control, Web Filtering, Antispam, Security Rating, IoT Detection, Industrial Security, FortiConverter Svc, and 24x7 FortiCare)</t>
  </si>
  <si>
    <t>FortiGate-4201F 3 Year Enterprise Protection (IPS, Advanced Malware Protection, Application Control, Web Filtering, Antispam, Security Rating, IoT Detection, Industrial Security, FortiConverter Svc, and 24x7 FortiCare)</t>
  </si>
  <si>
    <t>FortiGate-4201F 5 Year Enterprise Protection (IPS, Advanced Malware Protection, Application Control, Web Filtering, Antispam, Security Rating, IoT Detection, Industrial Security, FortiConverter Svc, and 24x7 FortiCare)</t>
  </si>
  <si>
    <t>FortiGate-4201F 1 Year Unified Threat Protection (UTP) (IPS, Advanced Malware Protection, Application Control, Web Filtering, Antispam Service, and 24x7 FortiCare)</t>
  </si>
  <si>
    <t>FortiGate-4201F 3 Year Unified Threat Protection (UTP) (IPS, Advanced Malware Protection, Application Control, Web Filtering, Antispam Service, and 24x7 FortiCare)</t>
  </si>
  <si>
    <t>FortiGate-4201F 5 Year Unified Threat Protection (UTP) (IPS, Advanced Malware Protection, Application Control, Web Filtering, Antispam Service, and 24x7 FortiCare)</t>
  </si>
  <si>
    <t>FortiGate-4201F 1 Year Advanced Threat Protection (IPS, Advanced Malware Protection Service, Application Control, and 24x7 FortiCare)</t>
  </si>
  <si>
    <t>FortiGate-4201F 3 Year Advanced Threat Protection (IPS, Advanced Malware Protection Service, Application Control, and 24x7 FortiCare)</t>
  </si>
  <si>
    <t>FortiGate-4201F 5 Year Advanced Threat Protection (IPS, Advanced Malware Protection Service, Application Control, and 24x7 FortiCare)</t>
  </si>
  <si>
    <t>FortiGate-4201F 1 Year Advanced Malware Protection (AMP) including Antivirus, Mobile Malware and FortiGate Cloud Sandbox Service</t>
  </si>
  <si>
    <t>FortiGate-4201F 1 Year FortiGuard IPS Service</t>
  </si>
  <si>
    <t>FortiGate-4201F 1 Year FortiGuard Web Filtering Service</t>
  </si>
  <si>
    <t>FortiGate-4201F 1 Year FortiGuard Industrial Security Service</t>
  </si>
  <si>
    <t>FortiGate-4201F 1 Year FortiGuard Security Rating Service</t>
  </si>
  <si>
    <t>FortiGate-4201F 1 Year IoT Detection Service</t>
  </si>
  <si>
    <t>FortiGate-4201F 1 Year FortiConverter Service for one time configuration conversion service</t>
  </si>
  <si>
    <t>FortiGate-4201F 1 Year 24x7 FortiCare Contract</t>
  </si>
  <si>
    <t>FortiGate-4201F 3 Year 24x7 FortiCare Contract</t>
  </si>
  <si>
    <t>FortiGate-4201F 5 Year 24x7 FortiCare Contract</t>
  </si>
  <si>
    <t>FortiGate-4201F 1 Year ASE FortiCare (24x7 plus Advanced Services Ticket Handling)</t>
  </si>
  <si>
    <t>FortiGate-4201F 3 Year ASE FortiCare (24x7 plus Advanced Services Ticket Handling)</t>
  </si>
  <si>
    <t>FortiGate-4201F 5 Year ASE FortiCare (24x7 plus Advanced Services Ticket Handling)</t>
  </si>
  <si>
    <t>FortiGate-4201F 1 Year Next Day Delivery Premium RMA Service (Requires 24x7 or ASE FortiCare)</t>
  </si>
  <si>
    <t>FortiGate-4201F 1 Year 4-Hour Hardware Delivery Premium RMA Service (Requires 24x7 or ASE FortiCare)</t>
  </si>
  <si>
    <t>FortiGate-4201F 1 Year 4-Hour Hardware and Onsite Engineer  Premium RMA Service (Requires 24x7 or ASE FortiCare)</t>
  </si>
  <si>
    <t>FortiGate-4201F 1 Year Secure RMA Service</t>
  </si>
  <si>
    <t>FortiGate-4201F-DC 1 Year 360 Protection (SD-WAN Orchestrator, SD-WAN Cloud Monitoring, FMG/FAZ Cloud, IPAM, IPS, AMP, App Ctrl, Web Filtering, AS, Security Rating, IoT Detection, Industrial Security, FortiConverter Svc, and ASE FortiCare)</t>
  </si>
  <si>
    <t>FortiGate-4201F-DC 3 Year 360 Protection (SD-WAN Orchestrator, SD-WAN Cloud Monitoring, FMG/FAZ Cloud, IPAM, IPS, AMP, App Ctrl, Web Filtering, AS, Security Rating, IoT Detection, Industrial Security, FortiConverter Svc, and ASE FortiCare)</t>
  </si>
  <si>
    <t>FortiGate-4201F-DC 5 Year 360 Protection (SD-WAN Orchestrator, SD-WAN Cloud Monitoring, FMG/FAZ Cloud, IPAM, IPS, AMP, App Ctrl, Web Filtering, AS, Security Rating, IoT Detection, Industrial Security, FortiConverter Svc, and ASE FortiCare)</t>
  </si>
  <si>
    <t>FortiGate-4201F-DC 1 Year Enterprise Protection (IPS, Advanced Malware Protection, Application Control, Web Filtering, Antispam, Security Rating, IoT Detection, Industrial Security, FortiConverter Svc, and 24x7 FortiCare)</t>
  </si>
  <si>
    <t>FortiGate-4201F-DC 3 Year Enterprise Protection (IPS, Advanced Malware Protection, Application Control, Web Filtering, Antispam, Security Rating, IoT Detection, Industrial Security, FortiConverter Svc, and 24x7 FortiCare)</t>
  </si>
  <si>
    <t>FortiGate-4201F-DC 5 Year Enterprise Protection (IPS, Advanced Malware Protection, Application Control, Web Filtering, Antispam, Security Rating, IoT Detection, Industrial Security, FortiConverter Svc, and 24x7 FortiCare)</t>
  </si>
  <si>
    <t>FortiGate-4201F-DC 1 Year Unified Threat Protection (UTP) (IPS, Advanced Malware Protection, Application Control, Web Filtering, Antispam Service, and 24x7 FortiCare)</t>
  </si>
  <si>
    <t>FortiGate-4201F-DC 3 Year Unified Threat Protection (UTP) (IPS, Advanced Malware Protection, Application Control, Web Filtering, Antispam Service, and 24x7 FortiCare)</t>
  </si>
  <si>
    <t>FortiGate-4201F-DC 5 Year Unified Threat Protection (UTP) (IPS, Advanced Malware Protection, Application Control, Web Filtering, Antispam Service, and 24x7 FortiCare)</t>
  </si>
  <si>
    <t>FortiGate-4201F-DC 1 Year Advanced Threat Protection (IPS, Advanced Malware Protection Service, Application Control, and 24x7 FortiCare)</t>
  </si>
  <si>
    <t>FortiGate-4201F-DC 3 Year Advanced Threat Protection (IPS, Advanced Malware Protection Service, Application Control, and 24x7 FortiCare)</t>
  </si>
  <si>
    <t>FortiGate-4201F-DC 5 Year Advanced Threat Protection (IPS, Advanced Malware Protection Service, Application Control, and 24x7 FortiCare)</t>
  </si>
  <si>
    <t>FortiGate-4201F-DC 1 Year Advanced Malware Protection (AMP) including Antivirus, Mobile Malware and FortiGate Cloud Sandbox Service</t>
  </si>
  <si>
    <t>FortiGate-4201F-DC 1 Year FortiGuard IPS Service</t>
  </si>
  <si>
    <t>FortiGate-4201F-DC 1 Year FortiGuard Web Filtering Service</t>
  </si>
  <si>
    <t>FortiGate-4201F-DC 1 Year FortiGuard Industrial Security Service</t>
  </si>
  <si>
    <t>FortiGate-4201F-DC 1 Year FortiGuard Security Rating Service</t>
  </si>
  <si>
    <t>FortiGate-4201F-DC 1 Year IoT Detection Service</t>
  </si>
  <si>
    <t>FortiGate-4201F-DC 1 Year FortiConverter Service for one time configuration conversion service</t>
  </si>
  <si>
    <t>FortiGate-4201F-DC 1 Year 24x7 FortiCare Contract</t>
  </si>
  <si>
    <t>FortiGate-4201F-DC 3 Year 24x7 FortiCare Contract</t>
  </si>
  <si>
    <t>FortiGate-4201F-DC 5 Year 24x7 FortiCare Contract</t>
  </si>
  <si>
    <t>FortiGate-4201F-DC 1 Year ASE FortiCare (24x7 plus Advanced Services Ticket Handling)</t>
  </si>
  <si>
    <t>FortiGate-4201F-DC 3 Year ASE FortiCare (24x7 plus Advanced Services Ticket Handling)</t>
  </si>
  <si>
    <t>FortiGate-4201F-DC 5 Year ASE FortiCare (24x7 plus Advanced Services Ticket Handling)</t>
  </si>
  <si>
    <t>FortiGate-4201F-DC 1 Year Next Day Delivery Premium RMA Service (Requires 24x7 or ASE FortiCare)</t>
  </si>
  <si>
    <t>FortiGate-4201F-DC 1 Year 4-Hour Hardware Delivery Premium RMA Service (Requires 24x7 or ASE FortiCare)</t>
  </si>
  <si>
    <t>FortiGate-4201F-DC 1 Year 4-Hour Hardware and Onsite Engineer  Premium RMA Service (Requires 24x7 or ASE FortiCare)</t>
  </si>
  <si>
    <t>FortiGate-4201F-DC 1 Year Secure RMA Service</t>
  </si>
  <si>
    <t>FortiGate-4400F 1 Year 360 Protection (SD-WAN Orchestrator, SD-WAN Cloud Monitoring, FMG/FAZ Cloud, IPAM, IPS, AMP, App Ctrl, Web Filtering, AS, Security Rating, IoT Detection, Industrial Security, FortiConverter Svc, and ASE FortiCare)</t>
  </si>
  <si>
    <t>FortiGate-4400F 3 Year 360 Protection (SD-WAN Orchestrator, SD-WAN Cloud Monitoring, FMG/FAZ Cloud, IPAM, IPS, AMP, App Ctrl, Web Filtering, AS, Security Rating, IoT Detection, Industrial Security, FortiConverter Svc, and ASE FortiCare)</t>
  </si>
  <si>
    <t>FortiGate-4400F 5 Year 360 Protection (SD-WAN Orchestrator, SD-WAN Cloud Monitoring, FMG/FAZ Cloud, IPAM, IPS, AMP, App Ctrl, Web Filtering, AS, Security Rating, IoT Detection, Industrial Security, FortiConverter Svc, and ASE FortiCare)</t>
  </si>
  <si>
    <t>FortiGate-4400F 1 Year Enterprise Protection (IPS, Advanced Malware Protection, Application Control, Web Filtering, Antispam, Security Rating, IoT Detection, Industrial Security, FortiConverter Svc, and 24x7 FortiCare)</t>
  </si>
  <si>
    <t>FortiGate-4400F 3 Year Enterprise Protection (IPS, Advanced Malware Protection, Application Control, Web Filtering, Antispam, Security Rating, IoT Detection, Industrial Security, FortiConverter Svc, and 24x7 FortiCare)</t>
  </si>
  <si>
    <t>FortiGate-4400F 5 Year Enterprise Protection (IPS, Advanced Malware Protection, Application Control, Web Filtering, Antispam, Security Rating, IoT Detection, Industrial Security, FortiConverter Svc, and 24x7 FortiCare)</t>
  </si>
  <si>
    <t>FortiGate-4400F 1 Year Unified Threat Protection (UTP) (IPS, Advanced Malware Protection, Application Control, Web Filtering, Antispam Service, and 24x7 FortiCare)</t>
  </si>
  <si>
    <t>FortiGate-4400F 3 Year Unified Threat Protection (UTP) (IPS, Advanced Malware Protection, Application Control, Web Filtering, Antispam Service, and 24x7 FortiCare)</t>
  </si>
  <si>
    <t>FortiGate-4400F 5 Year Unified Threat Protection (UTP) (IPS, Advanced Malware Protection, Application Control, Web Filtering, Antispam Service, and 24x7 FortiCare)</t>
  </si>
  <si>
    <t>FortiGate-4400F 1 Year Advanced Threat Protection (IPS, Advanced Malware Protection Service, Application Control, and 24x7 FortiCare)</t>
  </si>
  <si>
    <t>FortiGate-4400F 3 Year Advanced Threat Protection (IPS, Advanced Malware Protection Service, Application Control, and 24x7 FortiCare)</t>
  </si>
  <si>
    <t>FortiGate-4400F 5 Year Advanced Threat Protection (IPS, Advanced Malware Protection Service, Application Control, and 24x7 FortiCare)</t>
  </si>
  <si>
    <t>FortiGate-4400F 1 Year Advanced Malware Protection (AMP) including Antivirus, Mobile Malware and FortiGate Cloud Sandbox Service</t>
  </si>
  <si>
    <t>FortiGate-4400F 1 Year FortiGuard IPS Service</t>
  </si>
  <si>
    <t>FortiGate-4400F 1 Year FortiGuard Web Filtering Service</t>
  </si>
  <si>
    <t>FortiGate-4400F 1 Year FortiGuard Industrial Security Service</t>
  </si>
  <si>
    <t>FortiGate-4400F 1 Year FortiGuard Security Rating Service</t>
  </si>
  <si>
    <t>FortiGate-4400F 1 Year IoT Detection Service</t>
  </si>
  <si>
    <t>FortiGate-4400F 1 Year FortiConverter Service for one time configuration conversion service</t>
  </si>
  <si>
    <t>FortiGate-4400F 1 Year 24x7 FortiCare Contract</t>
  </si>
  <si>
    <t>FortiGate-4400F 3 Year 24x7 FortiCare Contract</t>
  </si>
  <si>
    <t>FortiGate-4400F 5 Year 24x7 FortiCare Contract</t>
  </si>
  <si>
    <t>FortiGate-4400F 1 Year ASE FortiCare (24x7 plus Advanced Services Ticket Handling)</t>
  </si>
  <si>
    <t>FortiGate-4400F 3 Year ASE FortiCare (24x7 plus Advanced Services Ticket Handling)</t>
  </si>
  <si>
    <t>FortiGate-4400F 5 Year ASE FortiCare (24x7 plus Advanced Services Ticket Handling)</t>
  </si>
  <si>
    <t>FortiGate-4400F 1 Year Next Day Delivery Premium RMA Service (Requires 24x7 or ASE FortiCare)</t>
  </si>
  <si>
    <t>FortiGate-4400F 1 Year 4-Hour Hardware Delivery Premium RMA Service (Requires 24x7 or ASE FortiCare)</t>
  </si>
  <si>
    <t>FortiGate-4400F 1 Year 4-Hour Hardware and Onsite Engineer  Premium RMA Service (Requires 24x7 or ASE FortiCare)</t>
  </si>
  <si>
    <t>FortiGate-4400F 1 Year Secure RMA Service</t>
  </si>
  <si>
    <t>FortiGate-4401F 1 Year 360 Protection (SD-WAN Orchestrator, SD-WAN Cloud Monitoring, FMG/FAZ Cloud, IPAM, IPS, AMP, App Ctrl, Web Filtering, AS, Security Rating, IoT Detection, Industrial Security, FortiConverter Svc, and ASE FortiCare)</t>
  </si>
  <si>
    <t>FortiGate-4401F 3 Year 360 Protection (SD-WAN Orchestrator, SD-WAN Cloud Monitoring, FMG/FAZ Cloud, IPAM, IPS, AMP, App Ctrl, Web Filtering, AS, Security Rating, IoT Detection, Industrial Security, FortiConverter Svc, and ASE FortiCare)</t>
  </si>
  <si>
    <t>FortiGate-4401F 5 Year 360 Protection (SD-WAN Orchestrator, SD-WAN Cloud Monitoring, FMG/FAZ Cloud, IPAM, IPS, AMP, App Ctrl, Web Filtering, AS, Security Rating, IoT Detection, Industrial Security, FortiConverter Svc, and ASE FortiCare)</t>
  </si>
  <si>
    <t>FortiGate-4401F 1 Year Enterprise Protection (IPS, Advanced Malware Protection, Application Control, Web Filtering, Antispam, Security Rating, IoT Detection, Industrial Security, FortiConverter Svc, and 24x7 FortiCare)</t>
  </si>
  <si>
    <t>FortiGate-4401F 3 Year Enterprise Protection (IPS, Advanced Malware Protection, Application Control, Web Filtering, Antispam, Security Rating, IoT Detection, Industrial Security, FortiConverter Svc, and 24x7 FortiCare)</t>
  </si>
  <si>
    <t>FortiGate-4401F 5 Year Enterprise Protection (IPS, Advanced Malware Protection, Application Control, Web Filtering, Antispam, Security Rating, IoT Detection, Industrial Security, FortiConverter Svc, and 24x7 FortiCare)</t>
  </si>
  <si>
    <t>FortiGate-4401F 1 Year Unified Threat Protection (UTP) (IPS, Advanced Malware Protection, Application Control, Web Filtering, Antispam Service, and 24x7 FortiCare)</t>
  </si>
  <si>
    <t>FortiGate-4401F 3 Year Unified Threat Protection (UTP) (IPS, Advanced Malware Protection, Application Control, Web Filtering, Antispam Service, and 24x7 FortiCare)</t>
  </si>
  <si>
    <t>FortiGate-4401F 5 Year Unified Threat Protection (UTP) (IPS, Advanced Malware Protection, Application Control, Web Filtering, Antispam Service, and 24x7 FortiCare)</t>
  </si>
  <si>
    <t>FortiGate-4401F 1 Year Advanced Threat Protection (IPS, Advanced Malware Protection Service, Application Control, and 24x7 FortiCare)</t>
  </si>
  <si>
    <t>FortiGate-4401F 3 Year Advanced Threat Protection (IPS, Advanced Malware Protection Service, Application Control, and 24x7 FortiCare)</t>
  </si>
  <si>
    <t>FortiGate-4401F 5 Year Advanced Threat Protection (IPS, Advanced Malware Protection Service, Application Control, and 24x7 FortiCare)</t>
  </si>
  <si>
    <t>FortiGate-4401F 1 Year Advanced Malware Protection (AMP) including Antivirus, Mobile Malware and FortiGate Cloud Sandbox Service</t>
  </si>
  <si>
    <t>FortiGate-4401F 1 Year FortiGuard IPS Service</t>
  </si>
  <si>
    <t>FortiGate-4401F 1 Year FortiGuard Web Filtering Service</t>
  </si>
  <si>
    <t>FortiGate-4401F 1 Year FortiGuard Industrial Security Service</t>
  </si>
  <si>
    <t>FortiGate-4401F 1 Year FortiGuard Security Rating Service</t>
  </si>
  <si>
    <t>FortiGate-4401F 1 Year IoT Detection Service</t>
  </si>
  <si>
    <t>FortiGate-4401F 1 Year FortiConverter Service for one time configuration conversion service</t>
  </si>
  <si>
    <t>FortiGate-4401F 1 Year 24x7 FortiCare Contract</t>
  </si>
  <si>
    <t>FortiGate-4401F 3 Year 24x7 FortiCare Contract</t>
  </si>
  <si>
    <t>FortiGate-4401F 5 Year 24x7 FortiCare Contract</t>
  </si>
  <si>
    <t>FortiGate-4401F 1 Year ASE FortiCare (24x7 plus Advanced Services Ticket Handling)</t>
  </si>
  <si>
    <t>FortiGate-4401F 3 Year ASE FortiCare (24x7 plus Advanced Services Ticket Handling)</t>
  </si>
  <si>
    <t>FortiGate-4401F 5 Year ASE FortiCare (24x7 plus Advanced Services Ticket Handling)</t>
  </si>
  <si>
    <t>FortiGate-4401F 1 Year Next Day Delivery Premium RMA Service (Requires 24x7 or ASE FortiCare)</t>
  </si>
  <si>
    <t>FortiGate-4401F 1 Year 4-Hour Hardware Delivery Premium RMA Service (Requires 24x7 or ASE FortiCare)</t>
  </si>
  <si>
    <t>FortiGate-4401F 1 Year 4-Hour Hardware and Onsite Engineer  Premium RMA Service (Requires 24x7 or ASE FortiCare)</t>
  </si>
  <si>
    <t>FortiGate-4401F 1 Year Secure RMA Service</t>
  </si>
  <si>
    <t>FortiGate-6300F 1 Year 360 Protection (SD-WAN Orchestrator, SD-WAN Cloud Monitoring, FMG/FAZ Cloud, IPAM, IPS, AMP, App Ctrl, Web Filtering, AS, Security Rating, IoT Detection, Industrial Security, FortiConverter Svc, and ASE FortiCare)</t>
  </si>
  <si>
    <t>FortiGate-6300F 3 Year 360 Protection (SD-WAN Orchestrator, SD-WAN Cloud Monitoring, FMG/FAZ Cloud, IPAM, IPS, AMP, App Ctrl, Web Filtering, AS, Security Rating, IoT Detection, Industrial Security, FortiConverter Svc, and ASE FortiCare)</t>
  </si>
  <si>
    <t>FortiGate-6300F 5 Year 360 Protection (SD-WAN Orchestrator, SD-WAN Cloud Monitoring, FMG/FAZ Cloud, IPAM, IPS, AMP, App Ctrl, Web Filtering, AS, Security Rating, IoT Detection, Industrial Security, FortiConverter Svc, and ASE FortiCare)</t>
  </si>
  <si>
    <t>FortiGate-6300F 1 Year Enterprise Protection (IPS, Advanced Malware Protection, Application Control, Web Filtering, Antispam, Security Rating, IoT Detection, Industrial Security, FortiConverter Svc, and 24x7 FortiCare)</t>
  </si>
  <si>
    <t>FortiGate-6300F 3 Year Enterprise Protection (IPS, Advanced Malware Protection, Application Control, Web Filtering, Antispam, Security Rating, IoT Detection, Industrial Security, FortiConverter Svc, and 24x7 FortiCare)</t>
  </si>
  <si>
    <t>FortiGate-6300F 5 Year Enterprise Protection (IPS, Advanced Malware Protection, Application Control, Web Filtering, Antispam, Security Rating, IoT Detection, Industrial Security, FortiConverter Svc, and 24x7 FortiCare)</t>
  </si>
  <si>
    <t>FortiGate-6300F 1 Year Unified Threat Protection (UTP) (IPS, Advanced Malware Protection, Application Control, Web Filtering, Antispam Service, and 24x7 FortiCare)</t>
  </si>
  <si>
    <t>FortiGate-6300F 3 Year Unified Threat Protection (UTP) (IPS, Advanced Malware Protection, Application Control, Web Filtering, Antispam Service, and 24x7 FortiCare)</t>
  </si>
  <si>
    <t>FortiGate-6300F 5 Year Unified Threat Protection (UTP) (IPS, Advanced Malware Protection, Application Control, Web Filtering, Antispam Service, and 24x7 FortiCare)</t>
  </si>
  <si>
    <t>FortiGate-6300F 1 Year Advanced Threat Protection (IPS, Advanced Malware Protection Service, Application Control, and 24x7 FortiCare)</t>
  </si>
  <si>
    <t>FortiGate-6300F 3 Year Advanced Threat Protection (IPS, Advanced Malware Protection Service, Application Control, and 24x7 FortiCare)</t>
  </si>
  <si>
    <t>FortiGate-6300F 5 Year Advanced Threat Protection (IPS, Advanced Malware Protection Service, Application Control, and 24x7 FortiCare)</t>
  </si>
  <si>
    <t>FortiGate-6300F 1 Year Advanced Malware Protection (AMP) including Antivirus, Mobile Malware and FortiGate Cloud Sandbox Service</t>
  </si>
  <si>
    <t>FortiGate-6300F 1 Year FortiGuard IPS Service</t>
  </si>
  <si>
    <t>FortiGate-6300F 1 Year FortiGuard Web Filtering Service</t>
  </si>
  <si>
    <t>FortiGate-6300F 1 Year FortiGuard Industrial Security Service</t>
  </si>
  <si>
    <t>FortiGate-6300F 1 Year FortiGuard Security Rating Service</t>
  </si>
  <si>
    <t>FortiGate-6300F 1 Year IoT Detection Service</t>
  </si>
  <si>
    <t>FortiGate-6300F 1 Year FortiConverter Service for one time configuration conversion service</t>
  </si>
  <si>
    <t>FortiGate-6300F 1 Year 24x7 FortiCare Contract</t>
  </si>
  <si>
    <t>FortiGate-6300F 3 Year 24x7 FortiCare Contract</t>
  </si>
  <si>
    <t>FortiGate-6300F 5 Year 24x7 FortiCare Contract</t>
  </si>
  <si>
    <t>FortiGate-6300F 1 Year ASE FortiCare (24x7 plus Advanced Services Ticket Handling)</t>
  </si>
  <si>
    <t>FortiGate-6300F 3 Year ASE FortiCare (24x7 plus Advanced Services Ticket Handling)</t>
  </si>
  <si>
    <t>FortiGate-6300F 5 Year ASE FortiCare (24x7 plus Advanced Services Ticket Handling)</t>
  </si>
  <si>
    <t>FortiGate-6300F 1 Year Next Day Delivery Premium RMA Service (Requires 24x7 or ASE FortiCare)</t>
  </si>
  <si>
    <t>FortiGate-6300F 1 Year 4-Hour Hardware Delivery Premium RMA Service (Requires 24x7 or ASE FortiCare)</t>
  </si>
  <si>
    <t>FortiGate-6300F 1 Year 4-Hour Hardware and Onsite Engineer  Premium RMA Service (Requires 24x7 or ASE FortiCare)</t>
  </si>
  <si>
    <t>FortiGate-6300F 1 Year Secure RMA Service</t>
  </si>
  <si>
    <t>FortiGate-6301F 1 Year 360 Protection (SD-WAN Orchestrator, SD-WAN Cloud Monitoring, FMG/FAZ Cloud, IPAM, IPS, AMP, App Ctrl, Web Filtering, AS, Security Rating, IoT Detection, Industrial Security, FortiConverter Svc, and ASE FortiCare)</t>
  </si>
  <si>
    <t>FortiGate-6301F 3 Year 360 Protection (SD-WAN Orchestrator, SD-WAN Cloud Monitoring, FMG/FAZ Cloud, IPAM, IPS, AMP, App Ctrl, Web Filtering, AS, Security Rating, IoT Detection, Industrial Security, FortiConverter Svc, and ASE FortiCare)</t>
  </si>
  <si>
    <t>FortiGate-6301F 5 Year 360 Protection (SD-WAN Orchestrator, SD-WAN Cloud Monitoring, FMG/FAZ Cloud, IPAM, IPS, AMP, App Ctrl, Web Filtering, AS, Security Rating, IoT Detection, Industrial Security, FortiConverter Svc, and ASE FortiCare)</t>
  </si>
  <si>
    <t>FortiGate-6301F 1 Year Enterprise Protection (IPS, Advanced Malware Protection, Application Control, Web Filtering, Antispam, Security Rating, IoT Detection, Industrial Security, FortiConverter Svc, and 24x7 FortiCare)</t>
  </si>
  <si>
    <t>FortiGate-6301F 3 Year Enterprise Protection (IPS, Advanced Malware Protection, Application Control, Web Filtering, Antispam, Security Rating, IoT Detection, Industrial Security, FortiConverter Svc, and 24x7 FortiCare)</t>
  </si>
  <si>
    <t>FortiGate-6301F 5 Year Enterprise Protection (IPS, Advanced Malware Protection, Application Control, Web Filtering, Antispam, Security Rating, IoT Detection, Industrial Security, FortiConverter Svc, and 24x7 FortiCare)</t>
  </si>
  <si>
    <t>FortiGate-6301F 1 Year Unified Threat Protection (UTP) (IPS, Advanced Malware Protection, Application Control, Web Filtering, Antispam Service, and 24x7 FortiCare)</t>
  </si>
  <si>
    <t>FortiGate-6301F 3 Year Unified Threat Protection (UTP) (IPS, Advanced Malware Protection, Application Control, Web Filtering, Antispam Service, and 24x7 FortiCare)</t>
  </si>
  <si>
    <t>FortiGate-6301F 5 Year Unified Threat Protection (UTP) (IPS, Advanced Malware Protection, Application Control, Web Filtering, Antispam Service, and 24x7 FortiCare)</t>
  </si>
  <si>
    <t>FortiGate-6301F 1 Year Advanced Threat Protection (IPS, Advanced Malware Protection Service, Application Control, and 24x7 FortiCare)</t>
  </si>
  <si>
    <t>FortiGate-6301F 3 Year Advanced Threat Protection (IPS, Advanced Malware Protection Service, Application Control, and 24x7 FortiCare)</t>
  </si>
  <si>
    <t>FortiGate-6301F 5 Year Advanced Threat Protection (IPS, Advanced Malware Protection Service, Application Control, and 24x7 FortiCare)</t>
  </si>
  <si>
    <t>FortiGate-6301F 1 Year Advanced Malware Protection (AMP) including Antivirus, Mobile Malware and FortiGate Cloud Sandbox Service</t>
  </si>
  <si>
    <t>FortiGate-6301F 1 Year FortiGuard IPS Service</t>
  </si>
  <si>
    <t>FortiGate-6301F 1 Year FortiGuard Web Filtering Service</t>
  </si>
  <si>
    <t>FortiGate-6301F 1 Year FortiGuard Industrial Security Service</t>
  </si>
  <si>
    <t>FortiGate-6301F 1 Year FortiGuard Security Rating Service</t>
  </si>
  <si>
    <t>FortiGate-6301F 1 Year IoT Detection Service</t>
  </si>
  <si>
    <t>FortiGate-6301F 1 Year FortiConverter Service for one time configuration conversion service</t>
  </si>
  <si>
    <t>FortiGate-6301F 1 Year 24x7 FortiCare Contract</t>
  </si>
  <si>
    <t>FortiGate-6301F 3 Year 24x7 FortiCare Contract</t>
  </si>
  <si>
    <t>FortiGate-6301F 5 Year 24x7 FortiCare Contract</t>
  </si>
  <si>
    <t>FortiGate-6301F 1 Year ASE FortiCare (24x7 plus Advanced Services Ticket Handling)</t>
  </si>
  <si>
    <t>FortiGate-6301F 3 Year ASE FortiCare (24x7 plus Advanced Services Ticket Handling)</t>
  </si>
  <si>
    <t>FortiGate-6301F 5 Year ASE FortiCare (24x7 plus Advanced Services Ticket Handling)</t>
  </si>
  <si>
    <t>FortiGate-6301F 1 Year Next Day Delivery Premium RMA Service (Requires 24x7 or ASE FortiCare)</t>
  </si>
  <si>
    <t>FortiGate-6301F 1 Year 4-Hour Hardware Delivery Premium RMA Service (Requires 24x7 or ASE FortiCare)</t>
  </si>
  <si>
    <t>FortiGate-6301F 1 Year 4-Hour Hardware and Onsite Engineer  Premium RMA Service (Requires 24x7 or ASE FortiCare)</t>
  </si>
  <si>
    <t>FortiGate-6301F 1 Year Secure RMA Service</t>
  </si>
  <si>
    <t>FortiGate-6500F 1 Year 360 Protection (SD-WAN Orchestrator, SD-WAN Cloud Monitoring, FMG/FAZ Cloud, IPAM, IPS, AMP, App Ctrl, Web Filtering, AS, Security Rating, IoT Detection, Industrial Security, FortiConverter Svc, and ASE FortiCare)</t>
  </si>
  <si>
    <t>FortiGate-6500F 3 Year 360 Protection (SD-WAN Orchestrator, SD-WAN Cloud Monitoring, FMG/FAZ Cloud, IPAM, IPS, AMP, App Ctrl, Web Filtering, AS, Security Rating, IoT Detection, Industrial Security, FortiConverter Svc, and ASE FortiCare)</t>
  </si>
  <si>
    <t>FortiGate-6500F 5 Year 360 Protection (SD-WAN Orchestrator, SD-WAN Cloud Monitoring, FMG/FAZ Cloud, IPAM, IPS, AMP, App Ctrl, Web Filtering, AS, Security Rating, IoT Detection, Industrial Security, FortiConverter Svc, and ASE FortiCare)</t>
  </si>
  <si>
    <t>FortiGate-6500F 1 Year Enterprise Protection (IPS, Advanced Malware Protection, Application Control, Web Filtering, Antispam, Security Rating, IoT Detection, Industrial Security, FortiConverter Svc, and 24x7 FortiCare)</t>
  </si>
  <si>
    <t>FortiGate-6500F 3 Year Enterprise Protection (IPS, Advanced Malware Protection, Application Control, Web Filtering, Antispam, Security Rating, IoT Detection, Industrial Security, FortiConverter Svc, and 24x7 FortiCare)</t>
  </si>
  <si>
    <t>FortiGate-6500F 5 Year Enterprise Protection (IPS, Advanced Malware Protection, Application Control, Web Filtering, Antispam, Security Rating, IoT Detection, Industrial Security, FortiConverter Svc, and 24x7 FortiCare)</t>
  </si>
  <si>
    <t>FortiGate-6500F 1 Year Unified Threat Protection (UTP) (IPS, Advanced Malware Protection, Application Control, Web Filtering, Antispam Service, and 24x7 FortiCare)</t>
  </si>
  <si>
    <t>FortiGate-6500F 3 Year Unified Threat Protection (UTP) (IPS, Advanced Malware Protection, Application Control, Web Filtering, Antispam Service, and 24x7 FortiCare)</t>
  </si>
  <si>
    <t>FortiGate-6500F 5 Year Unified Threat Protection (UTP) (IPS, Advanced Malware Protection, Application Control, Web Filtering, Antispam Service, and 24x7 FortiCare)</t>
  </si>
  <si>
    <t>FortiGate-6500F 1 Year Advanced Threat Protection (IPS, Advanced Malware Protection Service, Application Control, and 24x7 FortiCare)</t>
  </si>
  <si>
    <t>FortiGate-6500F 3 Year Advanced Threat Protection (IPS, Advanced Malware Protection Service, Application Control, and 24x7 FortiCare)</t>
  </si>
  <si>
    <t>FortiGate-6500F 5 Year Advanced Threat Protection (IPS, Advanced Malware Protection Service, Application Control, and 24x7 FortiCare)</t>
  </si>
  <si>
    <t>FortiGate-6500F 1 Year Advanced Malware Protection (AMP) including Antivirus, Mobile Malware and FortiGate Cloud Sandbox Service</t>
  </si>
  <si>
    <t>FortiGate-6500F 1 Year FortiGuard IPS Service</t>
  </si>
  <si>
    <t>FortiGate-6500F 1 Year FortiGuard Web Filtering Service</t>
  </si>
  <si>
    <t>FortiGate-6500F 1 Year FortiGuard Industrial Security Service</t>
  </si>
  <si>
    <t>FortiGate-6500F 1 Year FortiGuard Security Rating Service</t>
  </si>
  <si>
    <t>FortiGate-6500F 1 Year IoT Detection Service</t>
  </si>
  <si>
    <t>FortiGate-6500F 1 Year FortiConverter Service for one time configuration conversion service</t>
  </si>
  <si>
    <t>FortiGate-6500F 1 Year 24x7 FortiCare Contract</t>
  </si>
  <si>
    <t>FortiGate-6500F 3 Year 24x7 FortiCare Contract</t>
  </si>
  <si>
    <t>FortiGate-6500F 5 Year 24x7 FortiCare Contract</t>
  </si>
  <si>
    <t>FortiGate-6500F 1 Year ASE FortiCare (24x7 plus Advanced Services Ticket Handling)</t>
  </si>
  <si>
    <t>FortiGate-6500F 3 Year ASE FortiCare (24x7 plus Advanced Services Ticket Handling)</t>
  </si>
  <si>
    <t>FortiGate-6500F 5 Year ASE FortiCare (24x7 plus Advanced Services Ticket Handling)</t>
  </si>
  <si>
    <t>FortiGate-6500F 1 Year Next Day Delivery Premium RMA Service (Requires 24x7 or ASE FortiCare)</t>
  </si>
  <si>
    <t>FortiGate-6500F 1 Year 4-Hour Hardware Delivery Premium RMA Service (Requires 24x7 or ASE FortiCare)</t>
  </si>
  <si>
    <t>FortiGate-6500F 1 Year 4-Hour Hardware and Onsite Engineer  Premium RMA Service (Requires 24x7 or ASE FortiCare)</t>
  </si>
  <si>
    <t>FortiGate-6500F 1 Year Secure RMA Service</t>
  </si>
  <si>
    <t>FortiGate-6501F 1 Year 360 Protection (SD-WAN Orchestrator, SD-WAN Cloud Monitoring, FMG/FAZ Cloud, IPAM, IPS, AMP, App Ctrl, Web Filtering, AS, Security Rating, IoT Detection, Industrial Security, FortiConverter Svc, and ASE FortiCare)</t>
  </si>
  <si>
    <t>FortiGate-6501F 3 Year 360 Protection (SD-WAN Orchestrator, SD-WAN Cloud Monitoring, FMG/FAZ Cloud, IPAM, IPS, AMP, App Ctrl, Web Filtering, AS, Security Rating, IoT Detection, Industrial Security, FortiConverter Svc, and ASE FortiCare)</t>
  </si>
  <si>
    <t>FortiGate-6501F 5 Year 360 Protection (SD-WAN Orchestrator, SD-WAN Cloud Monitoring, FMG/FAZ Cloud, IPAM, IPS, AMP, App Ctrl, Web Filtering, AS, Security Rating, IoT Detection, Industrial Security, FortiConverter Svc, and ASE FortiCare)</t>
  </si>
  <si>
    <t>FortiGate-6501F 1 Year Enterprise Protection (IPS, Advanced Malware Protection, Application Control, Web Filtering, Antispam, Security Rating, IoT Detection, Industrial Security, FortiConverter Svc, and 24x7 FortiCare)</t>
  </si>
  <si>
    <t>FortiGate-6501F 3 Year Enterprise Protection (IPS, Advanced Malware Protection, Application Control, Web Filtering, Antispam, Security Rating, IoT Detection, Industrial Security, FortiConverter Svc, and 24x7 FortiCare)</t>
  </si>
  <si>
    <t>FortiGate-6501F 5 Year Enterprise Protection (IPS, Advanced Malware Protection, Application Control, Web Filtering, Antispam, Security Rating, IoT Detection, Industrial Security, FortiConverter Svc, and 24x7 FortiCare)</t>
  </si>
  <si>
    <t>FortiGate-6501F 1 Year Unified Threat Protection (UTP) (IPS, Advanced Malware Protection, Application Control, Web Filtering, Antispam Service, and 24x7 FortiCare)</t>
  </si>
  <si>
    <t>FortiGate-6501F 3 Year Unified Threat Protection (UTP) (IPS, Advanced Malware Protection, Application Control, Web Filtering, Antispam Service, and 24x7 FortiCare)</t>
  </si>
  <si>
    <t>FortiGate-6501F 5 Year Unified Threat Protection (UTP) (IPS, Advanced Malware Protection, Application Control, Web Filtering, Antispam Service, and 24x7 FortiCare)</t>
  </si>
  <si>
    <t>FortiGate-6501F 1 Year Advanced Threat Protection (IPS, Advanced Malware Protection Service, Application Control, and 24x7 FortiCare)</t>
  </si>
  <si>
    <t>FortiGate-6501F 3 Year Advanced Threat Protection (IPS, Advanced Malware Protection Service, Application Control, and 24x7 FortiCare)</t>
  </si>
  <si>
    <t>FortiGate-6501F 5 Year Advanced Threat Protection (IPS, Advanced Malware Protection Service, Application Control, and 24x7 FortiCare)</t>
  </si>
  <si>
    <t>FortiGate-6501F 1 Year Advanced Malware Protection (AMP) including Antivirus, Mobile Malware and FortiGate Cloud Sandbox Service</t>
  </si>
  <si>
    <t>FortiGate-6501F 1 Year FortiGuard IPS Service</t>
  </si>
  <si>
    <t>FortiGate-6501F 1 Year FortiGuard Web Filtering Service</t>
  </si>
  <si>
    <t>FortiGate-6501F 1 Year FortiGuard Industrial Security Service</t>
  </si>
  <si>
    <t>FortiGate-6501F 1 Year FortiGuard Security Rating Service</t>
  </si>
  <si>
    <t>FortiGate-6501F 1 Year IoT Detection Service</t>
  </si>
  <si>
    <t>FortiGate-6501F 1 Year FortiConverter Service for one time configuration conversion service</t>
  </si>
  <si>
    <t>FortiGate-6501F 1 Year 24x7 FortiCare Contract</t>
  </si>
  <si>
    <t>FortiGate-6501F 3 Year 24x7 FortiCare Contract</t>
  </si>
  <si>
    <t>FortiGate-6501F 5 Year 24x7 FortiCare Contract</t>
  </si>
  <si>
    <t>FortiGate-6501F 1 Year ASE FortiCare (24x7 plus Advanced Services Ticket Handling)</t>
  </si>
  <si>
    <t>FortiGate-6501F 3 Year ASE FortiCare (24x7 plus Advanced Services Ticket Handling)</t>
  </si>
  <si>
    <t>FortiGate-6501F 5 Year ASE FortiCare (24x7 plus Advanced Services Ticket Handling)</t>
  </si>
  <si>
    <t>FortiGate-6501F 1 Year Next Day Delivery Premium RMA Service (Requires 24x7 or ASE FortiCare)</t>
  </si>
  <si>
    <t>FortiGate-6501F 1 Year 4-Hour Hardware Delivery Premium RMA Service (Requires 24x7 or ASE FortiCare)</t>
  </si>
  <si>
    <t>FortiGate-6501F 1 Year 4-Hour Hardware and Onsite Engineer  Premium RMA Service (Requires 24x7 or ASE FortiCare)</t>
  </si>
  <si>
    <t>FortiGate-6501F 1 Year Secure RMA Service</t>
  </si>
  <si>
    <t>FortiGate-20C-ADSL-A 1 Year Unified Threat Protection (UTP) (IPS, Advanced Malware Protection, Application Control, Web Filtering, Antispam Service, and 24x7 FortiCare)</t>
  </si>
  <si>
    <t>FortiGate-20C-ADSL-A 1 Year Advanced Threat Protection (IPS, Advanced Malware Protection Service, Application Control, and 24x7 FortiCare)</t>
  </si>
  <si>
    <t>FortiGate-20C-ADSL-A 1 Year Advanced Malware Protection (AMP) including Antivirus, Mobile Malware and FortiGate Cloud Sandbox Service</t>
  </si>
  <si>
    <t>FortiGate-20C-ADSL-A 1 Year FortiGuard IPS Service</t>
  </si>
  <si>
    <t>FortiGate-20C-ADSL-A 1 Year FortiGuard Web Filtering Service</t>
  </si>
  <si>
    <t>FortiGate-20C-ADSL-A 1 Year FortiGuard Industrial Security Service</t>
  </si>
  <si>
    <t>FortiGate-20C-ADSL-A 1 Year FortiGuard Security Rating Service</t>
  </si>
  <si>
    <t>FortiGate-20C-ADSL-A 1 Year 24x7 FortiCare Contract</t>
  </si>
  <si>
    <t>FortiWiFi-20C-ADSL-A 1 Year Unified Threat Protection (UTP) (IPS, Advanced Malware Protection, Application Control, Web Filtering, Antispam Service, and 24x7 FortiCare)</t>
  </si>
  <si>
    <t>FortiWiFi-20C-ADSL-A 1 Year Advanced Threat Protection (IPS, Advanced Malware Protection Service, Application Control, and 24x7 FortiCare)</t>
  </si>
  <si>
    <t>FortiWiFi-20C-ADSL-A 1 Year Advanced Malware Protection (AMP) including Antivirus, Mobile Malware and FortiGate Cloud Sandbox Service</t>
  </si>
  <si>
    <t>FortiWiFi-20C-ADSL-A 1 Year FortiGuard IPS Service</t>
  </si>
  <si>
    <t>FortiWiFi-20C-ADSL-A 1 Year FortiGuard Web Filtering Service</t>
  </si>
  <si>
    <t>FortiWiFi-20C-ADSL-A 1 Year FortiGuard Industrial Security Service</t>
  </si>
  <si>
    <t>FortiWiFi-20C-ADSL-A 1 Year FortiGuard Security Rating Service</t>
  </si>
  <si>
    <t>FortiWiFi-20C-ADSL-A 1 Year 24x7 FortiCare Contract</t>
  </si>
  <si>
    <t>FortiGate-30D-POE 1 Year Enterprise Protection (IPS, Advanced Malware Protection, Application Control, Web Filtering, Antispam, Security Rating, Industrial Security, FortiConverter Svc, and 24x7 FortiCare)</t>
  </si>
  <si>
    <t>FortiGate-30D-POE 1 Year Unified Threat Protection (UTP) (IPS, Advanced Malware Protection, Application Control, Web Filtering, Antispam Service, and 24x7 FortiCare)</t>
  </si>
  <si>
    <t>FortiGate-30D-POE 1 Year Advanced Threat Protection (IPS, Advanced Malware Protection Service, Application Control, and 24x7 FortiCare)</t>
  </si>
  <si>
    <t>FortiGate-30D-POE 1 Year FortiGuard AV and Botnet IP/Domain Services</t>
  </si>
  <si>
    <t>FortiGate-30D-POE 1 Year FortiGuard IPS Service</t>
  </si>
  <si>
    <t>FortiGate-30D-POE 1 Year FortiGuard Web Filtering Service</t>
  </si>
  <si>
    <t>FortiGate-30D-POE 1 Year FortiGuard Industrial Security Service</t>
  </si>
  <si>
    <t>FortiGate-30D-POE 1 Year 24x7 FortiCare Contract</t>
  </si>
  <si>
    <t>FortiGate-30D-POE 1 Year ASE FortiCare (24x7 plus Advanced Services Ticket Handling)</t>
  </si>
  <si>
    <t>FortiWiFi-30D-POE 1 Year Enterprise Protection (IPS, Advanced Malware Protection, Application Control, Web Filtering, Antispam, Security Rating, Industrial Security, FortiConverter Svc, and 24x7 FortiCare)</t>
  </si>
  <si>
    <t>FortiWiFi-30D-POE 1 Year Unified Threat Protection (UTP) (IPS, Advanced Malware Protection, Application Control, Web Filtering, Antispam Service, and 24x7 FortiCare)</t>
  </si>
  <si>
    <t>FortiWiFi-30D-POE 1 Year Advanced Threat Protection (IPS, Advanced Malware Protection Service, Application Control, and 24x7 FortiCare)</t>
  </si>
  <si>
    <t>FortiWiFi-30D-POE 1 Year FortiGuard AV and Botnet IP/Domain Services</t>
  </si>
  <si>
    <t>FortiWiFi-30D-POE 1 Year FortiGuard IPS Service</t>
  </si>
  <si>
    <t>FortiWiFi-30D-POE 1 Year FortiGuard Web Filtering Service</t>
  </si>
  <si>
    <t>FortiWiFi-30D-POE 1 Year FortiGuard Industrial Security Service</t>
  </si>
  <si>
    <t>FortiWiFi-30D-POE 1 Year 24x7 FortiCare Contract</t>
  </si>
  <si>
    <t>FortiWiFi-30D-POE 1 Year ASE FortiCare (24x7 plus Advanced Services Ticket Handling)</t>
  </si>
  <si>
    <t>FortiGate-30E-3G4G-INTL 1 Year Enterprise Protection (IPS, Advanced Malware Protection, Application Control, Web Filtering, Antispam, Security Rating, Industrial Security, FortiConverter Svc, and 24x7 FortiCare)</t>
  </si>
  <si>
    <t>FortiGate-30E-3G4G-INTL 1 Year Unified Threat Protection (UTP) (IPS, Advanced Malware Protection, Application Control, Web Filtering, Antispam Service, and 24x7 FortiCare)</t>
  </si>
  <si>
    <t>FortiGate-30E-3G4G-INTL 1 Year Advanced Threat Protection (IPS, Advanced Malware Protection Service, Application Control, and 24x7 FortiCare)</t>
  </si>
  <si>
    <t>FortiGate-30E-3G4G-INTL 1 Year Advanced Malware Protection (AMP) including Antivirus, Mobile Malware and FortiGate Cloud Sandbox Service</t>
  </si>
  <si>
    <t>FortiGate-30E-3G4G-INTL 1 Year FortiGuard IPS Service</t>
  </si>
  <si>
    <t>FortiGate-30E-3G4G-INTL 1 Year FortiGuard Web Filtering Service</t>
  </si>
  <si>
    <t>FortiGate-30E-3G4G-INTL 1 Year FortiGuard Industrial Security Service</t>
  </si>
  <si>
    <t>FortiGate-30E-3G4G-INTL 1 Year FortiGuard Security Rating Service</t>
  </si>
  <si>
    <t>FortiGate-30E-3G4G-INTL 1 Year FortiConverter Service for one time configuration conversion service</t>
  </si>
  <si>
    <t>FortiGate-30E-3G4G-INTL 1 Year 24x7 FortiCare Contract</t>
  </si>
  <si>
    <t>FortiGate-30E-3G4G-INTL 1 Year ASE FortiCare (24x7 plus Advanced Services Ticket Handling)</t>
  </si>
  <si>
    <t>FortiWiFi-30E-3G4G-INTL 1 Year Enterprise Protection (IPS, Advanced Malware Protection, Application Control, Web Filtering, Antispam, Security Rating, Industrial Security, FortiConverter Svc, and 24x7 FortiCare)</t>
  </si>
  <si>
    <t>FortiWiFi-30E-3G4G-INTL 1 Year Unified Threat Protection (UTP) (IPS, Advanced Malware Protection, Application Control, Web Filtering, Antispam Service, and 24x7 FortiCare)</t>
  </si>
  <si>
    <t>FortiWiFi-30E-3G4G-INTL 1 Year Advanced Threat Protection (IPS, Advanced Malware Protection Service, Application Control, and 24x7 FortiCare)</t>
  </si>
  <si>
    <t>FortiWiFi-30E-3G4G-INTL 1 Year Advanced Malware Protection (AMP) including Antivirus, Mobile Malware and FortiGate Cloud Sandbox Service</t>
  </si>
  <si>
    <t>FortiWiFi-30E-3G4G-INTL 1 Year FortiGuard IPS Service</t>
  </si>
  <si>
    <t>FortiWiFi-30E-3G4G-INTL 1 Year FortiGuard Web Filtering Service</t>
  </si>
  <si>
    <t>FortiWiFi-30E-3G4G-INTL 1 Year FortiGuard Industrial Security Service</t>
  </si>
  <si>
    <t>FortiWiFi-30E-3G4G-INTL 1 Year FortiGuard Security Rating Service</t>
  </si>
  <si>
    <t>FortiWiFi-30E-3G4G-INTL 1 Year FortiConverter Service for one time configuration conversion service</t>
  </si>
  <si>
    <t>FortiWiFi-30E-3G4G-INTL 1 Year 24x7 FortiCare Contract</t>
  </si>
  <si>
    <t>FortiWiFi-30E-3G4G-INTL 1 Year ASE FortiCare (24x7 plus Advanced Services Ticket Handling)</t>
  </si>
  <si>
    <t>FortiGate-30E-3G4G-NAM 1 Year Enterprise Protection (IPS, Advanced Malware Protection, Application Control, Web Filtering, Antispam, Security Rating, Industrial Security, FortiConverter Svc, and 24x7 FortiCare)</t>
  </si>
  <si>
    <t>FortiGate-30E-3G4G-NAM 1 Year Unified Threat Protection (UTP) (IPS, Advanced Malware Protection, Application Control, Web Filtering, Antispam Service, and 24x7 FortiCare)</t>
  </si>
  <si>
    <t>FortiGate-30E-3G4G-NAM 1 Year Advanced Threat Protection (IPS, Advanced Malware Protection Service, Application Control, and 24x7 FortiCare)</t>
  </si>
  <si>
    <t>FortiGate-30E-3G4G-NAM 1 Year Advanced Malware Protection (AMP) including Antivirus, Mobile Malware and FortiGate Cloud Sandbox Service</t>
  </si>
  <si>
    <t>FortiGate-30E-3G4G-NAM 1 Year FortiGuard IPS Service</t>
  </si>
  <si>
    <t>FortiGate-30E-3G4G-NAM 1 Year FortiGuard Web Filtering Service</t>
  </si>
  <si>
    <t>FortiGate-30E-3G4G-NAM 1 Year FortiGuard Industrial Security Service</t>
  </si>
  <si>
    <t>FortiGate-30E-3G4G-NAM 1 Year FortiGuard Security Rating Service</t>
  </si>
  <si>
    <t>FortiGate-30E-3G4G-NAM 1 Year FortiConverter Service for one time configuration conversion service</t>
  </si>
  <si>
    <t>FortiGate-30E-3G4G-NAM 1 Year 24x7 FortiCare Contract</t>
  </si>
  <si>
    <t>FortiGate-30E-3G4G-NAM 1 Year ASE FortiCare (24x7 plus Advanced Services Ticket Handling)</t>
  </si>
  <si>
    <t>FortiWiFi-30E-3G4G-NAM 1 Year Enterprise Protection (IPS, Advanced Malware Protection, Application Control, Web Filtering, Antispam, Security Rating, Industrial Security, FortiConverter Svc, and 24x7 FortiCare)</t>
  </si>
  <si>
    <t>FortiWiFi-30E-3G4G-NAM 1 Year Unified Threat Protection (UTP) (IPS, Advanced Malware Protection, Application Control, Web Filtering, Antispam Service, and 24x7 FortiCare)</t>
  </si>
  <si>
    <t>FortiWiFi-30E-3G4G-NAM 1 Year Advanced Threat Protection (IPS, Advanced Malware Protection Service, Application Control, and 24x7 FortiCare)</t>
  </si>
  <si>
    <t>FortiWiFi-30E-3G4G-NAM 1 Year Advanced Malware Protection (AMP) including Antivirus, Mobile Malware and FortiGate Cloud Sandbox Service</t>
  </si>
  <si>
    <t>FortiWiFi-30E-3G4G-NAM 1 Year FortiGuard IPS Service</t>
  </si>
  <si>
    <t>FortiWiFi-30E-3G4G-NAM 1 Year FortiGuard Web Filtering Service</t>
  </si>
  <si>
    <t>FortiWiFi-30E-3G4G-NAM 1 Year FortiGuard Industrial Security Service</t>
  </si>
  <si>
    <t>FortiWiFi-30E-3G4G-NAM 1 Year FortiGuard Security Rating Service</t>
  </si>
  <si>
    <t>FortiWiFi-30E-3G4G-NAM 1 Year FortiConverter Service for one time configuration conversion service</t>
  </si>
  <si>
    <t>FortiWiFi-30E-3G4G-NAM 1 Year 24x7 FortiCare Contract</t>
  </si>
  <si>
    <t>FortiWiFi-30E-3G4G-NAM 1 Year ASE FortiCare (24x7 plus Advanced Services Ticket Handling)</t>
  </si>
  <si>
    <t>FortiGate-40C 1 Year Unified Threat Protection (UTP) (IPS, Advanced Malware Protection, Application Control, Web Filtering, Antispam Service, and 24x7 FortiCare)</t>
  </si>
  <si>
    <t>FortiGate-40C 1 Year Advanced Threat Protection (IPS, Advanced Malware Protection Service, Application Control, and 24x7 FortiCare)</t>
  </si>
  <si>
    <t>FortiGate-40C 1 Year 24x7 FortiCare Contract</t>
  </si>
  <si>
    <t>FortiWiFi-40C 1 Year Unified Threat Protection (UTP) (IPS, Advanced Malware Protection, Application Control, Web Filtering, Antispam Service, and 24x7 FortiCare)</t>
  </si>
  <si>
    <t>FortiWiFi-40C 1 Year Advanced Threat Protection (IPS, Advanced Malware Protection Service, Application Control, and 24x7 FortiCare)</t>
  </si>
  <si>
    <t>FortiWiFi-40C 1 Year 24x7 FortiCare Contract</t>
  </si>
  <si>
    <t>FortiWiFi-50E-2R 1 Year 360 Protection (SD-WAN Cloud Monitoring, FMG/FAZ Cloud, IPS, AMP, App Ctrl, Web Filtering, AS, Security Rating, Industrial Security, FortiConverter Svc, and ASE FortiCare)</t>
  </si>
  <si>
    <t>FortiWiFi-50E-2R 1 Year Enterprise Protection (IPS, Advanced Malware Protection, Application Control, Web Filtering, Antispam, Security Rating, Industrial Security, FortiConverter Svc, and 24x7 FortiCare)</t>
  </si>
  <si>
    <t>FortiWiFi-50E-2R 1 Year Unified Threat Protection (UTP) (IPS, Advanced Malware Protection, Application Control, Web Filtering, Antispam Service, and 24x7 FortiCare)</t>
  </si>
  <si>
    <t>FortiWiFi-50E-2R 1 Year Advanced Threat Protection (IPS, Advanced Malware Protection Service, Application Control, and 24x7 FortiCare)</t>
  </si>
  <si>
    <t>FortiWiFi-50E-2R 1 Year Advanced Malware Protection (AMP) including Antivirus, Mobile Malware and FortiGate Cloud Sandbox Service</t>
  </si>
  <si>
    <t>FortiWiFi-50E-2R 1 Year FortiGuard IPS Service</t>
  </si>
  <si>
    <t>FortiWiFi-50E-2R 1 Year FortiGuard Web Filtering Service</t>
  </si>
  <si>
    <t>FortiWiFi-50E-2R 1 Year FortiGuard Industrial Security Service</t>
  </si>
  <si>
    <t>FortiWiFi-50E-2R 1 Year FortiGuard Security Rating Service</t>
  </si>
  <si>
    <t>FortiWiFi-50E-2R 1 Year FortiConverter Service for one time configuration conversion service</t>
  </si>
  <si>
    <t>FortiWiFi-50E-2R 1 Year 24x7 FortiCare Contract</t>
  </si>
  <si>
    <t>FortiWiFi-50E-2R 1 Year ASE FortiCare (24x7 plus Advanced Services Ticket Handling)</t>
  </si>
  <si>
    <t>FortiGate-52E 1 Year 360 Protection (SD-WAN Cloud Monitoring, FMG/FAZ Cloud, IPS, AMP, App Ctrl, Web Filtering, AS, Security Rating, Industrial Security, FortiConverter Svc, and ASE FortiCare)</t>
  </si>
  <si>
    <t>FortiGate-52E 1 Year Enterprise Protection (IPS, Advanced Malware Protection, Application Control, Web Filtering, Antispam, Security Rating, Industrial Security, FortiConverter Svc, and 24x7 FortiCare)</t>
  </si>
  <si>
    <t>FortiGate-52E 1 Year Unified Threat Protection (UTP) (IPS, Advanced Malware Protection, Application Control, Web Filtering, Antispam Service, and 24x7 FortiCare)</t>
  </si>
  <si>
    <t>FortiGate-52E 1 Year Advanced Threat Protection (IPS, Advanced Malware Protection Service, Application Control, and 24x7 FortiCare)</t>
  </si>
  <si>
    <t>FortiGate-52E 1 Year Advanced Malware Protection (AMP) including Antivirus, Mobile Malware and FortiGate Cloud Sandbox Service</t>
  </si>
  <si>
    <t>FortiGate-52E 1 Year FortiGuard IPS Service</t>
  </si>
  <si>
    <t>FortiGate-52E 1 Year FortiGuard Web Filtering Service</t>
  </si>
  <si>
    <t>FortiGate-52E 1 Year FortiGuard Industrial Security Service</t>
  </si>
  <si>
    <t>FortiGate-52E 1 Year FortiGuard Security Rating Service</t>
  </si>
  <si>
    <t>FortiGate-52E 1 Year FortiConverter Service for one time configuration conversion service</t>
  </si>
  <si>
    <t>FortiGate-52E 1 Year 24x7 FortiCare Contract</t>
  </si>
  <si>
    <t>FortiGate-52E 1 Year ASE FortiCare (24x7 plus Advanced Services Ticket Handling)</t>
  </si>
  <si>
    <t>FortiWiFi-60CM 1 Year Unified Threat Protection (UTP) (IPS, Advanced Malware Protection, Application Control, Web Filtering, Antispam Service, and 24x7 FortiCare)</t>
  </si>
  <si>
    <t>FortiWiFi-60CM 1 Year Advanced Threat Protection (IPS, Advanced Malware Protection Service, Application Control, and 24x7 FortiCare)</t>
  </si>
  <si>
    <t>FortiWiFi-60CM 1 Year FortiGuard AV and Botnet IP/Domain Services</t>
  </si>
  <si>
    <t>FortiWiFi-60CM 1 Year FortiGuard IPS Service</t>
  </si>
  <si>
    <t>FortiWiFi-60CM 1 Year FortiGuard Web Filtering Service</t>
  </si>
  <si>
    <t>FortiWiFi-60CM 1 Year FortiGuard Industrial Security Service</t>
  </si>
  <si>
    <t>FortiWiFi-60CM 1 Year 24x7 FortiCare Contract</t>
  </si>
  <si>
    <t>FortiWiFi-60CX-ADSL-A 1 Year Unified Threat Protection (UTP) (IPS, Advanced Malware Protection, Application Control, Web Filtering, Antispam Service, and 24x7 FortiCare)</t>
  </si>
  <si>
    <t>FortiWiFi-60CX-ADSL-A 1 Year Advanced Threat Protection (IPS, Advanced Malware Protection Service, Application Control, and 24x7 FortiCare)</t>
  </si>
  <si>
    <t>FortiWiFi-60CX-ADSL-A 1 Year FortiGuard AV and Botnet IP/Domain Services</t>
  </si>
  <si>
    <t>FortiWiFi-60CX-ADSL-A 1 Year FortiGuard IPS Service</t>
  </si>
  <si>
    <t>FortiWiFi-60CX-ADSL-A 1 Year FortiGuard Web Filtering Service</t>
  </si>
  <si>
    <t>FortiWiFi-60CX-ADSL-A 1 Year FortiGuard Industrial Security Service</t>
  </si>
  <si>
    <t>FortiWiFi-60CX-ADSL-A 1 Year 24x7 FortiCare Contract</t>
  </si>
  <si>
    <t>FortiGate-60D 1 Year Enterprise Protection (IPS, Advanced Malware Protection, Application Control, Web Filtering, Antispam, Security Rating, Industrial Security, FortiConverter Svc, and 24x7 FortiCare)</t>
  </si>
  <si>
    <t>FortiGate-60D 1 Year Unified Threat Protection (UTP) (IPS, Advanced Malware Protection, Application Control, Web Filtering, Antispam Service, and 24x7 FortiCare)</t>
  </si>
  <si>
    <t>FortiGate-60D 1 Year Advanced Threat Protection (IPS, Advanced Malware Protection Service, Application Control, and 24x7 FortiCare)</t>
  </si>
  <si>
    <t>FortiGate-60D 1 Year Advanced Malware Protection (AMP) including Antivirus, Mobile Malware and FortiGate Cloud Sandbox Service</t>
  </si>
  <si>
    <t>FortiGate-60D 1 Year FortiGuard IPS Service</t>
  </si>
  <si>
    <t>FortiGate-60D 1 Year FortiGuard Web Filtering Service</t>
  </si>
  <si>
    <t>FortiGate-60D 1 Year FortiGuard Industrial Security Service</t>
  </si>
  <si>
    <t>FortiGate-60D 1 Year FortiGuard Security Rating Service</t>
  </si>
  <si>
    <t>FortiGate-60D 1 Year 24x7 FortiCare Contract</t>
  </si>
  <si>
    <t>FortiGate-60D 1 Year ASE FortiCare (24x7 plus Advanced Services Ticket Handling)</t>
  </si>
  <si>
    <t>FortiWiFi-60D 1 Year Enterprise Protection (IPS, Advanced Malware Protection, Application Control, Web Filtering, Antispam, Security Rating, Industrial Security, FortiConverter Svc, and 24x7 FortiCare)</t>
  </si>
  <si>
    <t>FortiWiFi-60D 1 Year Unified Threat Protection (UTP) (IPS, Advanced Malware Protection, Application Control, Web Filtering, Antispam Service, and 24x7 FortiCare)</t>
  </si>
  <si>
    <t>FortiWiFi-60D 1 Year Advanced Threat Protection (IPS, Advanced Malware Protection Service, Application Control, and 24x7 FortiCare)</t>
  </si>
  <si>
    <t>FortiWiFi-60D 1 Year Advanced Malware Protection (AMP) including Antivirus, Mobile Malware and FortiGate Cloud Sandbox Service</t>
  </si>
  <si>
    <t>FortiWiFi-60D 1 Year FortiGuard IPS Service</t>
  </si>
  <si>
    <t>FortiWiFi-60D 1 Year FortiGuard Web Filtering Service</t>
  </si>
  <si>
    <t>FortiWiFi-60D 1 Year FortiGuard Industrial Security Service</t>
  </si>
  <si>
    <t>FortiWiFi-60D 1 Year FortiGuard Security Rating Service</t>
  </si>
  <si>
    <t>FortiWiFi-60D 1 Year 24x7 FortiCare Contract</t>
  </si>
  <si>
    <t>FortiWiFi-60D 1 Year ASE FortiCare (24x7 plus Advanced Services Ticket Handling)</t>
  </si>
  <si>
    <t>FortiGate-60D-3G4G-VZW 1 Year Enterprise Protection (IPS, Advanced Malware Protection, Application Control, Web Filtering, Antispam, Security Rating, Industrial Security, FortiConverter Svc, and 24x7 FortiCare)</t>
  </si>
  <si>
    <t>FortiGate-60D-3G4G-VZW 1 Year Unified Threat Protection (UTP) (IPS, Advanced Malware Protection, Application Control, Web Filtering, Antispam Service, and 24x7 FortiCare)</t>
  </si>
  <si>
    <t>FortiGate-60D-3G4G-VZW 1 Year Advanced Threat Protection (IPS, Advanced Malware Protection Service, Application Control, and 24x7 FortiCare)</t>
  </si>
  <si>
    <t>FortiGate-60D-3G4G-VZW 1 Year Advanced Malware Protection (AMP) including Antivirus, Mobile Malware and FortiGate Cloud Sandbox Service</t>
  </si>
  <si>
    <t>FortiGate-60D-3G4G-VZW 1 Year FortiGuard IPS Service</t>
  </si>
  <si>
    <t>FortiGate-60D-3G4G-VZW 1 Year FortiGuard Web Filtering Service</t>
  </si>
  <si>
    <t>FortiGate-60D-3G4G-VZW 1 Year FortiGuard Industrial Security Service</t>
  </si>
  <si>
    <t>FortiGate-60D-3G4G-VZW 1 Year FortiGuard Security Rating Service</t>
  </si>
  <si>
    <t>FortiGate-60D-3G4G-VZW 1 Year 24x7 FortiCare Contract</t>
  </si>
  <si>
    <t>FortiGate-60D-3G4G-VZW 1 Year ASE FortiCare (24x7 plus Advanced Services Ticket Handling)</t>
  </si>
  <si>
    <t>FortiWiFi-60D-3G4G-VZW 1 Year Enterprise Protection (IPS, Advanced Malware Protection, Application Control, Web Filtering, Antispam, Security Rating, Industrial Security, FortiConverter Svc, and 24x7 FortiCare)</t>
  </si>
  <si>
    <t>FortiWiFi-60D-3G4G-VZW 1 Year Unified Threat Protection (UTP) (IPS, Advanced Malware Protection, Application Control, Web Filtering, Antispam Service, and 24x7 FortiCare)</t>
  </si>
  <si>
    <t>FortiWiFi-60D-3G4G-VZW 1 Year Advanced Threat Protection (IPS, Advanced Malware Protection Service, Application Control, and 24x7 FortiCare)</t>
  </si>
  <si>
    <t>FortiWiFi-60D-3G4G-VZW 1 Year Advanced Malware Protection (AMP) including Antivirus, Mobile Malware and FortiGate Cloud Sandbox Service</t>
  </si>
  <si>
    <t>FortiWiFi-60D-3G4G-VZW 1 Year FortiGuard IPS Service</t>
  </si>
  <si>
    <t>FortiWiFi-60D-3G4G-VZW 1 Year FortiGuard Web Filtering Service</t>
  </si>
  <si>
    <t>FortiWiFi-60D-3G4G-VZW 1 Year FortiGuard Industrial Security Service</t>
  </si>
  <si>
    <t>FortiWiFi-60D-3G4G-VZW 1 Year FortiGuard Security Rating Service</t>
  </si>
  <si>
    <t>FortiWiFi-60D-3G4G-VZW 1 Year 24x7 FortiCare Contract</t>
  </si>
  <si>
    <t>FortiWiFi-60D-3G4G-VZW 1 Year ASE FortiCare (24x7 plus Advanced Services Ticket Handling)</t>
  </si>
  <si>
    <t>FortiGate-60D-POE 1 Year Enterprise Protection (IPS, Advanced Malware Protection, Application Control, Web Filtering, Antispam, Security Rating, Industrial Security, FortiConverter Svc, and 24x7 FortiCare)</t>
  </si>
  <si>
    <t>FortiGate-60D-POE 1 Year Unified Threat Protection (UTP) (IPS, Advanced Malware Protection, Application Control, Web Filtering, Antispam Service, and 24x7 FortiCare)</t>
  </si>
  <si>
    <t>FortiGate-60D-POE 1 Year Advanced Threat Protection (IPS, Advanced Malware Protection Service, Application Control, and 24x7 FortiCare)</t>
  </si>
  <si>
    <t>FortiGate-60D-POE 1 Year Advanced Malware Protection (AMP) including Antivirus, Mobile Malware and FortiGate Cloud Sandbox Service</t>
  </si>
  <si>
    <t>FortiGate-60D-POE 1 Year FortiGuard IPS Service</t>
  </si>
  <si>
    <t>FortiGate-60D-POE 1 Year FortiGuard Web Filtering Service</t>
  </si>
  <si>
    <t>FortiGate-60D-POE 1 Year FortiGuard Industrial Security Service</t>
  </si>
  <si>
    <t>FortiGate-60D-POE 1 Year FortiGuard Security Rating Service</t>
  </si>
  <si>
    <t>FortiGate-60D-POE 1 Year 24x7 FortiCare Contract</t>
  </si>
  <si>
    <t>FortiGate-60D-POE 1 Year ASE FortiCare (24x7 plus Advanced Services Ticket Handling)</t>
  </si>
  <si>
    <t>FortiWiFi-60D-POE 1 Year Enterprise Protection (IPS, Advanced Malware Protection, Application Control, Web Filtering, Antispam, Security Rating, Industrial Security, FortiConverter Svc, and 24x7 FortiCare)</t>
  </si>
  <si>
    <t>FortiWiFi-60D-POE 1 Year Unified Threat Protection (UTP) (IPS, Advanced Malware Protection, Application Control, Web Filtering, Antispam Service, and 24x7 FortiCare)</t>
  </si>
  <si>
    <t>FortiWiFi-60D-POE 1 Year Advanced Threat Protection (IPS, Advanced Malware Protection Service, Application Control, and 24x7 FortiCare)</t>
  </si>
  <si>
    <t>FortiWiFi-60D-POE 1 Year Advanced Malware Protection (AMP) including Antivirus, Mobile Malware and FortiGate Cloud Sandbox Service</t>
  </si>
  <si>
    <t>FortiWiFi-60D-POE 1 Year FortiGuard IPS Service</t>
  </si>
  <si>
    <t>FortiWiFi-60D-POE 1 Year FortiGuard Web Filtering Service</t>
  </si>
  <si>
    <t>FortiWiFi-60D-POE 1 Year FortiGuard Industrial Security Service</t>
  </si>
  <si>
    <t>FortiWiFi-60D-POE 1 Year FortiGuard Security Rating Service</t>
  </si>
  <si>
    <t>FortiWiFi-60D-POE 1 Year 24x7 FortiCare Contract</t>
  </si>
  <si>
    <t>FortiWiFi-60D-POE 1 Year ASE FortiCare (24x7 plus Advanced Services Ticket Handling)</t>
  </si>
  <si>
    <t>FortiGate-70D 1 Year Enterprise Protection (IPS, Advanced Malware Protection, Application Control, Web Filtering, Antispam, Security Rating, Industrial Security, FortiConverter Svc, and 24x7 FortiCare)</t>
  </si>
  <si>
    <t>FortiGate-70D 1 Year Unified Threat Protection (UTP) (IPS, Advanced Malware Protection, Application Control, Web Filtering, Antispam Service, and 24x7 FortiCare)</t>
  </si>
  <si>
    <t>FortiGate-70D 1 Year Advanced Threat Protection (IPS, Advanced Malware Protection Service, Application Control, and 24x7 FortiCare)</t>
  </si>
  <si>
    <t>FortiGate-70D 1 Year FortiGuard AV and Botnet IP/Domain Services</t>
  </si>
  <si>
    <t>FortiGate-70D 1 Year FortiGuard IPS Service</t>
  </si>
  <si>
    <t>FortiGate-70D 1 Year FortiGuard Web Filtering Service</t>
  </si>
  <si>
    <t>FortiGate-70D 1 Year FortiGuard Industrial Security Service</t>
  </si>
  <si>
    <t>FortiGate-70D 1 Year 24x7 FortiCare Contract</t>
  </si>
  <si>
    <t>FortiGate-70D 1 Year ASE FortiCare (24x7 plus Advanced Services Ticket Handling)</t>
  </si>
  <si>
    <t>FortiGate-70D-POE 1 Year Enterprise Protection (IPS, Advanced Malware Protection, Application Control, Web Filtering, Antispam, Security Rating, Industrial Security, FortiConverter Svc, and 24x7 FortiCare)</t>
  </si>
  <si>
    <t>FortiGate-70D-POE 1 Year Unified Threat Protection (UTP) (IPS, Advanced Malware Protection, Application Control, Web Filtering, Antispam Service, and 24x7 FortiCare)</t>
  </si>
  <si>
    <t>FortiGate-70D-POE 1 Year Advanced Threat Protection (IPS, Advanced Malware Protection Service, Application Control, and 24x7 FortiCare)</t>
  </si>
  <si>
    <t>FortiGate-70D-POE 1 Year Advanced Malware Protection (AMP) including Antivirus, Mobile Malware and FortiGate Cloud Sandbox Service</t>
  </si>
  <si>
    <t>FortiGate-70D-POE 1 Year FortiGuard IPS Service</t>
  </si>
  <si>
    <t>FortiGate-70D-POE 1 Year FortiGuard Web Filtering Service</t>
  </si>
  <si>
    <t>FortiGate-70D-POE 1 Year FortiGuard Industrial Security Service</t>
  </si>
  <si>
    <t>FortiGate-70D-POE 1 Year FortiGuard Security Rating Service</t>
  </si>
  <si>
    <t>FortiGate-70D-POE 1 Year 24x7 FortiCare Contract</t>
  </si>
  <si>
    <t>FortiGate-70D-POE 1 Year ASE FortiCare (24x7 plus Advanced Services Ticket Handling)</t>
  </si>
  <si>
    <t>FortiGate-80C 1 Year Unified Threat Protection (UTP) (IPS, Advanced Malware Protection, Application Control, Web Filtering, Antispam Service, and 24x7 FortiCare)</t>
  </si>
  <si>
    <t>FortiGate-80C 1 Year Advanced Threat Protection (IPS, Advanced Malware Protection Service, Application Control, and 24x7 FortiCare)</t>
  </si>
  <si>
    <t>FortiGate-80C 1 Year FortiGuard AV and Botnet IP/Domain Services</t>
  </si>
  <si>
    <t>FortiGate-80C 1 Year FortiGuard IPS Service</t>
  </si>
  <si>
    <t>FortiGate-80C 1 Year FortiGuard Web Filtering Service</t>
  </si>
  <si>
    <t>FortiGate-80C 1 Year FortiGuard Industrial Security Service</t>
  </si>
  <si>
    <t>FortiGate-80C 1 Year 24x7 FortiCare Contract</t>
  </si>
  <si>
    <t>FortiGate-80CM 1 Year Unified Threat Protection (UTP) (IPS, Advanced Malware Protection, Application Control, Web Filtering, Antispam Service, and 24x7 FortiCare)</t>
  </si>
  <si>
    <t>FortiGate-80CM 1 Year Advanced Threat Protection (IPS, Advanced Malware Protection Service, Application Control, and 24x7 FortiCare)</t>
  </si>
  <si>
    <t>FortiGate-80CM 1 Year FortiGuard AV and Botnet IP/Domain Services</t>
  </si>
  <si>
    <t>FortiGate-80CM 1 Year FortiGuard IPS Service</t>
  </si>
  <si>
    <t>FortiGate-80CM 1 Year FortiGuard Web Filtering Service</t>
  </si>
  <si>
    <t>FortiGate-80CM 1 Year FortiGuard Industrial Security Service</t>
  </si>
  <si>
    <t>FortiGate-80CM 1 Year 24x7 FortiCare Contract</t>
  </si>
  <si>
    <t>FortiWiFi-80CM 1 Year Unified Threat Protection (UTP) (IPS, Advanced Malware Protection, Application Control, Web Filtering, Antispam Service, and 24x7 FortiCare)</t>
  </si>
  <si>
    <t>FortiWiFi-80CM 1 Year Advanced Threat Protection (IPS, Advanced Malware Protection Service, Application Control, and 24x7 FortiCare)</t>
  </si>
  <si>
    <t>FortiWiFi-80CM 1 Year FortiGuard AV and Botnet IP/Domain Services</t>
  </si>
  <si>
    <t>FortiWiFi-80CM 1 Year FortiGuard IPS Service</t>
  </si>
  <si>
    <t>FortiWiFi-80CM 1 Year FortiGuard Web Filtering Service</t>
  </si>
  <si>
    <t>FortiWiFi-80CM 1 Year FortiGuard Industrial Security Service</t>
  </si>
  <si>
    <t>FortiWiFi-80CM 1 Year 24x7 FortiCare Contract</t>
  </si>
  <si>
    <t>FortiGate-80D 1 Year Enterprise Protection (IPS, Advanced Malware Protection, Application Control, Web Filtering, Antispam, Security Rating, Industrial Security, FortiConverter Svc, and 24x7 FortiCare)</t>
  </si>
  <si>
    <t>FortiGate-80D 1 Year Unified Threat Protection (UTP) (IPS, Advanced Malware Protection, Application Control, Web Filtering, Antispam Service, and 24x7 FortiCare)</t>
  </si>
  <si>
    <t>FortiGate-80D 1 Year Advanced Threat Protection (IPS, Advanced Malware Protection Service, Application Control, and 24x7 FortiCare)</t>
  </si>
  <si>
    <t>FortiGate-80D 1 Year Advanced Malware Protection (AMP) including Antivirus, Mobile Malware and FortiGate Cloud Sandbox Service</t>
  </si>
  <si>
    <t>FortiGate-80D 1 Year FortiGuard IPS Service</t>
  </si>
  <si>
    <t>FortiGate-80D 1 Year FortiGuard Web Filtering Service</t>
  </si>
  <si>
    <t>FortiGate-80D 1 Year FortiGuard Industrial Security Service</t>
  </si>
  <si>
    <t>FortiGate-80D 1 Year FortiGuard Security Rating Service</t>
  </si>
  <si>
    <t>FortiGate-80D 1 Year 24x7 FortiCare Contract</t>
  </si>
  <si>
    <t>FortiGate-80D 1 Year ASE FortiCare (24x7 plus Advanced Services Ticket Handling)</t>
  </si>
  <si>
    <t>FortiGate-90D 1 Year Enterprise Protection (IPS, Advanced Malware Protection, Application Control, Web Filtering, Antispam, Security Rating, Industrial Security, FortiConverter Svc, and 24x7 FortiCare)</t>
  </si>
  <si>
    <t>FortiGate-90D 1 Year Unified Threat Protection (UTP) (IPS, Advanced Malware Protection, Application Control, Web Filtering, Antispam Service, and 24x7 FortiCare)</t>
  </si>
  <si>
    <t>FortiGate-90D 1 Year Advanced Threat Protection (IPS, Advanced Malware Protection Service, Application Control, and 24x7 FortiCare)</t>
  </si>
  <si>
    <t>FortiGate-90D 1 Year Advanced Malware Protection (AMP) including Antivirus, Mobile Malware and FortiGate Cloud Sandbox Service</t>
  </si>
  <si>
    <t>FortiGate-90D 1 Year FortiGuard IPS Service</t>
  </si>
  <si>
    <t>FortiGate-90D 1 Year FortiGuard Web Filtering Service</t>
  </si>
  <si>
    <t>FortiGate-90D 1 Year FortiGuard Industrial Security Service</t>
  </si>
  <si>
    <t>FortiGate-90D 1 Year FortiGuard Security Rating Service</t>
  </si>
  <si>
    <t>FortiGate-90D 1 Year 24x7 FortiCare Contract</t>
  </si>
  <si>
    <t>FortiGate-90D 1 Year ASE FortiCare (24x7 plus Advanced Services Ticket Handling)</t>
  </si>
  <si>
    <t>FortiWiFi-90D 1 Year Enterprise Protection (IPS, Advanced Malware Protection, Application Control, Web Filtering, Antispam, Security Rating, Industrial Security, FortiConverter Svc, and 24x7 FortiCare)</t>
  </si>
  <si>
    <t>FortiWiFi-90D 1 Year Unified Threat Protection (UTP) (IPS, Advanced Malware Protection, Application Control, Web Filtering, Antispam Service, and 24x7 FortiCare)</t>
  </si>
  <si>
    <t>FortiWiFi-90D 1 Year Advanced Threat Protection (IPS, Advanced Malware Protection Service, Application Control, and 24x7 FortiCare)</t>
  </si>
  <si>
    <t>FortiWiFi-90D 1 Year Advanced Malware Protection (AMP) including Antivirus, Mobile Malware and FortiGate Cloud Sandbox Service</t>
  </si>
  <si>
    <t>FortiWiFi-90D 1 Year FortiGuard IPS Service</t>
  </si>
  <si>
    <t>FortiWiFi-90D 1 Year FortiGuard Web Filtering Service</t>
  </si>
  <si>
    <t>FortiWiFi-90D 1 Year FortiGuard Industrial Security Service</t>
  </si>
  <si>
    <t>FortiWiFi-90D 1 Year FortiGuard Security Rating Service</t>
  </si>
  <si>
    <t>FortiWiFi-90D 1 Year 24x7 FortiCare Contract</t>
  </si>
  <si>
    <t>FortiWiFi-90D 1 Year ASE FortiCare (24x7 plus Advanced Services Ticket Handling)</t>
  </si>
  <si>
    <t>FortiGate-90D-POE 1 Year 360 Protection (SD-WAN Cloud Monitoring, FMG/FAZ Cloud, IPS, AMP, App Ctrl, Web Filtering, AS, Security Rating, Industrial Security, FortiConverter Svc, and ASE FortiCare)</t>
  </si>
  <si>
    <t>FortiGate-90D-POE 1 Year Enterprise Protection (IPS, Advanced Malware Protection, Application Control, Web Filtering, Antispam, Security Rating, Industrial Security, FortiConverter Svc, and 24x7 FortiCare)</t>
  </si>
  <si>
    <t>FortiGate-90D-POE 1 Year Unified Threat Protection (UTP) (IPS, Advanced Malware Protection, Application Control, Web Filtering, Antispam Service, and 24x7 FortiCare)</t>
  </si>
  <si>
    <t>FortiGate-90D-POE 1 Year Advanced Threat Protection (IPS, Advanced Malware Protection Service, Application Control, and 24x7 FortiCare)</t>
  </si>
  <si>
    <t>FortiGate-90D-POE 1 Year Advanced Malware Protection (AMP) including Antivirus, Mobile Malware and FortiGate Cloud Sandbox Service</t>
  </si>
  <si>
    <t>FortiGate-90D-POE 1 Year FortiGuard IPS Service</t>
  </si>
  <si>
    <t>FortiGate-90D-POE 1 Year FortiGuard Web Filtering Service</t>
  </si>
  <si>
    <t>FortiGate-90D-POE 1 Year FortiGuard Industrial Security Service</t>
  </si>
  <si>
    <t>FortiGate-90D-POE 1 Year FortiGuard Security Rating Service</t>
  </si>
  <si>
    <t>FortiGate-90D-POE 1 Year FortiConverter Service for one time configuration conversion service</t>
  </si>
  <si>
    <t>FortiGate-90D-POE 1 Year 24x7 FortiCare Contract</t>
  </si>
  <si>
    <t>FortiGate-90D-POE 1 Year ASE FortiCare (24x7 plus Advanced Services Ticket Handling)</t>
  </si>
  <si>
    <t>FortiWiFi-90D-POE 1 Year Enterprise Protection (IPS, Advanced Malware Protection, Application Control, Web Filtering, Antispam, Security Rating, Industrial Security, FortiConverter Svc, and 24x7 FortiCare)</t>
  </si>
  <si>
    <t>FortiWiFi-90D-POE 1 Year Unified Threat Protection (UTP) (IPS, Advanced Malware Protection, Application Control, Web Filtering, Antispam Service, and 24x7 FortiCare)</t>
  </si>
  <si>
    <t>FortiWiFi-90D-POE 1 Year Advanced Threat Protection (IPS, Advanced Malware Protection Service, Application Control, and 24x7 FortiCare)</t>
  </si>
  <si>
    <t>FortiWiFi-90D-POE 1 Year FortiGuard AV and Botnet IP/Domain Services</t>
  </si>
  <si>
    <t>FortiWiFi-90D-POE 1 Year FortiGuard IPS Service</t>
  </si>
  <si>
    <t>FortiWiFi-90D-POE 1 Year FortiGuard Web Filtering Service</t>
  </si>
  <si>
    <t>FortiWiFi-90D-POE 1 Year FortiGuard Industrial Security Service</t>
  </si>
  <si>
    <t>FortiWiFi-90D-POE 1 Year 24x7 FortiCare Contract</t>
  </si>
  <si>
    <t>FortiWiFi-90D-POE 1 Year ASE FortiCare (24x7 plus Advanced Services Ticket Handling)</t>
  </si>
  <si>
    <t>FortiGate-90E 1 Year 360 Protection (SD-WAN Orchestrator, SD-WAN Cloud Monitoring, FMG/FAZ Cloud, IPAM, IPS, AMP, App Ctrl, Web Filtering, AS, Security Rating, IoT Detection, Industrial Security, FortiConverter Svc, and ASE FortiCare)</t>
  </si>
  <si>
    <t>FortiGate-90E 1 Year Enterprise Protection (IPS, Advanced Malware Protection, Application Control, Web Filtering, Antispam, Security Rating, IoT Detection, Industrial Security, FortiConverter Svc, and 24x7 FortiCare)</t>
  </si>
  <si>
    <t>FortiGate-90E 1 Year Unified Threat Protection (UTP) (IPS, Advanced Malware Protection, Application Control, Web Filtering, Antispam Service, and 24x7 FortiCare)</t>
  </si>
  <si>
    <t>FortiGate-90E 1 Year Advanced Threat Protection (IPS, Advanced Malware Protection Service, Application Control, and 24x7 FortiCare)</t>
  </si>
  <si>
    <t>FortiGate-90E 1 Year Advanced Malware Protection (AMP) including Antivirus, Mobile Malware and FortiGate Cloud Sandbox Service</t>
  </si>
  <si>
    <t>FortiGate-90E 1 Year FortiGuard IPS Service</t>
  </si>
  <si>
    <t>FortiGate-90E 1 Year FortiGuard Web Filtering Service</t>
  </si>
  <si>
    <t>FortiGate-90E 1 Year FortiGuard Industrial Security Service</t>
  </si>
  <si>
    <t>FortiGate-90E 1 Year FortiGuard Security Rating Service</t>
  </si>
  <si>
    <t>FortiGate-90E 1 Year FortiConverter Service for one time configuration conversion service</t>
  </si>
  <si>
    <t>FortiGate-90E 1 Year 24x7 FortiCare Contract</t>
  </si>
  <si>
    <t>FortiGate-90E 1 Year ASE FortiCare (24x7 plus Advanced Services Ticket Handling)</t>
  </si>
  <si>
    <t>FortiGate-91E 1 Year 360 Protection (SD-WAN Cloud Monitoring, FMG/FAZ Cloud, IPS, AMP, App Ctrl, Web Filtering, AS, Security Rating, Industrial Security, FortiConverter Svc, and ASE FortiCare)</t>
  </si>
  <si>
    <t>FortiGate-91E 1 Year Enterprise Protection (IPS, Advanced Malware Protection, Application Control, Web Filtering, Antispam, Security Rating, Industrial Security, FortiConverter Svc, and 24x7 FortiCare)</t>
  </si>
  <si>
    <t>FortiGate-91E 1 Year Unified Threat Protection (UTP) (IPS, Advanced Malware Protection, Application Control, Web Filtering, Antispam Service, and 24x7 FortiCare)</t>
  </si>
  <si>
    <t>FortiGate-91E 1 Year Advanced Threat Protection (IPS, Advanced Malware Protection Service, Application Control, and 24x7 FortiCare)</t>
  </si>
  <si>
    <t>FortiGate-91E 1 Year Advanced Malware Protection (AMP) including Antivirus, Mobile Malware and FortiGate Cloud Sandbox Service</t>
  </si>
  <si>
    <t>FortiGate-91E 1 Year FortiGuard IPS Service</t>
  </si>
  <si>
    <t>FortiGate-91E 1 Year FortiGuard Web Filtering Service</t>
  </si>
  <si>
    <t>FortiGate-91E 1 Year FortiGuard Industrial Security Service</t>
  </si>
  <si>
    <t>FortiGate-91E 1 Year FortiGuard Security Rating Service</t>
  </si>
  <si>
    <t>FortiGate-91E 1 Year 24x7 FortiCare Contract</t>
  </si>
  <si>
    <t>FortiGate-91E 1 Year ASE FortiCare (24x7 plus Advanced Services Ticket Handling)</t>
  </si>
  <si>
    <t>FortiGate-92D 1 Year Enterprise Protection (IPS, Advanced Malware Protection, Application Control, Web Filtering, Antispam, Security Rating, Industrial Security, FortiConverter Svc, and 24x7 FortiCare)</t>
  </si>
  <si>
    <t>FortiGate-92D 1 Year Unified Threat Protection (UTP) (IPS, Advanced Malware Protection, Application Control, Web Filtering, Antispam Service, and 24x7 FortiCare)</t>
  </si>
  <si>
    <t>FortiGate-92D 1 Year Advanced Threat Protection (IPS, Advanced Malware Protection Service, Application Control, and 24x7 FortiCare)</t>
  </si>
  <si>
    <t>FortiGate-92D 1 Year FortiGuard AV and Botnet IP/Domain Services</t>
  </si>
  <si>
    <t>FortiGate-92D 1 Year FortiGuard IPS Service</t>
  </si>
  <si>
    <t>FortiGate-92D 1 Year FortiGuard Web Filtering Service</t>
  </si>
  <si>
    <t>FortiGate-92D 1 Year FortiGuard Industrial Security Service</t>
  </si>
  <si>
    <t>FortiGate-92D 1 Year 24x7 FortiCare Contract</t>
  </si>
  <si>
    <t>FortiGate-92D 1 Year ASE FortiCare (24x7 plus Advanced Services Ticket Handling)</t>
  </si>
  <si>
    <t>FortiWiFi-92D 1 Year Enterprise Protection (IPS, Advanced Malware Protection, Application Control, Web Filtering, Antispam, Security Rating, Industrial Security, FortiConverter Svc, and 24x7 FortiCare)</t>
  </si>
  <si>
    <t>FortiWiFi-92D 1 Year Unified Threat Protection (UTP) (IPS, Advanced Malware Protection, Application Control, Web Filtering, Antispam Service, and 24x7 FortiCare)</t>
  </si>
  <si>
    <t>FortiWiFi-92D 1 Year Advanced Threat Protection (IPS, Advanced Malware Protection Service, Application Control, and 24x7 FortiCare)</t>
  </si>
  <si>
    <t>FortiWiFi-92D 1 Year Advanced Malware Protection (AMP) including Antivirus, Mobile Malware and FortiGate Cloud Sandbox Service</t>
  </si>
  <si>
    <t>FortiWiFi-92D 1 Year FortiGuard IPS Service</t>
  </si>
  <si>
    <t>FortiWiFi-92D 1 Year FortiGuard Web Filtering Service</t>
  </si>
  <si>
    <t>FortiWiFi-92D 1 Year FortiGuard Industrial Security Service</t>
  </si>
  <si>
    <t>FortiWiFi-92D 1 Year FortiGuard Security Rating Service</t>
  </si>
  <si>
    <t>FortiWiFi-92D 1 Year 24x7 FortiCare Contract</t>
  </si>
  <si>
    <t>FortiWiFi-92D 1 Year ASE FortiCare (24x7 plus Advanced Services Ticket Handling)</t>
  </si>
  <si>
    <t>FortiGate-94D-POE 1 Year Enterprise Protection (IPS, Advanced Malware Protection, Application Control, Web Filtering, Antispam, Security Rating, Industrial Security, FortiConverter Svc, and 24x7 FortiCare)</t>
  </si>
  <si>
    <t>FortiGate-94D-POE 1 Year Unified Threat Protection (UTP) (IPS, Advanced Malware Protection, Application Control, Web Filtering, Antispam Service, and 24x7 FortiCare)</t>
  </si>
  <si>
    <t>FortiGate-94D-POE 1 Year Advanced Threat Protection (IPS, Advanced Malware Protection Service, Application Control, and 24x7 FortiCare)</t>
  </si>
  <si>
    <t>FortiGate-94D-POE 1 Year Advanced Malware Protection (AMP) including Antivirus, Mobile Malware and FortiGate Cloud Sandbox Service</t>
  </si>
  <si>
    <t>FortiGate-94D-POE 1 Year FortiGuard IPS Service</t>
  </si>
  <si>
    <t>FortiGate-94D-POE 1 Year FortiGuard Web Filtering Service</t>
  </si>
  <si>
    <t>FortiGate-94D-POE 1 Year FortiGuard Industrial Security Service</t>
  </si>
  <si>
    <t>FortiGate-94D-POE 1 Year FortiGuard Security Rating Service</t>
  </si>
  <si>
    <t>FortiGate-94D-POE 1 Year 24x7 FortiCare Contract</t>
  </si>
  <si>
    <t>FortiGate-94D-POE 1 Year ASE FortiCare (24x7 plus Advanced Services Ticket Handling)</t>
  </si>
  <si>
    <t>FortiGate-98D-POE 1 Year 360 Protection (SD-WAN Cloud Monitoring, FMG/FAZ Cloud, IPS, AMP, App Ctrl, Web Filtering, AS, Security Rating, Industrial Security, FortiConverter Svc, and ASE FortiCare)</t>
  </si>
  <si>
    <t>FortiGate-98D-POE 1 Year Enterprise Protection (IPS, Advanced Malware Protection, Application Control, Web Filtering, Antispam, Security Rating, Industrial Security, FortiConverter Svc, and 24x7 FortiCare)</t>
  </si>
  <si>
    <t>FortiGate-98D-POE 1 Year Unified Threat Protection (UTP) (IPS, Advanced Malware Protection, Application Control, Web Filtering, Antispam Service, and 24x7 FortiCare)</t>
  </si>
  <si>
    <t>FortiGate-98D-POE 1 Year Advanced Threat Protection (IPS, Advanced Malware Protection Service, Application Control, and 24x7 FortiCare)</t>
  </si>
  <si>
    <t>FortiGate-98D-POE 1 Year Advanced Malware Protection (AMP) including Antivirus, Mobile Malware and FortiGate Cloud Sandbox Service</t>
  </si>
  <si>
    <t>FortiGate-98D-POE 1 Year FortiGuard IPS Service</t>
  </si>
  <si>
    <t>FortiGate-98D-POE 1 Year FortiGuard Web Filtering Service</t>
  </si>
  <si>
    <t>FortiGate-98D-POE 1 Year FortiGuard Industrial Security Service</t>
  </si>
  <si>
    <t>FortiGate-98D-POE 1 Year FortiGuard Security Rating Service</t>
  </si>
  <si>
    <t>FortiGate-98D-POE 1 Year FortiConverter Service for one time configuration conversion service</t>
  </si>
  <si>
    <t>FortiGate-98D-POE 1 Year 24x7 FortiCare Contract</t>
  </si>
  <si>
    <t>FortiGate-98D-POE 1 Year ASE FortiCare (24x7 plus Advanced Services Ticket Handling)</t>
  </si>
  <si>
    <t>FortiGateRugged-100C 1 Year Unified Threat Protection (UTP) (IPS, Advanced Malware Protection, Application Control, Web Filtering, Antispam Service, and 24x7 FortiCare)</t>
  </si>
  <si>
    <t>FortiGateRugged-100C 1 Year Advanced Threat Protection (IPS, Advanced Malware Protection Service, Application Control, and 24x7 FortiCare)</t>
  </si>
  <si>
    <t>FortiGateRugged-100C 1 Year FortiGuard AV and Botnet IP/Domain Services</t>
  </si>
  <si>
    <t>FortiGateRugged-100C 1 Year FortiGuard IPS Service</t>
  </si>
  <si>
    <t>FortiGateRugged-100C 1 Year FortiGuard Industrial Security Service</t>
  </si>
  <si>
    <t>FortiGateRugged-100C 1 Year FortiGuard Web Filtering Service</t>
  </si>
  <si>
    <t>FortiGateRugged-100C 1 Year 24x7 FortiCare Contract</t>
  </si>
  <si>
    <t>FortiGate-100D 1 Year Enterprise Protection (IPS, Advanced Malware Protection, Application Control, Web Filtering, Antispam, Security Rating, Industrial Security, FortiConverter Svc, and 24x7 FortiCare)</t>
  </si>
  <si>
    <t>FortiGate-100D 1 Year Unified Threat Protection (UTP) (IPS, Advanced Malware Protection, Application Control, Web Filtering, Antispam Service, and 24x7 FortiCare)</t>
  </si>
  <si>
    <t>FortiGate-100D 1 Year Advanced Threat Protection (IPS, Advanced Malware Protection Service, Application Control, and 24x7 FortiCare)</t>
  </si>
  <si>
    <t>FortiGate-100D 1 Year Advanced Malware Protection (AMP) including Antivirus, Mobile Malware and FortiGate Cloud Sandbox Service</t>
  </si>
  <si>
    <t>FortiGate-100D 1 Year FortiGuard IPS Service</t>
  </si>
  <si>
    <t>FortiGate-100D 1 Year FortiGuard Web Filtering Service</t>
  </si>
  <si>
    <t>FortiGate-100D 1 Year FortiGuard Industrial Security Service</t>
  </si>
  <si>
    <t>FortiGate-100D 1 Year FortiGuard Security Rating Service</t>
  </si>
  <si>
    <t>FortiGate-100D 1 Year 24x7 FortiCare Contract</t>
  </si>
  <si>
    <t>FortiGate-100D 1 Year ASE FortiCare (24x7 plus Advanced Services Ticket Handling)</t>
  </si>
  <si>
    <t>FortiGate-140D 1 Year Enterprise Protection (IPS, Advanced Malware Protection, Application Control, Web Filtering, Antispam, Security Rating, Industrial Security, FortiConverter Svc, and 24x7 FortiCare)</t>
  </si>
  <si>
    <t>FortiGate-140D 1 Year Unified Threat Protection (UTP) (IPS, Advanced Malware Protection, Application Control, Web Filtering, Antispam Service, and 24x7 FortiCare)</t>
  </si>
  <si>
    <t>FortiGate-140D 1 Year Advanced Threat Protection (IPS, Advanced Malware Protection Service, Application Control, and 24x7 FortiCare)</t>
  </si>
  <si>
    <t>FortiGate-140D 1 Year Advanced Malware Protection (AMP) including Antivirus, Mobile Malware and FortiGate Cloud Sandbox Service</t>
  </si>
  <si>
    <t>FortiGate-140D 1 Year FortiGuard Web Filtering Service</t>
  </si>
  <si>
    <t>FortiGate-140D 1 Year FortiGuard IPS Service</t>
  </si>
  <si>
    <t>FortiGate-140D 1 Year FortiGuard Industrial Security Service</t>
  </si>
  <si>
    <t>FortiGate-140D 1 Year FortiGuard Security Rating Service</t>
  </si>
  <si>
    <t>FortiGate-140D 1 Year 24x7 FortiCare Contract</t>
  </si>
  <si>
    <t>FortiGate-140D 1 Year ASE FortiCare (24x7 plus Advanced Services Ticket Handling)</t>
  </si>
  <si>
    <t>FortiGate-140D-POE 1 Year Enterprise Protection (IPS, Advanced Malware Protection, Application Control, Web Filtering, Antispam, Security Rating, Industrial Security, FortiConverter Svc, and 24x7 FortiCare)</t>
  </si>
  <si>
    <t>FortiGate-140D-POE 1 Year Unified Threat Protection (UTP) (IPS, Advanced Malware Protection, Application Control, Web Filtering, Antispam Service, and 24x7 FortiCare)</t>
  </si>
  <si>
    <t>FortiGate-140D-POE 1 Year Advanced Threat Protection (IPS, Advanced Malware Protection Service, Application Control, and 24x7 FortiCare)</t>
  </si>
  <si>
    <t>FortiGate-140D-POE 1 Year Advanced Malware Protection (AMP) including Antivirus, Mobile Malware and FortiGate Cloud Sandbox Service</t>
  </si>
  <si>
    <t>FortiGate-140D-POE 1 Year FortiGuard Web Filtering Service</t>
  </si>
  <si>
    <t>FortiGate-140D-POE 1 Year FortiGuard IPS Service</t>
  </si>
  <si>
    <t>FortiGate-140D-POE 1 Year FortiGuard Industrial Security Service</t>
  </si>
  <si>
    <t>FortiGate-140D-POE 1 Year FortiGuard Security Rating Service</t>
  </si>
  <si>
    <t>FortiGate-140D-POE 1 Year 24x7 FortiCare Contract</t>
  </si>
  <si>
    <t>FortiGate-140D-POE 1 Year ASE FortiCare (24x7 plus Advanced Services Ticket Handling)</t>
  </si>
  <si>
    <t>FortiGate-140E 1 Year Enterprise Protection (IPS, Advanced Malware Protection, Application Control, Web Filtering, Antispam, Security Rating, Industrial Security, FortiConverter Svc, and 24x7 FortiCare)</t>
  </si>
  <si>
    <t>FortiGate-140E 1 Year Unified Threat Protection (UTP) (IPS, Advanced Malware Protection, Application Control, Web Filtering, Antispam Service, and 24x7 FortiCare)</t>
  </si>
  <si>
    <t>FortiGate-140E 1 Year Advanced Threat Protection (IPS, Advanced Malware Protection Service, Application Control, and 24x7 FortiCare)</t>
  </si>
  <si>
    <t>FortiGate-140E 1 Year Advanced Malware Protection (AMP) including Antivirus, Mobile Malware and FortiGate Cloud Sandbox Service</t>
  </si>
  <si>
    <t>FortiGate-140E 1 Year FortiGuard IPS Service</t>
  </si>
  <si>
    <t>FortiGate-140E 1 Year FortiGuard Web Filtering Service</t>
  </si>
  <si>
    <t>FortiGate-140E 1 Year FortiGuard Industrial Security Service</t>
  </si>
  <si>
    <t>FortiGate-140E 1 Year FortiGuard Security Rating Service</t>
  </si>
  <si>
    <t>FortiGate-140E 1 Year FortiConverter Service for one time configuration conversion service</t>
  </si>
  <si>
    <t>FortiGate-140E 1 Year 24x7 FortiCare Contract</t>
  </si>
  <si>
    <t>FortiGate-140E 1 Year ASE FortiCare (24x7 plus Advanced Services Ticket Handling)</t>
  </si>
  <si>
    <t>FortiGate-200D 1 Year Enterprise Protection (IPS, Advanced Malware Protection, Application Control, Web Filtering, Antispam, Security Rating, Industrial Security, FortiConverter Svc, and 24x7 FortiCare)</t>
  </si>
  <si>
    <t>FortiGate-200D 1 Year Unified Threat Protection (UTP) (IPS, Advanced Malware Protection, Application Control, Web Filtering, Antispam Service, and 24x7 FortiCare)</t>
  </si>
  <si>
    <t>FortiGate-200D 1 Year Advanced Threat Protection (IPS, Advanced Malware Protection Service, Application Control, and 24x7 FortiCare)</t>
  </si>
  <si>
    <t>FortiGate-200D 1 Year Advanced Malware Protection (AMP) including Antivirus, Mobile Malware and FortiGate Cloud Sandbox Service</t>
  </si>
  <si>
    <t>FortiGate-200D 1 Year FortiGuard IPS Service</t>
  </si>
  <si>
    <t>FortiGate-200D 1 Year FortiGuard Web Filtering Service</t>
  </si>
  <si>
    <t>FortiGate-200D 1 Year FortiGuard Industrial Security Service</t>
  </si>
  <si>
    <t>FortiGate-200D 1 Year FortiGuard Security Rating Service</t>
  </si>
  <si>
    <t>FortiGate-200D 1 Year 24x7 FortiCare Contract</t>
  </si>
  <si>
    <t>FortiGate-200D 1 Year ASE FortiCare (24x7 plus Advanced Services Ticket Handling)</t>
  </si>
  <si>
    <t>FortiGate-200D-POE 1 Year Enterprise Protection (IPS, Advanced Malware Protection, Application Control, Web Filtering, Antispam, Security Rating, Industrial Security, FortiConverter Svc, and 24x7 FortiCare)</t>
  </si>
  <si>
    <t>FortiGate-200D-POE 1 Year Unified Threat Protection (UTP) (IPS, Advanced Malware Protection, Application Control, Web Filtering, Antispam Service, and 24x7 FortiCare)</t>
  </si>
  <si>
    <t>FortiGate-200D-POE 1 Year Advanced Threat Protection (IPS, Advanced Malware Protection Service, Application Control, and 24x7 FortiCare)</t>
  </si>
  <si>
    <t>FortiGate-200D-POE 1 Year Advanced Malware Protection (AMP) including Antivirus, Mobile Malware and FortiGate Cloud Sandbox Service</t>
  </si>
  <si>
    <t>FortiGate-200D-POE 1 Year FortiGuard IPS Service</t>
  </si>
  <si>
    <t>FortiGate-200D-POE 1 Year FortiGuard Web Filtering Service</t>
  </si>
  <si>
    <t>FortiGate-200D-POE 1 Year FortiGuard Industrial Security Service</t>
  </si>
  <si>
    <t>FortiGate-200D-POE 1 Year FortiGuard Security Rating Service</t>
  </si>
  <si>
    <t>FortiGate-200D-POE 1 Year 24x7 FortiCare Contract</t>
  </si>
  <si>
    <t>FortiGate-200D-POE 1 Year ASE FortiCare (24x7 plus Advanced Services Ticket Handling)</t>
  </si>
  <si>
    <t>FortiGate-240D 1 Year 360 Protection (SD-WAN Cloud Monitoring, FMG/FAZ Cloud, IPS, AMP, App Ctrl, Web Filtering, AS, Security Rating, Industrial Security, FortiConverter Svc, and ASE FortiCare)</t>
  </si>
  <si>
    <t>FortiGate-240D 1 Year Enterprise Protection (IPS, Advanced Malware Protection, Application Control, Web Filtering, Antispam, Security Rating, Industrial Security, FortiConverter Svc, and 24x7 FortiCare)</t>
  </si>
  <si>
    <t>FortiGate-240D 1 Year Unified Threat Protection (UTP) (IPS, Advanced Malware Protection, Application Control, Web Filtering, Antispam Service, and 24x7 FortiCare)</t>
  </si>
  <si>
    <t>FortiGate-240D 1 Year Advanced Threat Protection (IPS, Advanced Malware Protection Service, Application Control, and 24x7 FortiCare)</t>
  </si>
  <si>
    <t>FortiGate-240D 1 Year Advanced Malware Protection (AMP) including Antivirus, Mobile Malware and FortiGate Cloud Sandbox Service</t>
  </si>
  <si>
    <t>FortiGate-240D 1 Year FortiGuard IPS Service</t>
  </si>
  <si>
    <t>FortiGate-240D 1 Year FortiGuard Web Filtering Service</t>
  </si>
  <si>
    <t>FortiGate-240D 1 Year FortiGuard Industrial Security Service</t>
  </si>
  <si>
    <t>FortiGate-240D 1 Year FortiGuard Security Rating Service</t>
  </si>
  <si>
    <t>FortiGate-240D 1 Year FortiConverter Service for one time configuration conversion service</t>
  </si>
  <si>
    <t>FortiGate-240D 1 Year 24x7 FortiCare Contract</t>
  </si>
  <si>
    <t>FortiGate-240D 1 Year ASE FortiCare (24x7 plus Advanced Services Ticket Handling)</t>
  </si>
  <si>
    <t>FortiGate-240D-POE 1 Year Enterprise Protection (IPS, Advanced Malware Protection, Application Control, Web Filtering, Antispam, Security Rating, Industrial Security, FortiConverter Svc, and 24x7 FortiCare)</t>
  </si>
  <si>
    <t>FortiGate-240D-POE 1 Year Unified Threat Protection (UTP) (IPS, Advanced Malware Protection, Application Control, Web Filtering, Antispam Service, and 24x7 FortiCare)</t>
  </si>
  <si>
    <t>FortiGate-240D-POE 1 Year Advanced Threat Protection (IPS, Advanced Malware Protection Service, Application Control, and 24x7 FortiCare)</t>
  </si>
  <si>
    <t>FortiGate-240D-POE 1 Year Advanced Malware Protection (AMP) including Antivirus, Mobile Malware and FortiGate Cloud Sandbox Service</t>
  </si>
  <si>
    <t>FortiGate-240D-POE 1 Year FortiGuard IPS Service</t>
  </si>
  <si>
    <t>FortiGate-240D-POE 1 Year FortiGuard Web Filtering Service</t>
  </si>
  <si>
    <t>FortiGate-240D-POE 1 Year FortiGuard Industrial Security Service</t>
  </si>
  <si>
    <t>FortiGate-240D-POE 1 Year FortiGuard Security Rating Service</t>
  </si>
  <si>
    <t>FortiGate-240D-POE 1 Year 24x7 FortiCare Contract</t>
  </si>
  <si>
    <t>FortiGate-240D-POE 1 Year ASE FortiCare (24x7 plus Advanced Services Ticket Handling)</t>
  </si>
  <si>
    <t>FortiGate-280D-POE 1 Year 360 Protection (SD-WAN Cloud Monitoring, FMG/FAZ Cloud, IPS, AMP, App Ctrl, Web Filtering, AS, Security Rating, Industrial Security, FortiConverter Svc, and ASE FortiCare)</t>
  </si>
  <si>
    <t>FortiGate-280D-POE 1 Year Enterprise Protection (IPS, Advanced Malware Protection, Application Control, Web Filtering, Antispam, Security Rating, Industrial Security, FortiConverter Svc, and 24x7 FortiCare)</t>
  </si>
  <si>
    <t>FortiGate-280D-POE 1 Year Unified Threat Protection (UTP) (IPS, Advanced Malware Protection, Application Control, Web Filtering, Antispam Service, and 24x7 FortiCare)</t>
  </si>
  <si>
    <t>FortiGate-280D-POE 1 Year Advanced Threat Protection (IPS, Advanced Malware Protection Service, Application Control, and 24x7 FortiCare)</t>
  </si>
  <si>
    <t>FortiGate-280D-POE 1 Year Advanced Malware Protection (AMP) including Antivirus, Mobile Malware and FortiGate Cloud Sandbox Service</t>
  </si>
  <si>
    <t>FortiGate-280D-POE 1 Year FortiGuard IPS Service</t>
  </si>
  <si>
    <t>FortiGate-280D-POE 1 Year FortiGuard Web Filtering Service</t>
  </si>
  <si>
    <t>FortiGate-280D-POE 1 Year FortiGuard Industrial Security Service</t>
  </si>
  <si>
    <t>FortiGate-280D-POE 1 Year FortiGuard Security Rating Service</t>
  </si>
  <si>
    <t>FortiGate-280D-POE 1 Year FortiConverter Service for one time configuration conversion service</t>
  </si>
  <si>
    <t>FortiGate-280D-POE 1 Year 24x7 FortiCare Contract</t>
  </si>
  <si>
    <t>FortiGate-280D-POE 1 Year ASE FortiCare (24x7 plus Advanced Services Ticket Handling)</t>
  </si>
  <si>
    <t>FortiGate-300D 1 Year 360 Protection (SD-WAN Orchestrator, SD-WAN Cloud Monitoring, FMG/FAZ Cloud, IPAM, IPS, AMP, App Ctrl, Web Filtering, AS, Security Rating, IoT Detection, Industrial Security, FortiConverter Svc, and ASE FortiCare)</t>
  </si>
  <si>
    <t>FortiGate-300D 1 Year Enterprise Protection (IPS, Advanced Malware Protection, Application Control, Web Filtering, Antispam, Security Rating, IoT Detection, Industrial Security, FortiConverter Svc, and 24x7 FortiCare)</t>
  </si>
  <si>
    <t>FortiGate-300D 1 Year Unified Threat Protection (UTP) (IPS, Advanced Malware Protection, Application Control, Web Filtering, Antispam Service, and 24x7 FortiCare)</t>
  </si>
  <si>
    <t>FortiGate-300D 1 Year Advanced Threat Protection (IPS, Advanced Malware Protection Service, Application Control, and 24x7 FortiCare)</t>
  </si>
  <si>
    <t>FortiGate-300D 1 Year Advanced Malware Protection (AMP) including Antivirus, Mobile Malware and FortiGate Cloud Sandbox Service</t>
  </si>
  <si>
    <t>FortiGate-300D 1 Year FortiGuard IPS Service</t>
  </si>
  <si>
    <t>FortiGate-300D 1 Year FortiGuard Web Filtering Service</t>
  </si>
  <si>
    <t>FortiGate-300D 1 Year FortiGuard Industrial Security Service</t>
  </si>
  <si>
    <t>FortiGate-300D 1 Year FortiGuard Security Rating Service</t>
  </si>
  <si>
    <t>FortiGate-300D 1 Year 24x7 FortiCare Contract</t>
  </si>
  <si>
    <t>FortiGate-300D 1 Year ASE FortiCare (24x7 plus Advanced Services Ticket Handling)</t>
  </si>
  <si>
    <t>FortiGate-400D 1 Year 360 Protection (SD-WAN Orchestrator, SD-WAN Cloud Monitoring, FMG/FAZ Cloud, IPAM, IPS, AMP, App Ctrl, Web Filtering, AS, Security Rating, IoT Detection, Industrial Security, FortiConverter Svc, and ASE FortiCare)</t>
  </si>
  <si>
    <t>FortiGate-400D 1 Year Enterprise Protection (IPS, Advanced Malware Protection, Application Control, Web Filtering, Antispam, Security Rating, IoT Detection, Industrial Security, FortiConverter Svc, and 24x7 FortiCare)</t>
  </si>
  <si>
    <t>FortiGate-400D 1 Year Unified Threat Protection (UTP) (IPS, Advanced Malware Protection, Application Control, Web Filtering, Antispam Service, and 24x7 FortiCare)</t>
  </si>
  <si>
    <t>FortiGate-400D 1 Year Advanced Threat Protection (IPS, Advanced Malware Protection Service, Application Control, and 24x7 FortiCare)</t>
  </si>
  <si>
    <t>FortiGate-400D 1 Year Advanced Malware Protection (AMP) including Antivirus, Mobile Malware and FortiGate Cloud Sandbox Service</t>
  </si>
  <si>
    <t>FortiGate-400D 1 Year FortiGuard IPS Service</t>
  </si>
  <si>
    <t>FortiGate-400D 1 Year FortiGuard Web Filtering Service</t>
  </si>
  <si>
    <t>FortiGate-400D 1 Year FortiGuard Industrial Security Service</t>
  </si>
  <si>
    <t>FortiGate-400D 1 Year FortiGuard Security Rating Service</t>
  </si>
  <si>
    <t>FortiGate-400D 1 Year 24x7 FortiCare Contract</t>
  </si>
  <si>
    <t>FortiGate-400D 1 Year ASE FortiCare (24x7 plus Advanced Services Ticket Handling)</t>
  </si>
  <si>
    <t>FortiGate-500D 1 Year 360 Protection (SD-WAN Orchestrator, SD-WAN Cloud Monitoring, FMG/FAZ Cloud, IPAM, IPS, AMP, App Ctrl, Web Filtering, AS, Security Rating, IoT Detection, Industrial Security, FortiConverter Svc, and ASE FortiCare)</t>
  </si>
  <si>
    <t>FortiGate-500D 1 Year Enterprise Protection (IPS, Advanced Malware Protection, Application Control, Web Filtering, Antispam, Security Rating, IoT Detection, Industrial Security, FortiConverter Svc, and 24x7 FortiCare)</t>
  </si>
  <si>
    <t>FortiGate-500D 1 Year Unified Threat Protection (UTP) (IPS, Advanced Malware Protection, Application Control, Web Filtering, Antispam Service, and 24x7 FortiCare)</t>
  </si>
  <si>
    <t>FortiGate-500D 1 Year Advanced Threat Protection (IPS, Advanced Malware Protection Service, Application Control, and 24x7 FortiCare)</t>
  </si>
  <si>
    <t>FortiGate-500D 1 Year Advanced Malware Protection (AMP) including Antivirus, Mobile Malware and FortiGate Cloud Sandbox Service</t>
  </si>
  <si>
    <t>FortiGate-500D 1 Year FortiGuard IPS Service</t>
  </si>
  <si>
    <t>FortiGate-500D 1 Year FortiGuard Web Filtering Service</t>
  </si>
  <si>
    <t>FortiGate-500D 1 Year FortiGuard Industrial Security Service</t>
  </si>
  <si>
    <t>FortiGate-500D 1 Year FortiGuard Security Rating Service</t>
  </si>
  <si>
    <t>FortiGate-500D 1 Year 24x7 FortiCare Contract</t>
  </si>
  <si>
    <t>FortiGate-500D 1 Year ASE FortiCare (24x7 plus Advanced Services Ticket Handling)</t>
  </si>
  <si>
    <t>FortiGate-600C 1 Year Enterprise Protection (IPS, Advanced Malware Protection, Application Control, Web Filtering, Antispam Service, and 24x7 FortiCare)</t>
  </si>
  <si>
    <t>FortiGate-600C 1 Year Unified Threat Protection (UTP) (IPS, Advanced Malware Protection, Application Control, Web Filtering, Antispam Service, and 24x7 FortiCare)</t>
  </si>
  <si>
    <t>FortiGate-600C 1 Year Advanced Threat Protection (IPS, Advanced Malware Protection Service, Application Control, and 24x7 FortiCare)</t>
  </si>
  <si>
    <t>FortiGate-600C 1 Year FortiGuard AV and Botnet IP/Domain Services</t>
  </si>
  <si>
    <t>FortiGate-600C 1 Year FortiGuard IPS Service</t>
  </si>
  <si>
    <t>FortiGate-600C 1 Year FortiGuard Web Filtering Service</t>
  </si>
  <si>
    <t>FortiGate-600C 1 Year 24x7 FortiCare Contract</t>
  </si>
  <si>
    <t>FortiGate-600C 1 Year ASE FortiCare (24x7 plus Advanced Services Ticket Handling)</t>
  </si>
  <si>
    <t>FortiGate-600D 1 Year 360 Protection (SD-WAN Orchestrator, SD-WAN Cloud Monitoring, FMG/FAZ Cloud, IPAM, IPS, AMP, App Ctrl, Web Filtering, AS, Security Rating, IoT Detection, Industrial Security, FortiConverter Svc, and ASE FortiCare)</t>
  </si>
  <si>
    <t>FortiGate-600D 1 Year Enterprise Protection (IPS, Advanced Malware Protection, Application Control, Web Filtering, Antispam, Security Rating, IoT Detection, Industrial Security, FortiConverter Svc, and 24x7 FortiCare)</t>
  </si>
  <si>
    <t>FortiGate-600D 1 Year Unified Threat Protection (UTP) (IPS, Advanced Malware Protection, Application Control, Web Filtering, Antispam Service, and 24x7 FortiCare)</t>
  </si>
  <si>
    <t>FortiGate-600D 1 Year Advanced Threat Protection (IPS, Advanced Malware Protection Service, Application Control, and 24x7 FortiCare)</t>
  </si>
  <si>
    <t>FortiGate-600D 1 Year Advanced Malware Protection (AMP) including Antivirus, Mobile Malware and FortiGate Cloud Sandbox Service</t>
  </si>
  <si>
    <t>FortiGate-600D 1 Year FortiGuard IPS Service</t>
  </si>
  <si>
    <t>FortiGate-600D 1 Year FortiGuard Web Filtering Service</t>
  </si>
  <si>
    <t>FortiGate-600D 1 Year FortiGuard Industrial Security Service</t>
  </si>
  <si>
    <t>FortiGate-600D 1 Year FortiGuard Security Rating Service</t>
  </si>
  <si>
    <t>FortiGate-600D 1 Year 24x7 FortiCare Contract</t>
  </si>
  <si>
    <t>FortiGate-600D 1 Year ASE FortiCare (24x7 plus Advanced Services Ticket Handling)</t>
  </si>
  <si>
    <t>FortiGate-621B-DC 1 Year Unified Threat Protection (UTP) (IPS, Advanced Malware Protection, Application Control, Web Filtering, Antispam Service, and 24x7 FortiCare)</t>
  </si>
  <si>
    <t>FortiGate-621B-DC 1 Year Advanced Threat Protection (IPS, Advanced Malware Protection Service, Application Control, and 24x7 FortiCare)</t>
  </si>
  <si>
    <t>FortiGate-621B-DC 1 Year FortiGuard AV and Botnet IP/Domain Services</t>
  </si>
  <si>
    <t>FortiGate-621B-DC 1 Year FortiGuard IPS Service</t>
  </si>
  <si>
    <t>FortiGate-621B-DC 1 Year FortiGuard Web Filtering Service</t>
  </si>
  <si>
    <t>FortiGate-621B-DC 1 Year 24x7 FortiCare Contract</t>
  </si>
  <si>
    <t>FortiGate-800C 1 Year Enterprise Protection (IPS, Advanced Malware Protection, Application Control, Web Filtering, Antispam Service, and 24x7 FortiCare)</t>
  </si>
  <si>
    <t>FortiGate-800C 1 Year Unified Threat Protection (UTP) (IPS, Advanced Malware Protection, Application Control, Web Filtering, Antispam Service, and 24x7 FortiCare)</t>
  </si>
  <si>
    <t>FortiGate-800C 1 Year Advanced Threat Protection (IPS, Advanced Malware Protection Service, Application Control, and 24x7 FortiCare)</t>
  </si>
  <si>
    <t>FortiGate-800C 1 Year FortiGuard AV and Botnet IP/Domain Services</t>
  </si>
  <si>
    <t>FortiGate-800C 1 Year FortiGuard IPS Service</t>
  </si>
  <si>
    <t>FortiGate-800C 1 Year FortiGuard Web Filtering Service</t>
  </si>
  <si>
    <t>FortiGate-800C 1 Year 24x7 FortiCare Contract</t>
  </si>
  <si>
    <t>FortiGate-800C 1 Year ASE FortiCare (24x7 plus Advanced Services Ticket Handling)</t>
  </si>
  <si>
    <t>FortiGate-800C-DC 1 Year Enterprise Protection (IPS, Advanced Malware Protection, Application Control, Web Filtering, Antispam Service, and 24x7 FortiCare)</t>
  </si>
  <si>
    <t>FortiGate-800C-DC 1 Year Unified Threat Protection (UTP) (IPS, Advanced Malware Protection, Application Control, Web Filtering, Antispam Service, and 24x7 FortiCare)</t>
  </si>
  <si>
    <t>FortiGate-800C-DC 1 Year Advanced Threat Protection (IPS, Advanced Malware Protection Service, Application Control, and 24x7 FortiCare)</t>
  </si>
  <si>
    <t>FortiGate-800C-DC 1 Year FortiGuard AV and Botnet IP/Domain Services</t>
  </si>
  <si>
    <t>FortiGate-800C-DC 1 Year FortiGuard IPS Service</t>
  </si>
  <si>
    <t>FortiGate-800C-DC 1 Year FortiGuard Web Filtering Service</t>
  </si>
  <si>
    <t>FortiGate-800C-DC 1 Year 24x7 FortiCare Contract</t>
  </si>
  <si>
    <t>FortiGate-800C-DC 1 Year ASE FortiCare (24x7 plus Advanced Services Ticket Handling)</t>
  </si>
  <si>
    <t>FortiGate-1000C 1 Year Enterprise Protection (IPS, Advanced Malware Protection, Application Control, Web Filtering, Antispam Service, and 24x7 FortiCare)</t>
  </si>
  <si>
    <t>FortiGate-1000C 1 Year Unified Threat Protection (UTP) (IPS, Advanced Malware Protection, Application Control, Web Filtering, Antispam Service, and 24x7 FortiCare)</t>
  </si>
  <si>
    <t>FortiGate-1000C 1 Year Advanced Threat Protection (IPS, Advanced Malware Protection Service, Application Control, and 24x7 FortiCare)</t>
  </si>
  <si>
    <t>FortiGate-1000C 1 Year FortiGuard AV and Botnet IP/Domain Services</t>
  </si>
  <si>
    <t>FortiGate-1000C 1 Year FortiGuard IPS Service</t>
  </si>
  <si>
    <t>FortiGate-1000C 1 Year FortiGuard Web Filtering Service</t>
  </si>
  <si>
    <t>FortiGate-1000C 1 Year 24x7 FortiCare Contract</t>
  </si>
  <si>
    <t>FortiGate-1000C 1 Year ASE FortiCare (24x7 plus Advanced Services Ticket Handling)</t>
  </si>
  <si>
    <t>FortiGate-1200D 1 Year 360 Protection (SD-WAN Orchestrator, SD-WAN Cloud Monitoring, FMG/FAZ Cloud, IPAM, IPS, AMP, App Ctrl, Web Filtering, AS, Security Rating, IoT Detection, Industrial Security, FortiConverter Svc, and ASE FortiCare)</t>
  </si>
  <si>
    <t>FortiGate-1200D 1 Year Enterprise Protection (IPS, Advanced Malware Protection, Application Control, Web Filtering, Antispam, Security Rating, IoT Detection, Industrial Security, FortiConverter Svc, and 24x7 FortiCare)</t>
  </si>
  <si>
    <t>FortiGate-1200D 1 Year Unified Threat Protection (UTP) (IPS, Advanced Malware Protection, Application Control, Web Filtering, Antispam Service, and 24x7 FortiCare)</t>
  </si>
  <si>
    <t>FortiGate-1200D 1 Year Advanced Threat Protection (IPS, Advanced Malware Protection Service, Application Control, and 24x7 FortiCare)</t>
  </si>
  <si>
    <t>FortiGate-1200D 1 Year Advanced Malware Protection (AMP) including Antivirus, Mobile Malware and FortiGate Cloud Sandbox Service</t>
  </si>
  <si>
    <t>FortiGate-1200D 1 Year FortiGuard IPS Service</t>
  </si>
  <si>
    <t>FortiGate-1200D 1 Year FortiGuard Web Filtering Service</t>
  </si>
  <si>
    <t>FortiGate-1200D 1 Year FortiGuard Industrial Security Service</t>
  </si>
  <si>
    <t>FortiGate-1200D 1 Year FortiGuard Security Rating Service</t>
  </si>
  <si>
    <t>FortiGate-1200D 1 Year IoT Detection Service</t>
  </si>
  <si>
    <t>FortiGate-1200D 1 Year FortiConverter Service for one time configuration conversion service</t>
  </si>
  <si>
    <t>FortiGate-1200D 1 Year 24x7 FortiCare Contract</t>
  </si>
  <si>
    <t>FortiGate-1200D 1 Year ASE FortiCare (24x7 plus Advanced Services Ticket Handling)</t>
  </si>
  <si>
    <t>FortiGate-1500D-DC 1 Year 360 Protection (SD-WAN Orchestrator, SD-WAN Cloud Monitoring, FMG/FAZ Cloud, IPAM, IPS, AMP, App Ctrl, Web Filtering, AS, Security Rating, IoT Detection, Industrial Security, FortiConverter Svc, and ASE FortiCare)</t>
  </si>
  <si>
    <t>FortiGate-1500D-DC 1 Year Enterprise Protection (IPS, Advanced Malware Protection, Application Control, Web Filtering, Antispam, Security Rating, IoT Detection, Industrial Security, FortiConverter Svc, and 24x7 FortiCare)</t>
  </si>
  <si>
    <t>FortiGate-1500D-DC 1 Year Unified Threat Protection (UTP) (IPS, Advanced Malware Protection, Application Control, Web Filtering, Antispam Service, and 24x7 FortiCare)</t>
  </si>
  <si>
    <t>FortiGate-1500D-DC 1 Year Advanced Threat Protection (IPS, Advanced Malware Protection Service, Application Control, and 24x7 FortiCare)</t>
  </si>
  <si>
    <t>FortiGate-1500D-DC 1 Year Advanced Malware Protection (AMP) including Antivirus, Mobile Malware and FortiGate Cloud Sandbox Service</t>
  </si>
  <si>
    <t>FortiGate-1500D-DC 1 Year FortiGuard IPS Service</t>
  </si>
  <si>
    <t>FortiGate-1500D-DC 1 Year FortiGuard Web Filtering Service</t>
  </si>
  <si>
    <t>FortiGate-1500D-DC 1 Year FortiGuard Industrial Security Service</t>
  </si>
  <si>
    <t>FortiGate-1500D-DC 1 Year FortiGuard Security Rating Service</t>
  </si>
  <si>
    <t>FortiGate-1500D-DC 1 Year FortiConverter Service for one time configuration conversion service</t>
  </si>
  <si>
    <t>FortiGate-1500D-DC 1 Year 24x7 FortiCare Contract</t>
  </si>
  <si>
    <t>FortiGate-1500D-DC 1 Year ASE FortiCare (24x7 plus Advanced Services Ticket Handling)</t>
  </si>
  <si>
    <t>FortiGate-3000D-DC 1 Year 360 Protection (SD-WAN Orchestrator, SD-WAN Cloud Monitoring, FMG/FAZ Cloud, IPAM, IPS, AMP, App Ctrl, Web Filtering, AS, Security Rating, IoT Detection, Industrial Security, FortiConverter Svc, and ASE FortiCare)</t>
  </si>
  <si>
    <t>FortiGate-3000D-DC 1 Year Enterprise Protection (IPS, Advanced Malware Protection, Application Control, Web Filtering, Antispam, Security Rating, IoT Detection, Industrial Security, FortiConverter Svc, and 24x7 FortiCare)</t>
  </si>
  <si>
    <t>FortiGate-3000D-DC 1 Year Unified Threat Protection (UTP) (IPS, Advanced Malware Protection, Application Control, Web Filtering, Antispam Service, and 24x7 FortiCare)</t>
  </si>
  <si>
    <t>FortiGate-3000D-DC 1 Year Advanced Threat Protection (IPS, Advanced Malware Protection Service, Application Control, and 24x7 FortiCare)</t>
  </si>
  <si>
    <t>FortiGate-3000D-DC 1 Year Advanced Malware Protection (AMP) including Antivirus, Mobile Malware and FortiGate Cloud Sandbox Service</t>
  </si>
  <si>
    <t>FortiGate-3000D-DC 1 Year FortiGuard IPS Service</t>
  </si>
  <si>
    <t>FortiGate-3000D-DC 1 Year FortiGuard Web Filtering Service</t>
  </si>
  <si>
    <t>FortiGate-3000D-DC 1 Year FortiGuard Industrial Security Service</t>
  </si>
  <si>
    <t>FortiGate-3000D-DC 1 Year FortiGuard Security Rating Service</t>
  </si>
  <si>
    <t>FortiGate-3000D-DC 1 Year FortiConverter Service for one time configuration conversion service</t>
  </si>
  <si>
    <t>FortiGate-3000D-DC 1 Year 24x7 FortiCare Contract</t>
  </si>
  <si>
    <t>FortiGate-3000D-DC 1 Year ASE FortiCare (24x7 plus Advanced Services Ticket Handling)</t>
  </si>
  <si>
    <t>FortiGate-3100D-DC 1 Year 360 Protection (SD-WAN Orchestrator, SD-WAN Cloud Monitoring, FMG/FAZ Cloud, IPAM, IPS, AMP, App Ctrl, Web Filtering, AS, Security Rating, IoT Detection, Industrial Security, FortiConverter Svc, and ASE FortiCare)</t>
  </si>
  <si>
    <t>FortiGate-3100D-DC 1 Year Enterprise Protection (IPS, Advanced Malware Protection, Application Control, Web Filtering, Antispam, Security Rating, IoT Detection, Industrial Security, FortiConverter Svc, and 24x7 FortiCare)</t>
  </si>
  <si>
    <t>FortiGate-3100D-DC 1 Year Unified Threat Protection (UTP) (IPS, Advanced Malware Protection, Application Control, Web Filtering, Antispam Service, and 24x7 FortiCare)</t>
  </si>
  <si>
    <t>FortiGate-3100D-DC 1 Year Advanced Threat Protection (IPS, Advanced Malware Protection Service, Application Control, and 24x7 FortiCare)</t>
  </si>
  <si>
    <t>FortiGate-3100D-DC 1 Year Advanced Malware Protection (AMP) including Antivirus, Mobile Malware and FortiGate Cloud Sandbox Service</t>
  </si>
  <si>
    <t>FortiGate-3100D-DC 1 Year FortiGuard IPS Service</t>
  </si>
  <si>
    <t>FortiGate-3100D-DC 1 Year FortiGuard Web Filtering Service</t>
  </si>
  <si>
    <t>FortiGate-3100D-DC 1 Year FortiGuard Industrial Security Service</t>
  </si>
  <si>
    <t>FortiGate-3100D-DC 1 Year FortiGuard Security Rating Service</t>
  </si>
  <si>
    <t>FortiGate-3100D-DC 1 Year FortiConverter Service for one time configuration conversion service</t>
  </si>
  <si>
    <t>FortiGate-3100D-DC 1 Year 24x7 FortiCare Contract</t>
  </si>
  <si>
    <t>FortiGate-3100D-DC 1 Year ASE FortiCare (24x7 plus Advanced Services Ticket Handling)</t>
  </si>
  <si>
    <t>FortiGate-3140B 1 Year Unified Threat Protection (UTP) (IPS, Advanced Malware Protection, Application Control, Web Filtering, Antispam Service, and 24x7 FortiCare)</t>
  </si>
  <si>
    <t>FortiGate-3140B 1 Year Advanced Threat Protection (IPS, Advanced Malware Protection Service, Application Control, and 24x7 FortiCare)</t>
  </si>
  <si>
    <t>FortiGate-3140B 1 Year FortiGuard AV and Botnet IP/Domain Services</t>
  </si>
  <si>
    <t>FortiGate-3140B 1 Year FortiGuard IPS Service</t>
  </si>
  <si>
    <t>FortiGate-3140B 1 Year FortiGuard Web Filtering Service</t>
  </si>
  <si>
    <t>FortiGate-3140B 1 Year 24x7 FortiCare Contract</t>
  </si>
  <si>
    <t>FortiGate-3200D-DC 1 Year 360 Protection (SD-WAN Orchestrator, SD-WAN Cloud Monitoring, FMG/FAZ Cloud, IPAM, IPS, AMP, App Ctrl, Web Filtering, AS, Security Rating, IoT Detection, Industrial Security, FortiConverter Svc, and ASE FortiCare)</t>
  </si>
  <si>
    <t>FortiGate-3200D-DC 1 Year Enterprise Protection (IPS, Advanced Malware Protection, Application Control, Web Filtering, Antispam, Security Rating, IoT Detection, Industrial Security, FortiConverter Svc, and 24x7 FortiCare)</t>
  </si>
  <si>
    <t>FortiGate-3200D-DC 1 Year Unified Threat Protection (UTP) (IPS, Advanced Malware Protection, Application Control, Web Filtering, Antispam Service, and 24x7 FortiCare)</t>
  </si>
  <si>
    <t>FortiGate-3200D-DC 1 Year Advanced Threat Protection (IPS, Advanced Malware Protection Service, Application Control, and 24x7 FortiCare)</t>
  </si>
  <si>
    <t>FortiGate-3200D-DC 1 Year Advanced Malware Protection (AMP) including Antivirus, Mobile Malware and FortiGate Cloud Sandbox Service</t>
  </si>
  <si>
    <t>FortiGate-3200D-DC 1 Year FortiGuard IPS Service</t>
  </si>
  <si>
    <t>FortiGate-3200D-DC 1 Year FortiGuard Web Filtering Service</t>
  </si>
  <si>
    <t>FortiGate-3200D-DC 1 Year FortiGuard Industrial Security Service</t>
  </si>
  <si>
    <t>FortiGate-3200D-DC 1 Year FortiGuard Security Rating Service</t>
  </si>
  <si>
    <t>FortiGate-3200D-DC 1 Year FortiConverter Service for one time configuration conversion service</t>
  </si>
  <si>
    <t>FortiGate-3200D-DC 1 Year 24x7 FortiCare Contract</t>
  </si>
  <si>
    <t>FortiGate-3200D-DC 1 Year ASE FortiCare (24x7 plus Advanced Services Ticket Handling)</t>
  </si>
  <si>
    <t>FortiGate-3240C 1 Year Enterprise Protection (IPS, Advanced Malware Protection, Application Control, Web Filtering, Antispam Service, and 24x7 FortiCare)</t>
  </si>
  <si>
    <t>FortiGate-3240C 1 Year Unified Threat Protection (UTP) (IPS, Advanced Malware Protection, Application Control, Web Filtering, Antispam Service, and 24x7 FortiCare)</t>
  </si>
  <si>
    <t>FortiGate-3240C 1 Year Advanced Threat Protection (IPS, Advanced Malware Protection Service, Application Control, and 24x7 FortiCare)</t>
  </si>
  <si>
    <t>FortiGate-3240C 1 Year FortiGuard AV and Botnet IP/Domain Services</t>
  </si>
  <si>
    <t>FortiGate-3240C 1 Year FortiGuard IPS Service</t>
  </si>
  <si>
    <t>FortiGate-3240C 1 Year FortiGuard Web Filtering Service</t>
  </si>
  <si>
    <t>FortiGate-3240C 1 Year 24x7 FortiCare Contract</t>
  </si>
  <si>
    <t>FortiGate-3240C 1 Year ASE FortiCare (24x7 plus Advanced Services Ticket Handling)</t>
  </si>
  <si>
    <t>FortiGate-3600C 1 Year Enterprise Protection (IPS, Advanced Malware Protection, Application Control, Web Filtering, Antispam Service, and 24x7 FortiCare)</t>
  </si>
  <si>
    <t>FortiGate-3600C 1 Year Unified Threat Protection (UTP) (IPS, Advanced Malware Protection, Application Control, Web Filtering, Antispam Service, and 24x7 FortiCare)</t>
  </si>
  <si>
    <t>FortiGate-3600C 1 Year Advanced Threat Protection (IPS, Advanced Malware Protection Service, Application Control, and 24x7 FortiCare)</t>
  </si>
  <si>
    <t>FortiGate-3600C 1 Year FortiGuard AV and Botnet IP/Domain Services</t>
  </si>
  <si>
    <t>FortiGate-3600C 1 Year FortiGuard IPS Service</t>
  </si>
  <si>
    <t>FortiGate-3600C 1 Year FortiGuard Web Filtering Service</t>
  </si>
  <si>
    <t>FortiGate-3600C 1 Year 24x7 FortiCare Contract</t>
  </si>
  <si>
    <t>FortiGate-3600C 1 Year ASE FortiCare (24x7 plus Advanced Services Ticket Handling)</t>
  </si>
  <si>
    <t>FortiGate-3700DX 1 Year 360 Protection (SD-WAN Orchestrator, SD-WAN Cloud Monitoring, FMG/FAZ Cloud, IPAM, IPS, AMP, App Ctrl, Web Filtering, AS, Security Rating, IoT Detection, Industrial Security, FortiConverter Svc, and ASE FortiCare)</t>
  </si>
  <si>
    <t>FortiGate-3700DX 1 Year Enterprise Protection (IPS, Advanced Malware Protection, Application Control, Web Filtering, Antispam, Security Rating, IoT Detection, Industrial Security, FortiConverter Svc, and 24x7 FortiCare)</t>
  </si>
  <si>
    <t>FortiGate-3700DX 1 Year Unified Threat Protection (UTP) (IPS, Advanced Malware Protection, Application Control, Web Filtering, Antispam Service, and 24x7 FortiCare)</t>
  </si>
  <si>
    <t>FortiGate-3700DX 1 Year Advanced Threat Protection (IPS, Advanced Malware Protection Service, Application Control, and 24x7 FortiCare)</t>
  </si>
  <si>
    <t>FortiGate-3700DX 1 Year Advanced Malware Protection (AMP) including Antivirus, Mobile Malware and FortiGate Cloud Sandbox Service</t>
  </si>
  <si>
    <t>FortiGate-3700DX 1 Year FortiGuard IPS Service</t>
  </si>
  <si>
    <t>FortiGate-3700DX 1 Year FortiGuard Web Filtering Service</t>
  </si>
  <si>
    <t>FortiGate-3700DX 1 Year FortiGuard Industrial Security Service</t>
  </si>
  <si>
    <t>FortiGate-3700DX 1 Year FortiGuard Security Rating Service</t>
  </si>
  <si>
    <t>FortiGate-3700DX 1 Year 24x7 FortiCare Contract</t>
  </si>
  <si>
    <t>FortiGate-3700DX 1 Year ASE FortiCare (24x7 plus Advanced Services Ticket Handling)</t>
  </si>
  <si>
    <t>FortiGate-3800D 1 Year 360 Protection (SD-WAN Orchestrator, SD-WAN Cloud Monitoring, FMG/FAZ Cloud, IPAM, IPS, AMP, App Ctrl, Web Filtering, AS, Security Rating, IoT Detection, Industrial Security, FortiConverter Svc, and ASE FortiCare)</t>
  </si>
  <si>
    <t>FortiGate-3800D 1 Year Enterprise Protection (IPS, Advanced Malware Protection, Application Control, Web Filtering, Antispam, Security Rating, IoT Detection, Industrial Security, FortiConverter Svc, and 24x7 FortiCare)</t>
  </si>
  <si>
    <t>FortiGate-3800D 1 Year Unified Threat Protection (UTP) (IPS, Advanced Malware Protection, Application Control, Web Filtering, Antispam Service, and 24x7 FortiCare)</t>
  </si>
  <si>
    <t>FortiGate-3800D 1 Year Advanced Threat Protection (IPS, Advanced Malware Protection Service, Application Control, and 24x7 FortiCare)</t>
  </si>
  <si>
    <t>FortiGate-3800D 1 Year Advanced Malware Protection (AMP) including Antivirus, Mobile Malware and FortiGate Cloud Sandbox Service</t>
  </si>
  <si>
    <t>FortiGate-3800D 1 Year FortiGuard IPS Service</t>
  </si>
  <si>
    <t>FortiGate-3800D 1 Year FortiGuard Web Filtering Service</t>
  </si>
  <si>
    <t>FortiGate-3800D 1 Year FortiGuard Industrial Security Service</t>
  </si>
  <si>
    <t>FortiGate-3800D 1 Year FortiGuard Security Rating Service</t>
  </si>
  <si>
    <t>FortiGate-3800D 1 Year IoT Detection Service</t>
  </si>
  <si>
    <t>FortiGate-3800D 1 Year FortiConverter Service for one time configuration conversion service</t>
  </si>
  <si>
    <t>FortiGate-3800D 1 Year 24x7 FortiCare Contract</t>
  </si>
  <si>
    <t>FortiGate-3800D 1 Year ASE FortiCare (24x7 plus Advanced Services Ticket Handling)</t>
  </si>
  <si>
    <t>FortiGate-3800D-DC 1 Year 360 Protection (SD-WAN Orchestrator, SD-WAN Cloud Monitoring, FMG/FAZ Cloud, IPAM, IPS, AMP, App Ctrl, Web Filtering, AS, Security Rating, IoT Detection, Industrial Security, FortiConverter Svc, and ASE FortiCare)</t>
  </si>
  <si>
    <t>FortiGate-3800D-DC 1 Year Enterprise Protection (IPS, Advanced Malware Protection, Application Control, Web Filtering, Antispam, Security Rating, IoT Detection, Industrial Security, FortiConverter Svc, and 24x7 FortiCare)</t>
  </si>
  <si>
    <t>FortiGate-3800D-DC 1 Year Unified Threat Protection (UTP) (IPS, Advanced Malware Protection, Application Control, Web Filtering, Antispam Service, and 24x7 FortiCare)</t>
  </si>
  <si>
    <t>FortiGate-3800D-DC 1 Year Advanced Threat Protection (IPS, Advanced Malware Protection Service, Application Control, and 24x7 FortiCare)</t>
  </si>
  <si>
    <t>FortiGate-3800D-DC 1 Year Advanced Malware Protection (AMP) including Antivirus, Mobile Malware and FortiGate Cloud Sandbox Service</t>
  </si>
  <si>
    <t>FortiGate-3800D-DC 1 Year FortiGuard IPS Service</t>
  </si>
  <si>
    <t>FortiGate-3800D-DC 1 Year FortiGuard Web Filtering Service</t>
  </si>
  <si>
    <t>FortiGate-3800D-DC 1 Year FortiGuard Industrial Security Service</t>
  </si>
  <si>
    <t>FortiGate-3800D-DC 1 Year FortiGuard Security Rating Service</t>
  </si>
  <si>
    <t>FortiGate-3800D-DC 1 Year IoT Detection Service</t>
  </si>
  <si>
    <t>FortiGate-3800D-DC 1 Year FortiConverter Service for one time configuration conversion service</t>
  </si>
  <si>
    <t>FortiGate-3800D-DC 1 Year 24x7 FortiCare Contract</t>
  </si>
  <si>
    <t>FortiGate-3800D-DC 1 Year ASE FortiCare (24x7 plus Advanced Services Ticket Handling)</t>
  </si>
  <si>
    <t>FortiGate-3810D 1 Year 360 Protection (SD-WAN Orchestrator, SD-WAN Cloud Monitoring, FMG/FAZ Cloud, IPAM, IPS, AMP, App Ctrl, Web Filtering, AS, Security Rating, IoT Detection, Industrial Security, FortiConverter Svc, and ASE FortiCare)</t>
  </si>
  <si>
    <t>FortiGate-3810D 1 Year Enterprise Protection (IPS, Advanced Malware Protection, Application Control, Web Filtering, Antispam, Security Rating, IoT Detection, Industrial Security, FortiConverter Svc, and 24x7 FortiCare)</t>
  </si>
  <si>
    <t>FortiGate-3810D 1 Year Unified Threat Protection (UTP) (IPS, Advanced Malware Protection, Application Control, Web Filtering, Antispam Service, and 24x7 FortiCare)</t>
  </si>
  <si>
    <t>FortiGate-3810D 1 Year Advanced Threat Protection (IPS, Advanced Malware Protection Service, Application Control, and 24x7 FortiCare)</t>
  </si>
  <si>
    <t>FortiGate-3810D 1 Year Advanced Malware Protection (AMP) including Antivirus, Mobile Malware and FortiGate Cloud Sandbox Service</t>
  </si>
  <si>
    <t>FortiGate-3810D 1 Year FortiGuard IPS Service</t>
  </si>
  <si>
    <t>FortiGate-3810D 1 Year FortiGuard Web Filtering Service</t>
  </si>
  <si>
    <t>FortiGate-3810D 1 Year FortiGuard Industrial Security Service</t>
  </si>
  <si>
    <t>FortiGate-3810D 1 Year FortiGuard Security Rating Service</t>
  </si>
  <si>
    <t>FortiGate-3810D 1 Year 24x7 FortiCare Contract</t>
  </si>
  <si>
    <t>FortiGate-3810D 1 Year ASE FortiCare (24x7 plus Advanced Services Ticket Handling)</t>
  </si>
  <si>
    <t>FortiGate-3810D-DC 1 Year 360 Protection (SD-WAN Orchestrator, SD-WAN Cloud Monitoring, FMG/FAZ Cloud, IPAM, IPS, AMP, App Ctrl, Web Filtering, AS, Security Rating, IoT Detection, Industrial Security, FortiConverter Svc, and ASE FortiCare)</t>
  </si>
  <si>
    <t>FortiGate-3810D-DC 1 Year Enterprise Protection (IPS, Advanced Malware Protection, Application Control, Web Filtering, Antispam, Security Rating, IoT Detection, Industrial Security, FortiConverter Svc, and 24x7 FortiCare)</t>
  </si>
  <si>
    <t>FortiGate-3810D-DC 1 Year Unified Threat Protection (UTP) (IPS, Advanced Malware Protection, Application Control, Web Filtering, Antispam Service, and 24x7 FortiCare)</t>
  </si>
  <si>
    <t>FortiGate-3810D-DC 1 Year Advanced Threat Protection (IPS, Advanced Malware Protection Service, Application Control, and 24x7 FortiCare)</t>
  </si>
  <si>
    <t>FortiGate-3810D-DC 1 Year Advanced Malware Protection (AMP) including Antivirus, Mobile Malware and FortiGate Cloud Sandbox Service</t>
  </si>
  <si>
    <t>FortiGate-3810D-DC 1 Year FortiGuard IPS Service</t>
  </si>
  <si>
    <t>FortiGate-3810D-DC 1 Year FortiGuard Web Filtering Service</t>
  </si>
  <si>
    <t>FortiGate-3810D-DC 1 Year FortiGuard Industrial Security Service</t>
  </si>
  <si>
    <t>FortiGate-3810D-DC 1 Year FortiGuard Security Rating Service</t>
  </si>
  <si>
    <t>FortiGate-3810D-DC 1 Year 24x7 FortiCare Contract</t>
  </si>
  <si>
    <t>FortiGate-3810D-DC 1 Year ASE FortiCare (24x7 plus Advanced Services Ticket Handling)</t>
  </si>
  <si>
    <t>FortiGate-3815D 1 Year 360 Protection (SD-WAN Orchestrator, SD-WAN Cloud Monitoring, FMG/FAZ Cloud, IPAM, IPS, AMP, App Ctrl, Web Filtering, AS, Security Rating, IoT Detection, Industrial Security, FortiConverter Svc, and ASE FortiCare)</t>
  </si>
  <si>
    <t>FortiGate-3815D 1 Year Enterprise Protection (IPS, Advanced Malware Protection, Application Control, Web Filtering, Antispam, Security Rating, IoT Detection, Industrial Security, FortiConverter Svc, and 24x7 FortiCare)</t>
  </si>
  <si>
    <t>FortiGate-3815D 1 Year Unified Threat Protection (UTP) (IPS, Advanced Malware Protection, Application Control, Web Filtering, Antispam Service, and 24x7 FortiCare)</t>
  </si>
  <si>
    <t>FortiGate-3815D 1 Year Advanced Threat Protection (IPS, Advanced Malware Protection Service, Application Control, and 24x7 FortiCare)</t>
  </si>
  <si>
    <t>FortiGate-3815D 1 Year Advanced Malware Protection (AMP) including Antivirus, Mobile Malware and FortiGate Cloud Sandbox Service</t>
  </si>
  <si>
    <t>FortiGate-3815D 1 Year FortiGuard IPS Service</t>
  </si>
  <si>
    <t>FortiGate-3815D 1 Year FortiGuard Web Filtering Service</t>
  </si>
  <si>
    <t>FortiGate-3815D 1 Year FortiGuard Industrial Security Service</t>
  </si>
  <si>
    <t>FortiGate-3815D 1 Year FortiGuard Security Rating Service</t>
  </si>
  <si>
    <t>FortiGate-3815D 1 Year FortiConverter Service for one time configuration conversion service</t>
  </si>
  <si>
    <t>FortiGate-3815D 1 Year 24x7 FortiCare Contract</t>
  </si>
  <si>
    <t>FortiGate-3815D 1 Year ASE FortiCare (24x7 plus Advanced Services Ticket Handling)</t>
  </si>
  <si>
    <t>FortiGate-3815D-DC 1 Year 360 Protection (SD-WAN Orchestrator, SD-WAN Cloud Monitoring, FMG/FAZ Cloud, IPAM, IPS, AMP, App Ctrl, Web Filtering, AS, Security Rating, IoT Detection, Industrial Security, FortiConverter Svc, and ASE FortiCare)</t>
  </si>
  <si>
    <t>FortiGate-3815D-DC 1 Year Enterprise Protection (IPS, Advanced Malware Protection, Application Control, Web Filtering, Antispam, Security Rating, IoT Detection, Industrial Security, FortiConverter Svc, and 24x7 FortiCare)</t>
  </si>
  <si>
    <t>FortiGate-3815D-DC 1 Year Unified Threat Protection (UTP) (IPS, Advanced Malware Protection, Application Control, Web Filtering, Antispam Service, and 24x7 FortiCare)</t>
  </si>
  <si>
    <t>FortiGate-3815D-DC 1 Year Advanced Threat Protection (IPS, Advanced Malware Protection Service, Application Control, and 24x7 FortiCare)</t>
  </si>
  <si>
    <t>FortiGate-3815D-DC 1 Year Advanced Malware Protection (AMP) including Antivirus, Mobile Malware and FortiGate Cloud Sandbox Service</t>
  </si>
  <si>
    <t>FortiGate-3815D-DC 1 Year FortiGuard IPS Service</t>
  </si>
  <si>
    <t>FortiGate-3815D-DC 1 Year FortiGuard Web Filtering Service</t>
  </si>
  <si>
    <t>FortiGate-3815D-DC 1 Year FortiGuard Industrial Security Service</t>
  </si>
  <si>
    <t>FortiGate-3815D-DC 1 Year FortiGuard Security Rating Service</t>
  </si>
  <si>
    <t>FortiGate-3815D-DC 1 Year 24x7 FortiCare Contract</t>
  </si>
  <si>
    <t>FortiGate-3815D-DC 1 Year ASE FortiCare (24x7 plus Advanced Services Ticket Handling)</t>
  </si>
  <si>
    <t>FortiGate-5001 SX 1 Year Unified Threat Protection (UTP) (IPS, Advanced Malware Protection, Application Control, Web Filtering, Antispam Service, and 24x7 FortiCare)</t>
  </si>
  <si>
    <t>FortiGate-5001 SX 1 Year Advanced Threat Protection (IPS, Advanced Malware Protection Service, Application Control, and 24x7 FortiCare)</t>
  </si>
  <si>
    <t>FortiGate-5001 SX 1 Year FortiGuard AV and Botnet IP/Domain Services</t>
  </si>
  <si>
    <t>FortiGate-5001 SX 1 Year FortiGuard IPS Service</t>
  </si>
  <si>
    <t>FortiGate-5001 SX 1 Year FortiGuard Web Filtering Service</t>
  </si>
  <si>
    <t>FortiGate-5001 SX 1 Year 24x7 FortiCare Contract</t>
  </si>
  <si>
    <t>FortiGate 5020 Chassis 1 Year Courier 4 hours Full Package Contract (4-Hour Hardware Delivery Premium RMA Service with 24x7 FortiCare)</t>
  </si>
  <si>
    <t>FortiGate 5020 Chassis 1 Year On-Site 4 hours Full Package Contract (4-Hour Hardware and Onsite Engineer Premium RMA Service with 24x7 FortiCare)</t>
  </si>
  <si>
    <t>FortiGate 5020 Chassis 1 Year Secure RMA Service</t>
  </si>
  <si>
    <t>FortiGate-5060DC Chassis 1 Year Courier 4 hours Full Package Contract (4-Hour Hardware Delivery Premium RMA Service with 24x7 FortiCare)</t>
  </si>
  <si>
    <t>FortiGate-5060DC Chassis 1 Year On-Site 4 hours Full Package Contract (4-Hour Hardware and Onsite Engineer Premium RMA Service with 24x7 FortiCare)</t>
  </si>
  <si>
    <t>FortiGate-5060DC Chassis 1 Year Secure RMA Service</t>
  </si>
  <si>
    <t>FortiGate-5144C-DC 1 Year Courier 4 hours Full Package Contract (4-Hour Hardware Delivery Premium RMA Service with 24x7 FortiCare)</t>
  </si>
  <si>
    <t>FortiGate-5144C-DC 1 Year On-Site 4 hours Full Package Contract (4-Hour Hardware and Onsite Engineer Premium RMA Service with 24x7 FortiCare)</t>
  </si>
  <si>
    <t>FortiGate-5144C-DC 1 Year Secure RMA Service</t>
  </si>
  <si>
    <t>FortiGate-5001E 1 Year 360 Protection (SD-WAN Orchestrator, SD-WAN Cloud Monitoring, FMG/FAZ Cloud, IPAM, IPS, AMP, App Ctrl, Web Filtering, AS, Security Rating, IoT Detection, Industrial Security, FortiConverter Svc, and ASE FortiCare)</t>
  </si>
  <si>
    <t>FortiGate-5001E 3 Year 360 Protection (SD-WAN Orchestrator, SD-WAN Cloud Monitoring, FMG/FAZ Cloud, IPAM, IPS, AMP, App Ctrl, Web Filtering, AS, Security Rating, IoT Detection, Industrial Security, FortiConverter Svc, and ASE FortiCare)</t>
  </si>
  <si>
    <t>FortiGate-5001E 5 Year 360 Protection (SD-WAN Orchestrator, SD-WAN Cloud Monitoring, FMG/FAZ Cloud, IPAM, IPS, AMP, App Ctrl, Web Filtering, AS, Security Rating, IoT Detection, Industrial Security, FortiConverter Svc, and ASE FortiCare)</t>
  </si>
  <si>
    <t>FortiGate-5001E 1 Year Enterprise Protection (IPS, Advanced Malware Protection, Application Control, Web Filtering, Antispam, Security Rating, IoT Detection, Industrial Security, FortiConverter Svc, and 24x7 FortiCare)</t>
  </si>
  <si>
    <t>FortiGate-5001E 3 Year Enterprise Protection (IPS, Advanced Malware Protection, Application Control, Web Filtering, Antispam, Security Rating, IoT Detection, Industrial Security, FortiConverter Svc, and 24x7 FortiCare)</t>
  </si>
  <si>
    <t>FortiGate-5001E 5 Year Enterprise Protection (IPS, Advanced Malware Protection, Application Control, Web Filtering, Antispam, Security Rating, IoT Detection, Industrial Security, FortiConverter Svc, and 24x7 FortiCare)</t>
  </si>
  <si>
    <t>FortiGate-5001E 1 Year Unified Threat Protection (UTP) (IPS, Advanced Malware Protection, Application Control, Web Filtering, Antispam Service, and 24x7 FortiCare)</t>
  </si>
  <si>
    <t>FortiGate-5001E 3 Year Unified Threat Protection (UTP) (IPS, Advanced Malware Protection, Application Control, Web Filtering, Antispam Service, and 24x7 FortiCare)</t>
  </si>
  <si>
    <t>FortiGate-5001E 5 Year Unified Threat Protection (UTP) (IPS, Advanced Malware Protection, Application Control, Web Filtering, Antispam Service, and 24x7 FortiCare)</t>
  </si>
  <si>
    <t>FortiGate-5001E 1 Year Advanced Threat Protection (IPS, Advanced Malware Protection Service, Application Control, and 24x7 FortiCare)</t>
  </si>
  <si>
    <t>FortiGate-5001E 3 Year Advanced Threat Protection (IPS, Advanced Malware Protection Service, Application Control, and 24x7 FortiCare)</t>
  </si>
  <si>
    <t>FortiGate-5001E 5 Year Advanced Threat Protection (IPS, Advanced Malware Protection Service, Application Control, and 24x7 FortiCare)</t>
  </si>
  <si>
    <t>FortiGate-5001E 1 Year Advanced Malware Protection (AMP) including Antivirus, Mobile Malware and FortiGate Cloud Sandbox Service</t>
  </si>
  <si>
    <t>FortiGate-5001E 1 Year FortiGuard IPS Service</t>
  </si>
  <si>
    <t>FortiGate-5001E 1 Year FortiGuard Web Filtering Service</t>
  </si>
  <si>
    <t>FortiGate-5001E 1 Year FortiGuard Industrial Security Service</t>
  </si>
  <si>
    <t>FortiGate-5001E 1 Year FortiGuard Security Rating Service</t>
  </si>
  <si>
    <t>FortiGate-5001E 1 Year IoT Detection Service</t>
  </si>
  <si>
    <t>FortiGate-5001E 1 Year 24x7 FortiCare Contract</t>
  </si>
  <si>
    <t>FortiGate-5001E 3 Year 24x7 FortiCare Contract</t>
  </si>
  <si>
    <t>FortiGate-5001E 5 Year 24x7 FortiCare Contract</t>
  </si>
  <si>
    <t>FortiGate-5001E 1 Year ASE FortiCare (24x7 plus Advanced Services Ticket Handling)</t>
  </si>
  <si>
    <t>FortiGate-5001E 3 Year ASE FortiCare (24x7 plus Advanced Services Ticket Handling)</t>
  </si>
  <si>
    <t>FortiGate-5001E 5 Year ASE FortiCare (24x7 plus Advanced Services Ticket Handling)</t>
  </si>
  <si>
    <t>FortiGate-5001E 1 Year Next Day Delivery Premium RMA Service (Requires 24x7 or ASE FortiCare)</t>
  </si>
  <si>
    <t>FortiGate-5001E 1 Year 4-Hour Hardware Delivery Premium RMA Service (Requires 24x7 or ASE FortiCare)</t>
  </si>
  <si>
    <t>FortiGate-5001E 1 Year 4-Hour Hardware and Onsite Engineer  Premium RMA Service (Requires 24x7 or ASE FortiCare)</t>
  </si>
  <si>
    <t>FortiGate-5001E 1 Year Secure RMA Service</t>
  </si>
  <si>
    <t>FortiGate-5001E1 1 Year 360 Protection (SD-WAN Orchestrator, SD-WAN Cloud Monitoring, FMG/FAZ Cloud, IPAM, IPS, AMP, App Ctrl, Web Filtering, AS, Security Rating, IoT Detection, Industrial Security, FortiConverter Svc, and ASE FortiCare)</t>
  </si>
  <si>
    <t>FortiGate-5001E1 3 Year 360 Protection (SD-WAN Orchestrator, SD-WAN Cloud Monitoring, FMG/FAZ Cloud, IPAM, IPS, AMP, App Ctrl, Web Filtering, AS, Security Rating, IoT Detection, Industrial Security, FortiConverter Svc, and ASE FortiCare)</t>
  </si>
  <si>
    <t>FortiGate-5001E1 5 Year 360 Protection (SD-WAN Orchestrator, SD-WAN Cloud Monitoring, FMG/FAZ Cloud, IPAM, IPS, AMP, App Ctrl, Web Filtering, AS, Security Rating, IoT Detection, Industrial Security, FortiConverter Svc, and ASE FortiCare)</t>
  </si>
  <si>
    <t>FortiGate-5001E1 1 Year Enterprise Protection (IPS, Advanced Malware Protection, Application Control, Web Filtering, Antispam, Security Rating, IoT Detection, Industrial Security, FortiConverter Svc, and 24x7 FortiCare)</t>
  </si>
  <si>
    <t>FortiGate-5001E1 3 Year Enterprise Protection (IPS, Advanced Malware Protection, Application Control, Web Filtering, Antispam, Security Rating, IoT Detection, Industrial Security, FortiConverter Svc, and 24x7 FortiCare)</t>
  </si>
  <si>
    <t>FortiGate-5001E1 5 Year Enterprise Protection (IPS, Advanced Malware Protection, Application Control, Web Filtering, Antispam, Security Rating, IoT Detection, Industrial Security, FortiConverter Svc, and 24x7 FortiCare)</t>
  </si>
  <si>
    <t>FortiGate-5001E1 1 Year Unified Threat Protection (UTP) (IPS, Advanced Malware Protection, Application Control, Web Filtering, Antispam Service, and 24x7 FortiCare)</t>
  </si>
  <si>
    <t>FortiGate-5001E1 3 Year Unified Threat Protection (UTP) (IPS, Advanced Malware Protection, Application Control, Web Filtering, Antispam Service, and 24x7 FortiCare)</t>
  </si>
  <si>
    <t>FortiGate-5001E1 5 Year Unified Threat Protection (UTP) (IPS, Advanced Malware Protection, Application Control, Web Filtering, Antispam Service, and 24x7 FortiCare)</t>
  </si>
  <si>
    <t>FortiGate-5001E1 1 Year Advanced Threat Protection (IPS, Advanced Malware Protection Service, Application Control, and 24x7 FortiCare)</t>
  </si>
  <si>
    <t>FortiGate-5001E1 3 Year Advanced Threat Protection (IPS, Advanced Malware Protection Service, Application Control, and 24x7 FortiCare)</t>
  </si>
  <si>
    <t>FortiGate-5001E1 5 Year Advanced Threat Protection (IPS, Advanced Malware Protection Service, Application Control, and 24x7 FortiCare)</t>
  </si>
  <si>
    <t>FortiGate-5001E1 1 Year Advanced Malware Protection (AMP) including Antivirus, Mobile Malware and FortiGate Cloud Sandbox Service</t>
  </si>
  <si>
    <t>FortiGate-5001E1 1 Year FortiGuard IPS Service</t>
  </si>
  <si>
    <t>FortiGate-5001E1 1 Year FortiGuard Web Filtering Service</t>
  </si>
  <si>
    <t>FortiGate-5001E1 1 Year FortiGuard Industrial Security Service</t>
  </si>
  <si>
    <t>FortiGate-5001E1 1 Year FortiGuard Security Rating Service</t>
  </si>
  <si>
    <t>FortiGate-5001E1 1 Year IoT Detection Service</t>
  </si>
  <si>
    <t>FortiGate-5001E1 1 Year 24x7 FortiCare Contract</t>
  </si>
  <si>
    <t>FortiGate-5001E1 3 Year 24x7 FortiCare Contract</t>
  </si>
  <si>
    <t>FortiGate-5001E1 5 Year 24x7 FortiCare Contract</t>
  </si>
  <si>
    <t>FortiGate-5001E1 1 Year ASE FortiCare (24x7 plus Advanced Services Ticket Handling)</t>
  </si>
  <si>
    <t>FortiGate-5001E1 3 Year ASE FortiCare (24x7 plus Advanced Services Ticket Handling)</t>
  </si>
  <si>
    <t>FortiGate-5001E1 5 Year ASE FortiCare (24x7 plus Advanced Services Ticket Handling)</t>
  </si>
  <si>
    <t>FortiGate-5001E1 1 Year Next Day Delivery Premium RMA Service (Requires 24x7 or ASE FortiCare)</t>
  </si>
  <si>
    <t>FortiGate-5001E1 1 Year 4-Hour Hardware Delivery Premium RMA Service (Requires 24x7 or ASE FortiCare)</t>
  </si>
  <si>
    <t>FortiGate-5001E1 1 Year 4-Hour Hardware and Onsite Engineer  Premium RMA Service (Requires 24x7 or ASE FortiCare)</t>
  </si>
  <si>
    <t>FortiGate-5001E1 1 Year Secure RMA Service</t>
  </si>
  <si>
    <t>FortiController-5903C 1 Year 24x7 FortiCare Contract</t>
  </si>
  <si>
    <t>FortiController-5903C 3 Year 24x7 FortiCare Contract</t>
  </si>
  <si>
    <t>FortiController-5903C 5 Year 24x7 FortiCare Contract</t>
  </si>
  <si>
    <t>FortiController-5903C 1 Year Next Day Delivery Premium RMA Service (Requires 24x7 or ASE FortiCare)</t>
  </si>
  <si>
    <t>FortiController-5903C 1 Year 4-Hour Hardware Delivery Premium RMA Service (Requires 24x7 or ASE FortiCare)</t>
  </si>
  <si>
    <t>FortiController-5903C 1 Year 4-Hour Hardware and Onsite Engineer  Premium RMA Service (Requires 24x7 or ASE FortiCare)</t>
  </si>
  <si>
    <t>FortiController-5903C 1 Year Secure RMA Service</t>
  </si>
  <si>
    <t>FortiController-5913C 1 Year 24x7 FortiCare Contract</t>
  </si>
  <si>
    <t>FortiController-5913C 3 Year 24x7 FortiCare Contract</t>
  </si>
  <si>
    <t>FortiController-5913C 5 Year 24x7 FortiCare Contract</t>
  </si>
  <si>
    <t>FortiController-5913C 1 Year Next Day Delivery Premium RMA Service (Requires 24x7 or ASE FortiCare)</t>
  </si>
  <si>
    <t>FortiController-5913C 1 Year 4-Hour Hardware Delivery Premium RMA Service (Requires 24x7 or ASE FortiCare)</t>
  </si>
  <si>
    <t>FortiController-5913C 1 Year 4-Hour Hardware and Onsite Engineer  Premium RMA Service (Requires 24x7 or ASE FortiCare)</t>
  </si>
  <si>
    <t>FortiController-5913C 1 Year Secure RMA Service</t>
  </si>
  <si>
    <t>FortiGate-7030E-QSFP28 1 Year 360 Protection (SD-WAN Orchestrator, SD-WAN Cloud Monitoring, FMG/FAZ Cloud, IPAM, IPS, AMP, App Ctrl, Web Filtering, AS, Security Rating, IoT Detection, Industrial Security, FortiConverter Svc, and ASE FortiCare)</t>
  </si>
  <si>
    <t>FortiGate-7030E-QSFP28 3 Year 360 Protection (SD-WAN Orchestrator, SD-WAN Cloud Monitoring, FMG/FAZ Cloud, IPAM, IPS, AMP, App Ctrl, Web Filtering, AS, Security Rating, IoT Detection, Industrial Security, FortiConverter Svc, and ASE FortiCare)</t>
  </si>
  <si>
    <t>FortiGate-7030E-QSFP28 5 Year 360 Protection (SD-WAN Orchestrator, SD-WAN Cloud Monitoring, FMG/FAZ Cloud, IPAM, IPS, AMP, App Ctrl, Web Filtering, AS, Security Rating, IoT Detection, Industrial Security, FortiConverter Svc, and ASE FortiCare)</t>
  </si>
  <si>
    <t>FortiGate-7030E-QSFP28 1 Year Enterprise Protection (IPS, Advanced Malware Protection, Application Control, Web Filtering, Antispam, Security Rating, IoT Detection, Industrial Security, FortiConverter Svc, and 24x7 FortiCare)</t>
  </si>
  <si>
    <t>FortiGate-7030E-QSFP28 3 Year Enterprise Protection (IPS, Advanced Malware Protection, Application Control, Web Filtering, Antispam, Security Rating, IoT Detection, Industrial Security, FortiConverter Svc, and 24x7 FortiCare)</t>
  </si>
  <si>
    <t>FortiGate-7030E-QSFP28 5 Year Enterprise Protection (IPS, Advanced Malware Protection, Application Control, Web Filtering, Antispam, Security Rating, IoT Detection, Industrial Security, FortiConverter Svc, and 24x7 FortiCare)</t>
  </si>
  <si>
    <t>FortiGate-7030E-QSFP28 1 Year Unified Threat Protection (UTP) (IPS, Advanced Malware Protection, Application Control, Web Filtering, Antispam Service, and 24x7 FortiCare)</t>
  </si>
  <si>
    <t>FortiGate-7030E-QSFP28 3 Year Unified Threat Protection (UTP) (IPS, Advanced Malware Protection, Application Control, Web Filtering, Antispam Service, and 24x7 FortiCare)</t>
  </si>
  <si>
    <t>FortiGate-7030E-QSFP28 5 Year Unified Threat Protection (UTP) (IPS, Advanced Malware Protection, Application Control, Web Filtering, Antispam Service, and 24x7 FortiCare)</t>
  </si>
  <si>
    <t>FortiGate-7030E-QSFP28 1 Year Advanced Threat Protection (IPS, Advanced Malware Protection Service, Application Control, and 24x7 FortiCare)</t>
  </si>
  <si>
    <t>FortiGate-7030E-QSFP28 3 Year Advanced Threat Protection (IPS, Advanced Malware Protection Service, Application Control, and 24x7 FortiCare)</t>
  </si>
  <si>
    <t>FortiGate-7030E-QSFP28 5 Year Advanced Threat Protection (IPS, Advanced Malware Protection Service, Application Control, and 24x7 FortiCare)</t>
  </si>
  <si>
    <t>FortiGate-7030E-QSFP28 1 Year Advanced Malware Protection (AMP) including Antivirus, Mobile Malware and FortiGate Cloud Sandbox Service</t>
  </si>
  <si>
    <t>FortiGate-7030E-QSFP28 1 Year FortiGuard IPS Service</t>
  </si>
  <si>
    <t>FortiGate-7030E-QSFP28 1 Year FortiGuard Web Filtering Service</t>
  </si>
  <si>
    <t>FortiGate-7030E-QSFP28 1 Year FortiGuard Industrial Security Service</t>
  </si>
  <si>
    <t>FortiGate-7030E-QSFP28 1 Year FortiGuard Security Rating Service</t>
  </si>
  <si>
    <t>FortiGate-7030E-QSFP28 1 Year IoT Detection Service</t>
  </si>
  <si>
    <t>FortiGate-7030E-QSFP28 1 Year 24x7 FortiCare Contract</t>
  </si>
  <si>
    <t>FortiGate-7030E-QSFP28 3 Year 24x7 FortiCare Contract</t>
  </si>
  <si>
    <t>FortiGate-7030E-QSFP28 5 Year 24x7 FortiCare Contract</t>
  </si>
  <si>
    <t>FortiGate-7030E-QSFP28 1 Year ASE FortiCare (24x7 plus Advanced Services Ticket Handling)</t>
  </si>
  <si>
    <t>FortiGate-7030E-QSFP28 3 Year ASE FortiCare (24x7 plus Advanced Services Ticket Handling)</t>
  </si>
  <si>
    <t>FortiGate-7030E-QSFP28 5 Year ASE FortiCare (24x7 plus Advanced Services Ticket Handling)</t>
  </si>
  <si>
    <t>FortiGate-7030E-QSFP28 1 Year Next Day Delivery Premium RMA Service (Requires 24x7 or ASE FortiCare)</t>
  </si>
  <si>
    <t>FortiGate-7030E-QSFP28 1 Year 4-Hour Hardware Delivery Premium RMA Service (Requires 24x7 or ASE FortiCare)</t>
  </si>
  <si>
    <t>FortiGate-7030E-QSFP28 1 Year 4-Hour Hardware and Onsite Engineer  Premium RMA Service (Requires 24x7 or ASE FortiCare)</t>
  </si>
  <si>
    <t>FortiGate-7030E-QSFP28 1 Year Secure RMA Service</t>
  </si>
  <si>
    <t>FortiGate-7030E-SFP10G 1 Year 360 Protection (SD-WAN Orchestrator, SD-WAN Cloud Monitoring, FMG/FAZ Cloud, IPAM, IPS, AMP, App Ctrl, Web Filtering, AS, Security Rating, IoT Detection, Industrial Security, FortiConverter Svc, and ASE FortiCare)</t>
  </si>
  <si>
    <t>FortiGate-7030E-SFP10G 3 Year 360 Protection (SD-WAN Orchestrator, SD-WAN Cloud Monitoring, FMG/FAZ Cloud, IPAM, IPS, AMP, App Ctrl, Web Filtering, AS, Security Rating, IoT Detection, Industrial Security, FortiConverter Svc, and ASE FortiCare)</t>
  </si>
  <si>
    <t>FortiGate-7030E-SFP10G 5 Year 360 Protection (SD-WAN Orchestrator, SD-WAN Cloud Monitoring, FMG/FAZ Cloud, IPAM, IPS, AMP, App Ctrl, Web Filtering, AS, Security Rating, IoT Detection, Industrial Security, FortiConverter Svc, and ASE FortiCare)</t>
  </si>
  <si>
    <t>FortiGate-7030E-SFP10G 1 Year Enterprise Protection (IPS, Advanced Malware Protection, Application Control, Web Filtering, Antispam, Security Rating, IoT Detection, Industrial Security, FortiConverter Svc, and 24x7 FortiCare)</t>
  </si>
  <si>
    <t>FortiGate-7030E-SFP10G 3 Year Enterprise Protection (IPS, Advanced Malware Protection, Application Control, Web Filtering, Antispam, Security Rating, IoT Detection, Industrial Security, FortiConverter Svc, and 24x7 FortiCare)</t>
  </si>
  <si>
    <t>FortiGate-7030E-SFP10G 5 Year Enterprise Protection (IPS, Advanced Malware Protection, Application Control, Web Filtering, Antispam, Security Rating, IoT Detection, Industrial Security, FortiConverter Svc, and 24x7 FortiCare)</t>
  </si>
  <si>
    <t>FortiGate-7030E-SFP10G 1 Year Unified Threat Protection (UTP) (IPS, Advanced Malware Protection, Application Control, Web Filtering, Antispam Service, and 24x7 FortiCare)</t>
  </si>
  <si>
    <t>FortiGate-7030E-SFP10G 3 Year Unified Threat Protection (UTP) (IPS, Advanced Malware Protection, Application Control, Web Filtering, Antispam Service, and 24x7 FortiCare)</t>
  </si>
  <si>
    <t>FortiGate-7030E-SFP10G 5 Year Unified Threat Protection (UTP) (IPS, Advanced Malware Protection, Application Control, Web Filtering, Antispam Service, and 24x7 FortiCare)</t>
  </si>
  <si>
    <t>FortiGate-7030E-SFP10G 1 Year Advanced Threat Protection (IPS, Advanced Malware Protection Service, Application Control, and 24x7 FortiCare)</t>
  </si>
  <si>
    <t>FortiGate-7030E-SFP10G 3 Year Advanced Threat Protection (IPS, Advanced Malware Protection Service, Application Control, and 24x7 FortiCare)</t>
  </si>
  <si>
    <t>FortiGate-7030E-SFP10G 5 Year Advanced Threat Protection (IPS, Advanced Malware Protection Service, Application Control, and 24x7 FortiCare)</t>
  </si>
  <si>
    <t>FortiGate-7030E-SFP10G 1 Year Advanced Malware Protection (AMP) including Antivirus, Mobile Malware and FortiGate Cloud Sandbox Service</t>
  </si>
  <si>
    <t>FortiGate-7030E-SFP10G 1 Year FortiGuard IPS Service</t>
  </si>
  <si>
    <t>FortiGate-7030E-SFP10G 1 Year FortiGuard Web Filtering Service</t>
  </si>
  <si>
    <t>FortiGate-7030E-SFP10G 1 Year FortiGuard Industrial Security Service</t>
  </si>
  <si>
    <t>FortiGate-7030E-SFP10G 1 Year FortiGuard Security Rating Service</t>
  </si>
  <si>
    <t>FortiGate-7030E-SFP10G 1 Year IoT Detection Service</t>
  </si>
  <si>
    <t>FortiGate-7030E-SFP10G 1 Year 24x7 FortiCare Contract</t>
  </si>
  <si>
    <t>FortiGate-7030E-SFP10G 3 Year 24x7 FortiCare Contract</t>
  </si>
  <si>
    <t>FortiGate-7030E-SFP10G 5 Year 24x7 FortiCare Contract</t>
  </si>
  <si>
    <t>FortiGate-7030E-SFP10G 1 Year ASE FortiCare (24x7 plus Advanced Services Ticket Handling)</t>
  </si>
  <si>
    <t>FortiGate-7030E-SFP10G 3 Year ASE FortiCare (24x7 plus Advanced Services Ticket Handling)</t>
  </si>
  <si>
    <t>FortiGate-7030E-SFP10G 5 Year ASE FortiCare (24x7 plus Advanced Services Ticket Handling)</t>
  </si>
  <si>
    <t>FortiGate-7030E-SFP10G 1 Year Next Day Delivery Premium RMA Service (Requires 24x7 or ASE FortiCare)</t>
  </si>
  <si>
    <t>FortiGate-7030E-SFP10G 1 Year 4-Hour Hardware Delivery Premium RMA Service (Requires 24x7 or ASE FortiCare)</t>
  </si>
  <si>
    <t>FortiGate-7030E-SFP10G 1 Year 4-Hour Hardware and Onsite Engineer  Premium RMA Service (Requires 24x7 or ASE FortiCare)</t>
  </si>
  <si>
    <t>FortiGate-7030E-SFP10G 1 Year Secure RMA Service</t>
  </si>
  <si>
    <t>FortiGate-7040E-8 1 Year 360 Protection (SD-WAN Orchestrator, SD-WAN Cloud Monitoring, FMG/FAZ Cloud, IPAM, IPS, AMP, App Ctrl, Web Filtering, AS, Security Rating, IoT Detection, Industrial Security, FortiConverter Svc, and ASE FortiCare)</t>
  </si>
  <si>
    <t>FortiGate-7040E-8 3 Year 360 Protection (SD-WAN Orchestrator, SD-WAN Cloud Monitoring, FMG/FAZ Cloud, IPAM, IPS, AMP, App Ctrl, Web Filtering, AS, Security Rating, IoT Detection, Industrial Security, FortiConverter Svc, and ASE FortiCare)</t>
  </si>
  <si>
    <t>FortiGate-7040E-8 5 Year 360 Protection (SD-WAN Orchestrator, SD-WAN Cloud Monitoring, FMG/FAZ Cloud, IPAM, IPS, AMP, App Ctrl, Web Filtering, AS, Security Rating, IoT Detection, Industrial Security, FortiConverter Svc, and ASE FortiCare)</t>
  </si>
  <si>
    <t>FortiGate-7040E-8 1 Year Enterprise Protection (IPS, Advanced Malware Protection, Application Control, Web Filtering, Antispam, Security Rating, IoT Detection, Industrial Security, FortiConverter Svc, and 24x7 FortiCare)</t>
  </si>
  <si>
    <t>FortiGate-7040E-8 3 Year Enterprise Protection (IPS, Advanced Malware Protection, Application Control, Web Filtering, Antispam, Security Rating, IoT Detection, Industrial Security, FortiConverter Svc, and 24x7 FortiCare)</t>
  </si>
  <si>
    <t>FortiGate-7040E-8 5 Year Enterprise Protection (IPS, Advanced Malware Protection, Application Control, Web Filtering, Antispam, Security Rating, IoT Detection, Industrial Security, FortiConverter Svc, and 24x7 FortiCare)</t>
  </si>
  <si>
    <t>FortiGate-7040E-8 1 Year Unified Threat Protection (UTP) (IPS, Advanced Malware Protection, Application Control, Web Filtering, Antispam Service, and 24x7 FortiCare)</t>
  </si>
  <si>
    <t>FortiGate-7040E-8 3 Year Unified Threat Protection (UTP) (IPS, Advanced Malware Protection, Application Control, Web Filtering, Antispam Service, and 24x7 FortiCare)</t>
  </si>
  <si>
    <t>FortiGate-7040E-8 5 Year Unified Threat Protection (UTP) (IPS, Advanced Malware Protection, Application Control, Web Filtering, Antispam Service, and 24x7 FortiCare)</t>
  </si>
  <si>
    <t>FortiGate-7040E-8 1 Year Advanced Threat Protection (IPS, Advanced Malware Protection Service, Application Control, and 24x7 FortiCare)</t>
  </si>
  <si>
    <t>FortiGate-7040E-8 3 Year Advanced Threat Protection (IPS, Advanced Malware Protection Service, Application Control, and 24x7 FortiCare)</t>
  </si>
  <si>
    <t>FortiGate-7040E-8 5 Year Advanced Threat Protection (IPS, Advanced Malware Protection Service, Application Control, and 24x7 FortiCare)</t>
  </si>
  <si>
    <t>FortiGate-7040E-8 1 Year Advanced Malware Protection (AMP) including Antivirus, Mobile Malware and FortiGate Cloud Sandbox Service</t>
  </si>
  <si>
    <t>FortiGate-7040E-8 1 Year FortiGuard IPS Service</t>
  </si>
  <si>
    <t>FortiGate-7040E-8 1 Year FortiGuard Web Filtering Service</t>
  </si>
  <si>
    <t>FortiGate-7040E-8 1 Year FortiGuard Industrial Security Service</t>
  </si>
  <si>
    <t>FortiGate-7040E-8 1 Year FortiGuard Security Rating Service</t>
  </si>
  <si>
    <t>FortiGate-7040E-8 1 Year IoT Detection Service</t>
  </si>
  <si>
    <t>FortiGate-7040E-8 1 Year 24x7 FortiCare Contract</t>
  </si>
  <si>
    <t>FortiGate-7040E-8 3 Year 24x7 FortiCare Contract</t>
  </si>
  <si>
    <t>FortiGate-7040E-8 5 Year 24x7 FortiCare Contract</t>
  </si>
  <si>
    <t>FortiGate-7040E-8 1 Year ASE FortiCare (24x7 plus Advanced Services Ticket Handling)</t>
  </si>
  <si>
    <t>FortiGate-7040E-8 3 Year ASE FortiCare (24x7 plus Advanced Services Ticket Handling)</t>
  </si>
  <si>
    <t>FortiGate-7040E-8 5 Year ASE FortiCare (24x7 plus Advanced Services Ticket Handling)</t>
  </si>
  <si>
    <t>FortiGate-7040E-8 1 Year Next Day Delivery Premium RMA Service (Requires 24x7 or ASE FortiCare)</t>
  </si>
  <si>
    <t>FortiGate-7040E-8 1 Year 4-Hour Hardware Delivery Premium RMA Service (Requires 24x7 or ASE FortiCare)</t>
  </si>
  <si>
    <t>FortiGate-7040E-8 1 Year 4-Hour Hardware and Onsite Engineer  Premium RMA Service (Requires 24x7 or ASE FortiCare)</t>
  </si>
  <si>
    <t>FortiGate-7040E-8 1 Year Secure RMA Service</t>
  </si>
  <si>
    <t>FortiGate-7040E-8-DC 1 Year 360 Protection (SD-WAN Orchestrator, SD-WAN Cloud Monitoring, FMG/FAZ Cloud, IPAM, IPS, AMP, App Ctrl, Web Filtering, AS, Security Rating, IoT Detection, Industrial Security, FortiConverter Svc, and ASE FortiCare)</t>
  </si>
  <si>
    <t>FortiGate-7040E-8-DC 3 Year 360 Protection (SD-WAN Orchestrator, SD-WAN Cloud Monitoring, FMG/FAZ Cloud, IPAM, IPS, AMP, App Ctrl, Web Filtering, AS, Security Rating, IoT Detection, Industrial Security, FortiConverter Svc, and ASE FortiCare)</t>
  </si>
  <si>
    <t>FortiGate-7040E-8-DC 5 Year 360 Protection (SD-WAN Orchestrator, SD-WAN Cloud Monitoring, FMG/FAZ Cloud, IPAM, IPS, AMP, App Ctrl, Web Filtering, AS, Security Rating, IoT Detection, Industrial Security, FortiConverter Svc, and ASE FortiCare)</t>
  </si>
  <si>
    <t>FortiGate-7040E-8-DC 1 Year Enterprise Protection (IPS, Advanced Malware Protection, Application Control, Web Filtering, Antispam, Security Rating, IoT Detection, Industrial Security, FortiConverter Svc, and 24x7 FortiCare)</t>
  </si>
  <si>
    <t>FortiGate-7040E-8-DC 3 Year Enterprise Protection (IPS, Advanced Malware Protection, Application Control, Web Filtering, Antispam, Security Rating, IoT Detection, Industrial Security, FortiConverter Svc, and 24x7 FortiCare)</t>
  </si>
  <si>
    <t>FortiGate-7040E-8-DC 5 Year Enterprise Protection (IPS, Advanced Malware Protection, Application Control, Web Filtering, Antispam, Security Rating, IoT Detection, Industrial Security, FortiConverter Svc, and 24x7 FortiCare)</t>
  </si>
  <si>
    <t>FortiGate-7040E-8-DC 1 Year Unified Threat Protection (UTP) (IPS, Advanced Malware Protection, Application Control, Web Filtering, Antispam Service, and 24x7 FortiCare)</t>
  </si>
  <si>
    <t>FortiGate-7040E-8-DC 3 Year Unified Threat Protection (UTP) (IPS, Advanced Malware Protection, Application Control, Web Filtering, Antispam Service, and 24x7 FortiCare)</t>
  </si>
  <si>
    <t>FortiGate-7040E-8-DC 5 Year Unified Threat Protection (UTP) (IPS, Advanced Malware Protection, Application Control, Web Filtering, Antispam Service, and 24x7 FortiCare)</t>
  </si>
  <si>
    <t>FortiGate-7040E-8-DC 1 Year Advanced Threat Protection (IPS, Advanced Malware Protection Service, Application Control, and 24x7 FortiCare)</t>
  </si>
  <si>
    <t>FortiGate-7040E-8-DC 3 Year Advanced Threat Protection (IPS, Advanced Malware Protection Service, Application Control, and 24x7 FortiCare)</t>
  </si>
  <si>
    <t>FortiGate-7040E-8-DC 5 Year Advanced Threat Protection (IPS, Advanced Malware Protection Service, Application Control, and 24x7 FortiCare)</t>
  </si>
  <si>
    <t>FortiGate-7040E-8-DC 1 Year Advanced Malware Protection (AMP) including Antivirus, Mobile Malware and FortiGate Cloud Sandbox Service</t>
  </si>
  <si>
    <t>FortiGate-7040E-8-DC 1 Year FortiGuard IPS Service</t>
  </si>
  <si>
    <t>FortiGate-7040E-8-DC 1 Year FortiGuard Web Filtering Service</t>
  </si>
  <si>
    <t>FortiGate-7040E-8-DC 1 Year FortiGuard Industrial Security Service</t>
  </si>
  <si>
    <t>FortiGate-7040E-8-DC 1 Year FortiGuard Security Rating Service</t>
  </si>
  <si>
    <t>FortiGate-7040E-8-DC 1 Year IoT Detection Service</t>
  </si>
  <si>
    <t>FortiGate-7040E-8-DC 1 Year 24x7 FortiCare Contract</t>
  </si>
  <si>
    <t>FortiGate-7040E-8-DC 3 Year 24x7 FortiCare Contract</t>
  </si>
  <si>
    <t>FortiGate-7040E-8-DC 5 Year 24x7 FortiCare Contract</t>
  </si>
  <si>
    <t>FortiGate-7040E-8-DC 1 Year ASE FortiCare (24x7 plus Advanced Services Ticket Handling)</t>
  </si>
  <si>
    <t>FortiGate-7040E-8-DC 3 Year ASE FortiCare (24x7 plus Advanced Services Ticket Handling)</t>
  </si>
  <si>
    <t>FortiGate-7040E-8-DC 5 Year ASE FortiCare (24x7 plus Advanced Services Ticket Handling)</t>
  </si>
  <si>
    <t>FortiGate-7040E-8-DC 1 Year Next Day Delivery Premium RMA Service (Requires 24x7 or ASE FortiCare)</t>
  </si>
  <si>
    <t>FortiGate-7040E-8-DC 1 Year 4-Hour Hardware Delivery Premium RMA Service (Requires 24x7 or ASE FortiCare)</t>
  </si>
  <si>
    <t>FortiGate-7040E-8-DC 1 Year 4-Hour Hardware and Onsite Engineer  Premium RMA Service (Requires 24x7 or ASE FortiCare)</t>
  </si>
  <si>
    <t>FortiGate-7040E-8-DC 1 Year Secure RMA Service</t>
  </si>
  <si>
    <t>FortiGate-7060E-8 1 Year 360 Protection (SD-WAN Orchestrator, SD-WAN Cloud Monitoring, FMG/FAZ Cloud, IPAM, IPS, AMP, App Ctrl, Web Filtering, AS, Security Rating, IoT Detection, Industrial Security, FortiConverter Svc, and ASE FortiCare)</t>
  </si>
  <si>
    <t>FortiGate-7060E-8 3 Year 360 Protection (SD-WAN Orchestrator, SD-WAN Cloud Monitoring, FMG/FAZ Cloud, IPAM, IPS, AMP, App Ctrl, Web Filtering, AS, Security Rating, IoT Detection, Industrial Security, FortiConverter Svc, and ASE FortiCare)</t>
  </si>
  <si>
    <t>FortiGate-7060E-8 5 Year 360 Protection (SD-WAN Orchestrator, SD-WAN Cloud Monitoring, FMG/FAZ Cloud, IPAM, IPS, AMP, App Ctrl, Web Filtering, AS, Security Rating, IoT Detection, Industrial Security, FortiConverter Svc, and ASE FortiCare)</t>
  </si>
  <si>
    <t>FortiGate-7060E-8 1 Year Enterprise Protection (IPS, Advanced Malware Protection, Application Control, Web Filtering, Antispam, Security Rating, IoT Detection, Industrial Security, FortiConverter Svc, and 24x7 FortiCare)</t>
  </si>
  <si>
    <t>FortiGate-7060E-8 3 Year Enterprise Protection (IPS, Advanced Malware Protection, Application Control, Web Filtering, Antispam, Security Rating, IoT Detection, Industrial Security, FortiConverter Svc, and 24x7 FortiCare)</t>
  </si>
  <si>
    <t>FortiGate-7060E-8 5 Year Enterprise Protection (IPS, Advanced Malware Protection, Application Control, Web Filtering, Antispam, Security Rating, IoT Detection, Industrial Security, FortiConverter Svc, and 24x7 FortiCare)</t>
  </si>
  <si>
    <t>FortiGate-7060E-8 1 Year Unified Threat Protection (UTP) (IPS, Advanced Malware Protection, Application Control, Web Filtering, Antispam Service, and 24x7 FortiCare)</t>
  </si>
  <si>
    <t>FortiGate-7060E-8 3 Year Unified Threat Protection (UTP) (IPS, Advanced Malware Protection, Application Control, Web Filtering, Antispam Service, and 24x7 FortiCare)</t>
  </si>
  <si>
    <t>FortiGate-7060E-8 5 Year Unified Threat Protection (UTP) (IPS, Advanced Malware Protection, Application Control, Web Filtering, Antispam Service, and 24x7 FortiCare)</t>
  </si>
  <si>
    <t>FortiGate-7060E-8 1 Year Advanced Threat Protection (IPS, Advanced Malware Protection Service, Application Control, and 24x7 FortiCare)</t>
  </si>
  <si>
    <t>FortiGate-7060E-8 3 Year Advanced Threat Protection (IPS, Advanced Malware Protection Service, Application Control, and 24x7 FortiCare)</t>
  </si>
  <si>
    <t>FortiGate-7060E-8 5 Year Advanced Threat Protection (IPS, Advanced Malware Protection Service, Application Control, and 24x7 FortiCare)</t>
  </si>
  <si>
    <t>FortiGate-7060E-8 1 Year Advanced Malware Protection (AMP) including Antivirus, Mobile Malware and FortiGate Cloud Sandbox Service</t>
  </si>
  <si>
    <t>FortiGate-7060E-8 1 Year FortiGuard IPS Service</t>
  </si>
  <si>
    <t>FortiGate-7060E-8 1 Year FortiGuard Web Filtering Service</t>
  </si>
  <si>
    <t>FortiGate-7060E-8 1 Year FortiGuard Industrial Security Service</t>
  </si>
  <si>
    <t>FortiGate-7060E-8 1 Year FortiGuard Security Rating Service</t>
  </si>
  <si>
    <t>FortiGate-7060E-8 1 Year IoT Detection Service</t>
  </si>
  <si>
    <t>FortiGate-7060E-8 1 Year 24x7 FortiCare Contract</t>
  </si>
  <si>
    <t>FortiGate-7060E-8 3 Year 24x7 FortiCare Contract</t>
  </si>
  <si>
    <t>FortiGate-7060E-8 5 Year 24x7 FortiCare Contract</t>
  </si>
  <si>
    <t>FortiGate-7060E-8 1 Year ASE FortiCare (24x7 plus Advanced Services Ticket Handling)</t>
  </si>
  <si>
    <t>FortiGate-7060E-8 3 Year ASE FortiCare (24x7 plus Advanced Services Ticket Handling)</t>
  </si>
  <si>
    <t>FortiGate-7060E-8 5 Year ASE FortiCare (24x7 plus Advanced Services Ticket Handling)</t>
  </si>
  <si>
    <t>FortiGate-7060E-8 1 Year Next Day Delivery Premium RMA Service (Requires 24x7 or ASE FortiCare)</t>
  </si>
  <si>
    <t>FortiGate-7060E-8 1 Year 4-Hour Hardware Delivery Premium RMA Service (Requires 24x7 or ASE FortiCare)</t>
  </si>
  <si>
    <t>FortiGate-7060E-8 1 Year 4-Hour Hardware and Onsite Engineer  Premium RMA Service (Requires 24x7 or ASE FortiCare)</t>
  </si>
  <si>
    <t>FortiGate-7060E-8 1 Year Secure RMA Service</t>
  </si>
  <si>
    <t>FortiGate-7060E-8-DC 1 Year 360 Protection (SD-WAN Orchestrator, SD-WAN Cloud Monitoring, FMG/FAZ Cloud, IPAM, IPS, AMP, App Ctrl, Web Filtering, AS, Security Rating, IoT Detection, Industrial Security, FortiConverter Svc, and ASE FortiCare)</t>
  </si>
  <si>
    <t>FortiGate-7060E-8-DC 3 Year 360 Protection (SD-WAN Orchestrator, SD-WAN Cloud Monitoring, FMG/FAZ Cloud, IPAM, IPS, AMP, App Ctrl, Web Filtering, AS, Security Rating, IoT Detection, Industrial Security, FortiConverter Svc, and ASE FortiCare)</t>
  </si>
  <si>
    <t>FortiGate-7060E-8-DC 5 Year 360 Protection (SD-WAN Orchestrator, SD-WAN Cloud Monitoring, FMG/FAZ Cloud, IPAM, IPS, AMP, App Ctrl, Web Filtering, AS, Security Rating, IoT Detection, Industrial Security, FortiConverter Svc, and ASE FortiCare)</t>
  </si>
  <si>
    <t>FortiGate-7060E-8-DC 1 Year Enterprise Protection (IPS, Advanced Malware Protection, Application Control, Web Filtering, Antispam, Security Rating, IoT Detection, Industrial Security, FortiConverter Svc, and 24x7 FortiCare)</t>
  </si>
  <si>
    <t>FortiGate-7060E-8-DC 3 Year Enterprise Protection (IPS, Advanced Malware Protection, Application Control, Web Filtering, Antispam, Security Rating, IoT Detection, Industrial Security, FortiConverter Svc, and 24x7 FortiCare)</t>
  </si>
  <si>
    <t>FortiGate-7060E-8-DC 5 Year Enterprise Protection (IPS, Advanced Malware Protection, Application Control, Web Filtering, Antispam, Security Rating, IoT Detection, Industrial Security, FortiConverter Svc, and 24x7 FortiCare)</t>
  </si>
  <si>
    <t>FortiGate-7060E-8-DC 1 Year Unified Threat Protection (UTP) (IPS, Advanced Malware Protection, Application Control, Web Filtering, Antispam Service, and 24x7 FortiCare)</t>
  </si>
  <si>
    <t>FortiGate-7060E-8-DC 3 Year Unified Threat Protection (UTP) (IPS, Advanced Malware Protection, Application Control, Web Filtering, Antispam Service, and 24x7 FortiCare)</t>
  </si>
  <si>
    <t>FortiGate-7060E-8-DC 5 Year Unified Threat Protection (UTP) (IPS, Advanced Malware Protection, Application Control, Web Filtering, Antispam Service, and 24x7 FortiCare)</t>
  </si>
  <si>
    <t>FortiGate-7060E-8-DC 1 Year Advanced Threat Protection (IPS, Advanced Malware Protection Service, Application Control, and 24x7 FortiCare)</t>
  </si>
  <si>
    <t>FortiGate-7060E-8-DC 3 Year Advanced Threat Protection (IPS, Advanced Malware Protection Service, Application Control, and 24x7 FortiCare)</t>
  </si>
  <si>
    <t>FortiGate-7060E-8-DC 5 Year Advanced Threat Protection (IPS, Advanced Malware Protection Service, Application Control, and 24x7 FortiCare)</t>
  </si>
  <si>
    <t>FortiGate-7060E-8-DC 1 Year Advanced Malware Protection (AMP) including Antivirus, Mobile Malware and FortiGate Cloud Sandbox Service</t>
  </si>
  <si>
    <t>FortiGate-7060E-8-DC 1 Year FortiGuard IPS Service</t>
  </si>
  <si>
    <t>FortiGate-7060E-8-DC 1 Year FortiGuard Web Filtering Service</t>
  </si>
  <si>
    <t>FortiGate-7060E-8-DC 1 Year FortiGuard Industrial Security Service</t>
  </si>
  <si>
    <t>FortiGate-7060E-8-DC 1 Year FortiGuard Security Rating Service</t>
  </si>
  <si>
    <t>FortiGate-7060E-8-DC 1 Year IoT Detection Service</t>
  </si>
  <si>
    <t>FortiGate-7060E-8-DC 1 Year 24x7 FortiCare Contract</t>
  </si>
  <si>
    <t>FortiGate-7060E-8-DC 3 Year 24x7 FortiCare Contract</t>
  </si>
  <si>
    <t>FortiGate-7060E-8-DC 5 Year 24x7 FortiCare Contract</t>
  </si>
  <si>
    <t>FortiGate-7060E-8-DC 1 Year ASE FortiCare (24x7 plus Advanced Services Ticket Handling)</t>
  </si>
  <si>
    <t>FortiGate-7060E-8-DC 3 Year ASE FortiCare (24x7 plus Advanced Services Ticket Handling)</t>
  </si>
  <si>
    <t>FortiGate-7060E-8-DC 5 Year ASE FortiCare (24x7 plus Advanced Services Ticket Handling)</t>
  </si>
  <si>
    <t>FortiGate-7060E-8-DC 1 Year Next Day Delivery Premium RMA Service (Requires 24x7 or ASE FortiCare)</t>
  </si>
  <si>
    <t>FortiGate-7060E-8-DC 1 Year 4-Hour Hardware Delivery Premium RMA Service (Requires 24x7 or ASE FortiCare)</t>
  </si>
  <si>
    <t>FortiGate-7060E-8-DC 1 Year 4-Hour Hardware and Onsite Engineer  Premium RMA Service (Requires 24x7 or ASE FortiCare)</t>
  </si>
  <si>
    <t>FortiGate-7060E-8-DC 1 Year Secure RMA Service</t>
  </si>
  <si>
    <t>FortiGate-5001C 1 Year 360 Protection (SD-WAN Cloud Monitoring, FMG/FAZ Cloud, IPS, AMP, App Ctrl, Web Filtering, AS, Security Rating, Industrial Security, FortiConverter Svc, and ASE FortiCare)</t>
  </si>
  <si>
    <t>FortiGate-5001C 1 Year Enterprise Protection (IPS, Advanced Malware Protection, Application Control, Web Filtering, Antispam, Security Rating, Industrial Security, FortiConverter Svc, and 24x7 FortiCare)</t>
  </si>
  <si>
    <t>FortiGate-5001C 1 Year Unified Threat Protection (UTP) (IPS, Advanced Malware Protection, Application Control, Web Filtering, Antispam Service, and 24x7 FortiCare)</t>
  </si>
  <si>
    <t>FortiGate-5001C 1 Year Advanced Threat Protection (IPS, Advanced Malware Protection Service, Application Control, and 24x7 FortiCare)</t>
  </si>
  <si>
    <t>FortiGate-5001C 1 Year Advanced Malware Protection (AMP) including Antivirus, Mobile Malware and FortiGate Cloud Sandbox Service</t>
  </si>
  <si>
    <t>FortiGate-5001C 1 Year FortiGuard IPS Service</t>
  </si>
  <si>
    <t>FortiGate-5001C 1 Year FortiGuard Web Filtering Service</t>
  </si>
  <si>
    <t>FortiGate-5001C 1 Year FortiGuard Industrial Security Service</t>
  </si>
  <si>
    <t>FortiGate-5001C 1 Year FortiGuard Security Rating Service</t>
  </si>
  <si>
    <t>FortiGate-5001C 1 Year 24x7 FortiCare Contract</t>
  </si>
  <si>
    <t>FortiGate-5001C 1 Year ASE FortiCare (24x7 plus Advanced Services Ticket Handling)</t>
  </si>
  <si>
    <t>FortiGate-5001D 1 Year 360 Protection (SD-WAN Orchestrator, SD-WAN Cloud Monitoring, FMG/FAZ Cloud, IPAM, IPS, AMP, App Ctrl, Web Filtering, AS, Security Rating, IoT Detection, Industrial Security, FortiConverter Svc, and ASE FortiCare)</t>
  </si>
  <si>
    <t>FortiGate-5001D 1 Year Enterprise Protection (IPS, Advanced Malware Protection, Application Control, Web Filtering, Antispam, Security Rating, IoT Detection, Industrial Security, FortiConverter Svc, and 24x7 FortiCare)</t>
  </si>
  <si>
    <t>FortiGate-5001D 1 Year Unified Threat Protection (UTP) (IPS, Advanced Malware Protection, Application Control, Web Filtering, Antispam Service, and 24x7 FortiCare)</t>
  </si>
  <si>
    <t>FortiGate-5001D 1 Year Advanced Threat Protection (IPS, Advanced Malware Protection Service, Application Control, and 24x7 FortiCare)</t>
  </si>
  <si>
    <t>FortiGate-5001D 1 Year Advanced Malware Protection (AMP) including Antivirus, Mobile Malware and FortiGate Cloud Sandbox Service</t>
  </si>
  <si>
    <t>FortiGate-5001D 1 Year FortiGuard IPS Service</t>
  </si>
  <si>
    <t>FortiGate-5001D 1 Year FortiGuard Web Filtering Service</t>
  </si>
  <si>
    <t>FortiGate-5001D 1 Year FortiGuard Industrial Security Service</t>
  </si>
  <si>
    <t>FortiGate-5001D 1 Year FortiGuard Security Rating Service</t>
  </si>
  <si>
    <t>FortiGate-5001D 1 Year IoT Detection Service</t>
  </si>
  <si>
    <t>FortiGate-5001D 1 Year 24x7 FortiCare Contract</t>
  </si>
  <si>
    <t>FortiGate-5001D 1 Year ASE FortiCare (24x7 plus Advanced Services Ticket Handling)</t>
  </si>
  <si>
    <t>FortiSwitch-5003A 1 Year 24x7 FortiCare Contract</t>
  </si>
  <si>
    <t>FortiSwitch-5003B 1 Year 24x7 FortiCare Contract</t>
  </si>
  <si>
    <t>FortiController-5103B 1 Year 24x7 FortiCare Contract</t>
  </si>
  <si>
    <t>FortiSwitch-5203B 1 Year Unified Threat Protection (UTP) (IPS, Advanced Malware Protection, Application Control, Web Filtering, Antispam Service, and 24x7 FortiCare)</t>
  </si>
  <si>
    <t>FortiSwitch-5203B 1 Year Advanced Threat Protection (IPS, Advanced Malware Protection Service, Application Control, and 24x7 FortiCare)</t>
  </si>
  <si>
    <t>FortiSwitch-5203B 1 Year Advanced Malware Protection (AMP) including Antivirus, Mobile Malware and FortiGate Cloud Sandbox Service</t>
  </si>
  <si>
    <t>FortiSwitch-5203B 1 Year FortiGuard IPS Service</t>
  </si>
  <si>
    <t>FortiSwitch-5203B 1 Year FortiGuard Web Filtering Service</t>
  </si>
  <si>
    <t>FortiSwitch-5203B 1 Year 24x7 FortiCare Contract</t>
  </si>
  <si>
    <t>FortiController-5902D 1 Year 24x7 FortiCare Contract</t>
  </si>
  <si>
    <t>FortiGate-7040E-1 1 Year Enterprise Protection (IPS, Advanced Malware Protection, Application Control, Web Filtering, Antispam Service, and 24x7 FortiCare)</t>
  </si>
  <si>
    <t>FortiGate-7040E-1 1 Year Unified Threat Protection (UTP) (IPS, Advanced Malware Protection, Application Control, Web Filtering, Antispam Service, and 24x7 FortiCare)</t>
  </si>
  <si>
    <t>FortiGate-7040E-1 1 Year Advanced Threat Protection (IPS, Advanced Malware Protection Service, Application Control, and 24x7 FortiCare)</t>
  </si>
  <si>
    <t>FortiGate-7040E-1 1 Year FortiGuard AV and Botnet IP/Domain Services</t>
  </si>
  <si>
    <t>FortiGate-7040E-1 1 Year FortiGuard IPS Service</t>
  </si>
  <si>
    <t>FortiGate-7040E-1 1 Year FortiGuard Web Filtering Service</t>
  </si>
  <si>
    <t>FortiGate-7040E-1 1 Year FortiGuard Industrial Security Service</t>
  </si>
  <si>
    <t>FortiGate-7040E-1 1 Year 24x7 FortiCare Contract</t>
  </si>
  <si>
    <t>FortiGate-7040E-1 1 Year ASE FortiCare (24x7 plus Advanced Services Ticket Handling)</t>
  </si>
  <si>
    <t>FortiGate-7040E-2 1 Year Enterprise Protection (IPS, Advanced Malware Protection, Application Control, Web Filtering, Antispam Service, and 24x7 FortiCare)</t>
  </si>
  <si>
    <t>FortiGate-7040E-2 1 Year Unified Threat Protection (UTP) (IPS, Advanced Malware Protection, Application Control, Web Filtering, Antispam Service, and 24x7 FortiCare)</t>
  </si>
  <si>
    <t>FortiGate-7040E-2 1 Year Advanced Threat Protection (IPS, Advanced Malware Protection Service, Application Control, and 24x7 FortiCare)</t>
  </si>
  <si>
    <t>FortiGate-7040E-2 1 Year FortiGuard AV and Botnet IP/Domain Services</t>
  </si>
  <si>
    <t>FortiGate-7040E-2 1 Year FortiGuard IPS Service</t>
  </si>
  <si>
    <t>FortiGate-7040E-2 1 Year FortiGuard Web Filtering Service</t>
  </si>
  <si>
    <t>FortiGate-7040E-2 1 Year FortiGuard Industrial Security Service</t>
  </si>
  <si>
    <t>FortiGate-7040E-2 1 Year 24x7 FortiCare Contract</t>
  </si>
  <si>
    <t>FortiGate-7040E-2 1 Year ASE FortiCare (24x7 plus Advanced Services Ticket Handling)</t>
  </si>
  <si>
    <t>FortiGate-7040E-3 1 Year Enterprise Protection (IPS, Advanced Malware Protection, Application Control, Web Filtering, Antispam Service, and 24x7 FortiCare)</t>
  </si>
  <si>
    <t>FortiGate-7040E-3 1 Year Unified Threat Protection (UTP) (IPS, Advanced Malware Protection, Application Control, Web Filtering, Antispam Service, and 24x7 FortiCare)</t>
  </si>
  <si>
    <t>FortiGate-7040E-3 1 Year Advanced Threat Protection (IPS, Advanced Malware Protection Service, Application Control, and 24x7 FortiCare)</t>
  </si>
  <si>
    <t>FortiGate-7040E-3 1 Year FortiGuard AV and Botnet IP/Domain Services</t>
  </si>
  <si>
    <t>FortiGate-7040E-3 1 Year FortiGuard IPS Service</t>
  </si>
  <si>
    <t>FortiGate-7040E-3 1 Year FortiGuard Web Filtering Service</t>
  </si>
  <si>
    <t>FortiGate-7040E-3 1 Year FortiGuard Industrial Security Service</t>
  </si>
  <si>
    <t>FortiGate-7040E-3 1 Year 24x7 FortiCare Contract</t>
  </si>
  <si>
    <t>FortiGate-7040E-3 1 Year ASE FortiCare (24x7 plus Advanced Services Ticket Handling)</t>
  </si>
  <si>
    <t>FortiGate-7040E-4 1 Year Enterprise Protection (IPS, Advanced Malware Protection, Application Control, Web Filtering, Antispam Service, and 24x7 FortiCare)</t>
  </si>
  <si>
    <t>FortiGate-7040E-4 1 Year Unified Threat Protection (UTP) (IPS, Advanced Malware Protection, Application Control, Web Filtering, Antispam Service, and 24x7 FortiCare)</t>
  </si>
  <si>
    <t>FortiGate-7040E-4 1 Year Advanced Threat Protection (IPS, Advanced Malware Protection Service, Application Control, and 24x7 FortiCare)</t>
  </si>
  <si>
    <t>FortiGate-7040E-4 1 Year FortiGuard AV and Botnet IP/Domain Services</t>
  </si>
  <si>
    <t>FortiGate-7040E-4 1 Year FortiGuard IPS Service</t>
  </si>
  <si>
    <t>FortiGate-7040E-4 1 Year FortiGuard Web Filtering Service</t>
  </si>
  <si>
    <t>FortiGate-7040E-4 1 Year FortiGuard Industrial Security Service</t>
  </si>
  <si>
    <t>FortiGate-7040E-4 1 Year 24x7 FortiCare Contract</t>
  </si>
  <si>
    <t>FortiGate-7040E-4 1 Year ASE FortiCare (24x7 plus Advanced Services Ticket Handling)</t>
  </si>
  <si>
    <t>FortiGate-7040E-5 1 Year Enterprise Protection (IPS, Advanced Malware Protection, Application Control, Web Filtering, Antispam Service, and 24x7 FortiCare)</t>
  </si>
  <si>
    <t>FortiGate-7040E-5 1 Year Unified Threat Protection (UTP) (IPS, Advanced Malware Protection, Application Control, Web Filtering, Antispam Service, and 24x7 FortiCare)</t>
  </si>
  <si>
    <t>FortiGate-7040E-5 1 Year Advanced Threat Protection (IPS, Advanced Malware Protection Service, Application Control, and 24x7 FortiCare)</t>
  </si>
  <si>
    <t>FortiGate-7040E-5 1 Year FortiGuard AV and Botnet IP/Domain Services</t>
  </si>
  <si>
    <t>FortiGate-7040E-5 1 Year FortiGuard IPS Service</t>
  </si>
  <si>
    <t>FortiGate-7040E-5 1 Year FortiGuard Web Filtering Service</t>
  </si>
  <si>
    <t>FortiGate-7040E-5 1 Year FortiGuard Industrial Security Service</t>
  </si>
  <si>
    <t>FortiGate-7040E-5 1 Year 24x7 FortiCare Contract</t>
  </si>
  <si>
    <t>FortiGate-7040E-5 1 Year ASE FortiCare (24x7 plus Advanced Services Ticket Handling)</t>
  </si>
  <si>
    <t>FortiGate-7040E-6 1 Year Enterprise Protection (IPS, Advanced Malware Protection, Application Control, Web Filtering, Antispam Service, and 24x7 FortiCare)</t>
  </si>
  <si>
    <t>FortiGate-7040E-6 1 Year Unified Threat Protection (UTP) (IPS, Advanced Malware Protection, Application Control, Web Filtering, Antispam Service, and 24x7 FortiCare)</t>
  </si>
  <si>
    <t>FortiGate-7040E-6 1 Year Advanced Threat Protection (IPS, Advanced Malware Protection Service, Application Control, and 24x7 FortiCare)</t>
  </si>
  <si>
    <t>FortiGate-7040E-6 1 Year FortiGuard AV and Botnet IP/Domain Services</t>
  </si>
  <si>
    <t>FortiGate-7040E-6 1 Year FortiGuard IPS Service</t>
  </si>
  <si>
    <t>FortiGate-7040E-6 1 Year FortiGuard Web Filtering Service</t>
  </si>
  <si>
    <t>FortiGate-7040E-6 1 Year FortiGuard Industrial Security Service</t>
  </si>
  <si>
    <t>FortiGate-7040E-6 1 Year 24x7 FortiCare Contract</t>
  </si>
  <si>
    <t>FortiGate-7040E-6 1 Year ASE FortiCare (24x7 plus Advanced Services Ticket Handling)</t>
  </si>
  <si>
    <t>FortiGate-7060E-1 1 Year Enterprise Protection (IPS, Advanced Malware Protection, Application Control, Web Filtering, Antispam Service, and 24x7 FortiCare)</t>
  </si>
  <si>
    <t>FortiGate-7060E-1 1 Year Unified Threat Protection (UTP) (IPS, Advanced Malware Protection, Application Control, Web Filtering, Antispam Service, and 24x7 FortiCare)</t>
  </si>
  <si>
    <t>FortiGate-7060E-1 1 Year Advanced Threat Protection (IPS, Advanced Malware Protection Service, Application Control, and 24x7 FortiCare)</t>
  </si>
  <si>
    <t>FortiGate-7060E-1 1 Year FortiGuard AV and Botnet IP/Domain Services</t>
  </si>
  <si>
    <t>FortiGate-7060E-1 1 Year FortiGuard IPS Service</t>
  </si>
  <si>
    <t>FortiGate-7060E-1 1 Year FortiGuard Web Filtering Service</t>
  </si>
  <si>
    <t>FortiGate-7060E-1 1 Year FortiGuard Industrial Security Service</t>
  </si>
  <si>
    <t>FortiGate-7060E-1 1 Year 24x7 FortiCare Contract</t>
  </si>
  <si>
    <t>FortiGate-7060E-1 1 Year ASE FortiCare (24x7 plus Advanced Services Ticket Handling)</t>
  </si>
  <si>
    <t>FortiGate-7060E-3 1 Year Enterprise Protection (IPS, Advanced Malware Protection, Application Control, Web Filtering, Antispam Service, and 24x7 FortiCare)</t>
  </si>
  <si>
    <t>FortiGate-7060E-3 1 Year Unified Threat Protection (UTP) (IPS, Advanced Malware Protection, Application Control, Web Filtering, Antispam Service, and 24x7 FortiCare)</t>
  </si>
  <si>
    <t>FortiGate-7060E-3 1 Year Advanced Threat Protection (IPS, Advanced Malware Protection Service, Application Control, and 24x7 FortiCare)</t>
  </si>
  <si>
    <t>FortiGate-7060E-3 1 Year FortiGuard AV and Botnet IP/Domain Services</t>
  </si>
  <si>
    <t>FortiGate-7060E-3 1 Year FortiGuard IPS Service</t>
  </si>
  <si>
    <t>FortiGate-7060E-3 1 Year FortiGuard Web Filtering Service</t>
  </si>
  <si>
    <t>FortiGate-7060E-3 1 Year FortiGuard Industrial Security Service</t>
  </si>
  <si>
    <t>FortiGate-7060E-3 1 Year 24x7 FortiCare Contract</t>
  </si>
  <si>
    <t>FortiGate-7060E-3 1 Year ASE FortiCare (24x7 plus Advanced Services Ticket Handling)</t>
  </si>
  <si>
    <t>FortiGate-VM01V 1 Year 360 Protection (SD-WAN Orchestrator, SD-WAN Cloud Monitoring, FMG/FAZ Cloud, IPAM, IPS, AMP, App Ctrl, Web Filtering, AS, Security Rating, IoT Detection, Industrial Security, FortiConverter Svc, and ASE FortiCare)</t>
  </si>
  <si>
    <t>FortiGate-VM01V 3 Year 360 Protection (SD-WAN Orchestrator, SD-WAN Cloud Monitoring, FMG/FAZ Cloud, IPAM, IPS, AMP, App Ctrl, Web Filtering, AS, Security Rating, IoT Detection, Industrial Security, FortiConverter Svc, and ASE FortiCare)</t>
  </si>
  <si>
    <t>FortiGate-VM01V 5 Year 360 Protection (SD-WAN Orchestrator, SD-WAN Cloud Monitoring, FMG/FAZ Cloud, IPAM, IPS, AMP, App Ctrl, Web Filtering, AS, Security Rating, IoT Detection, Industrial Security, FortiConverter Svc, and ASE FortiCare)</t>
  </si>
  <si>
    <t>FortiGate-VM01V 1 Year Enterprise Protection (IPS, Advanced Malware Protection, Application Control, Web Filtering, Antispam, Security Rating, IoT Detection, Industrial Security, FortiConverter Svc, and 24x7 FortiCare)</t>
  </si>
  <si>
    <t>FortiGate-VM01V 3 Year Enterprise Protection (IPS, Advanced Malware Protection, Application Control, Web Filtering, Antispam, Security Rating, IoT Detection, Industrial Security, FortiConverter Svc, and 24x7 FortiCare)</t>
  </si>
  <si>
    <t>FortiGate-VM01V 5 Year Enterprise Protection (IPS, Advanced Malware Protection, Application Control, Web Filtering, Antispam, Security Rating, IoT Detection, Industrial Security, FortiConverter Svc, and 24x7 FortiCare)</t>
  </si>
  <si>
    <t>FortiGate-VM01V 1 Year Unified Threat Protection (UTP) (IPS, Advanced Malware Protection, Application Control, Web Filtering, Antispam Service, and 24x7 FortiCare)</t>
  </si>
  <si>
    <t>FortiGate-VM01V 3 Year Unified Threat Protection (UTP) (IPS, Advanced Malware Protection, Application Control, Web Filtering, Antispam Service, and 24x7 FortiCare)</t>
  </si>
  <si>
    <t>FortiGate-VM01V 5 Year Unified Threat Protection (UTP) (IPS, Advanced Malware Protection, Application Control, Web Filtering, Antispam Service, and 24x7 FortiCare)</t>
  </si>
  <si>
    <t>FortiGate-VM01V 1 Year Advanced Threat Protection (IPS, Advanced Malware Protection Service, Application Control, and 24x7 FortiCare)</t>
  </si>
  <si>
    <t>FortiGate-VM01V 3 Year Advanced Threat Protection (IPS, Advanced Malware Protection Service, Application Control, and 24x7 FortiCare)</t>
  </si>
  <si>
    <t>FortiGate-VM01V 5 Year Advanced Threat Protection (IPS, Advanced Malware Protection Service, Application Control, and 24x7 FortiCare)</t>
  </si>
  <si>
    <t>FortiGate-VM01V 1 Year Advanced Malware Protection (AMP) including Antivirus, Mobile Malware and FortiGate Cloud Sandbox Service</t>
  </si>
  <si>
    <t>FortiGate-VM01V 1 Year FortiGuard IPS Service</t>
  </si>
  <si>
    <t>FortiGate-VM01V 1 Year FortiGuard Web Filtering Service</t>
  </si>
  <si>
    <t>FortiGate-VM01V 1 Year FortiGuard Industrial Security Service</t>
  </si>
  <si>
    <t>FortiGate-VM01V 1 Year FortiGuard Security Rating Service</t>
  </si>
  <si>
    <t>FortiGate-VM01V 1 Year IoT Detection Service</t>
  </si>
  <si>
    <t>FortiGate-VM01V 1 Year FortiConverter Service for one time configuration conversion service</t>
  </si>
  <si>
    <t>FortiGate-VM01V 1 Year 24x7 FortiCare Contract</t>
  </si>
  <si>
    <t>FortiGate-VM01V 3 Year 24x7 FortiCare Contract</t>
  </si>
  <si>
    <t>FortiGate-VM01V 5 Year 24x7 FortiCare Contract</t>
  </si>
  <si>
    <t>FortiGate-VM01V 1 Year ASE FortiCare (24x7 plus Advanced Services Ticket Handling)</t>
  </si>
  <si>
    <t>FortiGate-VM01V 3 Year ASE FortiCare (24x7 plus Advanced Services Ticket Handling)</t>
  </si>
  <si>
    <t>FortiGate-VM01V 5 Year ASE FortiCare (24x7 plus Advanced Services Ticket Handling)</t>
  </si>
  <si>
    <t>FortiGate-VM02V 1 Year 360 Protection (SD-WAN Orchestrator, SD-WAN Cloud Monitoring, FMG/FAZ Cloud, IPAM, IPS, AMP, App Ctrl, Web Filtering, AS, Security Rating, IoT Detection, Industrial Security, FortiConverter Svc, and ASE FortiCare)</t>
  </si>
  <si>
    <t>FortiGate-VM02V 3 Year 360 Protection (SD-WAN Orchestrator, SD-WAN Cloud Monitoring, FMG/FAZ Cloud, IPAM, IPS, AMP, App Ctrl, Web Filtering, AS, Security Rating, IoT Detection, Industrial Security, FortiConverter Svc, and ASE FortiCare)</t>
  </si>
  <si>
    <t>FortiGate-VM02V 5 Year 360 Protection (SD-WAN Orchestrator, SD-WAN Cloud Monitoring, FMG/FAZ Cloud, IPAM, IPS, AMP, App Ctrl, Web Filtering, AS, Security Rating, IoT Detection, Industrial Security, FortiConverter Svc, and ASE FortiCare)</t>
  </si>
  <si>
    <t>FortiGate-VM02V 1 Year Enterprise Protection (IPS, Advanced Malware Protection, Application Control, Web Filtering, Antispam, Security Rating, IoT Detection, Industrial Security, FortiConverter Svc, and 24x7 FortiCare)</t>
  </si>
  <si>
    <t>FortiGate-VM02V 3 Year Enterprise Protection (IPS, Advanced Malware Protection, Application Control, Web Filtering, Antispam, Security Rating, IoT Detection, Industrial Security, FortiConverter Svc, and 24x7 FortiCare)</t>
  </si>
  <si>
    <t>FortiGate-VM02V 5 Year Enterprise Protection (IPS, Advanced Malware Protection, Application Control, Web Filtering, Antispam, Security Rating, IoT Detection, Industrial Security, FortiConverter Svc, and 24x7 FortiCare)</t>
  </si>
  <si>
    <t>FortiGate-VM02V 1 Year Unified Threat Protection (UTP) (IPS, Advanced Malware Protection, Application Control, Web Filtering, Antispam Service, and 24x7 FortiCare)</t>
  </si>
  <si>
    <t>FortiGate-VM02V 3 Year Unified Threat Protection (UTP) (IPS, Advanced Malware Protection, Application Control, Web Filtering, Antispam Service, and 24x7 FortiCare)</t>
  </si>
  <si>
    <t>FortiGate-VM02V 5 Year Unified Threat Protection (UTP) (IPS, Advanced Malware Protection, Application Control, Web Filtering, Antispam Service, and 24x7 FortiCare)</t>
  </si>
  <si>
    <t>FortiGate-VM02V 1 Year Advanced Threat Protection (IPS, Advanced Malware Protection Service, Application Control, and 24x7 FortiCare)</t>
  </si>
  <si>
    <t>FortiGate-VM02V 3 Year Advanced Threat Protection (IPS, Advanced Malware Protection Service, Application Control, and 24x7 FortiCare)</t>
  </si>
  <si>
    <t>FortiGate-VM02V 5 Year Advanced Threat Protection (IPS, Advanced Malware Protection Service, Application Control, and 24x7 FortiCare)</t>
  </si>
  <si>
    <t>FortiGate-VM02V 1 Year Advanced Malware Protection (AMP) including Antivirus, Mobile Malware and FortiGate Cloud Sandbox Service</t>
  </si>
  <si>
    <t>FortiGate-VM02V 1 Year FortiGuard IPS Service</t>
  </si>
  <si>
    <t>FortiGate-VM02V 1 Year FortiGuard Web Filtering Service</t>
  </si>
  <si>
    <t>FortiGate-VM02V 1 Year FortiGuard Industrial Security Service</t>
  </si>
  <si>
    <t>FortiGate-VM02V 1 Year FortiGuard Security Rating Service</t>
  </si>
  <si>
    <t>FortiGate-VM02V 1 Year IoT Detection Service</t>
  </si>
  <si>
    <t>FortiGate-VM02V 1 Year FortiConverter Service for one time configuration conversion service</t>
  </si>
  <si>
    <t>FortiGate-VM02V 1 Year 24x7 FortiCare Contract</t>
  </si>
  <si>
    <t>FortiGate-VM02V 3 Year 24x7 FortiCare Contract</t>
  </si>
  <si>
    <t>FortiGate-VM02V 5 Year 24x7 FortiCare Contract</t>
  </si>
  <si>
    <t>FortiGate-VM02V 1 Year ASE FortiCare (24x7 plus Advanced Services Ticket Handling)</t>
  </si>
  <si>
    <t>FortiGate-VM02V 3 Year ASE FortiCare (24x7 plus Advanced Services Ticket Handling)</t>
  </si>
  <si>
    <t>FortiGate-VM02V 5 Year ASE FortiCare (24x7 plus Advanced Services Ticket Handling)</t>
  </si>
  <si>
    <t>FortiGate-VM04V 1 Year 360 Protection (SD-WAN Orchestrator, SD-WAN Cloud Monitoring, FMG/FAZ Cloud, IPAM, IPS, AMP, App Ctrl, Web Filtering, AS, Security Rating, IoT Detection, Industrial Security, FortiConverter Svc, and ASE FortiCare)</t>
  </si>
  <si>
    <t>FortiGate-VM04V 3 Year 360 Protection (SD-WAN Orchestrator, SD-WAN Cloud Monitoring, FMG/FAZ Cloud, IPAM, IPS, AMP, App Ctrl, Web Filtering, AS, Security Rating, IoT Detection, Industrial Security, FortiConverter Svc, and ASE FortiCare)</t>
  </si>
  <si>
    <t>FortiGate-VM04V 5 Year 360 Protection (SD-WAN Orchestrator, SD-WAN Cloud Monitoring, FMG/FAZ Cloud, IPAM, IPS, AMP, App Ctrl, Web Filtering, AS, Security Rating, IoT Detection, Industrial Security, FortiConverter Svc, and ASE FortiCare)</t>
  </si>
  <si>
    <t>FortiGate-VM04V 1 Year Enterprise Protection (IPS, Advanced Malware Protection, Application Control, Web Filtering, Antispam, Security Rating, IoT Detection, Industrial Security, FortiConverter Svc, and 24x7 FortiCare)</t>
  </si>
  <si>
    <t>FortiGate-VM04V 3 Year Enterprise Protection (IPS, Advanced Malware Protection, Application Control, Web Filtering, Antispam, Security Rating, IoT Detection, Industrial Security, FortiConverter Svc, and 24x7 FortiCare)</t>
  </si>
  <si>
    <t>FortiGate-VM04V 5 Year Enterprise Protection (IPS, Advanced Malware Protection, Application Control, Web Filtering, Antispam, Security Rating, IoT Detection, Industrial Security, FortiConverter Svc, and 24x7 FortiCare)</t>
  </si>
  <si>
    <t>FortiGate-VM04V 1 Year Unified Threat Protection (UTP) (IPS, Advanced Malware Protection, Application Control, Web Filtering, Antispam Service, and 24x7 FortiCare)</t>
  </si>
  <si>
    <t>FortiGate-VM04V 3 Year Unified Threat Protection (UTP) (IPS, Advanced Malware Protection, Application Control, Web Filtering, Antispam Service, and 24x7 FortiCare)</t>
  </si>
  <si>
    <t>FortiGate-VM04V 5 Year Unified Threat Protection (UTP) (IPS, Advanced Malware Protection, Application Control, Web Filtering, Antispam Service, and 24x7 FortiCare)</t>
  </si>
  <si>
    <t>FortiGate-VM04V 1 Year Advanced Threat Protection (IPS, Advanced Malware Protection Service, Application Control, and 24x7 FortiCare)</t>
  </si>
  <si>
    <t>FortiGate-VM04V 3 Year Advanced Threat Protection (IPS, Advanced Malware Protection Service, Application Control, and 24x7 FortiCare)</t>
  </si>
  <si>
    <t>FortiGate-VM04V 5 Year Advanced Threat Protection (IPS, Advanced Malware Protection Service, Application Control, and 24x7 FortiCare)</t>
  </si>
  <si>
    <t>FortiGate-VM04V 1 Year Advanced Malware Protection (AMP) including Antivirus, Mobile Malware and FortiGate Cloud Sandbox Service</t>
  </si>
  <si>
    <t>FortiGate-VM04V 1 Year FortiGuard IPS Service</t>
  </si>
  <si>
    <t>FortiGate-VM04V 1 Year FortiGuard Web Filtering Service</t>
  </si>
  <si>
    <t>FortiGate-VM04V 1 Year FortiGuard Industrial Security Service</t>
  </si>
  <si>
    <t>FortiGate-VM04V 1 Year FortiGuard Security Rating Service</t>
  </si>
  <si>
    <t>FortiGate-VM04V 1 Year IoT Detection Service</t>
  </si>
  <si>
    <t>FortiGate-VM04V 1 Year FortiConverter Service for one time configuration conversion service</t>
  </si>
  <si>
    <t>FortiGate-VM04V 1 Year 24x7 FortiCare Contract</t>
  </si>
  <si>
    <t>FortiGate-VM04V 3 Year 24x7 FortiCare Contract</t>
  </si>
  <si>
    <t>FortiGate-VM04V 5 Year 24x7 FortiCare Contract</t>
  </si>
  <si>
    <t>FortiGate-VM04V 1 Year ASE FortiCare (24x7 plus Advanced Services Ticket Handling)</t>
  </si>
  <si>
    <t>FortiGate-VM04V 3 Year ASE FortiCare (24x7 plus Advanced Services Ticket Handling)</t>
  </si>
  <si>
    <t>FortiGate-VM04V 5 Year ASE FortiCare (24x7 plus Advanced Services Ticket Handling)</t>
  </si>
  <si>
    <t>FortiGate-VM08V 1 Year 360 Protection (SD-WAN Orchestrator, SD-WAN Cloud Monitoring, FMG/FAZ Cloud, IPAM, IPS, AMP, App Ctrl, Web Filtering, AS, Security Rating, IoT Detection, Industrial Security, FortiConverter Svc, and ASE FortiCare)</t>
  </si>
  <si>
    <t>FortiGate-VM08V 3 Year 360 Protection (SD-WAN Orchestrator, SD-WAN Cloud Monitoring, FMG/FAZ Cloud, IPAM, IPS, AMP, App Ctrl, Web Filtering, AS, Security Rating, IoT Detection, Industrial Security, FortiConverter Svc, and ASE FortiCare)</t>
  </si>
  <si>
    <t>FortiGate-VM08V 5 Year 360 Protection (SD-WAN Orchestrator, SD-WAN Cloud Monitoring, FMG/FAZ Cloud, IPAM, IPS, AMP, App Ctrl, Web Filtering, AS, Security Rating, IoT Detection, Industrial Security, FortiConverter Svc, and ASE FortiCare)</t>
  </si>
  <si>
    <t>FortiGate-VM08V 1 Year Enterprise Protection (IPS, Advanced Malware Protection, Application Control, Web Filtering, Antispam, Security Rating, IoT Detection, Industrial Security, FortiConverter Svc, and 24x7 FortiCare)</t>
  </si>
  <si>
    <t>FortiGate-VM08V 3 Year Enterprise Protection (IPS, Advanced Malware Protection, Application Control, Web Filtering, Antispam, Security Rating, IoT Detection, Industrial Security, FortiConverter Svc, and 24x7 FortiCare)</t>
  </si>
  <si>
    <t>FortiGate-VM08V 5 Year Enterprise Protection (IPS, Advanced Malware Protection, Application Control, Web Filtering, Antispam, Security Rating, IoT Detection, Industrial Security, FortiConverter Svc, and 24x7 FortiCare)</t>
  </si>
  <si>
    <t>FortiGate-VM08V 1 Year Unified Threat Protection (UTP) (IPS, Advanced Malware Protection, Application Control, Web Filtering, Antispam Service, and 24x7 FortiCare)</t>
  </si>
  <si>
    <t>FortiGate-VM08V 3 Year Unified Threat Protection (UTP) (IPS, Advanced Malware Protection, Application Control, Web Filtering, Antispam Service, and 24x7 FortiCare)</t>
  </si>
  <si>
    <t>FortiGate-VM08V 5 Year Unified Threat Protection (UTP) (IPS, Advanced Malware Protection, Application Control, Web Filtering, Antispam Service, and 24x7 FortiCare)</t>
  </si>
  <si>
    <t>FortiGate-VM08V 1 Year Advanced Threat Protection (IPS, Advanced Malware Protection Service, Application Control, and 24x7 FortiCare)</t>
  </si>
  <si>
    <t>FortiGate-VM08V 3 Year Advanced Threat Protection (IPS, Advanced Malware Protection Service, Application Control, and 24x7 FortiCare)</t>
  </si>
  <si>
    <t>FortiGate-VM08V 5 Year Advanced Threat Protection (IPS, Advanced Malware Protection Service, Application Control, and 24x7 FortiCare)</t>
  </si>
  <si>
    <t>FortiGate-VM08V 1 Year Advanced Malware Protection (AMP) including Antivirus, Mobile Malware and FortiGate Cloud Sandbox Service</t>
  </si>
  <si>
    <t>FortiGate-VM08V 1 Year FortiGuard IPS Service</t>
  </si>
  <si>
    <t>FortiGate-VM08V 1 Year FortiGuard Web Filtering Service</t>
  </si>
  <si>
    <t>FortiGate-VM08V 1 Year FortiGuard Industrial Security Service</t>
  </si>
  <si>
    <t>FortiGate-VM08V 1 Year FortiGuard Security Rating Service</t>
  </si>
  <si>
    <t>FortiGate-VM08V 1 Year IoT Detection Service</t>
  </si>
  <si>
    <t>FortiGate-VM08V 1 Year FortiConverter Service for one time configuration conversion service</t>
  </si>
  <si>
    <t>FortiGate-VM08V 1 Year 24x7 FortiCare Contract</t>
  </si>
  <si>
    <t>FortiGate-VM08V 3 Year 24x7 FortiCare Contract</t>
  </si>
  <si>
    <t>FortiGate-VM08V 5 Year 24x7 FortiCare Contract</t>
  </si>
  <si>
    <t>FortiGate-VM08V 1 Year ASE FortiCare (24x7 plus Advanced Services Ticket Handling)</t>
  </si>
  <si>
    <t>FortiGate-VM08V 3 Year ASE FortiCare (24x7 plus Advanced Services Ticket Handling)</t>
  </si>
  <si>
    <t>FortiGate-VM08V 5 Year ASE FortiCare (24x7 plus Advanced Services Ticket Handling)</t>
  </si>
  <si>
    <t>FortiGate-VM16V 1 Year 360 Protection (SD-WAN Orchestrator, SD-WAN Cloud Monitoring, FMG/FAZ Cloud, IPAM, IPS, AMP, App Ctrl, Web Filtering, AS, Security Rating, IoT Detection, Industrial Security, FortiConverter Svc, and ASE FortiCare)</t>
  </si>
  <si>
    <t>FortiGate-VM16V 3 Year 360 Protection (SD-WAN Orchestrator, SD-WAN Cloud Monitoring, FMG/FAZ Cloud, IPAM, IPS, AMP, App Ctrl, Web Filtering, AS, Security Rating, IoT Detection, Industrial Security, FortiConverter Svc, and ASE FortiCare)</t>
  </si>
  <si>
    <t>FortiGate-VM16V 5 Year 360 Protection (SD-WAN Orchestrator, SD-WAN Cloud Monitoring, FMG/FAZ Cloud, IPAM, IPS, AMP, App Ctrl, Web Filtering, AS, Security Rating, IoT Detection, Industrial Security, FortiConverter Svc, and ASE FortiCare)</t>
  </si>
  <si>
    <t>FortiGate-VM16V 1 Year Enterprise Protection (IPS, Advanced Malware Protection, Application Control, Web Filtering, Antispam, Security Rating, IoT Detection, Industrial Security, FortiConverter Svc, and 24x7 FortiCare)</t>
  </si>
  <si>
    <t>FortiGate-VM16V 3 Year Enterprise Protection (IPS, Advanced Malware Protection, Application Control, Web Filtering, Antispam, Security Rating, IoT Detection, Industrial Security, FortiConverter Svc, and 24x7 FortiCare)</t>
  </si>
  <si>
    <t>FortiGate-VM16V 5 Year Enterprise Protection (IPS, Advanced Malware Protection, Application Control, Web Filtering, Antispam, Security Rating, IoT Detection, Industrial Security, FortiConverter Svc, and 24x7 FortiCare)</t>
  </si>
  <si>
    <t>FortiGate-VM16V 1 Year Unified Threat Protection (UTP) (IPS, Advanced Malware Protection, Application Control, Web Filtering, Antispam Service, and 24x7 FortiCare)</t>
  </si>
  <si>
    <t>FortiGate-VM16V 3 Year Unified Threat Protection (UTP) (IPS, Advanced Malware Protection, Application Control, Web Filtering, Antispam Service, and 24x7 FortiCare)</t>
  </si>
  <si>
    <t>FortiGate-VM16V 5 Year Unified Threat Protection (UTP) (IPS, Advanced Malware Protection, Application Control, Web Filtering, Antispam Service, and 24x7 FortiCare)</t>
  </si>
  <si>
    <t>FortiGate-VM16V 1 Year Advanced Threat Protection (IPS, Advanced Malware Protection Service, Application Control, and 24x7 FortiCare)</t>
  </si>
  <si>
    <t>FortiGate-VM16V 3 Year Advanced Threat Protection (IPS, Advanced Malware Protection Service, Application Control, and 24x7 FortiCare)</t>
  </si>
  <si>
    <t>FortiGate-VM16V 5 Year Advanced Threat Protection (IPS, Advanced Malware Protection Service, Application Control, and 24x7 FortiCare)</t>
  </si>
  <si>
    <t>FortiGate-VM16V 1 Year Advanced Malware Protection (AMP) including Antivirus, Mobile Malware and FortiGate Cloud Sandbox Service</t>
  </si>
  <si>
    <t>FortiGate-VM16V 1 Year FortiGuard IPS Service</t>
  </si>
  <si>
    <t>FortiGate-VM16V 1 Year FortiGuard Web Filtering Service</t>
  </si>
  <si>
    <t>FortiGate-VM16V 1 Year FortiGuard Industrial Security Service</t>
  </si>
  <si>
    <t>FortiGate-VM16V 1 Year FortiGuard Security Rating Service</t>
  </si>
  <si>
    <t>FortiGate-VM16V 1 Year IoT Detection Service</t>
  </si>
  <si>
    <t>FortiGate-VM16V 1 Year FortiConverter Service for one time configuration conversion service</t>
  </si>
  <si>
    <t>FortiGate-VM16V 1 Year 24x7 FortiCare Contract</t>
  </si>
  <si>
    <t>FortiGate-VM16V 3 Year 24x7 FortiCare Contract</t>
  </si>
  <si>
    <t>FortiGate-VM16V 5 Year 24x7 FortiCare Contract</t>
  </si>
  <si>
    <t>FortiGate-VM16V 1 Year ASE FortiCare (24x7 plus Advanced Services Ticket Handling)</t>
  </si>
  <si>
    <t>FortiGate-VM16V 3 Year ASE FortiCare (24x7 plus Advanced Services Ticket Handling)</t>
  </si>
  <si>
    <t>FortiGate-VM16V 5 Year ASE FortiCare (24x7 plus Advanced Services Ticket Handling)</t>
  </si>
  <si>
    <t>FortiGate-VM32V 1 Year 360 Protection (SD-WAN Orchestrator, SD-WAN Cloud Monitoring, FMG/FAZ Cloud, IPAM, IPS, AMP, App Ctrl, Web Filtering, AS, Security Rating, IoT Detection, Industrial Security, FortiConverter Svc, and ASE FortiCare)</t>
  </si>
  <si>
    <t>FortiGate-VM32V 3 Year 360 Protection (SD-WAN Orchestrator, SD-WAN Cloud Monitoring, FMG/FAZ Cloud, IPAM, IPS, AMP, App Ctrl, Web Filtering, AS, Security Rating, IoT Detection, Industrial Security, FortiConverter Svc, and ASE FortiCare)</t>
  </si>
  <si>
    <t>FortiGate-VM32V 5 Year 360 Protection (SD-WAN Orchestrator, SD-WAN Cloud Monitoring, FMG/FAZ Cloud, IPAM, IPS, AMP, App Ctrl, Web Filtering, AS, Security Rating, IoT Detection, Industrial Security, FortiConverter Svc, and ASE FortiCare)</t>
  </si>
  <si>
    <t>FortiGate-VM32V 1 Year Enterprise Protection (IPS, Advanced Malware Protection, Application Control, Web Filtering, Antispam, Security Rating, IoT Detection, Industrial Security, FortiConverter Svc, and 24x7 FortiCare)</t>
  </si>
  <si>
    <t>FortiGate-VM32V 3 Year Enterprise Protection (IPS, Advanced Malware Protection, Application Control, Web Filtering, Antispam, Security Rating, IoT Detection, Industrial Security, FortiConverter Svc, and 24x7 FortiCare)</t>
  </si>
  <si>
    <t>FortiGate-VM32V 5 Year Enterprise Protection (IPS, Advanced Malware Protection, Application Control, Web Filtering, Antispam, Security Rating, IoT Detection, Industrial Security, FortiConverter Svc, and 24x7 FortiCare)</t>
  </si>
  <si>
    <t>FortiGate-VM32V 1 Year Unified Threat Protection (UTP) (IPS, Advanced Malware Protection, Application Control, Web Filtering, Antispam Service, and 24x7 FortiCare)</t>
  </si>
  <si>
    <t>FortiGate-VM32V 3 Year Unified Threat Protection (UTP) (IPS, Advanced Malware Protection, Application Control, Web Filtering, Antispam Service, and 24x7 FortiCare)</t>
  </si>
  <si>
    <t>FortiGate-VM32V 5 Year Unified Threat Protection (UTP) (IPS, Advanced Malware Protection, Application Control, Web Filtering, Antispam Service, and 24x7 FortiCare)</t>
  </si>
  <si>
    <t>FortiGate-VM32V 1 Year Advanced Threat Protection (IPS, Advanced Malware Protection Service, Application Control, and 24x7 FortiCare)</t>
  </si>
  <si>
    <t>FortiGate-VM32V 3 Year Advanced Threat Protection (IPS, Advanced Malware Protection Service, Application Control, and 24x7 FortiCare)</t>
  </si>
  <si>
    <t>FortiGate-VM32V 5 Year Advanced Threat Protection (IPS, Advanced Malware Protection Service, Application Control, and 24x7 FortiCare)</t>
  </si>
  <si>
    <t>FortiGate-VM32V 1 Year Advanced Malware Protection (AMP) including Antivirus, Mobile Malware and FortiGate Cloud Sandbox Service</t>
  </si>
  <si>
    <t>FortiGate-VM32V 1 Year FortiGuard IPS Service</t>
  </si>
  <si>
    <t>FortiGate-VM32V 1 Year FortiGuard Web Filtering Service</t>
  </si>
  <si>
    <t>FortiGate-VM32V 1 Year FortiGuard Industrial Security Service</t>
  </si>
  <si>
    <t>FortiGate-VM32V 1 Year FortiGuard Security Rating Service</t>
  </si>
  <si>
    <t>FortiGate-VM32V 1 Year IoT Detection Service</t>
  </si>
  <si>
    <t>FortiGate-VM32V 1 Year FortiConverter Service for one time configuration conversion service</t>
  </si>
  <si>
    <t>FortiGate-VM32V 1 Year 24x7 FortiCare Contract</t>
  </si>
  <si>
    <t>FortiGate-VM32V 3 Year 24x7 FortiCare Contract</t>
  </si>
  <si>
    <t>FortiGate-VM32V 5 Year 24x7 FortiCare Contract</t>
  </si>
  <si>
    <t>FortiGate-VM32V 1 Year ASE FortiCare (24x7 plus Advanced Services Ticket Handling)</t>
  </si>
  <si>
    <t>FortiGate-VM32V 3 Year ASE FortiCare (24x7 plus Advanced Services Ticket Handling)</t>
  </si>
  <si>
    <t>FortiGate-VM32V 5 Year ASE FortiCare (24x7 plus Advanced Services Ticket Handling)</t>
  </si>
  <si>
    <t>FortiGate-VMULV 1 Year 360 Protection (SD-WAN Orchestrator, SD-WAN Cloud Monitoring, FMG/FAZ Cloud, IPAM, IPS, AMP, App Ctrl, Web Filtering, AS, Security Rating, IoT Detection, Industrial Security, FortiConverter Svc, and ASE FortiCare)</t>
  </si>
  <si>
    <t>FortiGate-VMULV 3 Year 360 Protection (SD-WAN Orchestrator, SD-WAN Cloud Monitoring, FMG/FAZ Cloud, IPAM, IPS, AMP, App Ctrl, Web Filtering, AS, Security Rating, IoT Detection, Industrial Security, FortiConverter Svc, and ASE FortiCare)</t>
  </si>
  <si>
    <t>FortiGate-VMULV 5 Year 360 Protection (SD-WAN Orchestrator, SD-WAN Cloud Monitoring, FMG/FAZ Cloud, IPAM, IPS, AMP, App Ctrl, Web Filtering, AS, Security Rating, IoT Detection, Industrial Security, FortiConverter Svc, and ASE FortiCare)</t>
  </si>
  <si>
    <t>FortiGate-VMULV 1 Year Enterprise Protection (IPS, Advanced Malware Protection, Application Control, Web Filtering, Antispam, Security Rating, IoT Detection, Industrial Security, FortiConverter Svc, and 24x7 FortiCare)</t>
  </si>
  <si>
    <t>FortiGate-VMULV 3 Year Enterprise Protection (IPS, Advanced Malware Protection, Application Control, Web Filtering, Antispam, Security Rating, IoT Detection, Industrial Security, FortiConverter Svc, and 24x7 FortiCare)</t>
  </si>
  <si>
    <t>FortiGate-VMULV 5 Year Enterprise Protection (IPS, Advanced Malware Protection, Application Control, Web Filtering, Antispam, Security Rating, IoT Detection, Industrial Security, FortiConverter Svc, and 24x7 FortiCare)</t>
  </si>
  <si>
    <t>FortiGate-VMULV 1 Year Unified Threat Protection (UTP) (IPS, Advanced Malware Protection, Application Control, Web Filtering, Antispam Service, and 24x7 FortiCare)</t>
  </si>
  <si>
    <t>FortiGate-VMULV 3 Year Unified Threat Protection (UTP) (IPS, Advanced Malware Protection, Application Control, Web Filtering, Antispam Service, and 24x7 FortiCare)</t>
  </si>
  <si>
    <t>FortiGate-VMULV 5 Year Unified Threat Protection (UTP) (IPS, Advanced Malware Protection, Application Control, Web Filtering, Antispam Service, and 24x7 FortiCare)</t>
  </si>
  <si>
    <t>FortiGate-VMULV 1 Year Advanced Threat Protection (IPS, Advanced Malware Protection Service, Application Control, and 24x7 FortiCare)</t>
  </si>
  <si>
    <t>FortiGate-VMULV 3 Year Advanced Threat Protection (IPS, Advanced Malware Protection Service, Application Control, and 24x7 FortiCare)</t>
  </si>
  <si>
    <t>FortiGate-VMULV 5 Year Advanced Threat Protection (IPS, Advanced Malware Protection Service, Application Control, and 24x7 FortiCare)</t>
  </si>
  <si>
    <t>FortiGate-VMULV 1 Year Advanced Malware Protection (AMP) including Antivirus, Mobile Malware and FortiGate Cloud Sandbox Service</t>
  </si>
  <si>
    <t>FortiGate-VMULV 1 Year FortiGuard IPS Service</t>
  </si>
  <si>
    <t>FortiGate-VMULV 1 Year FortiGuard Web Filtering Service</t>
  </si>
  <si>
    <t>FortiGate-VMULV 1 Year FortiGuard Industrial Security Service</t>
  </si>
  <si>
    <t>FortiGate-VMULV 1 Year FortiGuard Security Rating Service</t>
  </si>
  <si>
    <t>FortiGate-VMULV 1 Year IoT Detection Service</t>
  </si>
  <si>
    <t>FortiGate-VMULV 1 Year FortiConverter Service for one time configuration conversion service</t>
  </si>
  <si>
    <t>FortiGate-VMULV 1 Year 24x7 FortiCare Contract</t>
  </si>
  <si>
    <t>FortiGate-VMULV 3 Year 24x7 FortiCare Contract</t>
  </si>
  <si>
    <t>FortiGate-VMULV 5 Year 24x7 FortiCare Contract</t>
  </si>
  <si>
    <t>FortiGate-VMULV 1 Year ASE FortiCare (24x7 plus Advanced Services Ticket Handling)</t>
  </si>
  <si>
    <t>FortiGate-VMULV 3 Year ASE FortiCare (24x7 plus Advanced Services Ticket Handling)</t>
  </si>
  <si>
    <t>FortiGate-VMULV 5 Year ASE FortiCare (24x7 plus Advanced Services Ticket Handling)</t>
  </si>
  <si>
    <t>FortiGate-VMX Instance License 1 Year Enterprise Protection (24x7 FortiCare plus Application Control, IPS, AMP, Web Filtering and Antispam Service)</t>
  </si>
  <si>
    <t>FortiGate-VMX Instance License 3 Year Enterprise Protection (24x7 FortiCare plus Application Control, IPS, AMP, Web Filtering and Antispam Service)</t>
  </si>
  <si>
    <t>FortiGate-VMX Instance License 5 Year Enterprise Protection (24x7 FortiCare plus Application Control, IPS, AMP, Web Filtering and Antispam Service)</t>
  </si>
  <si>
    <t>FortiGate-VMX Instance License 1 Year Unified Threat Protection (UTP) (IPS, Advanced Malware Protection, Application Control, Web Filtering, Antispam Service, and 24x7 FortiCare)</t>
  </si>
  <si>
    <t>FortiGate-VMX Instance License 3 Year Unified Threat Protection (UTP) (IPS, Advanced Malware Protection, Application Control, Web Filtering, Antispam Service, and 24x7 FortiCare)</t>
  </si>
  <si>
    <t>FortiGate-VMX Instance License 5 Year Unified Threat Protection (UTP) (IPS, Advanced Malware Protection, Application Control, Web Filtering, Antispam Service, and 24x7 FortiCare)</t>
  </si>
  <si>
    <t>FortiGate-VMX Instance License 1 Year Application Control Bundle for FortiGate-VMX (24x7 FortiCare plus NGFW, Advanced Malware Protection (AMP), Web Filtering)</t>
  </si>
  <si>
    <t>FortiGate-VMX Instance License 3 Year Application Control Bundle for FortiGate-VMX (24x7 FortiCare plus NGFW, Advanced Malware Protection (AMP), Web Filtering)</t>
  </si>
  <si>
    <t>FortiGate-VMX Instance License 5 Year Application Control Bundle for FortiGate-VMX (24x7 FortiCare plus NGFW, Advanced Malware Protection (AMP), Web Filtering)</t>
  </si>
  <si>
    <t>FortiGate-VMX Service Manager License 1 Year 24x7 FortiCare Contract for FortiGate-VMX Service Manager</t>
  </si>
  <si>
    <t>FortiGate-VMX Service Manager License 3 Year 24x7 FortiCare Contract for FortiGate-VMX Service Manager</t>
  </si>
  <si>
    <t>FortiGate-VMX Service Manager License 5 Year 24x7 FortiCare Contract for FortiGate-VMX Service Manager</t>
  </si>
  <si>
    <t>FortiGate-VM00 1 Year 360 Protection (SD-WAN Orchestrator, SD-WAN Cloud Monitoring, FMG/FAZ Cloud, IPAM, IPS, AMP, App Ctrl, Web Filtering, AS, Security Rating, IoT Detection, Industrial Security, FortiConverter Svc, and ASE FortiCare)</t>
  </si>
  <si>
    <t>FortiGate-VM00 3 Year 360 Protection (SD-WAN Orchestrator, SD-WAN Cloud Monitoring, FMG/FAZ Cloud, IPAM, IPS, AMP, App Ctrl, Web Filtering, AS, Security Rating, IoT Detection, Industrial Security, FortiConverter Svc, and ASE FortiCare)</t>
  </si>
  <si>
    <t>FortiGate-VM00 5 Year 360 Protection (SD-WAN Orchestrator, SD-WAN Cloud Monitoring, FMG/FAZ Cloud, IPAM, IPS, AMP, App Ctrl, Web Filtering, AS, Security Rating, IoT Detection, Industrial Security, FortiConverter Svc, and ASE FortiCare)</t>
  </si>
  <si>
    <t>FortiGate-VM00 1 Year Enterprise Protection (IPS, Advanced Malware Protection, Application Control, Web Filtering, Antispam, Security Rating, IoT Detection, Industrial Security, FortiConverter Svc, and 24x7 FortiCare)</t>
  </si>
  <si>
    <t>FortiGate-VM00 3 Year Enterprise Protection (IPS, Advanced Malware Protection, Application Control, Web Filtering, Antispam, Security Rating, IoT Detection, Industrial Security, FortiConverter Svc, and 24x7 FortiCare)</t>
  </si>
  <si>
    <t>FortiGate-VM00 5 Year Enterprise Protection (IPS, Advanced Malware Protection, Application Control, Web Filtering, Antispam, Security Rating, IoT Detection, Industrial Security, FortiConverter Svc, and 24x7 FortiCare)</t>
  </si>
  <si>
    <t>FortiGate-VM00 1 Year Unified Threat Protection (UTP) (IPS, Advanced Malware Protection, Application Control, Web Filtering, Antispam Service, and 24x7 FortiCare)</t>
  </si>
  <si>
    <t>FortiGate-VM00 3 Year Unified Threat Protection (UTP) (IPS, Advanced Malware Protection, Application Control, Web Filtering, Antispam Service, and 24x7 FortiCare)</t>
  </si>
  <si>
    <t>FortiGate-VM00 5 Year Unified Threat Protection (UTP) (IPS, Advanced Malware Protection, Application Control, Web Filtering, Antispam Service, and 24x7 FortiCare)</t>
  </si>
  <si>
    <t>FortiGate-VM00 1 Year Advanced Threat Protection (IPS, Advanced Malware Protection Service, Application Control, and 24x7 FortiCare)</t>
  </si>
  <si>
    <t>FortiGate-VM00 3 Year Advanced Threat Protection (IPS, Advanced Malware Protection Service, Application Control, and 24x7 FortiCare)</t>
  </si>
  <si>
    <t>FortiGate-VM00 5 Year Advanced Threat Protection (IPS, Advanced Malware Protection Service, Application Control, and 24x7 FortiCare)</t>
  </si>
  <si>
    <t>FortiGate-VM00 1 Year Advanced Malware Protection (AMP) including Antivirus, Mobile Malware and FortiGate Cloud Sandbox Service</t>
  </si>
  <si>
    <t>FortiGate-VM00 1 Year FortiGuard IPS Service</t>
  </si>
  <si>
    <t>FortiGate-VM00 1 Year FortiGuard Web Filtering Service</t>
  </si>
  <si>
    <t>FortiGate-VM00 1 Year FortiGuard Industrial Security Service</t>
  </si>
  <si>
    <t>FortiGate-VM00 1 Year FortiGuard Security Rating Service</t>
  </si>
  <si>
    <t>FortiGate-VM00 1 Year IoT Detection Service</t>
  </si>
  <si>
    <t>FortiGate-VM00 1 Year FortiConverter Service for one time configuration conversion service</t>
  </si>
  <si>
    <t>FortiGate-VM00 1 Year 24x7 FortiCare Contract</t>
  </si>
  <si>
    <t>FortiGate-VM00 3 Year 24x7 FortiCare Contract</t>
  </si>
  <si>
    <t>FortiGate-VM00 5 Year 24x7 FortiCare Contract</t>
  </si>
  <si>
    <t>FortiGate-VM00 1 Year ASE FortiCare (24x7 plus Advanced Services Ticket Handling)</t>
  </si>
  <si>
    <t>FortiGate-VM00 3 Year ASE FortiCare (24x7 plus Advanced Services Ticket Handling)</t>
  </si>
  <si>
    <t>FortiGate-VM00 5 Year ASE FortiCare (24x7 plus Advanced Services Ticket Handling)</t>
  </si>
  <si>
    <t>FortiGate-VM01 1 Year 360 Protection (SD-WAN Orchestrator, SD-WAN Cloud Monitoring, FMG/FAZ Cloud, IPAM, IPS, AMP, App Ctrl, Web Filtering, AS, Security Rating, IoT Detection, Industrial Security, FortiConverter Svc, and ASE FortiCare)</t>
  </si>
  <si>
    <t>FortiGate-VM01 3 Year 360 Protection (SD-WAN Orchestrator, SD-WAN Cloud Monitoring, FMG/FAZ Cloud, IPAM, IPS, AMP, App Ctrl, Web Filtering, AS, Security Rating, IoT Detection, Industrial Security, FortiConverter Svc, and ASE FortiCare)</t>
  </si>
  <si>
    <t>FortiGate-VM01 5 Year 360 Protection (SD-WAN Orchestrator, SD-WAN Cloud Monitoring, FMG/FAZ Cloud, IPAM, IPS, AMP, App Ctrl, Web Filtering, AS, Security Rating, IoT Detection, Industrial Security, FortiConverter Svc, and ASE FortiCare)</t>
  </si>
  <si>
    <t>FortiGate-VM01 1 Year Enterprise Protection (IPS, Advanced Malware Protection, Application Control, Web Filtering, Antispam, Security Rating, IoT Detection, Industrial Security, FortiConverter Svc, and 24x7 FortiCare)</t>
  </si>
  <si>
    <t>FortiGate-VM01 3 Year Enterprise Protection (IPS, Advanced Malware Protection, Application Control, Web Filtering, Antispam, Security Rating, IoT Detection, Industrial Security, FortiConverter Svc, and 24x7 FortiCare)</t>
  </si>
  <si>
    <t>FortiGate-VM01 5 Year Enterprise Protection (IPS, Advanced Malware Protection, Application Control, Web Filtering, Antispam, Security Rating, IoT Detection, Industrial Security, FortiConverter Svc, and 24x7 FortiCare)</t>
  </si>
  <si>
    <t>FortiGate-VM01 1 Year Unified Threat Protection (UTP) (IPS, Advanced Malware Protection, Application Control, Web Filtering, Antispam Service, and 24x7 FortiCare)</t>
  </si>
  <si>
    <t>FortiGate-VM01 3 Year Unified Threat Protection (UTP) (IPS, Advanced Malware Protection, Application Control, Web Filtering, Antispam Service, and 24x7 FortiCare)</t>
  </si>
  <si>
    <t>FortiGate-VM01 5 Year Unified Threat Protection (UTP) (IPS, Advanced Malware Protection, Application Control, Web Filtering, Antispam Service, and 24x7 FortiCare)</t>
  </si>
  <si>
    <t>FortiGate-VM01 1 Year Advanced Threat Protection (IPS, Advanced Malware Protection Service, Application Control, and 24x7 FortiCare)</t>
  </si>
  <si>
    <t>FortiGate-VM01 3 Year Advanced Threat Protection (IPS, Advanced Malware Protection Service, Application Control, and 24x7 FortiCare)</t>
  </si>
  <si>
    <t>FortiGate-VM01 5 Year Advanced Threat Protection (IPS, Advanced Malware Protection Service, Application Control, and 24x7 FortiCare)</t>
  </si>
  <si>
    <t>FortiGate-VM01 1 Year Advanced Malware Protection (AMP) including Antivirus, Mobile Malware and FortiGate Cloud Sandbox Service</t>
  </si>
  <si>
    <t>FortiGate-VM01 1 Year FortiGuard IPS Service</t>
  </si>
  <si>
    <t>FortiGate-VM01 1 Year FortiGuard Web Filtering Service</t>
  </si>
  <si>
    <t>FortiGate-VM01 1 Year FortiGuard Industrial Security Service</t>
  </si>
  <si>
    <t>FortiGate-VM01 1 Year FortiGuard Security Rating Service</t>
  </si>
  <si>
    <t>FortiGate-VM01 1 Year IoT Detection Service</t>
  </si>
  <si>
    <t>FortiGate-VM01 1 Year FortiConverter Service for one time configuration conversion service</t>
  </si>
  <si>
    <t>FortiGate-VM01 1 Year 24x7 FortiCare Contract</t>
  </si>
  <si>
    <t>FortiGate-VM01 3 Year 24x7 FortiCare Contract</t>
  </si>
  <si>
    <t>FortiGate-VM01 5 Year 24x7 FortiCare Contract</t>
  </si>
  <si>
    <t>FortiGate-VM01 1 Year ASE FortiCare (24x7 plus Advanced Services Ticket Handling)</t>
  </si>
  <si>
    <t>FortiGate-VM01 3 Year ASE FortiCare (24x7 plus Advanced Services Ticket Handling)</t>
  </si>
  <si>
    <t>FortiGate-VM01 5 Year ASE FortiCare (24x7 plus Advanced Services Ticket Handling)</t>
  </si>
  <si>
    <t>FortiGate-VM02 1 Year 360 Protection (SD-WAN Orchestrator, SD-WAN Cloud Monitoring, FMG/FAZ Cloud, IPAM, IPS, AMP, App Ctrl, Web Filtering, AS, Security Rating, IoT Detection, Industrial Security, FortiConverter Svc, and ASE FortiCare)</t>
  </si>
  <si>
    <t>FortiGate-VM02 3 Year 360 Protection (SD-WAN Orchestrator, SD-WAN Cloud Monitoring, FMG/FAZ Cloud, IPAM, IPS, AMP, App Ctrl, Web Filtering, AS, Security Rating, IoT Detection, Industrial Security, FortiConverter Svc, and ASE FortiCare)</t>
  </si>
  <si>
    <t>FortiGate-VM02 5 Year 360 Protection (SD-WAN Orchestrator, SD-WAN Cloud Monitoring, FMG/FAZ Cloud, IPAM, IPS, AMP, App Ctrl, Web Filtering, AS, Security Rating, IoT Detection, Industrial Security, FortiConverter Svc, and ASE FortiCare)</t>
  </si>
  <si>
    <t>FortiGate-VM02 1 Year Enterprise Protection (IPS, Advanced Malware Protection, Application Control, Web Filtering, Antispam, Security Rating, IoT Detection, Industrial Security, FortiConverter Svc, and 24x7 FortiCare)</t>
  </si>
  <si>
    <t>FortiGate-VM02 3 Year Enterprise Protection (IPS, Advanced Malware Protection, Application Control, Web Filtering, Antispam, Security Rating, IoT Detection, Industrial Security, FortiConverter Svc, and 24x7 FortiCare)</t>
  </si>
  <si>
    <t>FortiGate-VM02 5 Year Enterprise Protection (IPS, Advanced Malware Protection, Application Control, Web Filtering, Antispam, Security Rating, IoT Detection, Industrial Security, FortiConverter Svc, and 24x7 FortiCare)</t>
  </si>
  <si>
    <t>FortiGate-VM02 1 Year Unified Threat Protection (UTP) (IPS, Advanced Malware Protection, Application Control, Web Filtering, Antispam Service, and 24x7 FortiCare)</t>
  </si>
  <si>
    <t>FortiGate-VM02 3 Year Unified Threat Protection (UTP) (IPS, Advanced Malware Protection, Application Control, Web Filtering, Antispam Service, and 24x7 FortiCare)</t>
  </si>
  <si>
    <t>FortiGate-VM02 5 Year Unified Threat Protection (UTP) (IPS, Advanced Malware Protection, Application Control, Web Filtering, Antispam Service, and 24x7 FortiCare)</t>
  </si>
  <si>
    <t>FortiGate-VM02 1 Year Advanced Threat Protection (IPS, Advanced Malware Protection Service, Application Control, and 24x7 FortiCare)</t>
  </si>
  <si>
    <t>FortiGate-VM02 3 Year Advanced Threat Protection (IPS, Advanced Malware Protection Service, Application Control, and 24x7 FortiCare)</t>
  </si>
  <si>
    <t>FortiGate-VM02 5 Year Advanced Threat Protection (IPS, Advanced Malware Protection Service, Application Control, and 24x7 FortiCare)</t>
  </si>
  <si>
    <t>FortiGate-VM02 1 Year Advanced Malware Protection (AMP) including Antivirus, Mobile Malware and FortiGate Cloud Sandbox Service</t>
  </si>
  <si>
    <t>FortiGate-VM02 1 Year FortiGuard IPS Service</t>
  </si>
  <si>
    <t>FortiGate-VM02 1 Year FortiGuard Web Filtering Service</t>
  </si>
  <si>
    <t>FortiGate-VM02 1 Year FortiGuard Industrial Security Service</t>
  </si>
  <si>
    <t>FortiGate-VM02 1 Year FortiGuard Security Rating Service</t>
  </si>
  <si>
    <t>FortiGate-VM02 1 Year IoT Detection Service</t>
  </si>
  <si>
    <t>FortiGate-VM02 1 Year FortiConverter Service for one time configuration conversion service</t>
  </si>
  <si>
    <t>FortiGate-VM02 1 Year 24x7 FortiCare Contract</t>
  </si>
  <si>
    <t>FortiGate-VM02 3 Year 24x7 FortiCare Contract</t>
  </si>
  <si>
    <t>FortiGate-VM02 5 Year 24x7 FortiCare Contract</t>
  </si>
  <si>
    <t>FortiGate-VM02 1 Year ASE FortiCare (24x7 plus Advanced Services Ticket Handling)</t>
  </si>
  <si>
    <t>FortiGate-VM02 3 Year ASE FortiCare (24x7 plus Advanced Services Ticket Handling)</t>
  </si>
  <si>
    <t>FortiGate-VM02 5 Year ASE FortiCare (24x7 plus Advanced Services Ticket Handling)</t>
  </si>
  <si>
    <t>FortiGate-VM04 1 Year 360 Protection (SD-WAN Orchestrator, SD-WAN Cloud Monitoring, FMG/FAZ Cloud, IPAM, IPS, AMP, App Ctrl, Web Filtering, AS, Security Rating, IoT Detection, Industrial Security, FortiConverter Svc, and ASE FortiCare)</t>
  </si>
  <si>
    <t>FortiGate-VM04 3 Year 360 Protection (SD-WAN Orchestrator, SD-WAN Cloud Monitoring, FMG/FAZ Cloud, IPAM, IPS, AMP, App Ctrl, Web Filtering, AS, Security Rating, IoT Detection, Industrial Security, FortiConverter Svc, and ASE FortiCare)</t>
  </si>
  <si>
    <t>FortiGate-VM04 5 Year 360 Protection (SD-WAN Orchestrator, SD-WAN Cloud Monitoring, FMG/FAZ Cloud, IPAM, IPS, AMP, App Ctrl, Web Filtering, AS, Security Rating, IoT Detection, Industrial Security, FortiConverter Svc, and ASE FortiCare)</t>
  </si>
  <si>
    <t>FortiGate-VM04 1 Year Enterprise Protection (IPS, Advanced Malware Protection, Application Control, Web Filtering, Antispam, Security Rating, IoT Detection, Industrial Security, FortiConverter Svc, and 24x7 FortiCare)</t>
  </si>
  <si>
    <t>FortiGate-VM04 3 Year Enterprise Protection (IPS, Advanced Malware Protection, Application Control, Web Filtering, Antispam, Security Rating, IoT Detection, Industrial Security, FortiConverter Svc, and 24x7 FortiCare)</t>
  </si>
  <si>
    <t>FortiGate-VM04 5 Year Enterprise Protection (IPS, Advanced Malware Protection, Application Control, Web Filtering, Antispam, Security Rating, IoT Detection, Industrial Security, FortiConverter Svc, and 24x7 FortiCare)</t>
  </si>
  <si>
    <t>FortiGate-VM04 1 Year Unified Threat Protection (UTP) (IPS, Advanced Malware Protection, Application Control, Web Filtering, Antispam Service, and 24x7 FortiCare)</t>
  </si>
  <si>
    <t>FortiGate-VM04 3 Year Unified Threat Protection (UTP) (IPS, Advanced Malware Protection, Application Control, Web Filtering, Antispam Service, and 24x7 FortiCare)</t>
  </si>
  <si>
    <t>FortiGate-VM04 5 Year Unified Threat Protection (UTP) (IPS, Advanced Malware Protection, Application Control, Web Filtering, Antispam Service, and 24x7 FortiCare)</t>
  </si>
  <si>
    <t>FortiGate-VM04 1 Year Advanced Threat Protection (IPS, Advanced Malware Protection Service, Application Control, and 24x7 FortiCare)</t>
  </si>
  <si>
    <t>FortiGate-VM04 3 Year Advanced Threat Protection (IPS, Advanced Malware Protection Service, Application Control, and 24x7 FortiCare)</t>
  </si>
  <si>
    <t>FortiGate-VM04 5 Year Advanced Threat Protection (IPS, Advanced Malware Protection Service, Application Control, and 24x7 FortiCare)</t>
  </si>
  <si>
    <t>FortiGate-VM04 1 Year Advanced Malware Protection (AMP) including Antivirus, Mobile Malware and FortiGate Cloud Sandbox Service</t>
  </si>
  <si>
    <t>FortiGate-VM04 1 Year FortiGuard IPS Service</t>
  </si>
  <si>
    <t>FortiGate-VM04 1 Year FortiGuard Web Filtering Service</t>
  </si>
  <si>
    <t>FortiGate-VM04 1 Year FortiGuard Industrial Security Service</t>
  </si>
  <si>
    <t>FortiGate-VM04 1 Year FortiGuard Security Rating Service</t>
  </si>
  <si>
    <t>FortiGate-VM04 1 Year IoT Detection Service</t>
  </si>
  <si>
    <t>FortiGate-VM04 1 Year FortiConverter Service for one time configuration conversion service</t>
  </si>
  <si>
    <t>FortiGate-VM04 1 Year 24x7 FortiCare Contract</t>
  </si>
  <si>
    <t>FortiGate-VM04 3 Year 24x7 FortiCare Contract</t>
  </si>
  <si>
    <t>FortiGate-VM04 5 Year 24x7 FortiCare Contract</t>
  </si>
  <si>
    <t>FortiGate-VM04 1 Year ASE FortiCare (24x7 plus Advanced Services Ticket Handling)</t>
  </si>
  <si>
    <t>FortiGate-VM04 3 Year ASE FortiCare (24x7 plus Advanced Services Ticket Handling)</t>
  </si>
  <si>
    <t>FortiGate-VM04 5 Year ASE FortiCare (24x7 plus Advanced Services Ticket Handling)</t>
  </si>
  <si>
    <t>FortiGate-VM08 1 Year 360 Protection (SD-WAN Orchestrator, SD-WAN Cloud Monitoring, FMG/FAZ Cloud, IPAM, IPS, AMP, App Ctrl, Web Filtering, AS, Security Rating, IoT Detection, Industrial Security, FortiConverter Svc, and ASE FortiCare)</t>
  </si>
  <si>
    <t>FortiGate-VM08 3 Year 360 Protection (SD-WAN Orchestrator, SD-WAN Cloud Monitoring, FMG/FAZ Cloud, IPAM, IPS, AMP, App Ctrl, Web Filtering, AS, Security Rating, IoT Detection, Industrial Security, FortiConverter Svc, and ASE FortiCare)</t>
  </si>
  <si>
    <t>FortiGate-VM08 5 Year 360 Protection (SD-WAN Orchestrator, SD-WAN Cloud Monitoring, FMG/FAZ Cloud, IPAM, IPS, AMP, App Ctrl, Web Filtering, AS, Security Rating, IoT Detection, Industrial Security, FortiConverter Svc, and ASE FortiCare)</t>
  </si>
  <si>
    <t>FortiGate-VM08 1 Year Enterprise Protection (IPS, Advanced Malware Protection, Application Control, Web Filtering, Antispam, Security Rating, IoT Detection, Industrial Security, FortiConverter Svc, and 24x7 FortiCare)</t>
  </si>
  <si>
    <t>FortiGate-VM08 3 Year Enterprise Protection (IPS, Advanced Malware Protection, Application Control, Web Filtering, Antispam, Security Rating, IoT Detection, Industrial Security, FortiConverter Svc, and 24x7 FortiCare)</t>
  </si>
  <si>
    <t>FortiGate-VM08 5 Year Enterprise Protection (IPS, Advanced Malware Protection, Application Control, Web Filtering, Antispam, Security Rating, IoT Detection, Industrial Security, FortiConverter Svc, and 24x7 FortiCare)</t>
  </si>
  <si>
    <t>FortiGate-VM08 1 Year Unified Threat Protection (UTP) (IPS, Advanced Malware Protection, Application Control, Web Filtering, Antispam Service, and 24x7 FortiCare)</t>
  </si>
  <si>
    <t>FortiGate-VM08 3 Year Unified Threat Protection (UTP) (IPS, Advanced Malware Protection, Application Control, Web Filtering, Antispam Service, and 24x7 FortiCare)</t>
  </si>
  <si>
    <t>FortiGate-VM08 5 Year Unified Threat Protection (UTP) (IPS, Advanced Malware Protection, Application Control, Web Filtering, Antispam Service, and 24x7 FortiCare)</t>
  </si>
  <si>
    <t>FortiGate-VM08 1 Year Advanced Threat Protection (IPS, Advanced Malware Protection Service, Application Control, and 24x7 FortiCare)</t>
  </si>
  <si>
    <t>FortiGate-VM08 3 Year Advanced Threat Protection (IPS, Advanced Malware Protection Service, Application Control, and 24x7 FortiCare)</t>
  </si>
  <si>
    <t>FortiGate-VM08 5 Year Advanced Threat Protection (IPS, Advanced Malware Protection Service, Application Control, and 24x7 FortiCare)</t>
  </si>
  <si>
    <t>FortiGate-VM08 1 Year Advanced Malware Protection (AMP) including Antivirus, Mobile Malware and FortiGate Cloud Sandbox Service</t>
  </si>
  <si>
    <t>FortiGate-VM08 1 Year FortiGuard IPS Service</t>
  </si>
  <si>
    <t>FortiGate-VM08 1 Year FortiGuard Web Filtering Service</t>
  </si>
  <si>
    <t>FortiGate-VM08 1 Year FortiGuard Industrial Security Service</t>
  </si>
  <si>
    <t>FortiGate-VM08 1 Year FortiGuard Security Rating Service</t>
  </si>
  <si>
    <t>FortiGate-VM08 1 Year IoT Detection Service</t>
  </si>
  <si>
    <t>FortiGate-VM08 1 Year FortiConverter Service for one time configuration conversion service</t>
  </si>
  <si>
    <t>FortiGate-VM08 1 Year 24x7 FortiCare Contract</t>
  </si>
  <si>
    <t>FortiGate-VM08 3 Year 24x7 FortiCare Contract</t>
  </si>
  <si>
    <t>FortiGate-VM08 5 Year 24x7 FortiCare Contract</t>
  </si>
  <si>
    <t>FortiGate-VM08 1 Year ASE FortiCare (24x7 plus Advanced Services Ticket Handling)</t>
  </si>
  <si>
    <t>FortiGate-VM08 3 Year ASE FortiCare (24x7 plus Advanced Services Ticket Handling)</t>
  </si>
  <si>
    <t>FortiGate-VM08 5 Year ASE FortiCare (24x7 plus Advanced Services Ticket Handling)</t>
  </si>
  <si>
    <t>FortiGate-VM16 1 Year 360 Protection (SD-WAN Orchestrator, SD-WAN Cloud Monitoring, FMG/FAZ Cloud, IPAM, IPS, AMP, App Ctrl, Web Filtering, AS, Security Rating, IoT Detection, Industrial Security, FortiConverter Svc, and ASE FortiCare)</t>
  </si>
  <si>
    <t>FortiGate-VM16 3 Year 360 Protection (SD-WAN Orchestrator, SD-WAN Cloud Monitoring, FMG/FAZ Cloud, IPAM, IPS, AMP, App Ctrl, Web Filtering, AS, Security Rating, IoT Detection, Industrial Security, FortiConverter Svc, and ASE FortiCare)</t>
  </si>
  <si>
    <t>FortiGate-VM16 5 Year 360 Protection (SD-WAN Orchestrator, SD-WAN Cloud Monitoring, FMG/FAZ Cloud, IPAM, IPS, AMP, App Ctrl, Web Filtering, AS, Security Rating, IoT Detection, Industrial Security, FortiConverter Svc, and ASE FortiCare)</t>
  </si>
  <si>
    <t>FortiGate-VM16 1 Year Enterprise Protection (IPS, Advanced Malware Protection, Application Control, Web Filtering, Antispam, Security Rating, IoT Detection, Industrial Security, FortiConverter Svc, and 24x7 FortiCare)</t>
  </si>
  <si>
    <t>FortiGate-VM16 3 Year Enterprise Protection (IPS, Advanced Malware Protection, Application Control, Web Filtering, Antispam, Security Rating, IoT Detection, Industrial Security, FortiConverter Svc, and 24x7 FortiCare)</t>
  </si>
  <si>
    <t>FortiGate-VM16 5 Year Enterprise Protection (IPS, Advanced Malware Protection, Application Control, Web Filtering, Antispam, Security Rating, IoT Detection, Industrial Security, FortiConverter Svc, and 24x7 FortiCare)</t>
  </si>
  <si>
    <t>FortiGate-VM16 1 Year Unified Threat Protection (UTP) (IPS, Advanced Malware Protection, Application Control, Web Filtering, Antispam Service, and 24x7 FortiCare)</t>
  </si>
  <si>
    <t>FortiGate-VM16 3 Year Unified Threat Protection (UTP) (IPS, Advanced Malware Protection, Application Control, Web Filtering, Antispam Service, and 24x7 FortiCare)</t>
  </si>
  <si>
    <t>FortiGate-VM16 5 Year Unified Threat Protection (UTP) (IPS, Advanced Malware Protection, Application Control, Web Filtering, Antispam Service, and 24x7 FortiCare)</t>
  </si>
  <si>
    <t>FortiGate-VM16 1 Year Advanced Threat Protection (IPS, Advanced Malware Protection Service, Application Control, and 24x7 FortiCare)</t>
  </si>
  <si>
    <t>FortiGate-VM16 3 Year Advanced Threat Protection (IPS, Advanced Malware Protection Service, Application Control, and 24x7 FortiCare)</t>
  </si>
  <si>
    <t>FortiGate-VM16 5 Year Advanced Threat Protection (IPS, Advanced Malware Protection Service, Application Control, and 24x7 FortiCare)</t>
  </si>
  <si>
    <t>FortiGate-VM16 1 Year Advanced Malware Protection (AMP) including Antivirus, Mobile Malware and FortiGate Cloud Sandbox Service</t>
  </si>
  <si>
    <t>FortiGate-VM16 1 Year FortiGuard IPS Service</t>
  </si>
  <si>
    <t>FortiGate-VM16 1 Year FortiGuard Web Filtering Service</t>
  </si>
  <si>
    <t>FortiGate-VM16 1 Year FortiGuard Industrial Security Service</t>
  </si>
  <si>
    <t>FortiGate-VM16 1 Year FortiGuard Security Rating Service</t>
  </si>
  <si>
    <t>FortiGate-VM16 1 Year IoT Detection Service</t>
  </si>
  <si>
    <t>FortiGate-VM16 1 Year FortiConverter Service for one time configuration conversion service</t>
  </si>
  <si>
    <t>FortiGate-VM16 1 Year 24x7 FortiCare Contract</t>
  </si>
  <si>
    <t>FortiGate-VM16 3 Year 24x7 FortiCare Contract</t>
  </si>
  <si>
    <t>FortiGate-VM16 5 Year 24x7 FortiCare Contract</t>
  </si>
  <si>
    <t>FortiGate-VM16 1 Year ASE FortiCare (24x7 plus Advanced Services Ticket Handling)</t>
  </si>
  <si>
    <t>FortiGate-VM16 3 Year ASE FortiCare (24x7 plus Advanced Services Ticket Handling)</t>
  </si>
  <si>
    <t>FortiGate-VM16 5 Year ASE FortiCare (24x7 plus Advanced Services Ticket Handling)</t>
  </si>
  <si>
    <t>FortiGate-VM32 1 Year 360 Protection (SD-WAN Orchestrator, SD-WAN Cloud Monitoring, FMG/FAZ Cloud, IPAM, IPS, AMP, App Ctrl, Web Filtering, AS, Security Rating, IoT Detection, Industrial Security, FortiConverter Svc, and ASE FortiCare)</t>
  </si>
  <si>
    <t>FortiGate-VM32 3 Year 360 Protection (SD-WAN Orchestrator, SD-WAN Cloud Monitoring, FMG/FAZ Cloud, IPAM, IPS, AMP, App Ctrl, Web Filtering, AS, Security Rating, IoT Detection, Industrial Security, FortiConverter Svc, and ASE FortiCare)</t>
  </si>
  <si>
    <t>FortiGate-VM32 5 Year 360 Protection (SD-WAN Orchestrator, SD-WAN Cloud Monitoring, FMG/FAZ Cloud, IPAM, IPS, AMP, App Ctrl, Web Filtering, AS, Security Rating, IoT Detection, Industrial Security, FortiConverter Svc, and ASE FortiCare)</t>
  </si>
  <si>
    <t>FortiGate-VM32 1 Year Enterprise Protection (IPS, Advanced Malware Protection, Application Control, Web Filtering, Antispam, Security Rating, IoT Detection, Industrial Security, FortiConverter Svc, and 24x7 FortiCare)</t>
  </si>
  <si>
    <t>FortiGate-VM32 3 Year Enterprise Protection (IPS, Advanced Malware Protection, Application Control, Web Filtering, Antispam, Security Rating, IoT Detection, Industrial Security, FortiConverter Svc, and 24x7 FortiCare)</t>
  </si>
  <si>
    <t>FortiGate-VM32 5 Year Enterprise Protection (IPS, Advanced Malware Protection, Application Control, Web Filtering, Antispam, Security Rating, IoT Detection, Industrial Security, FortiConverter Svc, and 24x7 FortiCare)</t>
  </si>
  <si>
    <t>FortiGate-VM32 1 Year Unified Threat Protection (UTP) (IPS, Advanced Malware Protection, Application Control, Web Filtering, Antispam Service, and 24x7 FortiCare)</t>
  </si>
  <si>
    <t>FortiGate-VM32 3 Year Unified Threat Protection (UTP) (IPS, Advanced Malware Protection, Application Control, Web Filtering, Antispam Service, and 24x7 FortiCare)</t>
  </si>
  <si>
    <t>FortiGate-VM32 5 Year Unified Threat Protection (UTP) (IPS, Advanced Malware Protection, Application Control, Web Filtering, Antispam Service, and 24x7 FortiCare)</t>
  </si>
  <si>
    <t>FortiGate-VM32 1 Year Advanced Threat Protection (IPS, Advanced Malware Protection Service, Application Control, and 24x7 FortiCare)</t>
  </si>
  <si>
    <t>FortiGate-VM32 3 Year Advanced Threat Protection (IPS, Advanced Malware Protection Service, Application Control, and 24x7 FortiCare)</t>
  </si>
  <si>
    <t>FortiGate-VM32 5 Year Advanced Threat Protection (IPS, Advanced Malware Protection Service, Application Control, and 24x7 FortiCare)</t>
  </si>
  <si>
    <t>FortiGate-VM32 1 Year Advanced Malware Protection (AMP) including Antivirus, Mobile Malware and FortiGate Cloud Sandbox Service</t>
  </si>
  <si>
    <t>FortiGate-VM32 1 Year FortiGuard IPS Service</t>
  </si>
  <si>
    <t>FortiGate-VM32 1 Year FortiGuard Web Filtering Service</t>
  </si>
  <si>
    <t>FortiGate-VM32 1 Year FortiGuard Industrial Security Service</t>
  </si>
  <si>
    <t>FortiGate-VM32 1 Year FortiGuard Security Rating Service</t>
  </si>
  <si>
    <t>FortiGate-VM32 1 Year IoT Detection Service</t>
  </si>
  <si>
    <t>FortiGate-VM32 1 Year FortiConverter Service for one time configuration conversion service</t>
  </si>
  <si>
    <t>FortiGate-VM32 1 Year 24x7 FortiCare Contract</t>
  </si>
  <si>
    <t>FortiGate-VM32 3 Year 24x7 FortiCare Contract</t>
  </si>
  <si>
    <t>FortiGate-VM32 5 Year 24x7 FortiCare Contract</t>
  </si>
  <si>
    <t>FortiGate-VM32 1 Year ASE FortiCare (24x7 plus Advanced Services Ticket Handling)</t>
  </si>
  <si>
    <t>FortiGate-VM32 3 Year ASE FortiCare (24x7 plus Advanced Services Ticket Handling)</t>
  </si>
  <si>
    <t>FortiGate-VM32 5 Year ASE FortiCare (24x7 plus Advanced Services Ticket Handling)</t>
  </si>
  <si>
    <t>FortiGate-VMUL 1 Year 360 Protection (SD-WAN Orchestrator, SD-WAN Cloud Monitoring, FMG/FAZ Cloud, IPAM, IPS, AMP, App Ctrl, Web Filtering, AS, Security Rating, IoT Detection, Industrial Security, FortiConverter Svc, and ASE FortiCare)</t>
  </si>
  <si>
    <t>FortiGate-VMUL 3 Year 360 Protection (SD-WAN Orchestrator, SD-WAN Cloud Monitoring, FMG/FAZ Cloud, IPAM, IPS, AMP, App Ctrl, Web Filtering, AS, Security Rating, IoT Detection, Industrial Security, FortiConverter Svc, and ASE FortiCare)</t>
  </si>
  <si>
    <t>FortiGate-VMUL 5 Year 360 Protection (SD-WAN Orchestrator, SD-WAN Cloud Monitoring, FMG/FAZ Cloud, IPAM, IPS, AMP, App Ctrl, Web Filtering, AS, Security Rating, IoT Detection, Industrial Security, FortiConverter Svc, and ASE FortiCare)</t>
  </si>
  <si>
    <t>FortiGate-VMUL 1 Year Enterprise Protection (IPS, Advanced Malware Protection, Application Control, Web Filtering, Antispam, Security Rating, IoT Detection, Industrial Security, FortiConverter Svc, and 24x7 FortiCare)</t>
  </si>
  <si>
    <t>FortiGate-VMUL 3 Year Enterprise Protection (IPS, Advanced Malware Protection, Application Control, Web Filtering, Antispam, Security Rating, IoT Detection, Industrial Security, FortiConverter Svc, and 24x7 FortiCare)</t>
  </si>
  <si>
    <t>FortiGate-VMUL 5 Year Enterprise Protection (IPS, Advanced Malware Protection, Application Control, Web Filtering, Antispam, Security Rating, IoT Detection, Industrial Security, FortiConverter Svc, and 24x7 FortiCare)</t>
  </si>
  <si>
    <t>FortiGate-VMUL 1 Year Unified Threat Protection (UTP) (IPS, Advanced Malware Protection, Application Control, Web Filtering, Antispam Service, and 24x7 FortiCare)</t>
  </si>
  <si>
    <t>FortiGate-VMUL 3 Year Unified Threat Protection (UTP) (IPS, Advanced Malware Protection, Application Control, Web Filtering, Antispam Service, and 24x7 FortiCare)</t>
  </si>
  <si>
    <t>FortiGate-VMUL 5 Year Unified Threat Protection (UTP) (IPS, Advanced Malware Protection, Application Control, Web Filtering, Antispam Service, and 24x7 FortiCare)</t>
  </si>
  <si>
    <t>FortiGate-VMUL 1 Year Advanced Threat Protection (IPS, Advanced Malware Protection Service, Application Control, and 24x7 FortiCare)</t>
  </si>
  <si>
    <t>FortiGate-VMUL 3 Year Advanced Threat Protection (IPS, Advanced Malware Protection Service, Application Control, and 24x7 FortiCare)</t>
  </si>
  <si>
    <t>FortiGate-VMUL 5 Year Advanced Threat Protection (IPS, Advanced Malware Protection Service, Application Control, and 24x7 FortiCare)</t>
  </si>
  <si>
    <t>FortiGate-VMUL 1 Year Advanced Malware Protection (AMP) including Antivirus, Mobile Malware and FortiGate Cloud Sandbox Service</t>
  </si>
  <si>
    <t>FortiGate-VMUL 1 Year FortiGuard IPS Service</t>
  </si>
  <si>
    <t>FortiGate-VMUL 1 Year FortiGuard Web Filtering Service</t>
  </si>
  <si>
    <t>FortiGate-VMUL 1 Year FortiGuard Industrial Security Service</t>
  </si>
  <si>
    <t>FortiGate-VMUL 1 Year FortiGuard Security Rating Service</t>
  </si>
  <si>
    <t>FortiGate-VMUL 1 Year IoT Detection Service</t>
  </si>
  <si>
    <t>FortiGate-VMUL 1 Year FortiConverter Service for one time configuration conversion service</t>
  </si>
  <si>
    <t>FortiGate-VMUL 1 Year 24x7 FortiCare Contract</t>
  </si>
  <si>
    <t>FortiGate-VMUL 3 Year 24x7 FortiCare Contract</t>
  </si>
  <si>
    <t>FortiGate-VMUL 5 Year 24x7 FortiCare Contract</t>
  </si>
  <si>
    <t>FortiGate-VMUL 1 Year ASE FortiCare (24x7 plus Advanced Services Ticket Handling)</t>
  </si>
  <si>
    <t>FortiGate-VMUL 3 Year ASE FortiCare (24x7 plus Advanced Services Ticket Handling)</t>
  </si>
  <si>
    <t>FortiGate-VMUL 5 Year ASE FortiCare (24x7 plus Advanced Services Ticket Handling)</t>
  </si>
  <si>
    <t>FortiHypervisor-ISO 1 Year 24x7 FortiCare Contract</t>
  </si>
  <si>
    <t>FortiHypervisor-ISO 3 Year 24x7 FortiCare Contract</t>
  </si>
  <si>
    <t>FortiHypervisor-ISO 5 Year 24x7 FortiCare Contract</t>
  </si>
  <si>
    <t>FortiHypervisor-90E 1 Year 24x7 FortiCare Contract</t>
  </si>
  <si>
    <t>FortiHypervisor-500D 1 Year 24x7 FortiCare Contract</t>
  </si>
  <si>
    <t>FortiHypervisor-2500E 1 Year 24x7 FortiCare Contract</t>
  </si>
  <si>
    <t>FortiMail-200F 1 Year 24x7 FortiCare and FortiGuard Base Bundle Contract</t>
  </si>
  <si>
    <t>FortiMail-200F 3 Year 24x7 FortiCare and FortiGuard Base Bundle Contract</t>
  </si>
  <si>
    <t>FortiMail-200F 5 Year 24x7 FortiCare and FortiGuard Base Bundle Contract</t>
  </si>
  <si>
    <t>FortiMail-200F 1 Year 24x7 FortiCare and FortiGuard Enterprise ATP Bundle Contract</t>
  </si>
  <si>
    <t>FortiMail-200F 3 Year 24x7 FortiCare and FortiGuard Enterprise ATP Bundle Contract</t>
  </si>
  <si>
    <t>FortiMail-200F 5 Year 24x7 FortiCare and FortiGuard Enterprise ATP Bundle Contract</t>
  </si>
  <si>
    <t>FortiMail-200F 1 Year FortiGuard Virus Outbreak Protection Service</t>
  </si>
  <si>
    <t>FortiMail-200F 1 Year Dynamic Adult Image Analysis Service</t>
  </si>
  <si>
    <t>FortiMail-200F 1 Year 24x7 FortiCare Contract</t>
  </si>
  <si>
    <t>FortiMail-200F 3 Year 24x7 FortiCare Contract</t>
  </si>
  <si>
    <t>FortiMail-200F 5 Year 24x7 FortiCare Contract</t>
  </si>
  <si>
    <t>FortiMail-200F 1 Year Next Day Delivery Premium RMA Service (Requires 24x7 or ASE FortiCare)</t>
  </si>
  <si>
    <t>FortiMail-200F 1 Year 4-Hour Hardware Delivery Premium RMA Service (Requires 24x7 or ASE FortiCare)</t>
  </si>
  <si>
    <t>FortiMail-200F 1 Year 4-Hour Hardware and Onsite Engineer  Premium RMA Service (Requires 24x7 or ASE FortiCare)</t>
  </si>
  <si>
    <t>FortiMail-200F 1 Year Secure RMA Service</t>
  </si>
  <si>
    <t>FortiMail-400F 1 Year 24x7 FortiCare and FortiGuard Base Bundle Contract</t>
  </si>
  <si>
    <t>FortiMail-400F 3 Year 24x7 FortiCare and FortiGuard Base Bundle Contract</t>
  </si>
  <si>
    <t>FortiMail-400F 5 Year 24x7 FortiCare and FortiGuard Base Bundle Contract</t>
  </si>
  <si>
    <t>FortiMail-400F 1 Year 24x7 FortiCare and FortiGuard Enterprise ATP Bundle Contract</t>
  </si>
  <si>
    <t>FortiMail-400F 3 Year 24x7 FortiCare and FortiGuard Enterprise ATP Bundle Contract</t>
  </si>
  <si>
    <t>FortiMail-400F 5 Year 24x7 FortiCare and FortiGuard Enterprise ATP Bundle Contract</t>
  </si>
  <si>
    <t>FortiMail-400F 1 Year FortiGuard AV Services</t>
  </si>
  <si>
    <t>FortiMail-400F 1 Year FortiGuard AS Service</t>
  </si>
  <si>
    <t>FortiMail-400F 1 Year FortiGuard Virus Outbreak Protection Service</t>
  </si>
  <si>
    <t>FortiMail-400F 1 Year Dynamic Adult Image Analysis Service</t>
  </si>
  <si>
    <t>FortiMail-400F 1 Year Microsoft 365 API Integration Service</t>
  </si>
  <si>
    <t>FortiMail-400F 1 Year 24x7 FortiCare Contract</t>
  </si>
  <si>
    <t>FortiMail-400F 3 Year 24x7 FortiCare Contract</t>
  </si>
  <si>
    <t>FortiMail-400F 5 Year 24x7 FortiCare Contract</t>
  </si>
  <si>
    <t>FortiMail-400F 1 Year Next Day Delivery Premium RMA Service (Requires 24x7 or ASE FortiCare)</t>
  </si>
  <si>
    <t>FortiMail-400F 1 Year 4-Hour Hardware Delivery Premium RMA Service (Requires 24x7 or ASE FortiCare)</t>
  </si>
  <si>
    <t>FortiMail-400F 1 Year 4-Hour Hardware and Onsite Engineer  Premium RMA Service (Requires 24x7 or ASE FortiCare)</t>
  </si>
  <si>
    <t>FortiMail-400F 1 Year Secure RMA Service</t>
  </si>
  <si>
    <t>FortiMail-900F 1 Year 24x7 FortiCare and FortiGuard Base Bundle Contract</t>
  </si>
  <si>
    <t>FortiMail-900F 3 Year 24x7 FortiCare and FortiGuard Base Bundle Contract</t>
  </si>
  <si>
    <t>FortiMail-900F 5 Year 24x7 FortiCare and FortiGuard Base Bundle Contract</t>
  </si>
  <si>
    <t>FortiMail-900F 1 Year 24x7 FortiCare and FortiGuard Enterprise ATP Bundle Contract</t>
  </si>
  <si>
    <t>FortiMail-900F 3 Year 24x7 FortiCare and FortiGuard Enterprise ATP Bundle Contract</t>
  </si>
  <si>
    <t>FortiMail-900F 5 Year 24x7 FortiCare and FortiGuard Enterprise ATP Bundle Contract</t>
  </si>
  <si>
    <t>FortiMail-900F 1 Year FortiGuard AV Services</t>
  </si>
  <si>
    <t>FortiMail-900F 1 Year FortiGuard AS Service</t>
  </si>
  <si>
    <t>FortiMail-900F 1 Year FortiGuard Virus Outbreak Protection Service</t>
  </si>
  <si>
    <t>FortiMail-900F 1 Year Dynamic Adult Image Analysis Service</t>
  </si>
  <si>
    <t>FortiMail-900F 1 Year Microsoft 365 API Integration Service</t>
  </si>
  <si>
    <t>FortiMail-900F 1 Year 24x7 FortiCare Contract</t>
  </si>
  <si>
    <t>FortiMail-900F 3 Year 24x7 FortiCare Contract</t>
  </si>
  <si>
    <t>FortiMail-900F 5 Year 24x7 FortiCare Contract</t>
  </si>
  <si>
    <t>FortiMail-900F 1 Year Next Day Delivery Premium RMA Service (Requires 24x7 or ASE FortiCare)</t>
  </si>
  <si>
    <t>FortiMail-900F 1 Year 4-Hour Hardware Delivery Premium RMA Service (Requires 24x7 or ASE FortiCare)</t>
  </si>
  <si>
    <t>FortiMail-900F 1 Year 4-Hour Hardware and Onsite Engineer  Premium RMA Service (Requires 24x7 or ASE FortiCare)</t>
  </si>
  <si>
    <t>FortiMail-900F 1 Year Secure RMA Service</t>
  </si>
  <si>
    <t>FortiMail-2000E 1 Year 24x7 FortiCare and FortiGuard Base Bundle Contract</t>
  </si>
  <si>
    <t>FortiMail-2000E 3 Year 24x7 FortiCare and FortiGuard Base Bundle Contract</t>
  </si>
  <si>
    <t>FortiMail-2000E 5 Year 24x7 FortiCare and FortiGuard Base Bundle Contract</t>
  </si>
  <si>
    <t>FortiMail-2000E 1 Year 24x7 FortiCare and FortiGuard Enterprise ATP Bundle Contract</t>
  </si>
  <si>
    <t>FortiMail-2000E 3 Year 24x7 FortiCare and FortiGuard Enterprise ATP Bundle Contract</t>
  </si>
  <si>
    <t>FortiMail-2000E 5 Year 24x7 FortiCare and FortiGuard Enterprise ATP Bundle Contract</t>
  </si>
  <si>
    <t>FortiMail-2000E 1 Year FortiGuard AV Services</t>
  </si>
  <si>
    <t>FortiMail-2000E 1 Year FortiGuard AS Service</t>
  </si>
  <si>
    <t>FortiMail-2000E 1 Year FortiGuard Virus Outbreak Protection Service</t>
  </si>
  <si>
    <t>FortiMail-2000E 1 Year Dynamic Adult Image Analysis Service</t>
  </si>
  <si>
    <t>FortiMail-2000E 1 Year Microsoft 365 API Integration Service</t>
  </si>
  <si>
    <t>FortiMail-2000E 1 Year 24x7 FortiCare Contract</t>
  </si>
  <si>
    <t>FortiMail-2000E 3 Year 24x7 FortiCare Contract</t>
  </si>
  <si>
    <t>FortiMail-2000E 5 Year 24x7 FortiCare Contract</t>
  </si>
  <si>
    <t>FortiMail-2000E 1 Year Next Day Delivery Premium RMA Service (Requires 24x7 or ASE FortiCare)</t>
  </si>
  <si>
    <t>FortiMail-2000E 1 Year 4-Hour Hardware Delivery Premium RMA Service (Requires 24x7 or ASE FortiCare)</t>
  </si>
  <si>
    <t>FortiMail-2000E 1 Year 4-Hour Hardware and Onsite Engineer  Premium RMA Service (Requires 24x7 or ASE FortiCare)</t>
  </si>
  <si>
    <t>FortiMail-2000E 1 Year Secure RMA Service</t>
  </si>
  <si>
    <t>FortiMail-3000E 1 Year 24x7 FortiCare and FortiGuard Base Bundle Contract</t>
  </si>
  <si>
    <t>FortiMail-3000E 3 Year 24x7 FortiCare and FortiGuard Base Bundle Contract</t>
  </si>
  <si>
    <t>FortiMail-3000E 5 Year 24x7 FortiCare and FortiGuard Base Bundle Contract</t>
  </si>
  <si>
    <t>FortiMail-3000E 1 Year 24x7 FortiCare and FortiGuard Enterprise ATP Bundle Contract</t>
  </si>
  <si>
    <t>FortiMail-3000E 3 Year 24x7 FortiCare and FortiGuard Enterprise ATP Bundle Contract</t>
  </si>
  <si>
    <t>FortiMail-3000E 5 Year 24x7 FortiCare and FortiGuard Enterprise ATP Bundle Contract</t>
  </si>
  <si>
    <t>FortiMail-3000E 1 Year FortiGuard AV Services</t>
  </si>
  <si>
    <t>FortiMail-3000E 1 Year FortiGuard AS Service</t>
  </si>
  <si>
    <t>FortiMail-3000E 1 Year FortiGuard Virus Outbreak Protection Service</t>
  </si>
  <si>
    <t>FortiMail-3000E 1 Year Dynamic Adult Image Analysis Service</t>
  </si>
  <si>
    <t>FortiMail-3000E 1 Year Microsoft 365 API Integration Service</t>
  </si>
  <si>
    <t>FortiMail-3000E 1 Year 24x7 FortiCare Contract</t>
  </si>
  <si>
    <t>FortiMail-3000E 3 Year 24x7 FortiCare Contract</t>
  </si>
  <si>
    <t>FortiMail-3000E 5 Year 24x7 FortiCare Contract</t>
  </si>
  <si>
    <t>FortiMail-3000E 1 Year Next Day Delivery Premium RMA Service (Requires 24x7 or ASE FortiCare)</t>
  </si>
  <si>
    <t>FortiMail-3000E 1 Year 4-Hour Hardware Delivery Premium RMA Service (Requires 24x7 or ASE FortiCare)</t>
  </si>
  <si>
    <t>FortiMail-3000E 1 Year 4-Hour Hardware and Onsite Engineer  Premium RMA Service (Requires 24x7 or ASE FortiCare)</t>
  </si>
  <si>
    <t>FortiMail-3000E 1 Year Secure RMA Service</t>
  </si>
  <si>
    <t>FortiMail-3200E 1 Year 24x7 FortiCare and FortiGuard Base Bundle Contract</t>
  </si>
  <si>
    <t>FortiMail-3200E 3 Year 24x7 FortiCare and FortiGuard Base Bundle Contract</t>
  </si>
  <si>
    <t>FortiMail-3200E 5 Year 24x7 FortiCare and FortiGuard Base Bundle Contract</t>
  </si>
  <si>
    <t>FortiMail-3200E 1 Year 24x7 FortiCare and FortiGuard Enterprise ATP Bundle Contract</t>
  </si>
  <si>
    <t>FortiMail-3200E 3 Year 24x7 FortiCare and FortiGuard Enterprise ATP Bundle Contract</t>
  </si>
  <si>
    <t>FortiMail-3200E 5 Year 24x7 FortiCare and FortiGuard Enterprise ATP Bundle Contract</t>
  </si>
  <si>
    <t>FortiMail-3200E 1 Year FortiGuard AV Services</t>
  </si>
  <si>
    <t>FortiMail-3200E 1 Year FortiGuard AS Service</t>
  </si>
  <si>
    <t>FortiMail-3200E 1 Year FortiGuard Virus Outbreak Protection Service</t>
  </si>
  <si>
    <t>FortiMail-3200E 1 Year Dynamic Adult Image Analysis Service</t>
  </si>
  <si>
    <t>FortiMail-3200E 1 Year Microsoft 365 API Integration Service</t>
  </si>
  <si>
    <t>FortiMail-3200E 1 Year 24x7 FortiCare Contract</t>
  </si>
  <si>
    <t>FortiMail-3200E 3 Year 24x7 FortiCare Contract</t>
  </si>
  <si>
    <t>FortiMail-3200E 5 Year 24x7 FortiCare Contract</t>
  </si>
  <si>
    <t>FortiMail-3200E 1 Year Next Day Delivery Premium RMA Service (Requires 24x7 or ASE FortiCare)</t>
  </si>
  <si>
    <t>FortiMail-3200E 1 Year 4-Hour Hardware Delivery Premium RMA Service (Requires 24x7 or ASE FortiCare)</t>
  </si>
  <si>
    <t>FortiMail-3200E 1 Year 4-Hour Hardware and Onsite Engineer  Premium RMA Service (Requires 24x7 or ASE FortiCare)</t>
  </si>
  <si>
    <t>FortiMail-3200E 1 Year Secure RMA Service</t>
  </si>
  <si>
    <t>FortiMail-VM00 1 Year 24x7 FortiCare and FortiGuard Base Bundle Contract</t>
  </si>
  <si>
    <t>FortiMail-VM00 3 Year 24x7 FortiCare and FortiGuard Base Bundle Contract</t>
  </si>
  <si>
    <t>FortiMail-VM00 5 Year 24x7 FortiCare and FortiGuard Base Bundle Contract</t>
  </si>
  <si>
    <t>FortiMail-VM00 1 Year 24x7 FortiCare and FortiGuard Enterprise ATP Bundle Contract</t>
  </si>
  <si>
    <t>FortiMail-VM00 3 Year 24x7 FortiCare and FortiGuard Enterprise ATP Bundle Contract</t>
  </si>
  <si>
    <t>FortiMail-VM00 5 Year 24x7 FortiCare and FortiGuard Enterprise ATP Bundle Contract</t>
  </si>
  <si>
    <t>FortiMail-VM00 1 Year FortiGuard AV Services</t>
  </si>
  <si>
    <t>FortiMail-VM00 1 Year FortiGuard AS Service</t>
  </si>
  <si>
    <t>FortiMail-VM00 1 Year FortiGuard Virus Outbreak Protection Service</t>
  </si>
  <si>
    <t>FortiMail-VM00 1 Year Dynamic Adult Image Analysis Service</t>
  </si>
  <si>
    <t>FortiMail-VM00 1 Year 24x7 FortiCare Contract</t>
  </si>
  <si>
    <t>FortiMail-VM00 3 Year 24x7 FortiCare Contract</t>
  </si>
  <si>
    <t>FortiMail-VM00 5 Year 24x7 FortiCare Contract</t>
  </si>
  <si>
    <t>FortiMail-VM01 1 Year 24x7 FortiCare and FortiGuard Base Bundle Contract</t>
  </si>
  <si>
    <t>FortiMail-VM01 3 Year 24x7 FortiCare and FortiGuard Base Bundle Contract</t>
  </si>
  <si>
    <t>FortiMail-VM01 5 Year 24x7 FortiCare and FortiGuard Base Bundle Contract</t>
  </si>
  <si>
    <t>FortiMail-VM01 1 Year 24x7 FortiCare and FortiGuard Enterprise ATP Bundle Contract</t>
  </si>
  <si>
    <t>FortiMail-VM01 3 Year 24x7 FortiCare and FortiGuard Enterprise ATP Bundle Contract</t>
  </si>
  <si>
    <t>FortiMail-VM01 5 Year 24x7 FortiCare and FortiGuard Enterprise ATP Bundle Contract</t>
  </si>
  <si>
    <t>FortiMail-VM01 1 Year FortiGuard AV Services</t>
  </si>
  <si>
    <t>FortiMail-VM01 1 Year FortiGuard AS Service</t>
  </si>
  <si>
    <t>FortiMail-VM01 1 Year FortiGuard Virus Outbreak Protection Service</t>
  </si>
  <si>
    <t>FortiMail-VM01 1 Year Dynamic Adult Image Analysis Service</t>
  </si>
  <si>
    <t>FortiMail-VM01 1 Year 24x7 FortiCare Contract</t>
  </si>
  <si>
    <t>FortiMail-VM01 3 Year 24x7 FortiCare Contract</t>
  </si>
  <si>
    <t>FortiMail-VM01 5 Year 24x7 FortiCare Contract</t>
  </si>
  <si>
    <t>FortiMail-VM02 1 Year 24x7 FortiCare and FortiGuard Base Bundle Contract</t>
  </si>
  <si>
    <t>FortiMail-VM02 3 Year 24x7 FortiCare and FortiGuard Base Bundle Contract</t>
  </si>
  <si>
    <t>FortiMail-VM02 5 Year 24x7 FortiCare and FortiGuard Base Bundle Contract</t>
  </si>
  <si>
    <t>FortiMail-VM02 1 Year 24x7 FortiCare and FortiGuard Enterprise ATP Bundle Contract</t>
  </si>
  <si>
    <t>FortiMail-VM02 3 Year 24x7 FortiCare and FortiGuard Enterprise ATP Bundle Contract</t>
  </si>
  <si>
    <t>FortiMail-VM02 5 Year 24x7 FortiCare and FortiGuard Enterprise ATP Bundle Contract</t>
  </si>
  <si>
    <t>FortiMail-VM02 1 Year FortiGuard AV Services</t>
  </si>
  <si>
    <t>FortiMail-VM02 1 Year FortiGuard AS Service</t>
  </si>
  <si>
    <t>FortiMail-VM02 1 Year FortiGuard Virus Outbreak Protection Service</t>
  </si>
  <si>
    <t>FortiMail-VM02 1 Year Dynamic Adult Image Analysis Service</t>
  </si>
  <si>
    <t>FortiMail-VM02 1 Year Microsoft 365 API Integration Service</t>
  </si>
  <si>
    <t>FortiMail-VM02 1 Year 24x7 FortiCare Contract</t>
  </si>
  <si>
    <t>FortiMail-VM02 3 Year 24x7 FortiCare Contract</t>
  </si>
  <si>
    <t>FortiMail-VM02 5 Year 24x7 FortiCare Contract</t>
  </si>
  <si>
    <t>FortiMail-VM04 1 Year 24x7 FortiCare and FortiGuard Base Bundle Contract</t>
  </si>
  <si>
    <t>FortiMail-VM04 3 Year 24x7 FortiCare and FortiGuard Base Bundle Contract</t>
  </si>
  <si>
    <t>FortiMail-VM04 5 Year 24x7 FortiCare and FortiGuard Base Bundle Contract</t>
  </si>
  <si>
    <t>FortiMail-VM04 1 Year 24x7 FortiCare and FortiGuard Enterprise ATP Bundle Contract</t>
  </si>
  <si>
    <t>FortiMail-VM04 3 Year 24x7 FortiCare and FortiGuard Enterprise ATP Bundle Contract</t>
  </si>
  <si>
    <t>FortiMail-VM04 5 Year 24x7 FortiCare and FortiGuard Enterprise ATP Bundle Contract</t>
  </si>
  <si>
    <t>FortiMail-VM04 1 Year FortiGuard AV Services</t>
  </si>
  <si>
    <t>FortiMail-VM04 1 Year FortiGuard AS Service</t>
  </si>
  <si>
    <t>FortiMail-VM04 1 Year FortiGuard Virus Outbreak Protection Service</t>
  </si>
  <si>
    <t>FortiMail-VM04 1 Year Dynamic Adult Image Analysis Service</t>
  </si>
  <si>
    <t>FortiMail-VM04 1 Year Microsoft 365 API Integration Service</t>
  </si>
  <si>
    <t>FortiMail-VM04 1 Year 24x7 FortiCare Contract</t>
  </si>
  <si>
    <t>FortiMail-VM04 3 Year 24x7 FortiCare Contract</t>
  </si>
  <si>
    <t>FortiMail-VM04 5 Year 24x7 FortiCare Contract</t>
  </si>
  <si>
    <t>FortiMail-VM08 1 Year 24x7 FortiCare and FortiGuard Base Bundle Contract</t>
  </si>
  <si>
    <t>FortiMail-VM08 3 Year 24x7 FortiCare and FortiGuard Base Bundle Contract</t>
  </si>
  <si>
    <t>FortiMail-VM08 5 Year 24x7 FortiCare and FortiGuard Base Bundle Contract</t>
  </si>
  <si>
    <t>FortiMail-VM08 1 Year 24x7 FortiCare and FortiGuard Enterprise ATP Bundle Contract</t>
  </si>
  <si>
    <t>FortiMail-VM08 3 Year 24x7 FortiCare and FortiGuard Enterprise ATP Bundle Contract</t>
  </si>
  <si>
    <t>FortiMail-VM08 5 Year 24x7 FortiCare and FortiGuard Enterprise ATP Bundle Contract</t>
  </si>
  <si>
    <t>FortiMail-VM08 1 Year FortiGuard AV Services</t>
  </si>
  <si>
    <t>FortiMail-VM08 1 Year FortiGuard AS Service</t>
  </si>
  <si>
    <t>FortiMail-VM08 1 Year FortiGuard Virus Outbreak Protection Service</t>
  </si>
  <si>
    <t>FortiMail-VM08 1 Year Dynamic Adult Image Analysis Service</t>
  </si>
  <si>
    <t>FortiMail-VM08 1 Year Microsoft 365 API Integration Service</t>
  </si>
  <si>
    <t>FortiMail-VM08 1 Year 24x7 FortiCare Contract</t>
  </si>
  <si>
    <t>FortiMail-VM08 3 Year 24x7 FortiCare Contract</t>
  </si>
  <si>
    <t>FortiMail-VM08 5 Year 24x7 FortiCare Contract</t>
  </si>
  <si>
    <t>FortiMail-VM16 1 Year 24x7 FortiCare and FortiGuard Base Bundle Contract</t>
  </si>
  <si>
    <t>FortiMail-VM16 3 Year 24x7 FortiCare and FortiGuard Base Bundle Contract</t>
  </si>
  <si>
    <t>FortiMail-VM16 5 Year 24x7 FortiCare and FortiGuard Base Bundle Contract</t>
  </si>
  <si>
    <t>FortiMail-VM16 1 Year 24x7 FortiCare and FortiGuard Enterprise ATP Bundle Contract</t>
  </si>
  <si>
    <t>FortiMail-VM16 3 Year 24x7 FortiCare and FortiGuard Enterprise ATP Bundle Contract</t>
  </si>
  <si>
    <t>FortiMail-VM16 5 Year 24x7 FortiCare and FortiGuard Enterprise ATP Bundle Contract</t>
  </si>
  <si>
    <t>FortiMail-VM16 1 Year FortiGuard AV Services</t>
  </si>
  <si>
    <t>FortiMail-VM16 1 Year FortiGuard AS Service</t>
  </si>
  <si>
    <t>FortiMail-VM16 1 Year FortiGuard Virus Outbreak Protection Service</t>
  </si>
  <si>
    <t>FortiMail-VM16 1 Year Dynamic Adult Image Analysis Service</t>
  </si>
  <si>
    <t>FortiMail-VM16 1 Year Microsoft 365 API Integration Service</t>
  </si>
  <si>
    <t>FortiMail-VM16 1 Year 24x7 FortiCare Contract</t>
  </si>
  <si>
    <t>FortiMail-VM16 3 Year 24x7 FortiCare Contract</t>
  </si>
  <si>
    <t>FortiMail-VM16 5 Year 24x7 FortiCare Contract</t>
  </si>
  <si>
    <t>FortiMail-VM32 1 Year 24x7 FortiCare and FortiGuard Base Bundle Contract</t>
  </si>
  <si>
    <t>FortiMail-VM32 3 Year 24x7 FortiCare and FortiGuard Base Bundle Contract</t>
  </si>
  <si>
    <t>FortiMail-VM32 5 Year 24x7 FortiCare and FortiGuard Base Bundle Contract</t>
  </si>
  <si>
    <t>FortiMail-VM32 1 Year 24x7 FortiCare and FortiGuard Enterprise ATP Bundle Contract</t>
  </si>
  <si>
    <t>FortiMail-VM32 3 Year 24x7 FortiCare and FortiGuard Enterprise ATP Bundle Contract</t>
  </si>
  <si>
    <t>FortiMail-VM32 5 Year 24x7 FortiCare and FortiGuard Enterprise ATP Bundle Contract</t>
  </si>
  <si>
    <t>FortiMail-VM32 1 Year FortiGuard AV Services</t>
  </si>
  <si>
    <t>FortiMail-VM32 1 Year FortiGuard AS Service</t>
  </si>
  <si>
    <t>FortiMail-VM32 1 Year FortiGuard Virus Outbreak Protection Service</t>
  </si>
  <si>
    <t>FortiMail-VM32 1 Year Dynamic Adult Image Analysis Service</t>
  </si>
  <si>
    <t>FortiMail-VM32 1 Year Microsoft 365 API Integration Service</t>
  </si>
  <si>
    <t>FortiMail-VM32 1 Year 24x7 FortiCare Contract</t>
  </si>
  <si>
    <t>FortiMail-VM32 3 Year 24x7 FortiCare Contract</t>
  </si>
  <si>
    <t>FortiMail-VM32 5 Year 24x7 FortiCare Contract</t>
  </si>
  <si>
    <t>FortiMail-60D 1 Year 24x7 FortiCare and FortiGuard Base Bundle Contract</t>
  </si>
  <si>
    <t>FortiMail-60D 1 Year 24x7 FortiCare and FortiGuard Enterprise ATP Bundle Contract</t>
  </si>
  <si>
    <t>FortiMail-60D 1 Year FortiGuard Virus Outbreak Protection Service</t>
  </si>
  <si>
    <t>FortiMail-60D 1 Year Dynamic Adult Image Analysis Service</t>
  </si>
  <si>
    <t>FortiMail-60D 1 Year 24x7 FortiCare Contract</t>
  </si>
  <si>
    <t>FortiMail-200D 1 Year 24x7 FortiCare and FortiGuard Base Bundle Contract</t>
  </si>
  <si>
    <t>FortiMail-200D 1 Year 24x7 FortiCare and FortiGuard Enterprise ATP Bundle Contract</t>
  </si>
  <si>
    <t>FortiMail-200D 1 Year FortiGuard Virus Outbreak Protection Service</t>
  </si>
  <si>
    <t>FortiMail-200D 1 Year Dynamic Adult Image Analysis Service</t>
  </si>
  <si>
    <t>FortiMail-200D 1 Year 24x7 FortiCare Contract</t>
  </si>
  <si>
    <t>FortiMail-200E 1 Year 24x7 FortiCare and FortiGuard Base Bundle Contract</t>
  </si>
  <si>
    <t>FortiMail-200E 1 Year 24x7 FortiCare and FortiGuard Enterprise ATP Bundle Contract</t>
  </si>
  <si>
    <t>FortiMail-200E 1 Year FortiGuard Virus Outbreak Protection Service</t>
  </si>
  <si>
    <t>FortiMail-200E 1 Year Dynamic Adult Image Analysis Service</t>
  </si>
  <si>
    <t>FortiMail-200E 1 Year 24x7 FortiCare Contract</t>
  </si>
  <si>
    <t>FortiMail-400E 1 Year 24x7 FortiCare and FortiGuard Base Bundle Contract</t>
  </si>
  <si>
    <t>FortiMail-400E 1 Year 24x7 FortiCare and FortiGuard Enterprise ATP Bundle Contract</t>
  </si>
  <si>
    <t>FortiMail-400E 1 Year FortiGuard AV Services</t>
  </si>
  <si>
    <t>FortiMail-400E 1 Year FortiGuard AS Service</t>
  </si>
  <si>
    <t>FortiMail-400E 1 Year FortiGuard Virus Outbreak Protection Service</t>
  </si>
  <si>
    <t>FortiMail-400E 1 Year Dynamic Adult Image Analysis Service</t>
  </si>
  <si>
    <t>FortiMail-400E 1 Year Microsoft 365 API Integration Service</t>
  </si>
  <si>
    <t>FortiMail-400E 1 Year 24x7 FortiCare Contract</t>
  </si>
  <si>
    <t>FortiMail-1000D 1 Year 24x7 FortiCare and FortiGuard Base Bundle Contract</t>
  </si>
  <si>
    <t>FortiMail-1000D 1 Year 24x7 FortiCare and FortiGuard Enterprise ATP Bundle Contract</t>
  </si>
  <si>
    <t>FortiMail-1000D 1 Year FortiGuard AV Services</t>
  </si>
  <si>
    <t>FortiMail-1000D 1 Year FortiGuard AS Service</t>
  </si>
  <si>
    <t>FortiMail-1000D 1 Year FortiGuard Virus Outbreak Protection Service</t>
  </si>
  <si>
    <t>FortiMail-1000D 1 Year Dynamic Adult Image Analysis Service</t>
  </si>
  <si>
    <t>FortiMail-1000D 1 Year Microsoft 365 API Integration Service</t>
  </si>
  <si>
    <t>FortiMail-1000D 1 Year 24x7 FortiCare Contract</t>
  </si>
  <si>
    <t>FortiMail-3000D 1 Year 24x7 FortiCare and FortiGuard Base Bundle Contract</t>
  </si>
  <si>
    <t>FortiMail-3000D 1 Year 24x7 FortiCare and FortiGuard Enterprise ATP Bundle Contract</t>
  </si>
  <si>
    <t>FortiMail-3000D 1 Year FortiGuard AV Services</t>
  </si>
  <si>
    <t>FortiMail-3000D 1 Year FortiGuard AS Service</t>
  </si>
  <si>
    <t>FortiMail-3000D 1 Year FortiGuard Virus Outbreak Protection Service</t>
  </si>
  <si>
    <t>FortiMail-3000D 1 Year Dynamic Adult Image Analysis Service</t>
  </si>
  <si>
    <t>FortiMail-3000D 1 Year Microsoft 365 API Integration Service</t>
  </si>
  <si>
    <t>FortiMail-3000D 1 Year 24x7 FortiCare Contract</t>
  </si>
  <si>
    <t>FortiMail-5002B 1 Year 24x7 FortiCare plus FortiGuard Bundle Contract</t>
  </si>
  <si>
    <t>FortiMail-5002B 1 Year FortiGuard AV Services</t>
  </si>
  <si>
    <t>FortiMail-5002B 1 Year FortiGuard AS Service</t>
  </si>
  <si>
    <t>FortiMail-5002B 1 Year 24x7 FortiCare Contract</t>
  </si>
  <si>
    <t>FortiManager-200F 1 Year 24x7 FortiCare Contract</t>
  </si>
  <si>
    <t>FortiManager-200F 3 Year 24x7 FortiCare Contract</t>
  </si>
  <si>
    <t>FortiManager-200F 5 Year 24x7 FortiCare Contract</t>
  </si>
  <si>
    <t>FortiManager-200F 1 Year Next Day Delivery Premium RMA Service (Requires 24x7 or ASE FortiCare)</t>
  </si>
  <si>
    <t>FortiManager-200F 1 Year 4-Hour Hardware Delivery Premium RMA Service (Requires 24x7 or ASE FortiCare)</t>
  </si>
  <si>
    <t>FortiManager-200F 1 Year 4-Hour Hardware and Onsite Engineer  Premium RMA Service (Requires 24x7 or ASE FortiCare)</t>
  </si>
  <si>
    <t>FortiManager-200F 1 Year Secure RMA Service</t>
  </si>
  <si>
    <t>FortiManager-200G 1 Year 24x7 FortiCare Contract</t>
  </si>
  <si>
    <t>FortiManager-200G 3 Year 24x7 FortiCare Contract</t>
  </si>
  <si>
    <t>FortiManager-200G 5 Year 24x7 FortiCare Contract</t>
  </si>
  <si>
    <t>FortiManager-200G 1 Year Next Day Delivery Premium RMA Service (Requires 24x7 or ASE FortiCare)</t>
  </si>
  <si>
    <t>FortiManager-200G 1 Year 4-Hour Hardware Delivery Premium RMA Service (Requires 24x7 or ASE FortiCare)</t>
  </si>
  <si>
    <t>FortiManager-200G 1 Year 4-Hour Hardware and Onsite Engineer  Premium RMA Service (Requires 24x7 or ASE FortiCare)</t>
  </si>
  <si>
    <t>FortiManager-200G 1 Year Secure RMA Service</t>
  </si>
  <si>
    <t>FortiManager-300F 1 Year 24x7 FortiCare Contract</t>
  </si>
  <si>
    <t>FortiManager-300F 3 Year 24x7 FortiCare Contract</t>
  </si>
  <si>
    <t>FortiManager-300F 5 Year 24x7 FortiCare Contract</t>
  </si>
  <si>
    <t>FortiManager-300F 1 Year Next Day Delivery Premium RMA Service (Requires 24x7 or ASE FortiCare)</t>
  </si>
  <si>
    <t>FortiManager-300F 1 Year 4-Hour Hardware Delivery Premium RMA Service (Requires 24x7 or ASE FortiCare)</t>
  </si>
  <si>
    <t>FortiManager-300F 1 Year 4-Hour Hardware and Onsite Engineer  Premium RMA Service (Requires 24x7 or ASE FortiCare)</t>
  </si>
  <si>
    <t>FortiManager-300F 1 Year Secure RMA Service</t>
  </si>
  <si>
    <t>FortiManager-1000F 1 Year 24x7 FortiCare Contract</t>
  </si>
  <si>
    <t>FortiManager-1000F 3 Year 24x7 FortiCare Contract</t>
  </si>
  <si>
    <t>FortiManager-1000F 5 Year 24x7 FortiCare Contract</t>
  </si>
  <si>
    <t>FortiManager-1000F 1 Year Next Day Delivery Premium RMA Service (Requires 24x7 or ASE FortiCare)</t>
  </si>
  <si>
    <t>FortiManager-1000F 1 Year 4-Hour Hardware Delivery Premium RMA Service (Requires 24x7 or ASE FortiCare)</t>
  </si>
  <si>
    <t>FortiManager-1000F 1 Year 4-Hour Hardware and Onsite Engineer  Premium RMA Service (Requires 24x7 or ASE FortiCare)</t>
  </si>
  <si>
    <t>FortiManager-1000F 1 Year Secure RMA Service</t>
  </si>
  <si>
    <t>FortiManager-2000E 1 Year 24x7 FortiCare Contract</t>
  </si>
  <si>
    <t>FortiManager-2000E 3 Year 24x7 FortiCare Contract</t>
  </si>
  <si>
    <t>FortiManager-2000E 5 Year 24x7 FortiCare Contract</t>
  </si>
  <si>
    <t>FortiManager-2000E 1 Year Next Day Delivery Premium RMA Service (Requires 24x7 or ASE FortiCare)</t>
  </si>
  <si>
    <t>FortiManager-2000E 1 Year 4-Hour Hardware Delivery Premium RMA Service (Requires 24x7 or ASE FortiCare)</t>
  </si>
  <si>
    <t>FortiManager-2000E 1 Year 4-Hour Hardware and Onsite Engineer  Premium RMA Service (Requires 24x7 or ASE FortiCare)</t>
  </si>
  <si>
    <t>FortiManager-2000E 1 Year Secure RMA Service</t>
  </si>
  <si>
    <t>FortiManager-3000F 1 Year 24x7 FortiCare Contract</t>
  </si>
  <si>
    <t>FortiManager-3000F 3 Year 24x7 FortiCare Contract</t>
  </si>
  <si>
    <t>FortiManager-3000F 5 Year 24x7 FortiCare Contract</t>
  </si>
  <si>
    <t>FortiManager-3000F 1 Year Next Day Delivery Premium RMA Service (Requires 24x7 or ASE FortiCare)</t>
  </si>
  <si>
    <t>FortiManager-3000F 1 Year 4-Hour Hardware Delivery Premium RMA Service (Requires 24x7 or ASE FortiCare)</t>
  </si>
  <si>
    <t>FortiManager-3000F 1 Year 4-Hour Hardware and Onsite Engineer  Premium RMA Service (Requires 24x7 or ASE FortiCare)</t>
  </si>
  <si>
    <t>FortiManager-3000F 1 Year Secure RMA Service</t>
  </si>
  <si>
    <t>FortiManager-3000G 1 Year 24x7 FortiCare Contract</t>
  </si>
  <si>
    <t>FortiManager-3000G 3 Year 24x7 FortiCare Contract</t>
  </si>
  <si>
    <t>FortiManager-3000G 5 Year 24x7 FortiCare Contract</t>
  </si>
  <si>
    <t>FortiManager-3000G 1 Year Next Day Delivery Premium RMA Service (Requires 24x7 or ASE FortiCare)</t>
  </si>
  <si>
    <t>FortiManager-3000G 1 Year 4-Hour Hardware Delivery Premium RMA Service (Requires 24x7 or ASE FortiCare)</t>
  </si>
  <si>
    <t>FortiManager-3000G 1 Year 4-Hour Hardware and Onsite Engineer  Premium RMA Service (Requires 24x7 or ASE FortiCare)</t>
  </si>
  <si>
    <t>FortiManager-3000G 1 Year Secure RMA Service</t>
  </si>
  <si>
    <t>FortiManager-3700F 1 Year 24x7 FortiCare Contract</t>
  </si>
  <si>
    <t>FortiManager-3700F 3 Year 24x7 FortiCare Contract</t>
  </si>
  <si>
    <t>FortiManager-3700F 5 Year 24x7 FortiCare Contract</t>
  </si>
  <si>
    <t>FortiManager-3700F 1 Year Next Day Delivery Premium RMA Service (Requires 24x7 or ASE FortiCare)</t>
  </si>
  <si>
    <t>FortiManager-3700F 1 Year 4-Hour Hardware Delivery Premium RMA Service (Requires 24x7 or ASE FortiCare)</t>
  </si>
  <si>
    <t>FortiManager-3700F 1 Year 4-Hour Hardware and Onsite Engineer  Premium RMA Service (Requires 24x7 or ASE FortiCare)</t>
  </si>
  <si>
    <t>FortiManager-3700F 1 Year Secure RMA Service</t>
  </si>
  <si>
    <t>FortiManager - VM Support 1 Year 24x7 FortiCare Contract (1 - 10 devices/Virtual Domains)</t>
  </si>
  <si>
    <t>FortiManager - VM Support 3 Year 24x7 FortiCare Contract (1 - 10 devices/Virtual Domains)</t>
  </si>
  <si>
    <t>FortiManager - VM Support 5 Year 24x7 FortiCare Contract (1 - 10 devices/Virtual Domains)</t>
  </si>
  <si>
    <t>FortiManager - VM Support 1 Year 24x7 FortiCare Contract (1 - 110 devices/Virtual Domains)</t>
  </si>
  <si>
    <t>FortiManager - VM Support 3 Year 24x7 FortiCare Contract (1 - 110 devices/Virtual Domains)</t>
  </si>
  <si>
    <t>FortiManager - VM Support 5 Year 24x7 FortiCare Contract (1 - 110 devices/Virtual Domains)</t>
  </si>
  <si>
    <t>FortiManager - VM Support 1 Year 24x7 FortiCare Contract (1 - 310 devices/Virtual Domains)</t>
  </si>
  <si>
    <t>FortiManager - VM Support 3 Year 24x7 FortiCare Contract (1 - 310 devices/Virtual Domains)</t>
  </si>
  <si>
    <t>FortiManager - VM Support 5 Year 24x7 FortiCare Contract (1 - 310 devices/Virtual Domains)</t>
  </si>
  <si>
    <t>FortiManager - VM Support 1 Year 24x7 FortiCare Contract (1 - 1010 devices/Virtual Domains)</t>
  </si>
  <si>
    <t>FortiManager - VM Support 3 Year 24x7 FortiCare Contract (1 - 1010 devices/Virtual Domains)</t>
  </si>
  <si>
    <t>FortiManager - VM Support 5 Year 24x7 FortiCare Contract (1 - 1010 devices/Virtual Domains)</t>
  </si>
  <si>
    <t>FortiManager - VM Support 1 Year 24x7 FortiCare Contract (1 - 5010 devices/Virtual Domains)</t>
  </si>
  <si>
    <t>FortiManager - VM Support 3 Year 24x7 FortiCare Contract (1 - 5010 devices/Virtual Domains)</t>
  </si>
  <si>
    <t>FortiManager - VM Support 5 Year 24x7 FortiCare Contract (1 - 5010 devices/Virtual Domains)</t>
  </si>
  <si>
    <t>FortiManager - VM Support 1 Year 24x7 FortiCare Contract (1 - 10,010 devices/Virtual Domains)</t>
  </si>
  <si>
    <t>FortiManager - VM Support 3 Year 24x7 FortiCare Contract (1 - 10,010 devices/Virtual Domains)</t>
  </si>
  <si>
    <t>FortiManager - VM Support 5 Year 24x7 FortiCare Contract (1 - 10,010 devices/Virtual Domains)</t>
  </si>
  <si>
    <t>FortiManager - VM Support 1 Year 24x7 FortiCare Contract (1 - UL devices/Virtual Domains)</t>
  </si>
  <si>
    <t>FortiManager - VM Support 3 Year 24x7 FortiCare Contract (1 - UL devices/Virtual Domains)</t>
  </si>
  <si>
    <t>FortiManager - VM Support 5 Year 24x7 FortiCare Contract (1 - UL devices/Virtual Domains)</t>
  </si>
  <si>
    <t>FortiPortal-VM License 1 Year 24x7 FortiCare Contract for 1-110 managed devices</t>
  </si>
  <si>
    <t>FortiPortal-VM License 3 Year 24x7 FortiCare Contract for 1-110 managed devices</t>
  </si>
  <si>
    <t>FortiPortal-VM License 5 Year 24x7 FortiCare Contract for 1-110 managed devices</t>
  </si>
  <si>
    <t>FortiPortal-VM License 1 Year 24x7 FortiCare Contract for 1-510 managed devices</t>
  </si>
  <si>
    <t>FortiPortal-VM License 3 Year 24x7 FortiCare Contract for 1-510 managed devices</t>
  </si>
  <si>
    <t>FortiPortal-VM License 5 Year 24x7 FortiCare Contract for 1-510 managed devices</t>
  </si>
  <si>
    <t>FortiPortal-VM License 1 Year 24x7 FortiCare Contract for 1-1,010 managed devices</t>
  </si>
  <si>
    <t>FortiPortal-VM License 3 Year 24x7 FortiCare Contract for 1-1,010 managed devices</t>
  </si>
  <si>
    <t>FortiPortal-VM License 5 Year 24x7 FortiCare Contract for 1-1,010 managed devices</t>
  </si>
  <si>
    <t>FortiPortal-VM License 1 Year 24x7 FortiCare Contract for 1-2,510 managed devices</t>
  </si>
  <si>
    <t>FortiPortal-VM License 3 Year 24x7 FortiCare Contract for 1-2,510 managed devices</t>
  </si>
  <si>
    <t>FortiPortal-VM License 5 Year 24x7 FortiCare Contract for 1-2,510 managed devices</t>
  </si>
  <si>
    <t>FortiPortal-VM License 1 Year 24x7 FortiCare Contract for 1-5,010 managed devices</t>
  </si>
  <si>
    <t>FortiPortal-VM License 3 Year 24x7 FortiCare Contract for 1-5,010 managed devices</t>
  </si>
  <si>
    <t>FortiPortal-VM License 5 Year 24x7 FortiCare Contract for 1-5,010 managed devices</t>
  </si>
  <si>
    <t>FortiPortal-VM License 1 Year 24x7 FortiCare Contract for 1-10,010 managed devices</t>
  </si>
  <si>
    <t>FortiPortal-VM License 3 Year 24x7 FortiCare Contract for 1-10,010 managed devices</t>
  </si>
  <si>
    <t>FortiPortal-VM License 5 Year 24x7 FortiCare Contract for 1-10,010 managed devices</t>
  </si>
  <si>
    <t>FortiPortal-VM License 1 Year 24x7 FortiCare Contract for 1-Unlimited managed devices</t>
  </si>
  <si>
    <t>FortiPortal-VM License 3 Year 24x7 FortiCare Contract for 1-Unlimited managed devices</t>
  </si>
  <si>
    <t>FortiPortal-VM License 5 Year 24x7 FortiCare Contract for 1-Unlimited managed devices</t>
  </si>
  <si>
    <t>FortiManager-200D 1 Year 24x7 FortiCare Contract</t>
  </si>
  <si>
    <t>FortiManager-300E 1 Year 24x7 FortiCare Contract</t>
  </si>
  <si>
    <t>FortiManager-400E 1 Year 24x7 FortiCare Contract</t>
  </si>
  <si>
    <t>FortiManager-1000D 1 Year 24x7 FortiCare Contract</t>
  </si>
  <si>
    <t>FortiManager-3000C 1 Year 24x7 FortiCare Contract</t>
  </si>
  <si>
    <t>FortiManager-3900E 1 Year 24x7 FortiCare Contract</t>
  </si>
  <si>
    <t>FortiManager-4000D 1 Year 24x7 FortiCare Contract</t>
  </si>
  <si>
    <t>FortiManager-4000E 1 Year 24x7 FortiCare Contract</t>
  </si>
  <si>
    <t>FortiNAC-CA-500C 1 Year 24x7 FortiCare Contract</t>
  </si>
  <si>
    <t>FortiNAC-CA-500C 3 Year 24x7 FortiCare Contract</t>
  </si>
  <si>
    <t>FortiNAC-CA-500C 5 Year 24x7 FortiCare Contract</t>
  </si>
  <si>
    <t>FortiNAC-CA-500C 1 Year Next Day Delivery Premium RMA Service (Requires 24x7 or ASE FortiCare)</t>
  </si>
  <si>
    <t>FortiNAC-CA-500C 1 Year 4-Hour Hardware Delivery Premium RMA Service (Requires 24x7 or ASE FortiCare)</t>
  </si>
  <si>
    <t>FortiNAC-CA-500C 1 Year 4-Hour Hardware and Onsite Engineer  Premium RMA Service (Requires 24x7 or ASE FortiCare)</t>
  </si>
  <si>
    <t>FortiNAC-CA-600C 1 Year 24x7 FortiCare Contract</t>
  </si>
  <si>
    <t>FortiNAC-CA-600C 3 Year 24x7 FortiCare Contract</t>
  </si>
  <si>
    <t>FortiNAC-CA-600C 5 Year 24x7 FortiCare Contract</t>
  </si>
  <si>
    <t>FortiNAC-CA-600C 1 Year Next Day Delivery Premium RMA Service (Requires 24x7 or ASE FortiCare)</t>
  </si>
  <si>
    <t>FortiNAC-CA-600C 1 Year 4-Hour Hardware Delivery Premium RMA Service (Requires 24x7 or ASE FortiCare)</t>
  </si>
  <si>
    <t>FortiNAC-CA-600C 1 Year 4-Hour Hardware and Onsite Engineer  Premium RMA Service (Requires 24x7 or ASE FortiCare)</t>
  </si>
  <si>
    <t>FortiNAC-CA-700C 1 Year 24x7 FortiCare Contract</t>
  </si>
  <si>
    <t>FortiNAC-CA-700C 3 Year 24x7 FortiCare Contract</t>
  </si>
  <si>
    <t>FortiNAC-CA-700C 5 Year 24x7 FortiCare Contract</t>
  </si>
  <si>
    <t>FortiNAC-CA-700C 1 Year Next Day Delivery Premium RMA Service (Requires 24x7 or ASE FortiCare)</t>
  </si>
  <si>
    <t>FortiNAC-CA-700C 1 Year 4-Hour Hardware Delivery Premium RMA Service (Requires 24x7 or ASE FortiCare)</t>
  </si>
  <si>
    <t>FortiNAC-CA-700C 1 Year 4-Hour Hardware and Onsite Engineer  Premium RMA Service (Requires 24x7 or ASE FortiCare)</t>
  </si>
  <si>
    <t>FortiNAC-M-550C 1 Year 24x7 FortiCare Contract</t>
  </si>
  <si>
    <t>FortiNAC-M-550C 3 Year 24x7 FortiCare Contract</t>
  </si>
  <si>
    <t>FortiNAC-M-550C 5 Year 24x7 FortiCare Contract</t>
  </si>
  <si>
    <t>FortiNAC-M-550C 1 Year Next Day Delivery Premium RMA Service (Requires 24x7 or ASE FortiCare)</t>
  </si>
  <si>
    <t>FortiNAC-M-550C 1 Year 4-Hour Hardware Delivery Premium RMA Service (Requires 24x7 or ASE FortiCare)</t>
  </si>
  <si>
    <t>FortiNAC-M-550C 1 Year 4-Hour Hardware and Onsite Engineer  Premium RMA Service (Requires 24x7 or ASE FortiCare)</t>
  </si>
  <si>
    <t>FortiNAC Control and Application VM 1 Year 24x7 FortiCare Contract</t>
  </si>
  <si>
    <t>FortiNAC Control and Application VM 3 Year 24x7 FortiCare Contract</t>
  </si>
  <si>
    <t>FortiNAC Control and Application VM 5 Year 24x7 FortiCare Contract</t>
  </si>
  <si>
    <t>FortiNAC Manager VM 1 Year 24x7 FortiCare Contract</t>
  </si>
  <si>
    <t>FortiNAC Manager VM 3 Year 24x7 FortiCare Contract</t>
  </si>
  <si>
    <t>FortiNAC Manager VM 5 Year 24x7 FortiCare Contract</t>
  </si>
  <si>
    <t>FortiCare Support for FortiNAC License 1 Year 24x7 FortiCare Contract (100 Endpoints) for FortiNAC BASE deployments.</t>
  </si>
  <si>
    <t>FortiCare Support for FortiNAC License 3 Year 24x7 FortiCare Contract (100 Endpoints) for FortiNAC BASE deployments.</t>
  </si>
  <si>
    <t>FortiCare Support for FortiNAC License 5 Year 24x7 FortiCare Contract (100 Endpoints) for FortiNAC BASE deployments.</t>
  </si>
  <si>
    <t>FortiCare Support for FortiNAC License 1 Year 24x7 FortiCare Contract (100 Endpoints) for FortiNAC PLUS deployments.</t>
  </si>
  <si>
    <t>FortiCare Support for FortiNAC License 3 Year 24x7 FortiCare Contract (100 Endpoints) for FortiNAC PLUS deployments.</t>
  </si>
  <si>
    <t>FortiCare Support for FortiNAC License 5 Year 24x7 FortiCare Contract (100 Endpoints) for FortiNAC PLUS deployments.</t>
  </si>
  <si>
    <t>FortiCare Support for FortiNAC License 1 Year 24x7 FortiCare Contract (100 Endpoints) for FortiNAC PRO deployments.</t>
  </si>
  <si>
    <t>FortiCare Support for FortiNAC License 3 Year 24x7 FortiCare Contract (100 Endpoints) for FortiNAC PRO deployments.</t>
  </si>
  <si>
    <t>FortiCare Support for FortiNAC License 5 Year 24x7 FortiCare Contract (100 Endpoints) for FortiNAC PRO deployments.</t>
  </si>
  <si>
    <t>FortiNAC-A-1000C 1 Year 24x7 FortiCare Contract</t>
  </si>
  <si>
    <t>FortiNAC-A-2000C 1 Year 24x7 FortiCare Contract</t>
  </si>
  <si>
    <t>FortiNAC-C-1000C 1 Year 24x7 FortiCare Contract</t>
  </si>
  <si>
    <t>FortiNAC-C-2000C 1 Year 24x7 FortiCare Contract</t>
  </si>
  <si>
    <t>FortiNAC-R-650C 1 Year 24x7 FortiCare Contract</t>
  </si>
  <si>
    <t>FortiNAC Application VM 1 Year 24x7 FortiCare Contract</t>
  </si>
  <si>
    <t>FortiNAC Control VM 1 Year 24x7 FortiCare Contract</t>
  </si>
  <si>
    <t>FortiNAC Reporting VM 1 Year 24x7 FortiCare Contract</t>
  </si>
  <si>
    <t>FortiSIEM-500F 1 Year 24x7 FortiCare Contract</t>
  </si>
  <si>
    <t>FortiSIEM-500F 3 Year 24x7 FortiCare Contract</t>
  </si>
  <si>
    <t>FortiSIEM-500F 5 Year 24x7 FortiCare Contract</t>
  </si>
  <si>
    <t>FortiSIEM-500F 1 Year Next Day Delivery Premium RMA Service (Requires 24x7 or ASE FortiCare)</t>
  </si>
  <si>
    <t>FortiSIEM-500F 1 Year 4-Hour Hardware Delivery Premium RMA Service (Requires 24x7 or ASE FortiCare)</t>
  </si>
  <si>
    <t>FortiSIEM-500F 1 Year 4-Hour Hardware and Onsite Engineer  Premium RMA Service (Requires 24x7 or ASE FortiCare)</t>
  </si>
  <si>
    <t>FortiSIEM-500F 1 Year Secure RMA Service</t>
  </si>
  <si>
    <t>FortiSIEM-2000F 1 Year 24x7 FortiCare Contract</t>
  </si>
  <si>
    <t>FortiSIEM-2000F 3 Year 24x7 FortiCare Contract</t>
  </si>
  <si>
    <t>FortiSIEM-2000F 5 Year 24x7 FortiCare Contract</t>
  </si>
  <si>
    <t>FortiSIEM-2000F 1 Year Next Day Delivery Premium RMA Service (Requires 24x7 or ASE FortiCare)</t>
  </si>
  <si>
    <t>FortiSIEM-2000F 1 Year 4-Hour Hardware Delivery Premium RMA Service (Requires 24x7 or ASE FortiCare)</t>
  </si>
  <si>
    <t>FortiSIEM-2000F 1 Year 4-Hour Hardware and Onsite Engineer  Premium RMA Service (Requires 24x7 or ASE FortiCare)</t>
  </si>
  <si>
    <t>FortiSIEM-2000F 1 Year Secure RMA Service</t>
  </si>
  <si>
    <t>FortiSIEM-3500G 1 Year 24x7 FortiCare Contract</t>
  </si>
  <si>
    <t>FortiSIEM-3500G 3 Year 24x7 FortiCare Contract</t>
  </si>
  <si>
    <t>FortiSIEM-3500G 5 Year 24x7 FortiCare Contract</t>
  </si>
  <si>
    <t>FortiSIEM-3500G 1 Year Next Day Delivery Premium RMA Service (Requires 24x7 or ASE FortiCare)</t>
  </si>
  <si>
    <t>FortiSIEM-3500G 1 Year 4-Hour Hardware Delivery Premium RMA Service (Requires 24x7 or ASE FortiCare)</t>
  </si>
  <si>
    <t>FortiSIEM-3500G 1 Year 4-Hour Hardware and Onsite Engineer  Premium RMA Service (Requires 24x7 or ASE FortiCare)</t>
  </si>
  <si>
    <t>FortiSIEM-3500G 1 Year Secure RMA Service</t>
  </si>
  <si>
    <t>IOC Service for FortiSIEM deployments 1 Year (1 - 50 Points) FortiSIEM Indicators of Compromise (IOC) Service</t>
  </si>
  <si>
    <t>IOC Service for FortiSIEM deployments 3 Year (1 - 50 Points) FortiSIEM Indicators of Compromise (IOC) Service</t>
  </si>
  <si>
    <t>IOC Service for FortiSIEM deployments 5 Year (1 - 50 Points) FortiSIEM Indicators of Compromise (IOC) Service</t>
  </si>
  <si>
    <t>IOC Service for FortiSIEM deployments 1 Year (1 - 100 Points) FortiSIEM Indicators of Compromise (IOC) Service</t>
  </si>
  <si>
    <t>IOC Service for FortiSIEM deployments 3 Year (1 - 100 Points) FortiSIEM Indicators of Compromise (IOC) Service</t>
  </si>
  <si>
    <t>IOC Service for FortiSIEM deployments 5 Year (1 - 100 Points) FortiSIEM Indicators of Compromise (IOC) Service</t>
  </si>
  <si>
    <t>IOC Service for FortiSIEM deployments 1 Year (1 - 200 Points) FortiSIEM Indicators of Compromise (IOC) Service</t>
  </si>
  <si>
    <t>IOC Service for FortiSIEM deployments 3 Year (1 - 200 Points) FortiSIEM Indicators of Compromise (IOC) Service</t>
  </si>
  <si>
    <t>IOC Service for FortiSIEM deployments 5 Year (1 - 200 Points) FortiSIEM Indicators of Compromise (IOC) Service</t>
  </si>
  <si>
    <t>IOC Service for FortiSIEM deployments 1 Year (1 - 300 Points) FortiSIEM Indicators of Compromise (IOC) Service</t>
  </si>
  <si>
    <t>IOC Service for FortiSIEM deployments 3 Year (1 - 300 Points) FortiSIEM Indicators of Compromise (IOC) Service</t>
  </si>
  <si>
    <t>IOC Service for FortiSIEM deployments 5 Year (1 - 300 Points) FortiSIEM Indicators of Compromise (IOC) Service</t>
  </si>
  <si>
    <t>IOC Service for FortiSIEM deployments 1 Year (1 - 400 Points) FortiSIEM Indicators of Compromise (IOC) Service</t>
  </si>
  <si>
    <t>IOC Service for FortiSIEM deployments 3 Year (1 - 400 Points) FortiSIEM Indicators of Compromise (IOC) Service</t>
  </si>
  <si>
    <t>IOC Service for FortiSIEM deployments 5 Year (1 - 400 Points) FortiSIEM Indicators of Compromise (IOC) Service</t>
  </si>
  <si>
    <t>IOC Service for FortiSIEM deployments 1 Year (1 - 500 Points) FortiSIEM Indicators of Compromise (IOC) Service</t>
  </si>
  <si>
    <t>IOC Service for FortiSIEM deployments 3 Year (1 - 500 Points) FortiSIEM Indicators of Compromise (IOC) Service</t>
  </si>
  <si>
    <t>IOC Service for FortiSIEM deployments 5 Year (1 - 500 Points) FortiSIEM Indicators of Compromise (IOC) Service</t>
  </si>
  <si>
    <t>IOC Service for FortiSIEM deployments 1 Year (1 - 750 Points) FortiSIEM Indicators of Compromise (IOC) Service</t>
  </si>
  <si>
    <t>IOC Service for FortiSIEM deployments 3 Year (1 - 750 Points) FortiSIEM Indicators of Compromise (IOC) Service</t>
  </si>
  <si>
    <t>IOC Service for FortiSIEM deployments 5 Year (1 - 750 Points) FortiSIEM Indicators of Compromise (IOC) Service</t>
  </si>
  <si>
    <t>IOC Service for FortiSIEM deployments 1 Year (1 - 1000 Points) FortiSIEM Indicators of Compromise (IOC) Service</t>
  </si>
  <si>
    <t>IOC Service for FortiSIEM deployments 3 Year (1 - 1000 Points) FortiSIEM Indicators of Compromise (IOC) Service</t>
  </si>
  <si>
    <t>IOC Service for FortiSIEM deployments 5 Year (1 - 1000 Points) FortiSIEM Indicators of Compromise (IOC) Service</t>
  </si>
  <si>
    <t>IOC Service for FortiSIEM deployments 1 Year (1 - 1500 Points) FortiSIEM Indicators of Compromise (IOC) Service</t>
  </si>
  <si>
    <t>IOC Service for FortiSIEM deployments 3 Year (1 - 1500 Points) FortiSIEM Indicators of Compromise (IOC) Service</t>
  </si>
  <si>
    <t>IOC Service for FortiSIEM deployments 5 Year (1 - 1500 Points) FortiSIEM Indicators of Compromise (IOC) Service</t>
  </si>
  <si>
    <t>IOC Service for FortiSIEM deployments 1 Year (1 - 2000 Points) FortiSIEM Indicators of Compromise (IOC) Service</t>
  </si>
  <si>
    <t>IOC Service for FortiSIEM deployments 3 Year (1 - 2000 Points) FortiSIEM Indicators of Compromise (IOC) Service</t>
  </si>
  <si>
    <t>IOC Service for FortiSIEM deployments 5 Year (1 - 2000 Points) FortiSIEM Indicators of Compromise (IOC) Service</t>
  </si>
  <si>
    <t>IOC Service for FortiSIEM deployments 1 Year (1 - 3000 Points) FortiSIEM Indicators of Compromise (IOC) Service</t>
  </si>
  <si>
    <t>IOC Service for FortiSIEM deployments 3 Year (1 - 3000 Points) FortiSIEM Indicators of Compromise (IOC) Service</t>
  </si>
  <si>
    <t>IOC Service for FortiSIEM deployments 5 Year (1 - 3000 Points) FortiSIEM Indicators of Compromise (IOC) Service</t>
  </si>
  <si>
    <t>IOC Service for FortiSIEM deployments 1 Year (1 - 4000 Points) FortiSIEM Indicators of Compromise (IOC) Service</t>
  </si>
  <si>
    <t>IOC Service for FortiSIEM deployments 3 Year (1 - 4000 Points) FortiSIEM Indicators of Compromise (IOC) Service</t>
  </si>
  <si>
    <t>IOC Service for FortiSIEM deployments 5 Year (1 - 4000 Points) FortiSIEM Indicators of Compromise (IOC) Service</t>
  </si>
  <si>
    <t>IOC Service for FortiSIEM deployments 1 Year (1 - 4500 Points) FortiSIEM Indicators of Compromise (IOC) Service</t>
  </si>
  <si>
    <t>IOC Service for FortiSIEM deployments 3 Year (1 - 4500 Points) FortiSIEM Indicators of Compromise (IOC) Service</t>
  </si>
  <si>
    <t>IOC Service for FortiSIEM deployments 5 Year (1 - 4500 Points) FortiSIEM Indicators of Compromise (IOC) Service</t>
  </si>
  <si>
    <t>IOC Service for FortiSIEM deployments 1 Year (1 - 5000 Points) FortiSIEM Indicators of Compromise (IOC) Service</t>
  </si>
  <si>
    <t>IOC Service for FortiSIEM deployments 3 Year (1 - 5000 Points) FortiSIEM Indicators of Compromise (IOC) Service</t>
  </si>
  <si>
    <t>IOC Service for FortiSIEM deployments 5 Year (1 - 5000 Points) FortiSIEM Indicators of Compromise (IOC) Service</t>
  </si>
  <si>
    <t>IOC Service for FortiSIEM deployments 1 Year (1 - 7500 Points) FortiSIEM Indicators of Compromise (IOC) Service</t>
  </si>
  <si>
    <t>IOC Service for FortiSIEM deployments 3 Year (1 - 7500 Points) FortiSIEM Indicators of Compromise (IOC) Service</t>
  </si>
  <si>
    <t>IOC Service for FortiSIEM deployments 5 Year (1 - 7500 Points) FortiSIEM Indicators of Compromise (IOC) Service</t>
  </si>
  <si>
    <t>IOC Service for FortiSIEM deployments 1 Year (1 - 10000 Points) FortiSIEM Indicators of Compromise (IOC) Service</t>
  </si>
  <si>
    <t>IOC Service for FortiSIEM deployments 3 Year (1 - 10000 Points) FortiSIEM Indicators of Compromise (IOC) Service</t>
  </si>
  <si>
    <t>IOC Service for FortiSIEM deployments 5 Year (1 - 10000 Points) FortiSIEM Indicators of Compromise (IOC) Service</t>
  </si>
  <si>
    <t>IOC Service for FortiSIEM deployments 1 Year (1 - 20000 Points) FortiSIEM Indicators of Compromise (IOC) Service</t>
  </si>
  <si>
    <t>IOC Service for FortiSIEM deployments 3 Year (1 - 20000 Points) FortiSIEM Indicators of Compromise (IOC) Service</t>
  </si>
  <si>
    <t>IOC Service for FortiSIEM deployments 5 Year (1 - 20000 Points) FortiSIEM Indicators of Compromise (IOC) Service</t>
  </si>
  <si>
    <t>IOC Service for FortiSIEM deployments 1 Year (1 - 50000 Points) FortiSIEM Indicators of Compromise (IOC) Service</t>
  </si>
  <si>
    <t>IOC Service for FortiSIEM deployments 3 Year (1 - 50000 Points) FortiSIEM Indicators of Compromise (IOC) Service</t>
  </si>
  <si>
    <t>IOC Service for FortiSIEM deployments 5 Year (1 - 50000 Points) FortiSIEM Indicators of Compromise (IOC) Service</t>
  </si>
  <si>
    <t>IOC Service for FortiSIEM deployments 1 Year (1 - 100000 Points) FortiSIEM Indicators of Compromise (IOC) Service</t>
  </si>
  <si>
    <t>IOC Service for FortiSIEM deployments 3 Year (1 - 100000 Points) FortiSIEM Indicators of Compromise (IOC) Service</t>
  </si>
  <si>
    <t>IOC Service for FortiSIEM deployments 5 Year (1 - 100000 Points) FortiSIEM Indicators of Compromise (IOC) Service</t>
  </si>
  <si>
    <t>IOC Service for FortiSIEM deployments 1 Year (Above 100000 Points) FortiSIEM Indicators of Compromise (IOC) Service</t>
  </si>
  <si>
    <t>IOC Service for FortiSIEM deployments 3 Year (Above 100000 Points) FortiSIEM Indicators of Compromise (IOC) Service</t>
  </si>
  <si>
    <t>IOC Service for FortiSIEM deployments 5 Year (Above 100000 Points) FortiSIEM Indicators of Compromise (IOC) Service</t>
  </si>
  <si>
    <t>FortiCare Support for Hardware based FortiSIEM deployments 1 Year 24x7 Forticare License Support Contract (1 - 50 points) for FortiSIEM hardware appliance. 1 “Device” or 2 “End points” or 3 “Advanced Agents – Log &amp; FIM” or 10  “Advanced Agents - UEBA Telemetry” equals 1 point.</t>
  </si>
  <si>
    <t>FortiCare Support for Hardware based FortiSIEM deployments 3 Year 24x7 Forticare License Support Contract (1 - 50 points) for FortiSIEM hardware appliance. 1 “Device” or 2 “End points” or 3 “Advanced Agents – Log &amp; FIM” or 10  “Advanced Agents - UEBA Telemetry” equals 1 point.</t>
  </si>
  <si>
    <t>FortiCare Support for Hardware based FortiSIEM deployments 5 Year 24x7 Forticare License Support Contract (1 - 50 points) for FortiSIEM hardware appliance. 1 “Device” or 2 “End points” or 3 “Advanced Agents – Log &amp; FIM” or 10  “Advanced Agents - UEBA Telemetry” equals 1 point.</t>
  </si>
  <si>
    <t>FortiCare Support for Hardware based FortiSIEM deployments 1 Year 24x7 Forticare License Support Contract (1 - 100 points) for FortiSIEM hardware appliance. 1 “Device” or 2 “End points” or 3 “Advanced Agents – Log &amp; FIM” or 10  “Advanced Agents - UEBA Telemetry” equals 1 point.</t>
  </si>
  <si>
    <t>FortiCare Support for Hardware based FortiSIEM deployments 3 Year 24x7 Forticare License Support Contract (1 - 100 points) for FortiSIEM hardware appliance. 1 “Device” or 2 “End points” or 3 “Advanced Agents – Log &amp; FIM” or 10  “Advanced Agents - UEBA Telemetry” equals 1 point.</t>
  </si>
  <si>
    <t>FortiCare Support for Hardware based FortiSIEM deployments 5 Year 24x7 Forticare License Support Contract (1 - 100 points) for FortiSIEM hardware appliance. 1 “Device” or 2 “End points” or 3 “Advanced Agents – Log &amp; FIM” or 10  “Advanced Agents - UEBA Telemetry” equals 1 point.</t>
  </si>
  <si>
    <t>FortiCare Support for Hardware based FortiSIEM deployments 1 Year 24x7 Forticare License Support Contract (1 - 200 points) for FortiSIEM hardware appliance. 1 “Device” or 2 “End points” or 3 “Advanced Agents – Log &amp; FIM” or 10  “Advanced Agents - UEBA Telemetry” equals 1 point.</t>
  </si>
  <si>
    <t>FortiCare Support for Hardware based FortiSIEM deployments 3 Year 24x7 Forticare License Support Contract (1 - 200 points) for FortiSIEM hardware appliance. 1 “Device” or 2 “End points” or 3 “Advanced Agents – Log &amp; FIM” or 10  “Advanced Agents - UEBA Telemetry” equals 1 point.</t>
  </si>
  <si>
    <t>FortiCare Support for Hardware based FortiSIEM deployments 5 Year 24x7 Forticare License Support Contract (1 - 200 points) for FortiSIEM hardware appliance. 1 “Device” or 2 “End points” or 3 “Advanced Agents – Log &amp; FIM” or 10  “Advanced Agents - UEBA Telemetry” equals 1 point.</t>
  </si>
  <si>
    <t>FortiCare Support for Hardware based FortiSIEM deployments 1 Year 24x7 Forticare License Support Contract (1 - 300 points) for FortiSIEM hardware appliance. 1 “Device” or 2 “End points” or 3 “Advanced Agents – Log &amp; FIM” or 10  “Advanced Agents - UEBA Telemetry” equals 1 point.</t>
  </si>
  <si>
    <t>FortiCare Support for Hardware based FortiSIEM deployments 3 Year 24x7 Forticare License Support Contract (1 - 300 points) for FortiSIEM hardware appliance. 1 “Device” or 2 “End points” or 3 “Advanced Agents – Log &amp; FIM” or 10  “Advanced Agents - UEBA Telemetry” equals 1 point.</t>
  </si>
  <si>
    <t>FortiCare Support for Hardware based FortiSIEM deployments 5 Year 24x7 Forticare License Support Contract (1 - 300 points) for FortiSIEM hardware appliance. 1 “Device” or 2 “End points” or 3 “Advanced Agents – Log &amp; FIM” or 10  “Advanced Agents - UEBA Telemetry” equals 1 point.</t>
  </si>
  <si>
    <t>FortiCare Support for Hardware based FortiSIEM deployments 1 Year 24x7 Forticare License Support Contract (1 - 400 points) for FortiSIEM hardware appliance. 1 “Device” or 2 “End points” or 3 “Advanced Agents – Log &amp; FIM” or 10  “Advanced Agents - UEBA Telemetry” equals 1 point.</t>
  </si>
  <si>
    <t>FortiCare Support for Hardware based FortiSIEM deployments 3 Year 24x7 Forticare License Support Contract (1 - 400 points) for FortiSIEM hardware appliance. 1 “Device” or 2 “End points” or 3 “Advanced Agents – Log &amp; FIM” or 10  “Advanced Agents - UEBA Telemetry” equals 1 point.</t>
  </si>
  <si>
    <t>FortiCare Support for Hardware based FortiSIEM deployments 5 Year 24x7 Forticare License Support Contract (1 - 400 points) for FortiSIEM hardware appliance. 1 “Device” or 2 “End points” or 3 “Advanced Agents – Log &amp; FIM” or 10  “Advanced Agents - UEBA Telemetry” equals 1 point.</t>
  </si>
  <si>
    <t>FortiCare Support for Hardware based FortiSIEM deployments 1 Year 24x7 Forticare License Support Contract (1 - 500 points) for FortiSIEM hardware appliance. 1 “Device” or 2 “End points” or 3 “Advanced Agents – Log &amp; FIM” or 10  “Advanced Agents - UEBA Telemetry” equals 1 point.</t>
  </si>
  <si>
    <t>FortiCare Support for Hardware based FortiSIEM deployments 3 Year 24x7 Forticare License Support Contract (1 - 500 points) for FortiSIEM hardware appliance. 1 “Device” or 2 “End points” or 3 “Advanced Agents – Log &amp; FIM” or 10  “Advanced Agents - UEBA Telemetry” equals 1 point.</t>
  </si>
  <si>
    <t>FortiCare Support for Hardware based FortiSIEM deployments 5 Year 24x7 Forticare License Support Contract (1 - 500 points) for FortiSIEM hardware appliance. 1 “Device” or 2 “End points” or 3 “Advanced Agents – Log &amp; FIM” or 10  “Advanced Agents - UEBA Telemetry” equals 1 point.</t>
  </si>
  <si>
    <t>FortiCare Support for Hardware based FortiSIEM deployments 1 Year 24x7 Forticare License Support Contract (1 - 750 points) for FortiSIEM hardware appliance. 1 “Device” or 2 “End points” or 3 “Advanced Agents – Log &amp; FIM” or 10  “Advanced Agents - UEBA Telemetry” equals 1 point.</t>
  </si>
  <si>
    <t>FortiCare Support for Hardware based FortiSIEM deployments 3 Year 24x7 Forticare License Support Contract (1 - 750 points) for FortiSIEM hardware appliance. 1 “Device” or 2 “End points” or 3 “Advanced Agents – Log &amp; FIM” or 10  “Advanced Agents - UEBA Telemetry” equals 1 point.</t>
  </si>
  <si>
    <t>FortiCare Support for Hardware based FortiSIEM deployments 5 Year 24x7 Forticare License Support Contract (1 - 750 points) for FortiSIEM hardware appliance. 1 “Device” or 2 “End points” or 3 “Advanced Agents – Log &amp; FIM” or 10  “Advanced Agents - UEBA Telemetry” equals 1 point.</t>
  </si>
  <si>
    <t>FortiCare Support for Hardware based FortiSIEM deployments 1 Year 24x7 Forticare License Support Contract (1 - 1,000 points) for FortiSIEM hardware appliance. 1 “Device” or 2 “End points” or 3 “Advanced Agents – Log &amp; FIM” or 10  “Advanced Agents - UEBA Telemetry” equals 1 point.</t>
  </si>
  <si>
    <t>FortiCare Support for Hardware based FortiSIEM deployments 3 Year 24x7 Forticare License Support Contract (1 - 1,000 points) for FortiSIEM hardware appliance. 1 “Device” or 2 “End points” or 3 “Advanced Agents – Log &amp; FIM” or 10  “Advanced Agents - UEBA Telemetry” equals 1 point.</t>
  </si>
  <si>
    <t>FortiCare Support for Hardware based FortiSIEM deployments 5 Year 24x7 Forticare License Support Contract (1 - 1,000 points) for FortiSIEM hardware appliance. 1 “Device” or 2 “End points” or 3 “Advanced Agents – Log &amp; FIM” or 10  “Advanced Agents - UEBA Telemetry” equals 1 point.</t>
  </si>
  <si>
    <t>FortiCare Support for Hardware based FortiSIEM deployments 1 Year 24x7 Forticare License Support Contract (1 - 1500 points) for FortiSIEM hardware appliance. 1 “Device” or 2 “End points” or 3 “Advanced Agents – Log &amp; FIM” or 10  “Advanced Agents - UEBA Telemetry” equals 1 point.</t>
  </si>
  <si>
    <t>FortiCare Support for Hardware based FortiSIEM deployments 3 Year 24x7 Forticare License Support Contract (1 - 1500 points) for FortiSIEM hardware appliance. 1 “Device” or 2 “End points” or 3 “Advanced Agents – Log &amp; FIM” or 10  “Advanced Agents - UEBA Telemetry” equals 1 point.</t>
  </si>
  <si>
    <t>FortiCare Support for Hardware based FortiSIEM deployments 5 Year 24x7 Forticare License Support Contract (1 - 1500 points) for FortiSIEM hardware appliance. 1 “Device” or 2 “End points” or 3 “Advanced Agents – Log &amp; FIM” or 10  “Advanced Agents - UEBA Telemetry” equals 1 point.</t>
  </si>
  <si>
    <t>FortiCare Support for Hardware based FortiSIEM deployments 1 Year 24x7 Forticare License Support Contract (1 - 2,000 points) for FortiSIEM hardware appliance. 1 “Device” or 2 “End points” or 3 “Advanced Agents – Log &amp; FIM” or 10  “Advanced Agents - UEBA Telemetry” equals 1 point.</t>
  </si>
  <si>
    <t>FortiCare Support for Hardware based FortiSIEM deployments 3 Year 24x7 Forticare License Support Contract (1 - 2,000 points) for FortiSIEM hardware appliance. 1 “Device” or 2 “End points” or 3 “Advanced Agents – Log &amp; FIM” or 10  “Advanced Agents - UEBA Telemetry” equals 1 point.</t>
  </si>
  <si>
    <t>FortiCare Support for Hardware based FortiSIEM deployments 5 Year 24x7 Forticare License Support Contract (1 - 2,000 points) for FortiSIEM hardware appliance. 1 “Device” or 2 “End points” or 3 “Advanced Agents – Log &amp; FIM” or 10  “Advanced Agents - UEBA Telemetry” equals 1 point.</t>
  </si>
  <si>
    <t>FortiCare Support for Hardware based FortiSIEM deployments 1 Year 24x7 Forticare License Support Contract (1 - 3,000 points) for FortiSIEM hardware appliance. 1 “Device” or 2 “End points” or 3 “Advanced Agents – Log &amp; FIM” or 10  “Advanced Agents - UEBA Telemetry” equals 1 point.</t>
  </si>
  <si>
    <t>FortiCare Support for Hardware based FortiSIEM deployments 3 Year 24x7 Forticare License Support Contract (1 - 3,000 points) for FortiSIEM hardware appliance. 1 “Device” or 2 “End points” or 3 “Advanced Agents – Log &amp; FIM” or 10  “Advanced Agents - UEBA Telemetry” equals 1 point.</t>
  </si>
  <si>
    <t>FortiCare Support for Hardware based FortiSIEM deployments 5 Year 24x7 Forticare License Support Contract (1 - 3,000 points) for FortiSIEM hardware appliance. 1 “Device” or 2 “End points” or 3 “Advanced Agents – Log &amp; FIM” or 10  “Advanced Agents - UEBA Telemetry” equals 1 point.</t>
  </si>
  <si>
    <t>FortiCare Support for Hardware based FortiSIEM deployments 1 Year 24x7 Forticare License Support Contract (1 - 4,000 points) for FortiSIEM hardware appliance. 1 “Device” or 2 “End points” or 3 “Advanced Agents – Log &amp; FIM” or 10  “Advanced Agents - UEBA Telemetry” equals 1 point.</t>
  </si>
  <si>
    <t>FortiCare Support for Hardware based FortiSIEM deployments 3 Year 24x7 Forticare License Support Contract (1 - 4,000 points) for FortiSIEM hardware appliance. 1 “Device” or 2 “End points” or 3 “Advanced Agents – Log &amp; FIM” or 10  “Advanced Agents - UEBA Telemetry” equals 1 point.</t>
  </si>
  <si>
    <t>FortiCare Support for Hardware based FortiSIEM deployments 5 Year 24x7 Forticare License Support Contract (1 - 4,000 points) for FortiSIEM hardware appliance. 1 “Device” or 2 “End points” or 3 “Advanced Agents – Log &amp; FIM” or 10  “Advanced Agents - UEBA Telemetry” equals 1 point.</t>
  </si>
  <si>
    <t>FortiCare Support for Hardware based FortiSIEM deployments 1 Year 24x7 Forticare License Support Contract (1 - 4500 points) for FortiSIEM hardware appliance. 1 “Device” or 2 “End points” or 3 “Advanced Agents – Log &amp; FIM” or 10  “Advanced Agents - UEBA Telemetry” equals 1 point.</t>
  </si>
  <si>
    <t>FortiCare Support for Hardware based FortiSIEM deployments 3 Year 24x7 Forticare License Support Contract (1 - 4500 points) for FortiSIEM hardware appliance. 1 “Device” or 2 “End points” or 3 “Advanced Agents – Log &amp; FIM” or 10  “Advanced Agents - UEBA Telemetry” equals 1 point.</t>
  </si>
  <si>
    <t>FortiCare Support for Hardware based FortiSIEM deployments 5 Year 24x7 Forticare License Support Contract (1 - 4500 points) for FortiSIEM hardware appliance. 1 “Device” or 2 “End points” or 3 “Advanced Agents – Log &amp; FIM” or 10  “Advanced Agents - UEBA Telemetry” equals 1 point.</t>
  </si>
  <si>
    <t>FortiCare Support for Hardware based FortiSIEM deployments 1 Year 24x7 Forticare License Support Contract (1 - 5,000 points) for FortiSIEM hardware appliance. 1 “Device” or 2 “End points” or 3 “Advanced Agents – Log &amp; FIM” or 10  “Advanced Agents - UEBA Telemetry” equals 1 point.</t>
  </si>
  <si>
    <t>FortiCare Support for Hardware based FortiSIEM deployments 3 Year 24x7 Forticare License Support Contract (1 - 5,000 points) for FortiSIEM hardware appliance. 1 “Device” or 2 “End points” or 3 “Advanced Agents – Log &amp; FIM” or 10  “Advanced Agents - UEBA Telemetry” equals 1 point.</t>
  </si>
  <si>
    <t>FortiCare Support for Hardware based FortiSIEM deployments 5 Year 24x7 Forticare License Support Contract (1 - 5,000 points) for FortiSIEM hardware appliance. 1 “Device” or 2 “End points” or 3 “Advanced Agents – Log &amp; FIM” or 10  “Advanced Agents - UEBA Telemetry” equals 1 point.</t>
  </si>
  <si>
    <t>FortiCare Support for Hardware based FortiSIEM deployments 1 Year 24x7 Forticare License Support Contract (1 - 7500 points) for FortiSIEM hardware appliance. 1 “Device” or 2 “End points” or 3 “Advanced Agents – Log &amp; FIM” or 10  “Advanced Agents - UEBA Telemetry” equals 1 point.</t>
  </si>
  <si>
    <t>FortiCare Support for Hardware based FortiSIEM deployments 3 Year 24x7 Forticare License Support Contract (1 - 7500 points) for FortiSIEM hardware appliance. 1 “Device” or 2 “End points” or 3 “Advanced Agents – Log &amp; FIM” or 10  “Advanced Agents - UEBA Telemetry” equals 1 point.</t>
  </si>
  <si>
    <t>FortiCare Support for Hardware based FortiSIEM deployments 5 Year 24x7 Forticare License Support Contract (1 - 7500 points) for FortiSIEM hardware appliance. 1 “Device” or 2 “End points” or 3 “Advanced Agents – Log &amp; FIM” or 10  “Advanced Agents - UEBA Telemetry” equals 1 point.</t>
  </si>
  <si>
    <t>FortiCare Support for Hardware based FortiSIEM deployments 1 Year 24x7 Forticare License Support Contract (1 - 10000 points) for FortiSIEM hardware appliance. 1 “Device” or 2 “End points” or 3 “Advanced Agents – Log &amp; FIM” or 10  “Advanced Agents - UEBA Telemetry” equals 1 point.</t>
  </si>
  <si>
    <t>FortiCare Support for Hardware based FortiSIEM deployments 3 Year 24x7 Forticare License Support Contract (1 - 10000 points) for FortiSIEM hardware appliance. 1 “Device” or 2 “End points” or 3 “Advanced Agents – Log &amp; FIM” or 10  “Advanced Agents - UEBA Telemetry” equals 1 point.</t>
  </si>
  <si>
    <t>FortiCare Support for Hardware based FortiSIEM deployments 5 Year 24x7 Forticare License Support Contract (1 - 10000 points) for FortiSIEM hardware appliance. 1 “Device” or 2 “End points” or 3 “Advanced Agents – Log &amp; FIM” or 10  “Advanced Agents - UEBA Telemetry” equals 1 point.</t>
  </si>
  <si>
    <t>FortiCare Support for Hardware based FortiSIEM deployments 1 Year 24x7 FortiCare Contract (1 - 20000 points) for FortiSIEM hardware appliance. 1 “Device” or 2 “End points” or 3 “Advanced Agents – Log &amp; FIM” or 10  “Advanced Agents - UEBA Telemetry” equals 1 point.</t>
  </si>
  <si>
    <t>FortiCare Support for Hardware based FortiSIEM deployments 3 Year 24x7 FortiCare Contract (1 - 20000 points) for FortiSIEM hardware appliance. 1 “Device” or 2 “End points” or 3 “Advanced Agents – Log &amp; FIM” or 10  “Advanced Agents - UEBA Telemetry” equals 1 point.</t>
  </si>
  <si>
    <t>FortiCare Support for Hardware based FortiSIEM deployments 5 Year 24x7 FortiCare Contract (1 - 20000 points) for FortiSIEM hardware appliance. 1 “Device” or 2 “End points” or 3 “Advanced Agents – Log &amp; FIM” or 10  “Advanced Agents - UEBA Telemetry” equals 1 point.</t>
  </si>
  <si>
    <t>FortiCare Support for Hardware based FortiSIEM deployments 1 Year 24x7 FortiCare Contract (1 - 50000 points) for FortiSIEM hardware appliance. 1 “Device” or 2 “End points” or 3 “Advanced Agents – Log &amp; FIM” or 10  “Advanced Agents - UEBA Telemetry” equals 1 point.</t>
  </si>
  <si>
    <t>FortiCare Support for Hardware based FortiSIEM deployments 3 Year 24x7 FortiCare Contract (1 - 50000 points) for FortiSIEM hardware appliance. 1 “Device” or 2 “End points” or 3 “Advanced Agents – Log &amp; FIM” or 10  “Advanced Agents - UEBA Telemetry” equals 1 point.</t>
  </si>
  <si>
    <t>FortiCare Support for Hardware based FortiSIEM deployments 5 Year 24x7 FortiCare Contract (1 - 50000 points) for FortiSIEM hardware appliance. 1 “Device” or 2 “End points” or 3 “Advanced Agents – Log &amp; FIM” or 10  “Advanced Agents - UEBA Telemetry” equals 1 point.</t>
  </si>
  <si>
    <t>FortiCare Support for Hardware based FortiSIEM deployments 1 Year 24x7 FortiCare Contract (1 - 100000 points) for FortiSIEM hardware appliance. 1 “Device” or 2 “End points” or 3 “Advanced Agents – Log &amp; FIM” or 10  “Advanced Agents - UEBA Telemetry” equals 1 point.</t>
  </si>
  <si>
    <t>FortiCare Support for Hardware based FortiSIEM deployments 3 Year 24x7 FortiCare Contract (1 - 100000 points) for FortiSIEM hardware appliance. 1 “Device” or 2 “End points” or 3 “Advanced Agents – Log &amp; FIM” or 10  “Advanced Agents - UEBA Telemetry” equals 1 point.</t>
  </si>
  <si>
    <t>FortiCare Support for Hardware based FortiSIEM deployments 5 Year 24x7 FortiCare Contract (1 - 100000 points) for FortiSIEM hardware appliance. 1 “Device” or 2 “End points” or 3 “Advanced Agents – Log &amp; FIM” or 10  “Advanced Agents - UEBA Telemetry” equals 1 point.</t>
  </si>
  <si>
    <t>FortiCare Support for Hardware based FortiSIEM deployments 1 Year 24x7 FortiCare Contract (More than 100000 points) for FortiSIEM hardware appliance. 1 “Device” or 2 “End points” or 3 “Advanced Agents – Log &amp; FIM” or 10  “Advanced Agents - UEBA Telemetry” equals 1 point.</t>
  </si>
  <si>
    <t>FortiCare Support for Hardware based FortiSIEM deployments 3 Year 24x7 FortiCare Contract (More than 100000 points) for FortiSIEM hardware appliance. 1 “Device” or 2 “End points” or 3 “Advanced Agents – Log &amp; FIM” or 10  “Advanced Agents - UEBA Telemetry” equals 1 point.</t>
  </si>
  <si>
    <t>FortiCare Support for Hardware based FortiSIEM deployments 5 Year 24x7 FortiCare Contract (More than 100000 points) for FortiSIEM hardware appliance. 1 “Device” or 2 “End points” or 3 “Advanced Agents – Log &amp; FIM” or 10  “Advanced Agents - UEBA Telemetry” equals 1 point.</t>
  </si>
  <si>
    <t>FortiCare Support for Software based FortiSIEM deployments 1 Year 24x7 FortiCare Contract (1 - 50 points) for FortiSIEM Software deployments. 1 “Device” or 2 “End points” or 3 “Advanced Agents – Log &amp; FIM” or 10  “Advanced Agents - UEBA Telemetry” equals 1 point.</t>
  </si>
  <si>
    <t>FortiCare Support for Software based FortiSIEM deployments 3 Year 24x7 FortiCare Contract (1 - 50 points) for FortiSIEM Software deployments. 1 “Device” or 2 “End points” or 3 “Advanced Agents – Log &amp; FIM” or 10  “Advanced Agents - UEBA Telemetry” equals 1 point.</t>
  </si>
  <si>
    <t>FortiCare Support for Software based FortiSIEM deployments 5 Year 24x7 FortiCare Contract (1 - 50 points) for FortiSIEM Software deployments. 1 “Device” or 2 “End points” or 3 “Advanced Agents – Log &amp; FIM” or 10  “Advanced Agents - UEBA Telemetry” equals 1 point.</t>
  </si>
  <si>
    <t>FortiCare Support for Software based FortiSIEM deployments 1 Year 24x7 FortiCare Contract (1 - 100 points) for FortiSIEM Software deployments. 1 “Device” or 2 “End points” or 3 “Advanced Agents – Log &amp; FIM” or 10  “Advanced Agents - UEBA Telemetry” equals 1 point.</t>
  </si>
  <si>
    <t>FortiCare Support for Software based FortiSIEM deployments 3 Year 24x7 FortiCare Contract (1 - 100 points) for FortiSIEM Software deployments. 1 “Device” or 2 “End points” or 3 “Advanced Agents – Log &amp; FIM” or 10  “Advanced Agents - UEBA Telemetry” equals 1 point.</t>
  </si>
  <si>
    <t>FortiCare Support for Software based FortiSIEM deployments 5 Year 24x7 FortiCare Contract (1 - 100 points) for FortiSIEM Software deployments. 1 “Device” or 2 “End points” or 3 “Advanced Agents – Log &amp; FIM” or 10  “Advanced Agents - UEBA Telemetry” equals 1 point.</t>
  </si>
  <si>
    <t>FortiCare Support for Software based FortiSIEM deployments 1 Year 24x7 FortiCare Contract (1 - 200 points) for FortiSIEM Software deployments. 1 “Device” or 2 “End points” or 3 “Advanced Agents – Log &amp; FIM” or 10  “Advanced Agents - UEBA Telemetry” equals 1 point.</t>
  </si>
  <si>
    <t>FortiCare Support for Software based FortiSIEM deployments 3 Year 24x7 FortiCare Contract (1 - 200 points) for FortiSIEM Software deployments. 1 “Device” or 2 “End points” or 3 “Advanced Agents – Log &amp; FIM” or 10  “Advanced Agents - UEBA Telemetry” equals 1 point.</t>
  </si>
  <si>
    <t>FortiCare Support for Software based FortiSIEM deployments 5 Year 24x7 FortiCare Contract (1 - 200 points) for FortiSIEM Software deployments. 1 “Device” or 2 “End points” or 3 “Advanced Agents – Log &amp; FIM” or 10  “Advanced Agents - UEBA Telemetry” equals 1 point.</t>
  </si>
  <si>
    <t>FortiCare Support for Software based FortiSIEM deployments 1 Year 24x7 FortiCare Contract (1 - 300 points) for FortiSIEM Software deployments. 1 “Device” or 2 “End points” or 3 “Advanced Agents – Log &amp; FIM” or 10  “Advanced Agents - UEBA Telemetry” equals 1 point.</t>
  </si>
  <si>
    <t>FortiCare Support for Software based FortiSIEM deployments 3 Year 24x7 FortiCare Contract (1 - 300 points) for FortiSIEM Software deployments. 1 “Device” or 2 “End points” or 3 “Advanced Agents – Log &amp; FIM” or 10  “Advanced Agents - UEBA Telemetry” equals 1 point.</t>
  </si>
  <si>
    <t>FortiCare Support for Software based FortiSIEM deployments 5 Year 24x7 FortiCare Contract (1 - 300 points) for FortiSIEM Software deployments. 1 “Device” or 2 “End points” or 3 “Advanced Agents – Log &amp; FIM” or 10  “Advanced Agents - UEBA Telemetry” equals 1 point.</t>
  </si>
  <si>
    <t>FortiCare Support for Software based FortiSIEM deployments 1 Year 24x7 FortiCare Contract (1 - 400 points) for FortiSIEM Software deployments. 1 “Device” or 2 “End points” or 3 “Advanced Agents – Log &amp; FIM” or 10  “Advanced Agents - UEBA Telemetry” equals 1 point.</t>
  </si>
  <si>
    <t>FortiCare Support for Software based FortiSIEM deployments 3 Year 24x7 FortiCare Contract (1 - 400 points) for FortiSIEM Software deployments. 1 “Device” or 2 “End points” or 3 “Advanced Agents – Log &amp; FIM” or 10  “Advanced Agents - UEBA Telemetry” equals 1 point.</t>
  </si>
  <si>
    <t>FortiCare Support for Software based FortiSIEM deployments 5 Year 24x7 FortiCare Contract (1 - 400 points) for FortiSIEM Software deployments. 1 “Device” or 2 “End points” or 3 “Advanced Agents – Log &amp; FIM” or 10  “Advanced Agents - UEBA Telemetry” equals 1 point.</t>
  </si>
  <si>
    <t>FortiCare Support for Software based FortiSIEM deployments 1 Year 24x7 FortiCare Contract (1 - 500 points) for FortiSIEM Software deployments. 1 “Device” or 2 “End points” or 3 “Advanced Agents – Log &amp; FIM” or 10  “Advanced Agents - UEBA Telemetry” equals 1 point.</t>
  </si>
  <si>
    <t>FortiCare Support for Software based FortiSIEM deployments 3 Year 24x7 FortiCare Contract (1 - 500 points) for FortiSIEM Software deployments. 1 “Device” or 2 “End points” or 3 “Advanced Agents – Log &amp; FIM” or 10  “Advanced Agents - UEBA Telemetry” equals 1 point.</t>
  </si>
  <si>
    <t>FortiCare Support for Software based FortiSIEM deployments 5 Year 24x7 FortiCare Contract (1 - 500 points) for FortiSIEM Software deployments. 1 “Device” or 2 “End points” or 3 “Advanced Agents – Log &amp; FIM” or 10  “Advanced Agents - UEBA Telemetry” equals 1 point.</t>
  </si>
  <si>
    <t>FortiCare Support for Software based FortiSIEM deployments 1 Year 24x7 FortiCare Contract (1 - 750 points) for FortiSIEM Software deployments. 1 “Device” or 2 “End points” or 3 “Advanced Agents – Log &amp; FIM” or 10  “Advanced Agents - UEBA Telemetry” equals 1 point.</t>
  </si>
  <si>
    <t>FortiCare Support for Software based FortiSIEM deployments 3 Year 24x7 FortiCare Contract (1 - 750 points) for FortiSIEM Software deployments. 1 “Device” or 2 “End points” or 3 “Advanced Agents – Log &amp; FIM” or 10  “Advanced Agents - UEBA Telemetry” equals 1 point.</t>
  </si>
  <si>
    <t>FortiCare Support for Software based FortiSIEM deployments 5 Year 24x7 FortiCare Contract (1 - 750 points) for FortiSIEM Software deployments. 1 “Device” or 2 “End points” or 3 “Advanced Agents – Log &amp; FIM” or 10  “Advanced Agents - UEBA Telemetry” equals 1 point.</t>
  </si>
  <si>
    <t>FortiCare Support for Software based FortiSIEM deployments 1 Year 24x7 FortiCare Contract (1 - 1000 points) for FortiSIEM Software deployments. 1 “Device” or 2 “End points” or 3 “Advanced Agents – Log &amp; FIM” or 10  “Advanced Agents - UEBA Telemetry” equals 1 point.</t>
  </si>
  <si>
    <t>FortiCare Support for Software based FortiSIEM deployments 3 Year 24x7 FortiCare Contract (1 - 1000 points) for FortiSIEM Software deployments. 1 “Device” or 2 “End points” or 3 “Advanced Agents – Log &amp; FIM” or 10  “Advanced Agents - UEBA Telemetry” equals 1 point.</t>
  </si>
  <si>
    <t>FortiCare Support for Software based FortiSIEM deployments 5 Year 24x7 FortiCare Contract (1 - 1000 points) for FortiSIEM Software deployments. 1 “Device” or 2 “End points” or 3 “Advanced Agents – Log &amp; FIM” or 10  “Advanced Agents - UEBA Telemetry” equals 1 point.</t>
  </si>
  <si>
    <t>FortiCare Support for Software based FortiSIEM deployments 1 Year 24x7 FortiCare Contract (1 - 1500 points) for FortiSIEM Software deployments. 1 “Device” or 2 “End points” or 3 “Advanced Agents – Log &amp; FIM” or 10  “Advanced Agents - UEBA Telemetry” equals 1 point.</t>
  </si>
  <si>
    <t>FortiCare Support for Software based FortiSIEM deployments 3 Year 24x7 FortiCare Contract (1 - 1500 points) for FortiSIEM Software deployments. 1 “Device” or 2 “End points” or 3 “Advanced Agents – Log &amp; FIM” or 10  “Advanced Agents - UEBA Telemetry” equals 1 point.</t>
  </si>
  <si>
    <t>FortiCare Support for Software based FortiSIEM deployments 5 Year 24x7 FortiCare Contract (1 - 1500 points) for FortiSIEM Software deployments. 1 “Device” or 2 “End points” or 3 “Advanced Agents – Log &amp; FIM” or 10  “Advanced Agents - UEBA Telemetry” equals 1 point.</t>
  </si>
  <si>
    <t>FortiCare Support for Software based FortiSIEM deployments 1 Year 24x7 FortiCare Contract (1 - 2,000 points) for FortiSIEM Software deployments. 1 “Device” or 2 “End points” or 3 “Advanced Agents – Log &amp; FIM” or 10  “Advanced Agents - UEBA Telemetry” equals 1 point.</t>
  </si>
  <si>
    <t>FortiCare Support for Software based FortiSIEM deployments 3 Year 24x7 FortiCare Contract (1 - 2,000 points) for FortiSIEM Software deployments. 1 “Device” or 2 “End points” or 3 “Advanced Agents – Log &amp; FIM” or 10  “Advanced Agents - UEBA Telemetry” equals 1 point.</t>
  </si>
  <si>
    <t>FortiCare Support for Software based FortiSIEM deployments 5 Year 24x7 FortiCare Contract (1 - 2,000 points) for FortiSIEM Software deployments. 1 “Device” or 2 “End points” or 3 “Advanced Agents – Log &amp; FIM” or 10  “Advanced Agents - UEBA Telemetry” equals 1 point.</t>
  </si>
  <si>
    <t>FortiCare Support for Software based FortiSIEM deployments 1 Year 24x7 FortiCare Contract (1 - 3,000 points) for FortiSIEM Software deployments. 1 “Device” or 2 “End points” or 3 “Advanced Agents – Log &amp; FIM” or 10  “Advanced Agents - UEBA Telemetry” equals 1 point.</t>
  </si>
  <si>
    <t>FortiCare Support for Software based FortiSIEM deployments 3 Year 24x7 FortiCare Contract (1 - 3,000 points) for FortiSIEM Software deployments. 1 “Device” or 2 “End points” or 3 “Advanced Agents – Log &amp; FIM” or 10  “Advanced Agents - UEBA Telemetry” equals 1 point.</t>
  </si>
  <si>
    <t>FortiCare Support for Software based FortiSIEM deployments 5 Year 24x7 FortiCare Contract (1 - 3,000 points) for FortiSIEM Software deployments. 1 “Device” or 2 “End points” or 3 “Advanced Agents – Log &amp; FIM” or 10  “Advanced Agents - UEBA Telemetry” equals 1 point.</t>
  </si>
  <si>
    <t>FortiCare Support for Software based FortiSIEM deployments 1 Year 24x7 FortiCare Contract (1 - 4,000 points) for FortiSIEM Software deployments. 1 “Device” or 2 “End points” or 3 “Advanced Agents – Log &amp; FIM” or 10  “Advanced Agents - UEBA Telemetry” equals 1 point.</t>
  </si>
  <si>
    <t>FortiCare Support for Software based FortiSIEM deployments 3 Year 24x7 FortiCare Contract (1 - 4,000 points) for FortiSIEM Software deployments. 1 “Device” or 2 “End points” or 3 “Advanced Agents – Log &amp; FIM” or 10  “Advanced Agents - UEBA Telemetry” equals 1 point.</t>
  </si>
  <si>
    <t>FortiCare Support for Software based FortiSIEM deployments 5 Year 24x7 FortiCare Contract (1 - 4,000 points) for FortiSIEM Software deployments. 1 “Device” or 2 “End points” or 3 “Advanced Agents – Log &amp; FIM” or 10  “Advanced Agents - UEBA Telemetry” equals 1 point.</t>
  </si>
  <si>
    <t>FortiCare Support for Software based FortiSIEM deployments 1 Year 24x7 FortiCare Contract (1 - 4500 points) for FortiSIEM Software deployments. 1 “Device” or 2 “End points” or 3 “Advanced Agents – Log &amp; FIM” or 10  “Advanced Agents - UEBA Telemetry” equals 1 point.</t>
  </si>
  <si>
    <t>FortiCare Support for Software based FortiSIEM deployments 3 Year 24x7 FortiCare Contract (1 - 4500 points) for FortiSIEM Software deployments. 1 “Device” or 2 “End points” or 3 “Advanced Agents – Log &amp; FIM” or 10  “Advanced Agents - UEBA Telemetry” equals 1 point.</t>
  </si>
  <si>
    <t>FortiCare Support for Software based FortiSIEM deployments 5 Year 24x7 FortiCare Contract (1 - 4500 points) for FortiSIEM Software deployments. 1 “Device” or 2 “End points” or 3 “Advanced Agents – Log &amp; FIM” or 10  “Advanced Agents - UEBA Telemetry” equals 1 point.</t>
  </si>
  <si>
    <t>FortiCare Support for Software based FortiSIEM deployments 1 Year 24x7 FortiCare Contract (1 - 5,000 points) for FortiSIEM Software deployments. 1 “Device” or 2 “End points” or 3 “Advanced Agents – Log &amp; FIM” or 10  “Advanced Agents - UEBA Telemetry” equals 1 point.</t>
  </si>
  <si>
    <t>FortiCare Support for Software based FortiSIEM deployments 3 Year 24x7 FortiCare Contract (1 - 5,000 points) for FortiSIEM Software deployments. 1 “Device” or 2 “End points” or 3 “Advanced Agents – Log &amp; FIM” or 10  “Advanced Agents - UEBA Telemetry” equals 1 point.</t>
  </si>
  <si>
    <t>FortiCare Support for Software based FortiSIEM deployments 5 Year 24x7 FortiCare Contract (1 - 5,000 points) for FortiSIEM Software deployments. 1 “Device” or 2 “End points” or 3 “Advanced Agents – Log &amp; FIM” or 10  “Advanced Agents - UEBA Telemetry” equals 1 point.</t>
  </si>
  <si>
    <t>FortiCare Support for Software based FortiSIEM deployments 1 Year 24x7 FortiCare Contract (1 - 7500 points) for FortiSIEM Software deployments. 1 “Device” or 2 “End points” or 3 “Advanced Agents – Log &amp; FIM” or 10  “Advanced Agents - UEBA Telemetry” equals 1 point.</t>
  </si>
  <si>
    <t>FortiCare Support for Software based FortiSIEM deployments 3 Year 24x7 FortiCare Contract (1 - 7500 points) for FortiSIEM Software deployments. 1 “Device” or 2 “End points” or 3 “Advanced Agents – Log &amp; FIM” or 10  “Advanced Agents - UEBA Telemetry” equals 1 point.</t>
  </si>
  <si>
    <t>FortiCare Support for Software based FortiSIEM deployments 5 Year 24x7 FortiCare Contract (1 - 7500 points) for FortiSIEM Software deployments. 1 “Device” or 2 “End points” or 3 “Advanced Agents – Log &amp; FIM” or 10  “Advanced Agents - UEBA Telemetry” equals 1 point.</t>
  </si>
  <si>
    <t>FortiCare Support for Software based FortiSIEM deployments 1 Year 24x7 FortiCare Contract (1 - 10000 points) for FortiSIEM Software deployments. 1 “Device” or 2 “End points” or 3 “Advanced Agents – Log &amp; FIM” or 10  “Advanced Agents - UEBA Telemetry” equals 1 point.</t>
  </si>
  <si>
    <t>FortiCare Support for Software based FortiSIEM deployments 3 Year 24x7 FortiCare Contract (1 - 10000 points) for FortiSIEM Software deployments. 1 “Device” or 2 “End points” or 3 “Advanced Agents – Log &amp; FIM” or 10  “Advanced Agents - UEBA Telemetry” equals 1 point.</t>
  </si>
  <si>
    <t>FortiCare Support for Software based FortiSIEM deployments 5 Year 24x7 FortiCare Contract (1 - 10000 points) for FortiSIEM Software deployments. 1 “Device” or 2 “End points” or 3 “Advanced Agents – Log &amp; FIM” or 10  “Advanced Agents - UEBA Telemetry” equals 1 point.</t>
  </si>
  <si>
    <t>FortiCare Support for Software based FortiSIEM deployments 1 Year 24x7 FortiCare Contract (1 - 20000 points) for FortiSIEM Software deployments. 1 “Device” or 2 “End points” or 3 “Advanced Agents – Log &amp; FIM” or 10  “Advanced Agents - UEBA Telemetry” equals 1 point.</t>
  </si>
  <si>
    <t>FortiCare Support for Software based FortiSIEM deployments 3 Year 24x7 FortiCare Contract (1 - 20000 points) for FortiSIEM Software deployments. 1 “Device” or 2 “End points” or 3 “Advanced Agents – Log &amp; FIM” or 10  “Advanced Agents - UEBA Telemetry” equals 1 point.</t>
  </si>
  <si>
    <t>FortiCare Support for Software based FortiSIEM deployments 5 Year 24x7 FortiCare Contract (1 - 20000 points) for FortiSIEM Software deployments. 1 “Device” or 2 “End points” or 3 “Advanced Agents – Log &amp; FIM” or 10  “Advanced Agents - UEBA Telemetry” equals 1 point.</t>
  </si>
  <si>
    <t>FortiCare Support for Software based FortiSIEM deployments 1 Year 24x7 FortiCare Contract (1 - 50000 points) for FortiSIEM Software deployments. 1 “Device” or 2 “End points” or 3 “Advanced Agents – Log &amp; FIM” or 10  “Advanced Agents - UEBA Telemetry” equals 1 point.</t>
  </si>
  <si>
    <t>FortiCare Support for Software based FortiSIEM deployments 3 Year 24x7 FortiCare Contract (1 - 50000 points) for FortiSIEM Software deployments. 1 “Device” or 2 “End points” or 3 “Advanced Agents – Log &amp; FIM” or 10  “Advanced Agents - UEBA Telemetry” equals 1 point.</t>
  </si>
  <si>
    <t>FortiCare Support for Software based FortiSIEM deployments 5 Year 24x7 FortiCare Contract (1 - 50000 points) for FortiSIEM Software deployments. 1 “Device” or 2 “End points” or 3 “Advanced Agents – Log &amp; FIM” or 10  “Advanced Agents - UEBA Telemetry” equals 1 point.</t>
  </si>
  <si>
    <t>FortiCare Support for Software based FortiSIEM deployments 1 Year 24x7 FortiCare Contract (1 - 100000 points) for FortiSIEM Software deployments. 1 “Device” or 2 “End points” or 3 “Advanced Agents – Log &amp; FIM” or 10  “Advanced Agents - UEBA Telemetry” equals 1 point.</t>
  </si>
  <si>
    <t>FortiCare Support for Software based FortiSIEM deployments 3 Year 24x7 FortiCare Contract (1 - 100000 points) for FortiSIEM Software deployments. 1 “Device” or 2 “End points” or 3 “Advanced Agents – Log &amp; FIM” or 10  “Advanced Agents - UEBA Telemetry” equals 1 point.</t>
  </si>
  <si>
    <t>FortiCare Support for Software based FortiSIEM deployments 5 Year 24x7 FortiCare Contract (1 - 100000 points) for FortiSIEM Software deployments. 1 “Device” or 2 “End points” or 3 “Advanced Agents – Log &amp; FIM” or 10  “Advanced Agents - UEBA Telemetry” equals 1 point.</t>
  </si>
  <si>
    <t>FortiCare Support for Software based FortiSIEM deployments 1 Year 24x7 FortiCare Contract (More than 100000 points) for FortiSIEM Software deployments. 1 “Device” or 2 “End points” or 3 “Advanced Agents – Log &amp; FIM” or 10  “Advanced Agents - UEBA Telemetry” equals 1 point.</t>
  </si>
  <si>
    <t>FortiCare Support for Software based FortiSIEM deployments 3 Year 24x7 FortiCare Contract (More than 100000 points) for FortiSIEM Software deployments. 1 “Device” or 2 “End points” or 3 “Advanced Agents – Log &amp; FIM” or 10  “Advanced Agents - UEBA Telemetry” equals 1 point.</t>
  </si>
  <si>
    <t>FortiCare Support for Software based FortiSIEM deployments 5 Year 24x7 FortiCare Contract (More than 100000 points) for FortiSIEM Software deployments. 1 “Device” or 2 “End points” or 3 “Advanced Agents – Log &amp; FIM” or 10  “Advanced Agents - UEBA Telemetry” equals 1 point.</t>
  </si>
  <si>
    <t>FortiSOAR Perpetual License 1 Year FortiCare 24x7 support for FortiSOAR Enterprise Edition</t>
  </si>
  <si>
    <t>FortiSOAR Perpetual License 3 Year FortiCare 24x7 support for FortiSOAR Enterprise Edition</t>
  </si>
  <si>
    <t>FortiSOAR Perpetual License 5 Year FortiCare 24x7 support for FortiSOAR Enterprise Edition</t>
  </si>
  <si>
    <t>FortiSOAR Perpetual License 1 Year FortiCare 24x7 support for FortiSOAR Multi Tenant Edition</t>
  </si>
  <si>
    <t>FortiSOAR Perpetual License 3 Year FortiCare 24x7 support for FortiSOAR Multi Tenant Edition</t>
  </si>
  <si>
    <t>FortiSOAR Perpetual License 5 Year FortiCare 24x7 support for FortiSOAR Multi Tenant Edition</t>
  </si>
  <si>
    <t>FortiSOAR Perpetual License 1 Year FortiCare 24x7 support for FortiSOAR Multi Tenant - Dedicated Tenant</t>
  </si>
  <si>
    <t>FortiSOAR Perpetual License 3 Year FortiCare 24x7 support for FortiSOAR Multi Tenant - Dedicated Tenant</t>
  </si>
  <si>
    <t>FortiSOAR Perpetual License 5 Year FortiCare 24x7 support for FortiSOAR Multi Tenant - Dedicated Tenant</t>
  </si>
  <si>
    <t>FortiSOAR Perpetual License 1 Year FortiCare 24x7 support for FortiSOAR Multi Tenant - Regional SOC Instance</t>
  </si>
  <si>
    <t>FortiSOAR Perpetual License 3 Year FortiCare 24x7 support for FortiSOAR Multi Tenant - Regional SOC Instance</t>
  </si>
  <si>
    <t>FortiSOAR Perpetual License 5 Year FortiCare 24x7 support for FortiSOAR Multi Tenant - Regional SOC Instance</t>
  </si>
  <si>
    <t>FortiInsight-VM 1 Year 25 User License Subscription for FortiInsight. Must be purchased with VM or Appliance. Includes 24x7 support.</t>
  </si>
  <si>
    <t>FortiInsight-VM 3 Year 25 User License Subscription for FortiInsight. Must be purchased with VM or Appliance. Includes 24x7 support.</t>
  </si>
  <si>
    <t>FortiInsight-VM 5 Year 25 User License Subscription for FortiInsight. Must be purchased with VM or Appliance. Includes 24x7 support.</t>
  </si>
  <si>
    <t>FortiInsight-VM 1 Year 500 User License Subscription for FortiInsight. Must be purchased with VM or Appliance. Includes 24x7 support.</t>
  </si>
  <si>
    <t>FortiInsight-VM 3 Year 500 User License Subscription for FortiInsight. Must be purchased with VM or Appliance. Includes 24x7 support.</t>
  </si>
  <si>
    <t>FortiInsight-VM 5 Year 500 User License Subscription for FortiInsight. Must be purchased with VM or Appliance. Includes 24x7 support.</t>
  </si>
  <si>
    <t>FortiInsight-VM 1 Year 10,000 User License Subscription for FortiInsight. Must be purchased with VM or Appliance. Includes 24x7 support.</t>
  </si>
  <si>
    <t>FortiInsight-VM 3 Year 10,000 User License Subscription for FortiInsight. Must be purchased with VM or Appliance. Includes 24x7 support.</t>
  </si>
  <si>
    <t>FortiInsight-VM 5 Year 10,000 User License Subscription for FortiInsight. Must be purchased with VM or Appliance. Includes 24x7 support.</t>
  </si>
  <si>
    <t>FortiSIEM-3500F 1 Year 24x7 FortiCare Contract</t>
  </si>
  <si>
    <t>FortiSandbox-500F 1 Year 24x7 FortiCare , FortiGuard Threat Intelligence  and Custom VM Bundle ( 4 Custom VMs )</t>
  </si>
  <si>
    <t>FortiSandbox-500F 3 Year 24x7 FortiCare , FortiGuard Threat Intelligence  and Custom VM Bundle ( 4 Custom VMs )</t>
  </si>
  <si>
    <t>FortiSandbox-500F 5 Year 24x7 FortiCare , FortiGuard Threat Intelligence  and Custom VM Bundle ( 4 Custom VMs )</t>
  </si>
  <si>
    <t>FortiSandbox-500F 1 Year FSA-500F custom VM subscription for up to 4 VMs. Does not include Windows or MS Office licenses i.e. BYOL</t>
  </si>
  <si>
    <t>FortiSandbox-500F 3 Year FSA-500F custom VM subscription for up to 4 VMs. Does not include Windows or MS Office licenses i.e. BYOL</t>
  </si>
  <si>
    <t>FortiSandbox-500F 5 Year FSA-500F custom VM subscription for up to 4 VMs. Does not include Windows or MS Office licenses i.e. BYOL</t>
  </si>
  <si>
    <t>FortiSandbox-500F 1 Year 24x7 FortiCare plus FortiGuard Threat Intelligence (AV, IPS, Web Filtering, File Query and SandBox Engine Updates)</t>
  </si>
  <si>
    <t>FortiSandbox-500F 3 Year 24x7 FortiCare plus FortiGuard Threat Intelligence (AV, IPS, Web Filtering, File Query and SandBox Engine Updates)</t>
  </si>
  <si>
    <t>FortiSandbox-500F 5 Year 24x7 FortiCare plus FortiGuard Threat Intelligence (AV, IPS, Web Filtering, File Query and SandBox Engine Updates)</t>
  </si>
  <si>
    <t>FortiSandbox-500F 1 Year FortiGuard Industrial Security Service</t>
  </si>
  <si>
    <t>FortiSandbox-500F 1 Year Next Day Delivery Premium RMA Service (Requires 24x7 or ASE FortiCare)</t>
  </si>
  <si>
    <t>FortiSandbox-500F 1 Year 4-Hour Hardware Delivery Premium RMA Service (Requires 24x7 or ASE FortiCare)</t>
  </si>
  <si>
    <t>FortiSandbox-500F 1 Year 4-Hour Hardware and Onsite Engineer  Premium RMA Service (Requires 24x7 or ASE FortiCare)</t>
  </si>
  <si>
    <t>FortiSandbox-500F 1 Year Secure RMA Service</t>
  </si>
  <si>
    <t>FortiSandbox-1000F 1 Year 24x7 FortiCare , FortiGuard Threat Intelligence  and Custom VM Bundle ( 12 Custom VMs )</t>
  </si>
  <si>
    <t>FortiSandbox-1000F 3 Year 24x7 FortiCare , FortiGuard Threat Intelligence  and Custom VM Bundle ( 12 Custom VMs )</t>
  </si>
  <si>
    <t>FortiSandbox-1000F 5 Year 24x7 FortiCare , FortiGuard Threat Intelligence  and Custom VM Bundle ( 12 Custom VMs )</t>
  </si>
  <si>
    <t>FortiSandbox-1000F 1 Year FSA-1000F custom VM subscription for up to 12 VMs. Does not include Windows or MS Office licenses i.e. BYOL</t>
  </si>
  <si>
    <t>FortiSandbox-1000F 3 Year FSA-1000F custom VM subscription for up to 12 VMs. Does not include Windows or MS Office licenses i.e. BYOL</t>
  </si>
  <si>
    <t>FortiSandbox-1000F 5 Year FSA-1000F custom VM subscription for up to 12 VMs. Does not include Windows or MS Office licenses i.e. BYOL</t>
  </si>
  <si>
    <t>FortiSandbox-1000F 1 Year 24x7 FortiCare plus FortiGuard Threat Intelligence (AV, IPS, Web Filtering, File Query and SandBox Engine Updates)</t>
  </si>
  <si>
    <t>FortiSandbox-1000F 3 Year 24x7 FortiCare plus FortiGuard Threat Intelligence (AV, IPS, Web Filtering, File Query and SandBox Engine Updates)</t>
  </si>
  <si>
    <t>FortiSandbox-1000F 5 Year 24x7 FortiCare plus FortiGuard Threat Intelligence (AV, IPS, Web Filtering, File Query and SandBox Engine Updates)</t>
  </si>
  <si>
    <t>FortiSandbox-1000F 1 Year FortiGuard Industrial Security Service</t>
  </si>
  <si>
    <t>FortiSandbox-1000F 1 Year Next Day Delivery Premium RMA Service (Requires 24x7 or ASE FortiCare)</t>
  </si>
  <si>
    <t>FortiSandbox-1000F 1 Year 4-Hour Hardware Delivery Premium RMA Service (Requires 24x7 or ASE FortiCare)</t>
  </si>
  <si>
    <t>FortiSandbox-1000F 1 Year 4-Hour Hardware and Onsite Engineer  Premium RMA Service (Requires 24x7 or ASE FortiCare)</t>
  </si>
  <si>
    <t>FortiSandbox-1000F 1 Year Secure RMA Service</t>
  </si>
  <si>
    <t>FortiSandbox-1000F-DC 1 Year 24x7 FortiCare , FortiGuard Threat Intelligence  and Custom VM Bundle ( 12 Custom VMs )</t>
  </si>
  <si>
    <t>FortiSandbox-1000F-DC 3 Year 24x7 FortiCare , FortiGuard Threat Intelligence  and Custom VM Bundle ( 12 Custom VMs )</t>
  </si>
  <si>
    <t>FortiSandbox-1000F-DC 5 Year 24x7 FortiCare , FortiGuard Threat Intelligence  and Custom VM Bundle ( 12 Custom VMs )</t>
  </si>
  <si>
    <t>FortiSandbox-1000F-DC 1 Year FSA-1000F custom VM subscription for up to 12 VMs. Does not include Windows or MS Office licenses i.e. BYOL</t>
  </si>
  <si>
    <t>FortiSandbox-1000F-DC 3 Year FSA-1000F custom VM subscription for up to 12 VMs. Does not include Windows or MS Office licenses i.e. BYOL</t>
  </si>
  <si>
    <t>FortiSandbox-1000F-DC 5 Year FSA-1000F custom VM subscription for up to 12 VMs. Does not include Windows or MS Office licenses i.e. BYOL</t>
  </si>
  <si>
    <t>FortiSandbox-1000F-DC 1 Year 24x7 FortiCare plus FortiGuard Threat Intelligence (AV, IPS, Web Filtering, File Query and SandBox Engine Updates)</t>
  </si>
  <si>
    <t>FortiSandbox-1000F-DC 3 Year 24x7 FortiCare plus FortiGuard Threat Intelligence (AV, IPS, Web Filtering, File Query and SandBox Engine Updates)</t>
  </si>
  <si>
    <t>FortiSandbox-1000F-DC 5 Year 24x7 FortiCare plus FortiGuard Threat Intelligence (AV, IPS, Web Filtering, File Query and SandBox Engine Updates)</t>
  </si>
  <si>
    <t>FortiSandbox-1000F-DC 1 Year FortiGuard Industrial Security Service</t>
  </si>
  <si>
    <t>FortiSandbox-1000F-DC 1 Year Next Day Delivery Premium RMA Service (Requires 24x7 or ASE FortiCare)</t>
  </si>
  <si>
    <t>FortiSandbox-1000F-DC 1 Year 4-Hour Hardware Delivery Premium RMA Service (Requires 24x7 or ASE FortiCare)</t>
  </si>
  <si>
    <t>FortiSandbox-1000F-DC 1 Year 4-Hour Hardware and Onsite Engineer  Premium RMA Service (Requires 24x7 or ASE FortiCare)</t>
  </si>
  <si>
    <t>FortiSandbox-1000F-DC 1 Year Secure RMA Service</t>
  </si>
  <si>
    <t>FortiSandbox-2000E 1 Year 24x7 FortiCare , FortiGuard Threat Intelligence  and Custom VM Bundle ( 20 Custom VMs )</t>
  </si>
  <si>
    <t>FortiSandbox-2000E 3 Year 24x7 FortiCare , FortiGuard Threat Intelligence  and Custom VM Bundle ( 20 Custom VMs )</t>
  </si>
  <si>
    <t>FortiSandbox-2000E 5 Year 24x7 FortiCare , FortiGuard Threat Intelligence  and Custom VM Bundle ( 20 Custom VMs )</t>
  </si>
  <si>
    <t>FortiSandbox-2000E 1 Year Custom VM subscription for up to 20 VMs. Does not include Windows or MS Office licenses i.e. BYOL</t>
  </si>
  <si>
    <t>FortiSandbox-2000E 3 Year Custom VM subscription for up to 20 VMs. Does not include Windows or MS Office licenses i.e. BYOL</t>
  </si>
  <si>
    <t>FortiSandbox-2000E 5 Year Custom VM subscription for up to 20 VMs. Does not include Windows or MS Office licenses i.e. BYOL</t>
  </si>
  <si>
    <t>FortiSandbox-2000E 1 Year 24x7 FortiCare plus FortiGuard Threat Intelligence (AV, IPS, Web Filtering, File Query and SandBox Engine Updates)</t>
  </si>
  <si>
    <t>FortiSandbox-2000E 3 Year 24x7 FortiCare plus FortiGuard Threat Intelligence (AV, IPS, Web Filtering, File Query and SandBox Engine Updates)</t>
  </si>
  <si>
    <t>FortiSandbox-2000E 5 Year 24x7 FortiCare plus FortiGuard Threat Intelligence (AV, IPS, Web Filtering, File Query and SandBox Engine Updates)</t>
  </si>
  <si>
    <t>FortiSandbox-2000E 1 Year FortiGuard Industrial Security Service</t>
  </si>
  <si>
    <t>FortiSandbox-2000E 1 Year Next Day Delivery Premium RMA Service (Requires 24x7 or ASE FortiCare)</t>
  </si>
  <si>
    <t>FortiSandbox-2000E 1 Year 4-Hour Hardware Delivery Premium RMA Service (Requires 24x7 or ASE FortiCare)</t>
  </si>
  <si>
    <t>FortiSandbox-2000E 1 Year 4-Hour Hardware and Onsite Engineer  Premium RMA Service (Requires 24x7 or ASE FortiCare)</t>
  </si>
  <si>
    <t>FortiSandbox-2000E 1 Year Secure RMA Service</t>
  </si>
  <si>
    <t>FortiSandbox-3000E 1 Year 24x7 FortiCare , FortiGuard Threat Intelligence  and Custom VM Bundle ( 48 Custom VMs )</t>
  </si>
  <si>
    <t>FortiSandbox-3000E 3 Year 24x7 FortiCare , FortiGuard Threat Intelligence  and Custom VM Bundle ( 48 Custom VMs )</t>
  </si>
  <si>
    <t>FortiSandbox-3000E 5 Year 24x7 FortiCare , FortiGuard Threat Intelligence  and Custom VM Bundle ( 48 Custom VMs )</t>
  </si>
  <si>
    <t>FortiSandbox-3000E 1 Year Custom VM subscription for up to 48 VMs. Does not include Windows or MS Office licenses i.e. BYOL</t>
  </si>
  <si>
    <t>FortiSandbox-3000E 3 Year Custom VM subscription for up to 48 VMs. Does not include Windows or MS Office licenses i.e. BYOL</t>
  </si>
  <si>
    <t>FortiSandbox-3000E 5 Year Custom VM subscription for up to 48 VMs. Does not include Windows or MS Office licenses i.e. BYOL</t>
  </si>
  <si>
    <t>FortiSandbox-3000E 1 Year 24x7 FortiCare plus FortiGuard Threat Intelligence (AV, IPS, Web Filtering, File Query and SandBox Engine Updates)</t>
  </si>
  <si>
    <t>FortiSandbox-3000E 3 Year 24x7 FortiCare plus FortiGuard Threat Intelligence (AV, IPS, Web Filtering, File Query and SandBox Engine Updates)</t>
  </si>
  <si>
    <t>FortiSandbox-3000E 5 Year 24x7 FortiCare plus FortiGuard Threat Intelligence (AV, IPS, Web Filtering, File Query and SandBox Engine Updates)</t>
  </si>
  <si>
    <t>FortiSandbox-3000E 1 Year FortiGuard Industrial Security Service</t>
  </si>
  <si>
    <t>FortiSandbox-3000E 1 Year Next Day Delivery Premium RMA Service (Requires 24x7 or ASE FortiCare)</t>
  </si>
  <si>
    <t>FortiSandbox-3000E 1 Year 4-Hour Hardware Delivery Premium RMA Service (Requires 24x7 or ASE FortiCare)</t>
  </si>
  <si>
    <t>FortiSandbox-3000E 1 Year 4-Hour Hardware and Onsite Engineer  Premium RMA Service (Requires 24x7 or ASE FortiCare)</t>
  </si>
  <si>
    <t>FortiSandbox-3000E 1 Year Secure RMA Service</t>
  </si>
  <si>
    <t>FortiSandbox VM00 1 Year Expands FSA-VM00 Custom VM capacity by 1, offered as a subscription service. Does not include Windows or MS Office licenses i.e. BYOL.
Minimum order quantity is 1 and maximum is 8.</t>
  </si>
  <si>
    <t>FortiSandbox VM00 3 Year Expands FSA-VM00 Custom VM capacity by 1, offered as a subscription service. Does not include Windows or MS Office licenses i.e. BYOL.
Minimum order quantity is 1 and maximum is 8.</t>
  </si>
  <si>
    <t>FortiSandbox VM00 5 Year Expands FSA-VM00 Custom VM capacity by 1, offered as a subscription service. Does not include Windows or MS Office licenses i.e. BYOL.
Minimum order quantity is 1 and maximum is 8.</t>
  </si>
  <si>
    <t>FortiSandbox VM00 1 Year 24x7 FortiCare plus FortiGuard Threat Intelligence (AV, IPS, Web Filtering, File Query and SandBox Engine Updates) for (up to) 2 VMs</t>
  </si>
  <si>
    <t>FortiSandbox VM00 3 Year 24x7 FortiCare plus FortiGuard Threat Intelligence (AV, IPS, Web Filtering, File Query and SandBox Engine Updates) for (up to) 2 VMs</t>
  </si>
  <si>
    <t>FortiSandbox VM00 5 Year 24x7 FortiCare plus FortiGuard Threat Intelligence (AV, IPS, Web Filtering, File Query and SandBox Engine Updates) for (up to) 2 VMs</t>
  </si>
  <si>
    <t>FortiSandbox VM00 1 Year 24x7 FortiCare plus FortiGuard Threat Intelligence (AV, IPS, Web Filtering, File Query and SandBox Engine Updates) for (up to) 4 VMs</t>
  </si>
  <si>
    <t>FortiSandbox VM00 3 Year 24x7 FortiCare plus FortiGuard Threat Intelligence (AV, IPS, Web Filtering, File Query and SandBox Engine Updates) for (up to) 4 VMs</t>
  </si>
  <si>
    <t>FortiSandbox VM00 5 Year 24x7 FortiCare plus FortiGuard Threat Intelligence (AV, IPS, Web Filtering, File Query and SandBox Engine Updates) for (up to) 4 VMs</t>
  </si>
  <si>
    <t>FortiSandbox VM00 1 Year 24x7 FortiCare plus FortiGuard Threat Intelligence (AV, IPS, Web Filtering, File Query and SandBox Engine Updates) for (up to) 8 VMs</t>
  </si>
  <si>
    <t>FortiSandbox VM00 3 Year 24x7 FortiCare plus FortiGuard Threat Intelligence (AV, IPS, Web Filtering, File Query and SandBox Engine Updates) for (up to) 8 VMs</t>
  </si>
  <si>
    <t>FortiSandbox VM00 5 Year 24x7 FortiCare plus FortiGuard Threat Intelligence (AV, IPS, Web Filtering, File Query and SandBox Engine Updates) for (up to) 8 VMs</t>
  </si>
  <si>
    <t>FortiSandbox VM00 1 Year FortiGuard Industrial Security Service</t>
  </si>
  <si>
    <t>FortiSandbox MTA License 1 Year FortiSandbox built-in Mail Transfer Agent ( MTA ) Subscription ( 100 to 1000 Mailboxes )</t>
  </si>
  <si>
    <t>FortiSandbox MTA License 3 Year FortiSandbox built-in Mail Transfer Agent ( MTA ) Subscription ( 100 to 1000 Mailboxes )</t>
  </si>
  <si>
    <t>FortiSandbox MTA License 5 Year FortiSandbox built-in Mail Transfer Agent ( MTA ) Subscription ( 100 to 1000 Mailboxes )</t>
  </si>
  <si>
    <t>FortiSandbox MTA License 1 Year FortiSandbox built-in Mail Transfer Agent ( MTA ) Subscription ( 1001 to 5000 Mailboxes )</t>
  </si>
  <si>
    <t>FortiSandbox MTA License 3 Year FortiSandbox built-in Mail Transfer Agent ( MTA ) Subscription ( 1001 to 5000 Mailboxes )</t>
  </si>
  <si>
    <t>FortiSandbox MTA License 5 Year FortiSandbox built-in Mail Transfer Agent ( MTA ) Subscription ( 1001 to 5000 Mailboxes )</t>
  </si>
  <si>
    <t>FortiSandbox MTA License 1 Year FortiSandbox built-in Mail Transfer Agent ( MTA ) Subscription ( 5000+ Mailboxes )</t>
  </si>
  <si>
    <t>FortiSandbox MTA License 3 Year FortiSandbox built-in Mail Transfer Agent ( MTA ) Subscription ( 5000+ Mailboxes )</t>
  </si>
  <si>
    <t>FortiSandbox MTA License 5 Year FortiSandbox built-in Mail Transfer Agent ( MTA ) Subscription ( 5000+ Mailboxes )</t>
  </si>
  <si>
    <t>FortiAI-3500F 1 Year 24x7 FortiCare plus FortiGuard Neural Networks engine updates &amp; baseline</t>
  </si>
  <si>
    <t>FortiAI-3500F 3 Year 24x7 FortiCare plus FortiGuard Neural Networks engine updates &amp; baseline</t>
  </si>
  <si>
    <t>FortiAI-3500F 5 Year 24x7 FortiCare plus FortiGuard Neural Networks engine updates &amp; baseline</t>
  </si>
  <si>
    <t>FortiDeceptor-1000F 1 Year FortiDeceptor Anti-Reconnaissance &amp; Anti-Exploit (ARAE) Service for ARAE engine, includes FortiGuard AV, IPS, Web Filtering updates.</t>
  </si>
  <si>
    <t>FortiDeceptor-1000F 3 Year FortiDeceptor Anti-Reconnaissance &amp; Anti-Exploit (ARAE) Service for ARAE engine, includes FortiGuard AV, IPS, Web Filtering updates.</t>
  </si>
  <si>
    <t>FortiDeceptor-1000F 5 Year FortiDeceptor Anti-Reconnaissance &amp; Anti-Exploit (ARAE) Service for ARAE engine, includes FortiGuard AV, IPS, Web Filtering updates.</t>
  </si>
  <si>
    <t>FortiDeceptor-1000F 1 Year 24x7 FortiCare Contract for (up to) 16 Decoys for FDC-1000F</t>
  </si>
  <si>
    <t>FortiDeceptor-1000F 3 Year 24x7 FortiCare Contract for (up to) 16 Decoys for FDC-1000F</t>
  </si>
  <si>
    <t>FortiDeceptor-1000F 5 Year 24x7 FortiCare Contract for (up to) 16 Decoys for FDC-1000F</t>
  </si>
  <si>
    <t>FortiDeceptor-VM 1 Year FortiDeceptor Anti-Reconnaissance &amp; Anti-Exploit (ARAE) Service for ARAE engine, includes FortiGuard AV, IPS, Web Filtering updates, up to 2 Decoys.</t>
  </si>
  <si>
    <t>FortiDeceptor-VM 3 Year FortiDeceptor Anti-Reconnaissance &amp; Anti-Exploit (ARAE) Service for ARAE engine, includes FortiGuard AV, IPS, Web Filtering updates, up to 2 Decoys.</t>
  </si>
  <si>
    <t>FortiDeceptor-VM 5 Year FortiDeceptor Anti-Reconnaissance &amp; Anti-Exploit (ARAE) Service for ARAE engine, includes FortiGuard AV, IPS, Web Filtering updates, up to 2 Decoys.</t>
  </si>
  <si>
    <t>FortiDeceptor-VM 1 Year FortiDeceptor Anti-Reconnaissance &amp; Anti-Exploit (ARAE) Service for ARAE engine, includes FortiGuard AV, IPS, Web Filtering updates, up to 4 Decoys.</t>
  </si>
  <si>
    <t>FortiDeceptor-VM 3 Year FortiDeceptor Anti-Reconnaissance &amp; Anti-Exploit (ARAE) Service for ARAE engine, includes FortiGuard AV, IPS, Web Filtering updates, up to 4 Decoys.</t>
  </si>
  <si>
    <t>FortiDeceptor-VM 5 Year FortiDeceptor Anti-Reconnaissance &amp; Anti-Exploit (ARAE) Service for ARAE engine, includes FortiGuard AV, IPS, Web Filtering updates, up to 4 Decoys.</t>
  </si>
  <si>
    <t>FortiDeceptor-VM 1 Year FortiDeceptor Anti-Reconnaissance &amp; Anti-Exploit (ARAE) Service for ARAE engine, includes FortiGuard AV, IPS, Web Filtering updates, up to 8 Decoys.</t>
  </si>
  <si>
    <t>FortiDeceptor-VM 3 Year FortiDeceptor Anti-Reconnaissance &amp; Anti-Exploit (ARAE) Service for ARAE engine, includes FortiGuard AV, IPS, Web Filtering updates, up to 8 Decoys.</t>
  </si>
  <si>
    <t>FortiDeceptor-VM 5 Year FortiDeceptor Anti-Reconnaissance &amp; Anti-Exploit (ARAE) Service for ARAE engine, includes FortiGuard AV, IPS, Web Filtering updates, up to 8 Decoys.</t>
  </si>
  <si>
    <t>FortiDeceptor-VM 1 Year FortiDeceptor Anti-Reconnaissance &amp; Anti-Exploit (ARAE) Service for ARAE engine, includes FortiGuard AV, IPS, Web Filtering updates, up to 16 Decoys.</t>
  </si>
  <si>
    <t>FortiDeceptor-VM 3 Year FortiDeceptor Anti-Reconnaissance &amp; Anti-Exploit (ARAE) Service for ARAE engine, includes FortiGuard AV, IPS, Web Filtering updates, up to 16 Decoys.</t>
  </si>
  <si>
    <t>FortiDeceptor-VM 5 Year FortiDeceptor Anti-Reconnaissance &amp; Anti-Exploit (ARAE) Service for ARAE engine, includes FortiGuard AV, IPS, Web Filtering updates, up to 16 Decoys.</t>
  </si>
  <si>
    <t>FortiDeceptor-VM Support 1 Year 24x7 FortiCare Contract for (up to) 2 Decoys  for FDC-VM</t>
  </si>
  <si>
    <t>FortiDeceptor-VM Support 3 Year 24x7 FortiCare Contract for (up to) 2 Decoys  for FDC-VM</t>
  </si>
  <si>
    <t>FortiDeceptor-VM Support 5 Year 24x7 FortiCare Contract for (up to) 2 Decoys  for FDC-VM</t>
  </si>
  <si>
    <t>FortiDeceptor-VM Support 1 Year 24x7 FortiCare Contract for (up to) 4 Decoys  for FDC-VM</t>
  </si>
  <si>
    <t>FortiDeceptor-VM Support 3 Year 24x7 FortiCare Contract for (up to) 4 Decoys  for FDC-VM</t>
  </si>
  <si>
    <t>FortiDeceptor-VM Support 5 Year 24x7 FortiCare Contract for (up to) 4 Decoys  for FDC-VM</t>
  </si>
  <si>
    <t>FortiDeceptor-VM Support 1 Year 24x7 FortiCare Contract for (up to) 8 Decoys  for FDC-VM</t>
  </si>
  <si>
    <t>FortiDeceptor-VM Support 3 Year 24x7 FortiCare Contract for (up to) 8 Decoys  for FDC-VM</t>
  </si>
  <si>
    <t>FortiDeceptor-VM Support 5 Year 24x7 FortiCare Contract for (up to) 8 Decoys  for FDC-VM</t>
  </si>
  <si>
    <t>FortiDeceptor-VM Support 1 Year 24x7 FortiCare Contract for (up to) 16 Decoys  for FDC-VM</t>
  </si>
  <si>
    <t>FortiDeceptor-VM Support 3 Year 24x7 FortiCare Contract for (up to) 16 Decoys  for FDC-VM</t>
  </si>
  <si>
    <t>FortiDeceptor-VM Support 5 Year 24x7 FortiCare Contract for (up to) 16 Decoys  for FDC-VM</t>
  </si>
  <si>
    <t>FortiDeceptor Addon Decoy Subscription Service 1 Year Expands FortiDeceptor VM capacity by 1 x SSLVPN decoy, offered as subscription service.</t>
  </si>
  <si>
    <t>FortiDeceptor Addon Decoy Subscription Service 3 Year Expands FortiDeceptor VM capacity by 1 x SSLVPN decoy, offered as subscription service.</t>
  </si>
  <si>
    <t>FortiDeceptor Addon Decoy Subscription Service 5 Year Expands FortiDeceptor VM capacity by 1 x SSLVPN decoy, offered as subscription service.</t>
  </si>
  <si>
    <t>FortiDeceptor Addon Decoy Subscription Service 1 Year Expands FortiDeceptor 1000F capacity by 1 x SSLVPN decoy, offered as subscription service.</t>
  </si>
  <si>
    <t>FortiDeceptor Addon Decoy Subscription Service 3 Year Expands FortiDeceptor 1000F capacity by 1 x SSLVPN decoy, offered as subscription service.</t>
  </si>
  <si>
    <t>FortiDeceptor Addon Decoy Subscription Service 5 Year Expands FortiDeceptor 1000F capacity by 1 x SSLVPN decoy, offered as subscription service.</t>
  </si>
  <si>
    <t>FortiDeceptor Custom Decoy Subscription Service 1 Year Expands FortiDeceptor VM capacity by 1 x customisable Win10 client OR server 2016/2019 decoy, offered as subscription service. Does not include Windows licenses i.e. BYOL.</t>
  </si>
  <si>
    <t>FortiDeceptor Custom Decoy Subscription Service 3 Year Expands FortiDeceptor VM capacity by 1 x customisable Win10 client OR server 2016/2019 decoy, offered as subscription service. Does not include Windows licenses i.e. BYOL.</t>
  </si>
  <si>
    <t>FortiDeceptor Custom Decoy Subscription Service 5 Year Expands FortiDeceptor VM capacity by 1 x customisable Win10 client OR server 2016/2019 decoy, offered as subscription service. Does not include Windows licenses i.e. BYOL.</t>
  </si>
  <si>
    <t>FortiDeceptor Custom Decoy Subscription Service 1 Year Expands FortiDeceptor 1000F capacity by 1 x customisable Win10 client OR server 2016/2019 decoy, offered as subscription service. Does not include Windows licenses i.e. BYOL.</t>
  </si>
  <si>
    <t>FortiDeceptor Custom Decoy Subscription Service 3 Year Expands FortiDeceptor 1000F capacity by 1 x customisable Win10 client OR server 2016/2019 decoy, offered as subscription service. Does not include Windows licenses i.e. BYOL.</t>
  </si>
  <si>
    <t>FortiDeceptor Custom Decoy Subscription Service 5 Year Expands FortiDeceptor 1000F capacity by 1 x customisable Win10 client OR server 2016/2019 decoy, offered as subscription service. Does not include Windows licenses i.e. BYOL.</t>
  </si>
  <si>
    <t>FortiSandbox-1000D 1 Year 24x7 FortiCare plus FortiGuard Threat Intelligence (AV, IPS, Web Filtering, File Query and SandBox Engine Updates)</t>
  </si>
  <si>
    <t>FortiSandbox-3000D 1 Year 24x7 FortiCare plus FortiGuard Threat Intelligence (AV, IPS, Web Filtering, File Query and SandBox Engine Updates)</t>
  </si>
  <si>
    <t>FortiSandbox-3500D 1 Year 24x7 FortiCare plus FortiGuard Threat Intelligence (AV, IPS, Web Filtering, File Query and SandBox Engine Updates)</t>
  </si>
  <si>
    <t>SAM-3500D 1 Year 24x7 FortiCare plus FortiGuard Threat Intelligence (AV, IPS, Web Filtering, File Query and SandBox Engine Updates)</t>
  </si>
  <si>
    <t>FortiSandbox-VM 1 Year 24x7 FortiCare plus FortiGuard Threat Intelligence (AV, IPS, Web Filtering, File Query and SandBox Engine Updates) for (up to) 4 VMs</t>
  </si>
  <si>
    <t>FortiSandbox-VM 1 Year 24x7 FortiCare plus FortiGuard Threat Intelligence (AV, IPS, Web Filtering, File Query and SandBox Engine Updates) for (up to) 9 VMs</t>
  </si>
  <si>
    <t>FortiSandbox-VM 1 Year 24x7 FortiCare plus FortiGuard Threat Intelligence (AV, IPS, Web Filtering, File Query and SandBox Engine Updates) for (up to) 14 VMs</t>
  </si>
  <si>
    <t>FortiSandbox-VM 1 Year 24x7 FortiCare plus FortiGuard Threat Intelligence (AV, IPS, Web Filtering, File Query and SandBox Engine Updates) for (up to) 29 VMs</t>
  </si>
  <si>
    <t>FortiSandbox-VM 1 Year 24x7 FortiCare plus FortiGuard Threat Intelligence (AV, IPS, Web Filtering, File Query and SandBox Engine Updates) for (up to) 54 VMs</t>
  </si>
  <si>
    <t>FortiSwitch-108E 1 Year 24x7 FortiCare Contract</t>
  </si>
  <si>
    <t>FortiSwitch-108E 3 Year 24x7 FortiCare Contract</t>
  </si>
  <si>
    <t>FortiSwitch-108E 5 Year 24x7 FortiCare Contract</t>
  </si>
  <si>
    <t>FortiSwitch-108E 1 Year Next Day Delivery Premium RMA Service (Requires 24x7 or ASE FortiCare)</t>
  </si>
  <si>
    <t>FortiSwitch-108E 1 Year 4-Hour Hardware Delivery Premium RMA Service (Requires 24x7 or ASE FortiCare)</t>
  </si>
  <si>
    <t>FortiSwitch-108E 1 Year 4-Hour Hardware and Onsite Engineer  Premium RMA Service (Requires 24x7 or ASE FortiCare)</t>
  </si>
  <si>
    <t>FortiSwitch-108E-FPOE 1 Year 24x7 FortiCare Contract</t>
  </si>
  <si>
    <t>FortiSwitch-108E-FPOE 3 Year 24x7 FortiCare Contract</t>
  </si>
  <si>
    <t>FortiSwitch-108E-FPOE 5 Year 24x7 FortiCare Contract</t>
  </si>
  <si>
    <t>FortiSwitch-108E-FPOE 1 Year Next Day Delivery Premium RMA Service (Requires 24x7 or ASE FortiCare)</t>
  </si>
  <si>
    <t>FortiSwitch-108E-FPOE 1 Year 4-Hour Hardware Delivery Premium RMA Service (Requires 24x7 or ASE FortiCare)</t>
  </si>
  <si>
    <t>FortiSwitch-108E-FPOE 1 Year 4-Hour Hardware and Onsite Engineer  Premium RMA Service (Requires 24x7 or ASE FortiCare)</t>
  </si>
  <si>
    <t>FortiSwitch-108E-POE 1 Year 24x7 FortiCare Contract</t>
  </si>
  <si>
    <t>FortiSwitch-108E-POE 3 Year 24x7 FortiCare Contract</t>
  </si>
  <si>
    <t>FortiSwitch-108E-POE 5 Year 24x7 FortiCare Contract</t>
  </si>
  <si>
    <t>FortiSwitch-108E-POE 1 Year Next Day Delivery Premium RMA Service (Requires 24x7 or ASE FortiCare)</t>
  </si>
  <si>
    <t>FortiSwitch-108E-POE 1 Year 4-Hour Hardware Delivery Premium RMA Service (Requires 24x7 or ASE FortiCare)</t>
  </si>
  <si>
    <t>FortiSwitch-108E-POE 1 Year 4-Hour Hardware and Onsite Engineer  Premium RMA Service (Requires 24x7 or ASE FortiCare)</t>
  </si>
  <si>
    <t>FortiSwitchRugged-112D-POE 1 Year 24x7 FortiCare Contract</t>
  </si>
  <si>
    <t>FortiSwitchRugged-112D-POE 3 Year 24x7 FortiCare Contract</t>
  </si>
  <si>
    <t>FortiSwitchRugged-112D-POE 5 Year 24x7 FortiCare Contract</t>
  </si>
  <si>
    <t>FortiSwitchRugged-112D-POE 1 Year Next Day Delivery Premium RMA Service (Requires 24x7 or ASE FortiCare)</t>
  </si>
  <si>
    <t>FortiSwitchRugged-112D-POE 1 Year 4-Hour Hardware Delivery Premium RMA Service (Requires 24x7 or ASE FortiCare)</t>
  </si>
  <si>
    <t>FortiSwitchRugged-112D-POE 1 Year 4-Hour Hardware and Onsite Engineer  Premium RMA Service (Requires 24x7 or ASE FortiCare)</t>
  </si>
  <si>
    <t>FortiSwitchRugged-124D 1 Year 24x7 FortiCare Contract</t>
  </si>
  <si>
    <t>FortiSwitchRugged-124D 3 Year 24x7 FortiCare Contract</t>
  </si>
  <si>
    <t>FortiSwitchRugged-124D 5 Year 24x7 FortiCare Contract</t>
  </si>
  <si>
    <t>FortiSwitch-124E 1 Year 24x7 FortiCare Contract</t>
  </si>
  <si>
    <t>FortiSwitch-124E 3 Year 24x7 FortiCare Contract</t>
  </si>
  <si>
    <t>FortiSwitch-124E 5 Year 24x7 FortiCare Contract</t>
  </si>
  <si>
    <t>FortiSwitch-124E 1 Year Next Day Delivery Premium RMA Service (Requires 24x7 or ASE FortiCare)</t>
  </si>
  <si>
    <t>FortiSwitch-124E 1 Year 4-Hour Hardware Delivery Premium RMA Service (Requires 24x7 or ASE FortiCare)</t>
  </si>
  <si>
    <t>FortiSwitch-124E 1 Year 4-Hour Hardware and Onsite Engineer  Premium RMA Service (Requires 24x7 or ASE FortiCare)</t>
  </si>
  <si>
    <t>FortiSwitch-124E-FPOE 1 Year 24x7 FortiCare Contract</t>
  </si>
  <si>
    <t>FortiSwitch-124E-FPOE 3 Year 24x7 FortiCare Contract</t>
  </si>
  <si>
    <t>FortiSwitch-124E-FPOE 5 Year 24x7 FortiCare Contract</t>
  </si>
  <si>
    <t>FortiSwitch-124E-FPOE 1 Year Next Day Delivery Premium RMA Service (Requires 24x7 or ASE FortiCare)</t>
  </si>
  <si>
    <t>FortiSwitch-124E-FPOE 1 Year 4-Hour Hardware Delivery Premium RMA Service (Requires 24x7 or ASE FortiCare)</t>
  </si>
  <si>
    <t>FortiSwitch-124E-FPOE 1 Year 4-Hour Hardware and Onsite Engineer  Premium RMA Service (Requires 24x7 or ASE FortiCare)</t>
  </si>
  <si>
    <t>FortiSwitch-124E-POE 1 Year 24x7 FortiCare Contract</t>
  </si>
  <si>
    <t>FortiSwitch-124E-POE 3 Year 24x7 FortiCare Contract</t>
  </si>
  <si>
    <t>FortiSwitch-124E-POE 5 Year 24x7 FortiCare Contract</t>
  </si>
  <si>
    <t>FortiSwitch-124E-POE 1 Year Next Day Delivery Premium RMA Service (Requires 24x7 or ASE FortiCare)</t>
  </si>
  <si>
    <t>FortiSwitch-124E-POE 1 Year 4-Hour Hardware Delivery Premium RMA Service (Requires 24x7 or ASE FortiCare)</t>
  </si>
  <si>
    <t>FortiSwitch-124E-POE 1 Year 4-Hour Hardware and Onsite Engineer  Premium RMA Service (Requires 24x7 or ASE FortiCare)</t>
  </si>
  <si>
    <t>FortiSwitch-124F 1 Year 24x7 FortiCare Contract</t>
  </si>
  <si>
    <t>FortiSwitch-124F 3 Year 24x7 FortiCare Contract</t>
  </si>
  <si>
    <t>FortiSwitch-124F 5 Year 24x7 FortiCare Contract</t>
  </si>
  <si>
    <t>FortiSwitch-124F 1 Year Next Day Delivery Premium RMA Service (Requires 24x7 or ASE FortiCare)</t>
  </si>
  <si>
    <t>FortiSwitch-124F 1 Year 4-Hour Hardware Delivery Premium RMA Service (Requires 24x7 or ASE FortiCare)</t>
  </si>
  <si>
    <t>FortiSwitch-124F 1 Year 4-Hour Hardware and Onsite Engineer  Premium RMA Service (Requires 24x7 or ASE FortiCare)</t>
  </si>
  <si>
    <t>FortiSwitch-124F-FPOE 1 Year 24x7 FortiCare Contract</t>
  </si>
  <si>
    <t>FortiSwitch-124F-FPOE 3 Year 24x7 FortiCare Contract</t>
  </si>
  <si>
    <t>FortiSwitch-124F-FPOE 5 Year 24x7 FortiCare Contract</t>
  </si>
  <si>
    <t>FortiSwitch-124F-FPOE 1 Year Next Day Delivery Premium RMA Service (Requires 24x7 or ASE FortiCare)</t>
  </si>
  <si>
    <t>FortiSwitch-124F-FPOE 1 Year 4-Hour Hardware Delivery Premium RMA Service (Requires 24x7 or ASE FortiCare)</t>
  </si>
  <si>
    <t>FortiSwitch-124F-FPOE 1 Year 4-Hour Hardware and Onsite Engineer  Premium RMA Service (Requires 24x7 or ASE FortiCare)</t>
  </si>
  <si>
    <t>FortiSwitch-124F-POE 1 Year 24x7 FortiCare Contract</t>
  </si>
  <si>
    <t>FortiSwitch-124F-POE 3 Year 24x7 FortiCare Contract</t>
  </si>
  <si>
    <t>FortiSwitch-124F-POE 5 Year 24x7 FortiCare Contract</t>
  </si>
  <si>
    <t>FortiSwitch-124F-POE 1 Year Next Day Delivery Premium RMA Service (Requires 24x7 or ASE FortiCare)</t>
  </si>
  <si>
    <t>FortiSwitch-124F-POE 1 Year 4-Hour Hardware Delivery Premium RMA Service (Requires 24x7 or ASE FortiCare)</t>
  </si>
  <si>
    <t>FortiSwitch-124F-POE 1 Year 4-Hour Hardware and Onsite Engineer  Premium RMA Service (Requires 24x7 or ASE FortiCare)</t>
  </si>
  <si>
    <t>FortiSwitch-148E 1 Year 24x7 FortiCare Contract</t>
  </si>
  <si>
    <t>FortiSwitch-148E 3 Year 24x7 FortiCare Contract</t>
  </si>
  <si>
    <t>FortiSwitch-148E 5 Year 24x7 FortiCare Contract</t>
  </si>
  <si>
    <t>FortiSwitch-148E 1 Year Next Day Delivery Premium RMA Service (Requires 24x7 or ASE FortiCare)</t>
  </si>
  <si>
    <t>FortiSwitch-148E 1 Year 4-Hour Hardware Delivery Premium RMA Service (Requires 24x7 or ASE FortiCare)</t>
  </si>
  <si>
    <t>FortiSwitch-148E 1 Year 4-Hour Hardware and Onsite Engineer  Premium RMA Service (Requires 24x7 or ASE FortiCare)</t>
  </si>
  <si>
    <t>FortiSwitch-148E-POE 1 Year 24x7 FortiCare Contract</t>
  </si>
  <si>
    <t>FortiSwitch-148E-POE 3 Year 24x7 FortiCare Contract</t>
  </si>
  <si>
    <t>FortiSwitch-148E-POE 5 Year 24x7 FortiCare Contract</t>
  </si>
  <si>
    <t>FortiSwitch-148E-POE 1 Year Next Day Delivery Premium RMA Service (Requires 24x7 or ASE FortiCare)</t>
  </si>
  <si>
    <t>FortiSwitch-148E-POE 1 Year 4-Hour Hardware Delivery Premium RMA Service (Requires 24x7 or ASE FortiCare)</t>
  </si>
  <si>
    <t>FortiSwitch-148E-POE 1 Year 4-Hour Hardware and Onsite Engineer  Premium RMA Service (Requires 24x7 or ASE FortiCare)</t>
  </si>
  <si>
    <t>FortiSwitch-148F 1 Year 24x7 FortiCare Contract</t>
  </si>
  <si>
    <t>FortiSwitch-148F 3 Year 24x7 FortiCare Contract</t>
  </si>
  <si>
    <t>FortiSwitch-148F 5 Year 24x7 FortiCare Contract</t>
  </si>
  <si>
    <t>FortiSwitch-148F 1 Year Next Day Delivery Premium RMA Service (Requires 24x7 or ASE FortiCare)</t>
  </si>
  <si>
    <t>FortiSwitch-148F 1 Year 4-Hour Hardware Delivery Premium RMA Service (Requires 24x7 or ASE FortiCare)</t>
  </si>
  <si>
    <t>FortiSwitch-148F 1 Year 4-Hour Hardware and Onsite Engineer  Premium RMA Service (Requires 24x7 or ASE FortiCare)</t>
  </si>
  <si>
    <t>FortiSwitch-148F-FPOE 1 Year 24x7 FortiCare Contract</t>
  </si>
  <si>
    <t>FortiSwitch-148F-FPOE 3 Year 24x7 FortiCare Contract</t>
  </si>
  <si>
    <t>FortiSwitch-148F-FPOE 5 Year 24x7 FortiCare Contract</t>
  </si>
  <si>
    <t>FortiSwitch-148F-FPOE 1 Year Next Day Delivery Premium RMA Service (Requires 24x7 or ASE FortiCare)</t>
  </si>
  <si>
    <t>FortiSwitch-148F-FPOE 1 Year 4-Hour Hardware Delivery Premium RMA Service (Requires 24x7 or ASE FortiCare)</t>
  </si>
  <si>
    <t>FortiSwitch-148F-FPOE 1 Year 4-Hour Hardware and Onsite Engineer  Premium RMA Service (Requires 24x7 or ASE FortiCare)</t>
  </si>
  <si>
    <t>FortiSwitch-148F-POE 1 Year 24x7 FortiCare Contract</t>
  </si>
  <si>
    <t>FortiSwitch-148F-POE 3 Year 24x7 FortiCare Contract</t>
  </si>
  <si>
    <t>FortiSwitch-148F-POE 5 Year 24x7 FortiCare Contract</t>
  </si>
  <si>
    <t>FortiSwitch-148F-POE 1 Year Next Day Delivery Premium RMA Service (Requires 24x7 or ASE FortiCare)</t>
  </si>
  <si>
    <t>FortiSwitch-148F-POE 1 Year 4-Hour Hardware Delivery Premium RMA Service (Requires 24x7 or ASE FortiCare)</t>
  </si>
  <si>
    <t>FortiSwitch-148F-POE 1 Year 4-Hour Hardware and Onsite Engineer  Premium RMA Service (Requires 24x7 or ASE FortiCare)</t>
  </si>
  <si>
    <t>FortiSwitch-224D-FPOE 1 Year 24x7 FortiCare Contract</t>
  </si>
  <si>
    <t>FortiSwitch-224D-FPOE 3 Year 24x7 FortiCare Contract</t>
  </si>
  <si>
    <t>FortiSwitch-224D-FPOE 5 Year 24x7 FortiCare Contract</t>
  </si>
  <si>
    <t>FortiSwitch-224D-FPOE 1 Year Next Day Delivery Premium RMA Service (Requires 24x7 or ASE FortiCare)</t>
  </si>
  <si>
    <t>FortiSwitch-224D-FPOE 1 Year 4-Hour Hardware Delivery Premium RMA Service (Requires 24x7 or ASE FortiCare)</t>
  </si>
  <si>
    <t>FortiSwitch-224D-FPOE 1 Year 4-Hour Hardware and Onsite Engineer  Premium RMA Service (Requires 24x7 or ASE FortiCare)</t>
  </si>
  <si>
    <t>FortiSwitch-224E 1 Year 24x7 FortiCare Contract</t>
  </si>
  <si>
    <t>FortiSwitch-224E 3 Year 24x7 FortiCare Contract</t>
  </si>
  <si>
    <t>FortiSwitch-224E 5 Year 24x7 FortiCare Contract</t>
  </si>
  <si>
    <t>FortiSwitch-224E 1 Year Next Day Delivery Premium RMA Service (Requires 24x7 or ASE FortiCare)</t>
  </si>
  <si>
    <t>FortiSwitch-224E 1 Year 4-Hour Hardware Delivery Premium RMA Service (Requires 24x7 or ASE FortiCare)</t>
  </si>
  <si>
    <t>FortiSwitch-224E 1 Year 4-Hour Hardware and Onsite Engineer  Premium RMA Service (Requires 24x7 or ASE FortiCare)</t>
  </si>
  <si>
    <t>FortiSwitch-224E-POE 1 Year 24x7 FortiCare Contract</t>
  </si>
  <si>
    <t>FortiSwitch-224E-POE 3 Year 24x7 FortiCare Contract</t>
  </si>
  <si>
    <t>FortiSwitch-224E-POE 5 Year 24x7 FortiCare Contract</t>
  </si>
  <si>
    <t>FortiSwitch-224E-POE 1 Year Next Day Delivery Premium RMA Service (Requires 24x7 or ASE FortiCare)</t>
  </si>
  <si>
    <t>FortiSwitch-224E-POE 1 Year 4-Hour Hardware Delivery Premium RMA Service (Requires 24x7 or ASE FortiCare)</t>
  </si>
  <si>
    <t>FortiSwitch-224E-POE 1 Year 4-Hour Hardware and Onsite Engineer  Premium RMA Service (Requires 24x7 or ASE FortiCare)</t>
  </si>
  <si>
    <t>FortiSwitch-248D 1 Year 24x7 FortiCare Contract</t>
  </si>
  <si>
    <t>FortiSwitch-248D 3 Year 24x7 FortiCare Contract</t>
  </si>
  <si>
    <t>FortiSwitch-248D 5 Year 24x7 FortiCare Contract</t>
  </si>
  <si>
    <t>FortiSwitch-248D 1 Year Next Day Delivery Premium RMA Service (Requires 24x7 or ASE FortiCare)</t>
  </si>
  <si>
    <t>FortiSwitch-248D 1 Year 4-Hour Hardware Delivery Premium RMA Service (Requires 24x7 or ASE FortiCare)</t>
  </si>
  <si>
    <t>FortiSwitch-248D 1 Year 4-Hour Hardware and Onsite Engineer  Premium RMA Service (Requires 24x7 or ASE FortiCare)</t>
  </si>
  <si>
    <t>FortiSwitch-248E-FPOE 1 Year 24x7 FortiCare Contract</t>
  </si>
  <si>
    <t>FortiSwitch-248E-FPOE 3 Year 24x7 FortiCare Contract</t>
  </si>
  <si>
    <t>FortiSwitch-248E-FPOE 5 Year 24x7 FortiCare Contract</t>
  </si>
  <si>
    <t>FortiSwitch-248E-FPOE 1 Year Next Day Delivery Premium RMA Service (Requires 24x7 or ASE FortiCare)</t>
  </si>
  <si>
    <t>FortiSwitch-248E-FPOE 1 Year 4-Hour Hardware Delivery Premium RMA Service (Requires 24x7 or ASE FortiCare)</t>
  </si>
  <si>
    <t>FortiSwitch-248E-FPOE 1 Year 4-Hour Hardware and Onsite Engineer  Premium RMA Service (Requires 24x7 or ASE FortiCare)</t>
  </si>
  <si>
    <t>FortiSwitch-248E-POE 1 Year 24x7 FortiCare Contract</t>
  </si>
  <si>
    <t>FortiSwitch-248E-POE 3 Year 24x7 FortiCare Contract</t>
  </si>
  <si>
    <t>FortiSwitch-248E-POE 5 Year 24x7 FortiCare Contract</t>
  </si>
  <si>
    <t>FortiSwitch-248E-POE 1 Year Next Day Delivery Premium RMA Service (Requires 24x7 or ASE FortiCare)</t>
  </si>
  <si>
    <t>FortiSwitch-248E-POE 1 Year 4-Hour Hardware Delivery Premium RMA Service (Requires 24x7 or ASE FortiCare)</t>
  </si>
  <si>
    <t>FortiSwitch-248E-POE 1 Year 4-Hour Hardware and Onsite Engineer  Premium RMA Service (Requires 24x7 or ASE FortiCare)</t>
  </si>
  <si>
    <t>FortiSwitch-424E 1 Year 24x7 FortiCare Contract</t>
  </si>
  <si>
    <t>FortiSwitch-424E 3 Year 24x7 FortiCare Contract</t>
  </si>
  <si>
    <t>FortiSwitch-424E 5 Year 24x7 FortiCare Contract</t>
  </si>
  <si>
    <t>FortiSwitch-424E 1 Year Next Day Delivery Premium RMA Service (Requires 24x7 or ASE FortiCare)</t>
  </si>
  <si>
    <t>FortiSwitch-424E 1 Year 4-Hour Hardware Delivery Premium RMA Service (Requires 24x7 or ASE FortiCare)</t>
  </si>
  <si>
    <t>FortiSwitch-424E 1 Year 4-Hour Hardware and Onsite Engineer  Premium RMA Service (Requires 24x7 or ASE FortiCare)</t>
  </si>
  <si>
    <t>FortiSwitch-424E-FPOE 1 Year 24x7 FortiCare Contract</t>
  </si>
  <si>
    <t>FortiSwitch-424E-FPOE 3 Year 24x7 FortiCare Contract</t>
  </si>
  <si>
    <t>FortiSwitch-424E-FPOE 5 Year 24x7 FortiCare Contract</t>
  </si>
  <si>
    <t>FortiSwitch-424E-FPOE 1 Year Next Day Delivery Premium RMA Service (Requires 24x7 or ASE FortiCare)</t>
  </si>
  <si>
    <t>FortiSwitch-424E-FPOE 1 Year 4-Hour Hardware Delivery Premium RMA Service (Requires 24x7 or ASE FortiCare)</t>
  </si>
  <si>
    <t>FortiSwitch-424E-FPOE 1 Year 4-Hour Hardware and Onsite Engineer  Premium RMA Service (Requires 24x7 or ASE FortiCare)</t>
  </si>
  <si>
    <t>FortiSwitch-424E-Fiber 1 Year 24x7 FortiCare Contract</t>
  </si>
  <si>
    <t>FortiSwitch-424E-Fiber 3 Year 24x7 FortiCare Contract</t>
  </si>
  <si>
    <t>FortiSwitch-424E-Fiber 5 Year 24x7 FortiCare Contract</t>
  </si>
  <si>
    <t>FortiSwitch-424E-Fiber 1 Year Next Day Delivery Premium RMA Service (Requires 24x7 or ASE FortiCare)</t>
  </si>
  <si>
    <t>FortiSwitch-424E-Fiber 1 Year 4-Hour Hardware Delivery Premium RMA Service (Requires 24x7 or ASE FortiCare)</t>
  </si>
  <si>
    <t>FortiSwitch-424E-Fiber 1 Year 4-Hour Hardware and Onsite Engineer  Premium RMA Service (Requires 24x7 or ASE FortiCare)</t>
  </si>
  <si>
    <t>FortiSwitch-424E-POE 1 Year 24x7 FortiCare Contract</t>
  </si>
  <si>
    <t>FortiSwitch-424E-POE 3 Year 24x7 FortiCare Contract</t>
  </si>
  <si>
    <t>FortiSwitch-424E-POE 5 Year 24x7 FortiCare Contract</t>
  </si>
  <si>
    <t>FortiSwitch-424E-POE 1 Year Next Day Delivery Premium RMA Service (Requires 24x7 or ASE FortiCare)</t>
  </si>
  <si>
    <t>FortiSwitch-424E-POE 1 Year 4-Hour Hardware Delivery Premium RMA Service (Requires 24x7 or ASE FortiCare)</t>
  </si>
  <si>
    <t>FortiSwitch-424E-POE 1 Year 4-Hour Hardware and Onsite Engineer  Premium RMA Service (Requires 24x7 or ASE FortiCare)</t>
  </si>
  <si>
    <t>FortiSwitch-448D 1 Year 24x7 FortiCare Contract</t>
  </si>
  <si>
    <t>FortiSwitch-448D 3 Year 24x7 FortiCare Contract</t>
  </si>
  <si>
    <t>FortiSwitch-448D 5 Year 24x7 FortiCare Contract</t>
  </si>
  <si>
    <t>FortiSwitch-448D 1 Year Next Day Delivery Premium RMA Service (Requires 24x7 or ASE FortiCare)</t>
  </si>
  <si>
    <t>FortiSwitch-448D 1 Year 4-Hour Hardware Delivery Premium RMA Service (Requires 24x7 or ASE FortiCare)</t>
  </si>
  <si>
    <t>FortiSwitch-448D 1 Year 4-Hour Hardware and Onsite Engineer  Premium RMA Service (Requires 24x7 or ASE FortiCare)</t>
  </si>
  <si>
    <t>FortiSwitch-448D-FPOE 1 Year 24x7 FortiCare Contract</t>
  </si>
  <si>
    <t>FortiSwitch-448D-FPOE 3 Year 24x7 FortiCare Contract</t>
  </si>
  <si>
    <t>FortiSwitch-448D-FPOE 5 Year 24x7 FortiCare Contract</t>
  </si>
  <si>
    <t>FortiSwitch-448D-FPOE 1 Year Next Day Delivery Premium RMA Service (Requires 24x7 or ASE FortiCare)</t>
  </si>
  <si>
    <t>FortiSwitch-448D-FPOE 1 Year 4-Hour Hardware Delivery Premium RMA Service (Requires 24x7 or ASE FortiCare)</t>
  </si>
  <si>
    <t>FortiSwitch-448D-FPOE 1 Year 4-Hour Hardware and Onsite Engineer  Premium RMA Service (Requires 24x7 or ASE FortiCare)</t>
  </si>
  <si>
    <t>FortiSwitch-448D-POE 1 Year 24x7 FortiCare Contract</t>
  </si>
  <si>
    <t>FortiSwitch-448D-POE 3 Year 24x7 FortiCare Contract</t>
  </si>
  <si>
    <t>FortiSwitch-448D-POE 5 Year 24x7 FortiCare Contract</t>
  </si>
  <si>
    <t>FortiSwitch-448D-POE 1 Year Next Day Delivery Premium RMA Service (Requires 24x7 or ASE FortiCare)</t>
  </si>
  <si>
    <t>FortiSwitch-448D-POE 1 Year 4-Hour Hardware Delivery Premium RMA Service (Requires 24x7 or ASE FortiCare)</t>
  </si>
  <si>
    <t>FortiSwitch-448D-POE 1 Year 4-Hour Hardware and Onsite Engineer  Premium RMA Service (Requires 24x7 or ASE FortiCare)</t>
  </si>
  <si>
    <t>FortiSwitch-448E 1 Year 24x7 FortiCare Contract</t>
  </si>
  <si>
    <t>FortiSwitch-448E 3 Year 24x7 FortiCare Contract</t>
  </si>
  <si>
    <t>FortiSwitch-448E 5 Year 24x7 FortiCare Contract</t>
  </si>
  <si>
    <t>FortiSwitch-448E 1 Year Next Day Delivery Premium RMA Service (Requires 24x7 or ASE FortiCare)</t>
  </si>
  <si>
    <t>FortiSwitch-448E 1 Year 4-Hour Hardware Delivery Premium RMA Service (Requires 24x7 or ASE FortiCare)</t>
  </si>
  <si>
    <t>FortiSwitch-448E 1 Year 4-Hour Hardware and Onsite Engineer  Premium RMA Service (Requires 24x7 or ASE FortiCare)</t>
  </si>
  <si>
    <t>FortiSwitch-448E-FPOE 1 Year 24x7 FortiCare Contract</t>
  </si>
  <si>
    <t>FortiSwitch-448E-FPOE 3 Year 24x7 FortiCare Contract</t>
  </si>
  <si>
    <t>FortiSwitch-448E-FPOE 5 Year 24x7 FortiCare Contract</t>
  </si>
  <si>
    <t>FortiSwitch-448E-FPOE 1 Year Next Day Delivery Premium RMA Service (Requires 24x7 or ASE FortiCare)</t>
  </si>
  <si>
    <t>FortiSwitch-448E-FPOE 1 Year 4-Hour Hardware Delivery Premium RMA Service (Requires 24x7 or ASE FortiCare)</t>
  </si>
  <si>
    <t>FortiSwitch-448E-FPOE 1 Year 4-Hour Hardware and Onsite Engineer  Premium RMA Service (Requires 24x7 or ASE FortiCare)</t>
  </si>
  <si>
    <t>FortiSwitch-448E-POE 1 Year 24x7 FortiCare Contract</t>
  </si>
  <si>
    <t>FortiSwitch-448E-POE 3 Year 24x7 FortiCare Contract</t>
  </si>
  <si>
    <t>FortiSwitch-448E-POE 5 Year 24x7 FortiCare Contract</t>
  </si>
  <si>
    <t>FortiSwitch-448E-POE 1 Year Next Day Delivery Premium RMA Service (Requires 24x7 or ASE FortiCare)</t>
  </si>
  <si>
    <t>FortiSwitch-448E-POE 1 Year 4-Hour Hardware Delivery Premium RMA Service (Requires 24x7 or ASE FortiCare)</t>
  </si>
  <si>
    <t>FortiSwitch-448E-POE 1 Year 4-Hour Hardware and Onsite Engineer  Premium RMA Service (Requires 24x7 or ASE FortiCare)</t>
  </si>
  <si>
    <t>FortiSwitch-524D 1 Year 24x7 FortiCare Contract</t>
  </si>
  <si>
    <t>FortiSwitch-524D 3 Year 24x7 FortiCare Contract</t>
  </si>
  <si>
    <t>FortiSwitch-524D 5 Year 24x7 FortiCare Contract</t>
  </si>
  <si>
    <t>FortiSwitch-524D 1 Year Next Day Delivery Premium RMA Service (Requires 24x7 or ASE FortiCare)</t>
  </si>
  <si>
    <t>FortiSwitch-524D 1 Year 4-Hour Hardware Delivery Premium RMA Service (Requires 24x7 or ASE FortiCare)</t>
  </si>
  <si>
    <t>FortiSwitch-524D 1 Year 4-Hour Hardware and Onsite Engineer  Premium RMA Service (Requires 24x7 or ASE FortiCare)</t>
  </si>
  <si>
    <t>FortiSwitch-524D-FPOE 1 Year 24x7 FortiCare Contract</t>
  </si>
  <si>
    <t>FortiSwitch-524D-FPOE 3 Year 24x7 FortiCare Contract</t>
  </si>
  <si>
    <t>FortiSwitch-524D-FPOE 5 Year 24x7 FortiCare Contract</t>
  </si>
  <si>
    <t>FortiSwitch-524D-FPOE 1 Year Next Day Delivery Premium RMA Service (Requires 24x7 or ASE FortiCare)</t>
  </si>
  <si>
    <t>FortiSwitch-524D-FPOE 1 Year 4-Hour Hardware Delivery Premium RMA Service (Requires 24x7 or ASE FortiCare)</t>
  </si>
  <si>
    <t>FortiSwitch-524D-FPOE 1 Year 4-Hour Hardware and Onsite Engineer  Premium RMA Service (Requires 24x7 or ASE FortiCare)</t>
  </si>
  <si>
    <t>FortiSwitch-548D 1 Year 24x7 FortiCare Contract</t>
  </si>
  <si>
    <t>FortiSwitch-548D 3 Year 24x7 FortiCare Contract</t>
  </si>
  <si>
    <t>FortiSwitch-548D 5 Year 24x7 FortiCare Contract</t>
  </si>
  <si>
    <t>FortiSwitch-548D 1 Year Next Day Delivery Premium RMA Service (Requires 24x7 or ASE FortiCare)</t>
  </si>
  <si>
    <t>FortiSwitch-548D 1 Year 4-Hour Hardware Delivery Premium RMA Service (Requires 24x7 or ASE FortiCare)</t>
  </si>
  <si>
    <t>FortiSwitch-548D 1 Year 4-Hour Hardware and Onsite Engineer  Premium RMA Service (Requires 24x7 or ASE FortiCare)</t>
  </si>
  <si>
    <t>FortiSwitch-548D-FPOE 1 Year 24x7 FortiCare Contract</t>
  </si>
  <si>
    <t>FortiSwitch-548D-FPOE 3 Year 24x7 FortiCare Contract</t>
  </si>
  <si>
    <t>FortiSwitch-548D-FPOE 5 Year 24x7 FortiCare Contract</t>
  </si>
  <si>
    <t>FortiSwitch-548D-FPOE 1 Year Next Day Delivery Premium RMA Service (Requires 24x7 or ASE FortiCare)</t>
  </si>
  <si>
    <t>FortiSwitch-548D-FPOE 1 Year 4-Hour Hardware Delivery Premium RMA Service (Requires 24x7 or ASE FortiCare)</t>
  </si>
  <si>
    <t>FortiSwitch-548D-FPOE 1 Year 4-Hour Hardware and Onsite Engineer  Premium RMA Service (Requires 24x7 or ASE FortiCare)</t>
  </si>
  <si>
    <t>FortiSwitch-1024D 1 Year 24x7 FortiCare Contract</t>
  </si>
  <si>
    <t>FortiSwitch-1024D 3 Year 24x7 FortiCare Contract</t>
  </si>
  <si>
    <t>FortiSwitch-1024D 5 Year 24x7 FortiCare Contract</t>
  </si>
  <si>
    <t>FortiSwitch-1024D 1 Year Next Day Delivery Premium RMA Service (Requires 24x7 or ASE FortiCare)</t>
  </si>
  <si>
    <t>FortiSwitch-1024D 1 Year 4-Hour Hardware Delivery Premium RMA Service (Requires 24x7 or ASE FortiCare)</t>
  </si>
  <si>
    <t>FortiSwitch-1024D 1 Year 4-Hour Hardware and Onsite Engineer  Premium RMA Service (Requires 24x7 or ASE FortiCare)</t>
  </si>
  <si>
    <t>FortiSwitch-1048E 1 Year 24x7 FortiCare Contract</t>
  </si>
  <si>
    <t>FortiSwitch-1048E 3 Year 24x7 FortiCare Contract</t>
  </si>
  <si>
    <t>FortiSwitch-1048E 5 Year 24x7 FortiCare Contract</t>
  </si>
  <si>
    <t>FortiSwitch-1048E 1 Year Next Day Delivery Premium RMA Service (Requires 24x7 or ASE FortiCare)</t>
  </si>
  <si>
    <t>FortiSwitch-1048E 1 Year 4-Hour Hardware Delivery Premium RMA Service (Requires 24x7 or ASE FortiCare)</t>
  </si>
  <si>
    <t>FortiSwitch-1048E 1 Year 4-Hour Hardware and Onsite Engineer  Premium RMA Service (Requires 24x7 or ASE FortiCare)</t>
  </si>
  <si>
    <t>FortiSwitch-3032D 1 Year 24x7 FortiCare Contract</t>
  </si>
  <si>
    <t>FortiSwitch-3032D 3 Year 24x7 FortiCare Contract</t>
  </si>
  <si>
    <t>FortiSwitch-3032D 5 Year 24x7 FortiCare Contract</t>
  </si>
  <si>
    <t>FortiSwitch-3032D 1 Year Next Day Delivery Premium RMA Service (Requires 24x7 or ASE FortiCare)</t>
  </si>
  <si>
    <t>FortiSwitch-3032D 1 Year 4-Hour Hardware Delivery Premium RMA Service (Requires 24x7 or ASE FortiCare)</t>
  </si>
  <si>
    <t>FortiSwitch-3032D 1 Year 4-Hour Hardware and Onsite Engineer  Premium RMA Service (Requires 24x7 or ASE FortiCare)</t>
  </si>
  <si>
    <t>FortiSwitch-3032E 1 Year 24x7 FortiCare Contract</t>
  </si>
  <si>
    <t>FortiSwitch-3032E 3 Year 24x7 FortiCare Contract</t>
  </si>
  <si>
    <t>FortiSwitch-3032E 5 Year 24x7 FortiCare Contract</t>
  </si>
  <si>
    <t>FortiSwitch-3032E 1 Year Next Day Delivery Premium RMA Service (Requires 24x7 or ASE FortiCare)</t>
  </si>
  <si>
    <t>FortiSwitch-3032E 1 Year 4-Hour Hardware Delivery Premium RMA Service (Requires 24x7 or ASE FortiCare)</t>
  </si>
  <si>
    <t>FortiSwitch-3032E 1 Year 4-Hour Hardware and Onsite Engineer  Premium RMA Service (Requires 24x7 or ASE FortiCare)</t>
  </si>
  <si>
    <t>FortiSwitch-M426E-FPOE 1 Year 24x7 FortiCare Contract</t>
  </si>
  <si>
    <t>FortiSwitch-M426E-FPOE 3 Year 24x7 FortiCare Contract</t>
  </si>
  <si>
    <t>FortiSwitch-M426E-FPOE 5 Year 24x7 FortiCare Contract</t>
  </si>
  <si>
    <t>FortiSwitch-M426E-FPOE 1 Year Next Day Delivery Premium RMA Service (Requires 24x7 or ASE FortiCare)</t>
  </si>
  <si>
    <t>FortiSwitch-M426E-FPOE 1 Year 4-Hour Hardware Delivery Premium RMA Service (Requires 24x7 or ASE FortiCare)</t>
  </si>
  <si>
    <t>FortiSwitch-M426E-FPOE 1 Year 4-Hour Hardware and Onsite Engineer  Premium RMA Service (Requires 24x7 or ASE FortiCare)</t>
  </si>
  <si>
    <t>FortiSwitch-80-POE 1 Year 24x7 FortiCare Contract</t>
  </si>
  <si>
    <t>FortiSwitch-108D-POE 1 Year 24x7 FortiCare Contract</t>
  </si>
  <si>
    <t>FortiSwitch-124D 1 Year 24x7 FortiCare Contract</t>
  </si>
  <si>
    <t>FortiSwitch-124D-POE 1 Year 24x7 FortiCare Contract</t>
  </si>
  <si>
    <t>FortiSwitch-224D-POE 1 Year 24x7 FortiCare Contract</t>
  </si>
  <si>
    <t>FortiSwitch-248D-FPOE 1 Year 24x7 FortiCare Contract</t>
  </si>
  <si>
    <t>FortiSwitch-248D-POE 1 Year 24x7 FortiCare Contract</t>
  </si>
  <si>
    <t>FortiSwitch-424D 1 Year 24x7 FortiCare Contract</t>
  </si>
  <si>
    <t>FortiSwitch-424D-FPOE 1 Year 24x7 FortiCare Contract</t>
  </si>
  <si>
    <t>FortiSwitch-424D-POE 1 Year 24x7 FortiCare Contract</t>
  </si>
  <si>
    <t>FortiSwitch-1048D 1 Year 24x7 FortiCare Contract</t>
  </si>
  <si>
    <t>FortiWeb-100D 1 Year Standard Bundle (24x7 FortiCare plus AV, FortiWeb Security Service, and IP Reputation)</t>
  </si>
  <si>
    <t>FortiWeb-100D 3 Year Standard Bundle (24x7 FortiCare plus AV, FortiWeb Security Service, and IP Reputation)</t>
  </si>
  <si>
    <t>FortiWeb-100D 5 Year Standard Bundle (24x7 FortiCare plus AV, FortiWeb Security Service, and IP Reputation)</t>
  </si>
  <si>
    <t>FortiWeb-100D 1 Year Advanced Bundle (24x7 FortiCare plus AV, FortiWeb Security Service, IP Reputation, FortiSandbox Cloud Service, and Credential Stuffing Defense Service)</t>
  </si>
  <si>
    <t>FortiWeb-100D 3 Year Advanced Bundle (24x7 FortiCare plus AV, FortiWeb Security Service, IP Reputation, FortiSandbox Cloud Service, and Credential Stuffing Defense Service)</t>
  </si>
  <si>
    <t>FortiWeb-100D 5 Year Advanced Bundle (24x7 FortiCare plus AV, FortiWeb Security Service, IP Reputation, FortiSandbox Cloud Service, and Credential Stuffing Defense Service)</t>
  </si>
  <si>
    <t>FortiWeb-100D 1 Year IP Reputation Service</t>
  </si>
  <si>
    <t>FortiWeb-100D 1 Year FortiGuard AV Services</t>
  </si>
  <si>
    <t>FortiWeb-100D 1 Year FortiWeb Application Security Service</t>
  </si>
  <si>
    <t>FortiWeb-100D 1 Year FortiGuard Credential Stuffing Defense</t>
  </si>
  <si>
    <t>FortiWeb-100D 1 Year 24x7 FortiCare Contract</t>
  </si>
  <si>
    <t>FortiWeb-100D 3 Year 24x7 FortiCare Contract</t>
  </si>
  <si>
    <t>FortiWeb-100D 5 Year 24x7 FortiCare Contract</t>
  </si>
  <si>
    <t>FortiWeb-100D 1 Year Next Day Delivery Premium RMA Service (Requires 24x7 or ASE FortiCare)</t>
  </si>
  <si>
    <t>FortiWeb-100D 1 Year 4-Hour Hardware Delivery Premium RMA Service (Requires 24x7 or ASE FortiCare)</t>
  </si>
  <si>
    <t>FortiWeb-100D 1 Year 4-Hour Hardware and Onsite Engineer  Premium RMA Service (Requires 24x7 or ASE FortiCare)</t>
  </si>
  <si>
    <t>FortiWeb-100D 1 Year Secure RMA Service</t>
  </si>
  <si>
    <t>FortiWeb-100E 1 Year Standard Bundle (24x7 FortiCare plus AV, FortiWeb Security Service, and IP Reputation)</t>
  </si>
  <si>
    <t>FortiWeb-100E 3 Year Standard Bundle (24x7 FortiCare plus AV, FortiWeb Security Service, and IP Reputation)</t>
  </si>
  <si>
    <t>FortiWeb-100E 5 Year Standard Bundle (24x7 FortiCare plus AV, FortiWeb Security Service, and IP Reputation)</t>
  </si>
  <si>
    <t>FortiWeb-100E 1 Year Advanced Bundle (24x7 FortiCare plus AV, FortiWeb Security Service, IP Reputation, FortiSandbox Cloud Service, and Credential Stuffing Defense Service)</t>
  </si>
  <si>
    <t>FortiWeb-100E 3 Year Advanced Bundle (24x7 FortiCare plus AV, FortiWeb Security Service, IP Reputation, FortiSandbox Cloud Service, and Credential Stuffing Defense Service)</t>
  </si>
  <si>
    <t>FortiWeb-100E 5 Year Advanced Bundle (24x7 FortiCare plus AV, FortiWeb Security Service, IP Reputation, FortiSandbox Cloud Service, and Credential Stuffing Defense Service)</t>
  </si>
  <si>
    <t>FortiWeb-100E 1 Year IP Reputation Service</t>
  </si>
  <si>
    <t>FortiWeb-100E 1 Year FortiGuard AV Services</t>
  </si>
  <si>
    <t>FortiWeb-100E 1 Year FortiWeb Application Security Service</t>
  </si>
  <si>
    <t>FortiWeb-100E 1 Year FortiGuard Credential Stuffing Defense Service</t>
  </si>
  <si>
    <t>FortiWeb-100E 1 Year 24x7 FortiCare Contract</t>
  </si>
  <si>
    <t>FortiWeb-100E 3 Year 24x7 FortiCare Contract</t>
  </si>
  <si>
    <t>FortiWeb-100E 5 Year 24x7 FortiCare Contract</t>
  </si>
  <si>
    <t>FortiWeb-100E 1 Year Next Day Delivery Premium RMA Service (Requires 24x7 or ASE FortiCare)</t>
  </si>
  <si>
    <t>FortiWeb-100E 1 Year 4-Hour Hardware Delivery Premium RMA Service (Requires 24x7 or ASE FortiCare)</t>
  </si>
  <si>
    <t>FortiWeb-100E 1 Year 4-Hour Hardware and Onsite Engineer  Premium RMA Service (Requires 24x7 or ASE FortiCare)</t>
  </si>
  <si>
    <t>FortiWeb-100E 1 Year Secure RMA Service</t>
  </si>
  <si>
    <t>FortiWeb-400D 1 Year Standard Bundle (24x7 FortiCare plus AV, FortiWeb Security Service, and IP Reputation)</t>
  </si>
  <si>
    <t>FortiWeb-400D 3 Year Standard Bundle (24x7 FortiCare plus AV, FortiWeb Security Service, and IP Reputation)</t>
  </si>
  <si>
    <t>FortiWeb-400D 5 Year Standard Bundle (24x7 FortiCare plus AV, FortiWeb Security Service, and IP Reputation)</t>
  </si>
  <si>
    <t>FortiWeb-400D 1 Year Advanced Bundle (24x7 FortiCare plus AV, FortiWeb Security Service, IP Reputation, FortiSandbox Cloud Service, and Credential Stuffing Defense Service)</t>
  </si>
  <si>
    <t>FortiWeb-400D 3 Year Advanced Bundle (24x7 FortiCare plus AV, FortiWeb Security Service, IP Reputation, FortiSandbox Cloud Service, and Credential Stuffing Defense Service)</t>
  </si>
  <si>
    <t>FortiWeb-400D 5 Year Advanced Bundle (24x7 FortiCare plus AV, FortiWeb Security Service, IP Reputation, FortiSandbox Cloud Service, and Credential Stuffing Defense Service)</t>
  </si>
  <si>
    <t>FortiWeb-400D 1 Year IP Reputation Service</t>
  </si>
  <si>
    <t>FortiWeb-400D 1 Year FortiGuard AV Services</t>
  </si>
  <si>
    <t>FortiWeb-400D 1 Year FortiWeb Application Security Service</t>
  </si>
  <si>
    <t>FortiWeb-400D 1 Year FortiGuard Credential Stuffing Defense</t>
  </si>
  <si>
    <t>FortiWeb-400D 1 Year 24x7 FortiCare Contract</t>
  </si>
  <si>
    <t>FortiWeb-400D 3 Year 24x7 FortiCare Contract</t>
  </si>
  <si>
    <t>FortiWeb-400D 5 Year 24x7 FortiCare Contract</t>
  </si>
  <si>
    <t>FortiWeb-400D 1 Year Next Day Delivery Premium RMA Service (Requires 24x7 or ASE FortiCare)</t>
  </si>
  <si>
    <t>FortiWeb-400D 1 Year 4-Hour Hardware Delivery Premium RMA Service (Requires 24x7 or ASE FortiCare)</t>
  </si>
  <si>
    <t>FortiWeb-400D 1 Year 4-Hour Hardware and Onsite Engineer  Premium RMA Service (Requires 24x7 or ASE FortiCare)</t>
  </si>
  <si>
    <t>FortiWeb-400D 1 Year Secure RMA Service</t>
  </si>
  <si>
    <t>FortiWeb-400E 1 Year Standard Bundle (24x7 FortiCare plus AV, FortiWeb Security Service, and IP Reputation)</t>
  </si>
  <si>
    <t>FortiWeb-400E 3 Year Standard Bundle (24x7 FortiCare plus AV, FortiWeb Security Service, and IP Reputation)</t>
  </si>
  <si>
    <t>FortiWeb-400E 5 Year Standard Bundle (24x7 FortiCare plus AV, FortiWeb Security Service, and IP Reputation)</t>
  </si>
  <si>
    <t>FortiWeb-400E 1 Year Advanced Bundle (24x7 FortiCare plus AV, FortiWeb Security Service, IP Reputation, FortiSandbox Cloud Service, and Credential Stuffing Defense Service)</t>
  </si>
  <si>
    <t>FortiWeb-400E 3 Year Advanced Bundle (24x7 FortiCare plus AV, FortiWeb Security Service, IP Reputation, FortiSandbox Cloud Service, and Credential Stuffing Defense Service)</t>
  </si>
  <si>
    <t>FortiWeb-400E 5 Year Advanced Bundle (24x7 FortiCare plus AV, FortiWeb Security Service, IP Reputation, FortiSandbox Cloud Service, and Credential Stuffing Defense Service)</t>
  </si>
  <si>
    <t>FortiWeb-400E 1 Year IP Reputation Service</t>
  </si>
  <si>
    <t>FortiWeb-400E 1 Year FortiGuard AV Services</t>
  </si>
  <si>
    <t>FortiWeb-400E 1 Year FortiWeb Application Security Service</t>
  </si>
  <si>
    <t>FortiWeb-400E 1 Year FortiGuard Credential Stuffing Defense Service</t>
  </si>
  <si>
    <t>FortiWeb-400E 1 Year 24x7 FortiCare Contract</t>
  </si>
  <si>
    <t>FortiWeb-400E 3 Year 24x7 FortiCare Contract</t>
  </si>
  <si>
    <t>FortiWeb-400E 5 Year 24x7 FortiCare Contract</t>
  </si>
  <si>
    <t>FortiWeb-400E 1 Year Next Day Delivery Premium RMA Service (Requires 24x7 or ASE FortiCare)</t>
  </si>
  <si>
    <t>FortiWeb-400E 1 Year 4-Hour Hardware Delivery Premium RMA Service (Requires 24x7 or ASE FortiCare)</t>
  </si>
  <si>
    <t>FortiWeb-400E 1 Year 4-Hour Hardware and Onsite Engineer  Premium RMA Service (Requires 24x7 or ASE FortiCare)</t>
  </si>
  <si>
    <t>FortiWeb-400E 1 Year Secure RMA Service</t>
  </si>
  <si>
    <t>FortiWeb-600D 1 Year Standard Bundle (24x7 FortiCare plus AV, FortiWeb Security Service, and IP Reputation)</t>
  </si>
  <si>
    <t>FortiWeb-600D 3 Year Standard Bundle (24x7 FortiCare plus AV, FortiWeb Security Service, and IP Reputation)</t>
  </si>
  <si>
    <t>FortiWeb-600D 5 Year Standard Bundle (24x7 FortiCare plus AV, FortiWeb Security Service, and IP Reputation)</t>
  </si>
  <si>
    <t>FortiWeb-600D 1 Year Advanced Bundle (24x7 FortiCare plus AV, FortiWeb Security Service, IP Reputation, FortiSandbox Cloud Service, and Credential Stuffing Defense Service)</t>
  </si>
  <si>
    <t>FortiWeb-600D 3 Year Advanced Bundle (24x7 FortiCare plus AV, FortiWeb Security Service, IP Reputation, FortiSandbox Cloud Service, and Credential Stuffing Defense Service)</t>
  </si>
  <si>
    <t>FortiWeb-600D 5 Year Advanced Bundle (24x7 FortiCare plus AV, FortiWeb Security Service, IP Reputation, FortiSandbox Cloud Service, and Credential Stuffing Defense Service)</t>
  </si>
  <si>
    <t>FortiWeb-600D 1 Year IP Reputation Service</t>
  </si>
  <si>
    <t>FortiWeb-600D 1 Year FortiGuard AV Services</t>
  </si>
  <si>
    <t>FortiWeb-600D 1 Year FortiWeb Application Security Service</t>
  </si>
  <si>
    <t>FortiWeb-600D 1 Year FortiGuard Credential Stuffing Defense</t>
  </si>
  <si>
    <t>FortiWeb-600D 1 Year 24x7 FortiCare Contract</t>
  </si>
  <si>
    <t>FortiWeb-600D 3 Year 24x7 FortiCare Contract</t>
  </si>
  <si>
    <t>FortiWeb-600D 5 Year 24x7 FortiCare Contract</t>
  </si>
  <si>
    <t>FortiWeb-600D 1 Year Next Day Delivery Premium RMA Service (Requires 24x7 or ASE FortiCare)</t>
  </si>
  <si>
    <t>FortiWeb-600D 1 Year 4-Hour Hardware Delivery Premium RMA Service (Requires 24x7 or ASE FortiCare)</t>
  </si>
  <si>
    <t>FortiWeb-600D 1 Year 4-Hour Hardware and Onsite Engineer  Premium RMA Service (Requires 24x7 or ASE FortiCare)</t>
  </si>
  <si>
    <t>FortiWeb-600D 1 Year Secure RMA Service</t>
  </si>
  <si>
    <t>FortiWeb-600E 1 Year Standard Bundle (24x7 FortiCare plus AV, FortiWeb Security Service, and IP Reputation)</t>
  </si>
  <si>
    <t>FortiWeb-600E 3 Year Standard Bundle (24x7 FortiCare plus AV, FortiWeb Security Service, and IP Reputation)</t>
  </si>
  <si>
    <t>FortiWeb-600E 5 Year Standard Bundle (24x7 FortiCare plus AV, FortiWeb Security Service, and IP Reputation)</t>
  </si>
  <si>
    <t>FortiWeb-600E 1 Year Advanced Bundle (24x7 FortiCare plus AV, FortiWeb Security Service, IP Reputation, FortiSandbox Cloud Service, and Credential Stuffing Defense Service)</t>
  </si>
  <si>
    <t>FortiWeb-600E 3 Year Advanced Bundle (24x7 FortiCare plus AV, FortiWeb Security Service, IP Reputation, FortiSandbox Cloud Service, and Credential Stuffing Defense Service)</t>
  </si>
  <si>
    <t>FortiWeb-600E 5 Year Advanced Bundle (24x7 FortiCare plus AV, FortiWeb Security Service, IP Reputation, FortiSandbox Cloud Service, and Credential Stuffing Defense Service)</t>
  </si>
  <si>
    <t>FortiWeb-600E 1 Year IP Reputation Service</t>
  </si>
  <si>
    <t>FortiWeb-600E 1 Year FortiGuard AV Services</t>
  </si>
  <si>
    <t>FortiWeb-600E 1 Year FortiWeb Application Security Service</t>
  </si>
  <si>
    <t>FortiWeb-600E 1 Year FortiGuard Credential Stuffing Defense Service</t>
  </si>
  <si>
    <t>FortiWeb-600E 1 Year 24x7 FortiCare Contract</t>
  </si>
  <si>
    <t>FortiWeb-600E 3 Year 24x7 FortiCare Contract</t>
  </si>
  <si>
    <t>FortiWeb-600E 5 Year 24x7 FortiCare Contract</t>
  </si>
  <si>
    <t>FortiWeb-600E 1 Year Next Day Delivery Premium RMA Service (Requires 24x7 or ASE FortiCare)</t>
  </si>
  <si>
    <t>FortiWeb-600E 1 Year 4-Hour Hardware Delivery Premium RMA Service (Requires 24x7 or ASE FortiCare)</t>
  </si>
  <si>
    <t>FortiWeb-600E 1 Year 4-Hour Hardware and Onsite Engineer  Premium RMA Service (Requires 24x7 or ASE FortiCare)</t>
  </si>
  <si>
    <t>FortiWeb-600E 1 Year Secure RMA Service</t>
  </si>
  <si>
    <t>FortiWeb-1000E 1 Year Standard Bundle (24x7 FortiCare plus AV, FortiWeb Security Service, and IP Reputation)</t>
  </si>
  <si>
    <t>FortiWeb-1000E 3 Year Standard Bundle (24x7 FortiCare plus AV, FortiWeb Security Service, and IP Reputation)</t>
  </si>
  <si>
    <t>FortiWeb-1000E 5 Year Standard Bundle (24x7 FortiCare plus AV, FortiWeb Security Service, and IP Reputation)</t>
  </si>
  <si>
    <t>FortiWeb-1000E 1 Year Advanced Bundle (24x7 FortiCare plus AV, FortiWeb Security Service, IP Reputation, FortiSandbox Cloud Service, and Credential Stuffing Defense Service)</t>
  </si>
  <si>
    <t>FortiWeb-1000E 3 Year Advanced Bundle (24x7 FortiCare plus AV, FortiWeb Security Service, IP Reputation, FortiSandbox Cloud Service, and Credential Stuffing Defense Service)</t>
  </si>
  <si>
    <t>FortiWeb-1000E 5 Year Advanced Bundle (24x7 FortiCare plus AV, FortiWeb Security Service, IP Reputation, FortiSandbox Cloud Service, and Credential Stuffing Defense Service)</t>
  </si>
  <si>
    <t>FortiWeb-1000E 1 Year IP Reputation Service</t>
  </si>
  <si>
    <t>FortiWeb-1000E 1 Year FortiGuard AV Services</t>
  </si>
  <si>
    <t>FortiWeb-1000E 1 Year FortiWeb Application Security Service</t>
  </si>
  <si>
    <t>FortiWeb-1000E 1 Year FortiGuard Credential Stuffing Defense</t>
  </si>
  <si>
    <t>FortiWeb-1000E 1 Year 24x7 FortiCare Contract</t>
  </si>
  <si>
    <t>FortiWeb-1000E 3 Year 24x7 FortiCare Contract</t>
  </si>
  <si>
    <t>FortiWeb-1000E 5 Year 24x7 FortiCare Contract</t>
  </si>
  <si>
    <t>FortiWeb-1000E 1 Year Next Day Delivery Premium RMA Service (Requires 24x7 or ASE FortiCare)</t>
  </si>
  <si>
    <t>FortiWeb-1000E 1 Year 4-Hour Hardware Delivery Premium RMA Service (Requires 24x7 or ASE FortiCare)</t>
  </si>
  <si>
    <t>FortiWeb-1000E 1 Year 4-Hour Hardware and Onsite Engineer  Premium RMA Service (Requires 24x7 or ASE FortiCare)</t>
  </si>
  <si>
    <t>FortiWeb-1000E 1 Year Secure RMA Service</t>
  </si>
  <si>
    <t>FortiWeb-2000E 1 Year Standard Bundle (24x7 FortiCare plus AV, FortiWeb Security Service, and IP Reputation)</t>
  </si>
  <si>
    <t>FortiWeb-2000E 3 Year Standard Bundle (24x7 FortiCare plus AV, FortiWeb Security Service, and IP Reputation)</t>
  </si>
  <si>
    <t>FortiWeb-2000E 5 Year Standard Bundle (24x7 FortiCare plus AV, FortiWeb Security Service, and IP Reputation)</t>
  </si>
  <si>
    <t>FortiWeb-2000E 1 Year Advanced Bundle (24x7 FortiCare plus AV, FortiWeb Security Service, IP Reputation, FortiSandbox Cloud Service, and Credential Stuffing Defense Service)</t>
  </si>
  <si>
    <t>FortiWeb-2000E 3 Year Advanced Bundle (24x7 FortiCare plus AV, FortiWeb Security Service, IP Reputation, FortiSandbox Cloud Service, and Credential Stuffing Defense Service)</t>
  </si>
  <si>
    <t>FortiWeb-2000E 5 Year Advanced Bundle (24x7 FortiCare plus AV, FortiWeb Security Service, IP Reputation, FortiSandbox Cloud Service, and Credential Stuffing Defense Service)</t>
  </si>
  <si>
    <t>FortiWeb-2000E 1 Year IP Reputation Service</t>
  </si>
  <si>
    <t>FortiWeb-2000E 1 Year FortiGuard AV Services</t>
  </si>
  <si>
    <t>FortiWeb-2000E 1 Year FortiWeb Application Security Service</t>
  </si>
  <si>
    <t>FortiWeb-2000E 1 Year FortiGuard Credential Stuffing Defense</t>
  </si>
  <si>
    <t>FortiWeb-2000E 1 Year 24x7 FortiCare Contract</t>
  </si>
  <si>
    <t>FortiWeb-2000E 3 Year 24x7 FortiCare Contract</t>
  </si>
  <si>
    <t>FortiWeb-2000E 5 Year 24x7 FortiCare Contract</t>
  </si>
  <si>
    <t>FortiWeb-2000E 1 Year Next Day Delivery Premium RMA Service (Requires 24x7 or ASE FortiCare)</t>
  </si>
  <si>
    <t>FortiWeb-2000E 1 Year 4-Hour Hardware Delivery Premium RMA Service (Requires 24x7 or ASE FortiCare)</t>
  </si>
  <si>
    <t>FortiWeb-2000E 1 Year 4-Hour Hardware and Onsite Engineer  Premium RMA Service (Requires 24x7 or ASE FortiCare)</t>
  </si>
  <si>
    <t>FortiWeb-2000E 1 Year Secure RMA Service</t>
  </si>
  <si>
    <t>FortiWeb-3000E 1 Year Standard Bundle (24x7 FortiCare plus AV, FortiWeb Security Service, and IP Reputation)</t>
  </si>
  <si>
    <t>FortiWeb-3000E 3 Year Standard Bundle (24x7 FortiCare plus AV, FortiWeb Security Service, and IP Reputation)</t>
  </si>
  <si>
    <t>FortiWeb-3000E 5 Year Standard Bundle (24x7 FortiCare plus AV, FortiWeb Security Service, and IP Reputation)</t>
  </si>
  <si>
    <t>FortiWeb-3000E 1 Year Advanced Bundle (24x7 FortiCare plus AV, FortiWeb Security Service, IP Reputation, FortiSandbox Cloud Service, and Credential Stuffing Defense Service)</t>
  </si>
  <si>
    <t>FortiWeb-3000E 3 Year Advanced Bundle (24x7 FortiCare plus AV, FortiWeb Security Service, IP Reputation, FortiSandbox Cloud Service, and Credential Stuffing Defense Service)</t>
  </si>
  <si>
    <t>FortiWeb-3000E 5 Year Advanced Bundle (24x7 FortiCare plus AV, FortiWeb Security Service, IP Reputation, FortiSandbox Cloud Service, and Credential Stuffing Defense Service)</t>
  </si>
  <si>
    <t>FortiWeb-3000E 1 Year IP Reputation Service</t>
  </si>
  <si>
    <t>FortiWeb-3000E 1 Year FortiGuard AV Services</t>
  </si>
  <si>
    <t>FortiWeb-3000E 1 Year FortiWeb Application Security Service</t>
  </si>
  <si>
    <t>FortiWeb-3000E 1 Year FortiGuard Credential Stuffing Defense</t>
  </si>
  <si>
    <t>FortiWeb-3000E 1 Year 24x7 FortiCare Contract</t>
  </si>
  <si>
    <t>FortiWeb-3000E 3 Year 24x7 FortiCare Contract</t>
  </si>
  <si>
    <t>FortiWeb-3000E 5 Year 24x7 FortiCare Contract</t>
  </si>
  <si>
    <t>FortiWeb-3000E 1 Year Next Day Delivery Premium RMA Service (Requires 24x7 or ASE FortiCare)</t>
  </si>
  <si>
    <t>FortiWeb-3000E 1 Year 4-Hour Hardware Delivery Premium RMA Service (Requires 24x7 or ASE FortiCare)</t>
  </si>
  <si>
    <t>FortiWeb-3000E 1 Year 4-Hour Hardware and Onsite Engineer  Premium RMA Service (Requires 24x7 or ASE FortiCare)</t>
  </si>
  <si>
    <t>FortiWeb-3000E 1 Year Secure RMA Service</t>
  </si>
  <si>
    <t>FortiWeb-3010E 1 Year Standard Bundle (24x7 FortiCare plus AV, FortiWeb Security Service, and IP Reputation)</t>
  </si>
  <si>
    <t>FortiWeb-3010E 3 Year Standard Bundle (24x7 FortiCare plus AV, FortiWeb Security Service, and IP Reputation)</t>
  </si>
  <si>
    <t>FortiWeb-3010E 5 Year Standard Bundle (24x7 FortiCare plus AV, FortiWeb Security Service, and IP Reputation)</t>
  </si>
  <si>
    <t>FortiWeb-3010E 1 Year Advanced Bundle (24x7 FortiCare plus AV, FortiWeb Security Service, IP Reputation, FortiSandbox Cloud Service, and Credential Stuffing Defense Service)</t>
  </si>
  <si>
    <t>FortiWeb-3010E 3 Year Advanced Bundle (24x7 FortiCare plus AV, FortiWeb Security Service, IP Reputation, FortiSandbox Cloud Service, and Credential Stuffing Defense Service)</t>
  </si>
  <si>
    <t>FortiWeb-3010E 5 Year Advanced Bundle (24x7 FortiCare plus AV, FortiWeb Security Service, IP Reputation, FortiSandbox Cloud Service, and Credential Stuffing Defense Service)</t>
  </si>
  <si>
    <t>FortiWeb-3010E 1 Year IP Reputation Service</t>
  </si>
  <si>
    <t>FortiWeb-3010E 1 Year FortiGuard AV Services</t>
  </si>
  <si>
    <t>FortiWeb-3010E 1 Year FortiWeb Application Security Service</t>
  </si>
  <si>
    <t>FortiWeb-3010E 1 Year FortiGuard Credential Stuffing Defense</t>
  </si>
  <si>
    <t>FortiWeb-3010E 1 Year 24x7 FortiCare Contract</t>
  </si>
  <si>
    <t>FortiWeb-3010E 3 Year 24x7 FortiCare Contract</t>
  </si>
  <si>
    <t>FortiWeb-3010E 5 Year 24x7 FortiCare Contract</t>
  </si>
  <si>
    <t>FortiWeb-3010E 1 Year Next Day Delivery Premium RMA Service (Requires 24x7 or ASE FortiCare)</t>
  </si>
  <si>
    <t>FortiWeb-3010E 1 Year 4-Hour Hardware Delivery Premium RMA Service (Requires 24x7 or ASE FortiCare)</t>
  </si>
  <si>
    <t>FortiWeb-3010E 1 Year 4-Hour Hardware and Onsite Engineer  Premium RMA Service (Requires 24x7 or ASE FortiCare)</t>
  </si>
  <si>
    <t>FortiWeb-3010E 1 Year Secure RMA Service</t>
  </si>
  <si>
    <t>FortiWeb-4000E 1 Year Standard Bundle (24x7 FortiCare plus AV, FortiWeb Security Service, and IP Reputation)</t>
  </si>
  <si>
    <t>FortiWeb-4000E 3 Year Standard Bundle (24x7 FortiCare plus AV, FortiWeb Security Service, and IP Reputation)</t>
  </si>
  <si>
    <t>FortiWeb-4000E 5 Year Standard Bundle (24x7 FortiCare plus AV, FortiWeb Security Service, and IP Reputation)</t>
  </si>
  <si>
    <t>FortiWeb-4000E 1 Year Advanced Bundle (24x7 FortiCare plus AV, FortiWeb Security Service, IP Reputation, FortiSandbox Cloud Service, and Credential Stuffing Defense Service)</t>
  </si>
  <si>
    <t>FortiWeb-4000E 3 Year Advanced Bundle (24x7 FortiCare plus AV, FortiWeb Security Service, IP Reputation, FortiSandbox Cloud Service, and Credential Stuffing Defense Service)</t>
  </si>
  <si>
    <t>FortiWeb-4000E 5 Year Advanced Bundle (24x7 FortiCare plus AV, FortiWeb Security Service, IP Reputation, FortiSandbox Cloud Service, and Credential Stuffing Defense Service)</t>
  </si>
  <si>
    <t>FortiWeb-4000E 1 Year IP Reputation Service</t>
  </si>
  <si>
    <t>FortiWeb-4000E 1 Year FortiGuard AV Services</t>
  </si>
  <si>
    <t>FortiWeb-4000E 1 Year FortiWeb Application Security Service</t>
  </si>
  <si>
    <t>FortiWeb-4000E 1 Year FortiGuard Credential Stuffing Defense</t>
  </si>
  <si>
    <t>FortiWeb-4000E 1 Year 24x7 FortiCare Contract</t>
  </si>
  <si>
    <t>FortiWeb-4000E 3 Year 24x7 FortiCare Contract</t>
  </si>
  <si>
    <t>FortiWeb-4000E 5 Year 24x7 FortiCare Contract</t>
  </si>
  <si>
    <t>FortiWeb-4000E 1 Year Next Day Delivery Premium RMA Service (Requires 24x7 or ASE FortiCare)</t>
  </si>
  <si>
    <t>FortiWeb-4000E 1 Year 4-Hour Hardware Delivery Premium RMA Service (Requires 24x7 or ASE FortiCare)</t>
  </si>
  <si>
    <t>FortiWeb-4000E 1 Year 4-Hour Hardware and Onsite Engineer  Premium RMA Service (Requires 24x7 or ASE FortiCare)</t>
  </si>
  <si>
    <t>FortiWeb-4000E 1 Year Secure RMA Service</t>
  </si>
  <si>
    <t>FortiWeb-VM01 1 Year Standard Bundle (24x7 FortiCare plus AV, FortiWeb Security Service, and IP Reputation)</t>
  </si>
  <si>
    <t>FortiWeb-VM01 3 Year Standard Bundle (24x7 FortiCare plus AV, FortiWeb Security Service, and IP Reputation)</t>
  </si>
  <si>
    <t>FortiWeb-VM01 5 Year Standard Bundle (24x7 FortiCare plus AV, FortiWeb Security Service, and IP Reputation)</t>
  </si>
  <si>
    <t>FortiWeb-VM01 1 Year Advanced Bundle (24x7 FortiCare plus AV, FortiWeb Security Service, IP Reputation, FortiSandbox Cloud Service, and Credential Stuffing Defense Service)</t>
  </si>
  <si>
    <t>FortiWeb-VM01 3 Year Advanced Bundle (24x7 FortiCare plus AV, FortiWeb Security Service, IP Reputation, FortiSandbox Cloud Service, and Credential Stuffing Defense Service)</t>
  </si>
  <si>
    <t>FortiWeb-VM01 5 Year Advanced Bundle (24x7 FortiCare plus AV, FortiWeb Security Service, IP Reputation, FortiSandbox Cloud Service, and Credential Stuffing Defense Service)</t>
  </si>
  <si>
    <t>FortiWeb-VM01 1 Year IP Reputation Service</t>
  </si>
  <si>
    <t>FortiWeb-VM01 1 Year FortiGuard AV Services</t>
  </si>
  <si>
    <t>FortiWeb-VM01 1 Year FortiWeb Application Security Service</t>
  </si>
  <si>
    <t>FortiWeb-VM01 1 Year FortiGuard Credential Stuffing Defense</t>
  </si>
  <si>
    <t>FortiWeb-VM01 1 Year 24x7 FortiCare Contract</t>
  </si>
  <si>
    <t>FortiWeb-VM01 3 Year 24x7 FortiCare Contract</t>
  </si>
  <si>
    <t>FortiWeb-VM01 5 Year 24x7 FortiCare Contract</t>
  </si>
  <si>
    <t>FortiWeb-VM02 1 Year Standard Bundle (24x7 FortiCare plus AV, FortiWeb Security Service, and IP Reputation)</t>
  </si>
  <si>
    <t>FortiWeb-VM02 3 Year Standard Bundle (24x7 FortiCare plus AV, FortiWeb Security Service, and IP Reputation)</t>
  </si>
  <si>
    <t>FortiWeb-VM02 5 Year Standard Bundle (24x7 FortiCare plus AV, FortiWeb Security Service, and IP Reputation)</t>
  </si>
  <si>
    <t>FortiWeb-VM02 1 Year Advanced Bundle (24x7 FortiCare plus AV, FortiWeb Security Service, IP Reputation, FortiSandbox Cloud Service, and Credential Stuffing Defense Service)</t>
  </si>
  <si>
    <t>FortiWeb-VM02 3 Year Advanced Bundle (24x7 FortiCare plus AV, FortiWeb Security Service, IP Reputation, FortiSandbox Cloud Service, and Credential Stuffing Defense Service)</t>
  </si>
  <si>
    <t>FortiWeb-VM02 5 Year Advanced Bundle (24x7 FortiCare plus AV, FortiWeb Security Service, IP Reputation, FortiSandbox Cloud Service, and Credential Stuffing Defense Service)</t>
  </si>
  <si>
    <t>FortiWeb-VM02 1 Year IP Reputation Service</t>
  </si>
  <si>
    <t>FortiWeb-VM02 1 Year FortiGuard AV Services</t>
  </si>
  <si>
    <t>FortiWeb-VM02 1 Year FortiWeb Application Security Service</t>
  </si>
  <si>
    <t>FortiWeb-VM02 1 Year FortiGuard Credential Stuffing Defense</t>
  </si>
  <si>
    <t>FortiWeb-VM02 1 Year 24x7 FortiCare Contract</t>
  </si>
  <si>
    <t>FortiWeb-VM02 3 Year 24x7 FortiCare Contract</t>
  </si>
  <si>
    <t>FortiWeb-VM02 5 Year 24x7 FortiCare Contract</t>
  </si>
  <si>
    <t>FortiWeb-VM04 1 Year Standard Bundle (24x7 FortiCare plus AV, FortiWeb Security Service, and IP Reputation)</t>
  </si>
  <si>
    <t>FortiWeb-VM04 3 Year Standard Bundle (24x7 FortiCare plus AV, FortiWeb Security Service, and IP Reputation)</t>
  </si>
  <si>
    <t>FortiWeb-VM04 5 Year Standard Bundle (24x7 FortiCare plus AV, FortiWeb Security Service, and IP Reputation)</t>
  </si>
  <si>
    <t>FortiWeb-VM04 1 Year Advanced Bundle (24x7 FortiCare plus AV, FortiWeb Security Service, IP Reputation, FortiSandbox Cloud Service, and Credential Stuffing Defense Service)</t>
  </si>
  <si>
    <t>FortiWeb-VM04 3 Year Advanced Bundle (24x7 FortiCare plus AV, FortiWeb Security Service, IP Reputation, FortiSandbox Cloud Service, and Credential Stuffing Defense Service)</t>
  </si>
  <si>
    <t>FortiWeb-VM04 5 Year Advanced Bundle (24x7 FortiCare plus AV, FortiWeb Security Service, IP Reputation, FortiSandbox Cloud Service, and Credential Stuffing Defense Service)</t>
  </si>
  <si>
    <t>FortiWeb-VM04 1 Year IP Reputation Service</t>
  </si>
  <si>
    <t>FortiWeb-VM04 1 Year FortiGuard AV Services</t>
  </si>
  <si>
    <t>FortiWeb-VM04 1 Year FortiWeb Application Security Service</t>
  </si>
  <si>
    <t>FortiWeb-VM04 1 Year FortiGuard Credential Stuffing Defense</t>
  </si>
  <si>
    <t>FortiWeb-VM04 1 Year 24x7 FortiCare Contract</t>
  </si>
  <si>
    <t>FortiWeb-VM04 3 Year 24x7 FortiCare Contract</t>
  </si>
  <si>
    <t>FortiWeb-VM04 5 Year 24x7 FortiCare Contract</t>
  </si>
  <si>
    <t>FortiWeb-VM08 1 Year Standard Bundle (24x7 FortiCare plus AV, FortiWeb Security Service, and IP Reputation)</t>
  </si>
  <si>
    <t>FortiWeb-VM08 3 Year Standard Bundle (24x7 FortiCare plus AV, FortiWeb Security Service, and IP Reputation)</t>
  </si>
  <si>
    <t>FortiWeb-VM08 5 Year Standard Bundle (24x7 FortiCare plus AV, FortiWeb Security Service, and IP Reputation)</t>
  </si>
  <si>
    <t>FortiWeb-VM08 1 Year Advanced Bundle (24x7 FortiCare plus AV, FortiWeb Security Service, IP Reputation, FortiSandbox Cloud Service, and Credential Stuffing Defense Service)</t>
  </si>
  <si>
    <t>FortiWeb-VM08 3 Year Advanced Bundle (24x7 FortiCare plus AV, FortiWeb Security Service, IP Reputation, FortiSandbox Cloud Service, and Credential Stuffing Defense Service)</t>
  </si>
  <si>
    <t>FortiWeb-VM08 5 Year Advanced Bundle (24x7 FortiCare plus AV, FortiWeb Security Service, IP Reputation, FortiSandbox Cloud Service, and Credential Stuffing Defense Service)</t>
  </si>
  <si>
    <t>FortiWeb-VM08 1 Year IP Reputation Service</t>
  </si>
  <si>
    <t>FortiWeb-VM08 1 Year FortiGuard AV Services</t>
  </si>
  <si>
    <t>FortiWeb-VM08 1 Year FortiWeb Application Security Service</t>
  </si>
  <si>
    <t>FortiWeb-VM08 1 Year FortiGuard Credential Stuffing Defense</t>
  </si>
  <si>
    <t>FortiWeb-VM08 1 Year 24x7 FortiCare Contract</t>
  </si>
  <si>
    <t>FortiWeb-VM08 3 Year 24x7 FortiCare Contract</t>
  </si>
  <si>
    <t>FortiWeb-VM08 5 Year 24x7 FortiCare Contract</t>
  </si>
  <si>
    <t>FortiWeb-VMC01 1 Year Standard Bundle (24x7 FortiCare plus AV, FortiWeb Security Service, and IP Reputation)</t>
  </si>
  <si>
    <t>FortiWeb-VMC01 3 Year Standard Bundle (24x7 FortiCare plus AV, FortiWeb Security Service, and IP Reputation)</t>
  </si>
  <si>
    <t>FortiWeb-VMC01 5 Year Standard Bundle (24x7 FortiCare plus AV, FortiWeb Security Service, and IP Reputation)</t>
  </si>
  <si>
    <t>FortiWeb-VMC01 1 Year Advanced Bundle (24x7 FortiCare plus AV, FortiWeb Security Service, IP Reputation, FortiSandbox Cloud Service, and Credential Stuffing Defense Service)</t>
  </si>
  <si>
    <t>FortiWeb-VMC01 3 Year Advanced Bundle (24x7 FortiCare plus AV, FortiWeb Security Service, IP Reputation, FortiSandbox Cloud Service, and Credential Stuffing Defense Service)</t>
  </si>
  <si>
    <t>FortiWeb-VMC01 5 Year Advanced Bundle (24x7 FortiCare plus AV, FortiWeb Security Service, IP Reputation, FortiSandbox Cloud Service, and Credential Stuffing Defense Service)</t>
  </si>
  <si>
    <t>FortiWeb-VMC01 1 Year IP Reputation Service</t>
  </si>
  <si>
    <t>FortiWeb-VMC01 1 Year FortiGuard AV Services</t>
  </si>
  <si>
    <t>FortiWeb-VMC01 1 Year FortiWeb Application Security Service</t>
  </si>
  <si>
    <t>FortiWeb-VMC01 1 Year FortiGuard Credential Stuffing Defense</t>
  </si>
  <si>
    <t>FortiWeb-VMC01 1 Year 24x7 FortiCare Contract</t>
  </si>
  <si>
    <t>FortiWeb-VMC01 3 Year 24x7 FortiCare Contract</t>
  </si>
  <si>
    <t>FortiWeb-VMC01 5 Year 24x7 FortiCare Contract</t>
  </si>
  <si>
    <t>FortiWeb-VMC02 1 Year Standard Bundle (24x7 FortiCare plus AV, FortiWeb Security Service, and IP Reputation)</t>
  </si>
  <si>
    <t>FortiWeb-VMC02 3 Year Standard Bundle (24x7 FortiCare plus AV, FortiWeb Security Service, and IP Reputation)</t>
  </si>
  <si>
    <t>FortiWeb-VMC02 5 Year Standard Bundle (24x7 FortiCare plus AV, FortiWeb Security Service, and IP Reputation)</t>
  </si>
  <si>
    <t>FortiWeb-VMC02 1 Year Advanced Bundle (24x7 FortiCare plus AV, FortiWeb Security Service, IP Reputation, FortiSandbox Cloud Service, and Credential Stuffing Defense Service)</t>
  </si>
  <si>
    <t>FortiWeb-VMC02 3 Year Advanced Bundle (24x7 FortiCare plus AV, FortiWeb Security Service, IP Reputation, FortiSandbox Cloud Service, and Credential Stuffing Defense Service)</t>
  </si>
  <si>
    <t>FortiWeb-VMC02 5 Year Advanced Bundle (24x7 FortiCare plus AV, FortiWeb Security Service, IP Reputation, FortiSandbox Cloud Service, and Credential Stuffing Defense Service)</t>
  </si>
  <si>
    <t>FortiWeb-VMC02 1 Year IP Reputation Service</t>
  </si>
  <si>
    <t>FortiWeb-VMC02 1 Year FortiGuard AV Services</t>
  </si>
  <si>
    <t>FortiWeb-VMC02 1 Year FortiWeb Application Security Service</t>
  </si>
  <si>
    <t>FortiWeb-VMC02 1 Year FortiGuard Credential Stuffing Defense</t>
  </si>
  <si>
    <t>FortiWeb-VMC02 1 Year 24x7 FortiCare Contract</t>
  </si>
  <si>
    <t>FortiWeb-VMC02 3 Year 24x7 FortiCare Contract</t>
  </si>
  <si>
    <t>FortiWeb-VMC02 5 Year 24x7 FortiCare Contract</t>
  </si>
  <si>
    <t>FortiWeb-VMC04 1 Year Standard Bundle (24x7 FortiCare plus AV, FortiWeb Security Service, and IP Reputation)</t>
  </si>
  <si>
    <t>FortiWeb-VMC04 3 Year Standard Bundle (24x7 FortiCare plus AV, FortiWeb Security Service, and IP Reputation)</t>
  </si>
  <si>
    <t>FortiWeb-VMC04 5 Year Standard Bundle (24x7 FortiCare plus AV, FortiWeb Security Service, and IP Reputation)</t>
  </si>
  <si>
    <t>FortiWeb-VMC04 1 Year Advanced Bundle (24x7 FortiCare plus AV, FortiWeb Security Service, IP Reputation, FortiSandbox Cloud Service, and Credential Stuffing Defense Service)</t>
  </si>
  <si>
    <t>FortiWeb-VMC04 3 Year Advanced Bundle (24x7 FortiCare plus AV, FortiWeb Security Service, IP Reputation, FortiSandbox Cloud Service, and Credential Stuffing Defense Service)</t>
  </si>
  <si>
    <t>FortiWeb-VMC04 5 Year Advanced Bundle (24x7 FortiCare plus AV, FortiWeb Security Service, IP Reputation, FortiSandbox Cloud Service, and Credential Stuffing Defense Service)</t>
  </si>
  <si>
    <t>FortiWeb-VMC04 1 Year IP Reputation Service</t>
  </si>
  <si>
    <t>FortiWeb-VMC04 1 Year FortiGuard AV Services</t>
  </si>
  <si>
    <t>FortiWeb-VMC04 1 Year FortiWeb Application Security Service</t>
  </si>
  <si>
    <t>FortiWeb-VMC04 1 Year FortiGuard Credential Stuffing Defense</t>
  </si>
  <si>
    <t>FortiWeb-VMC04 1 Year 24x7 FortiCare Contract</t>
  </si>
  <si>
    <t>FortiWeb-VMC04 3 Year 24x7 FortiCare Contract</t>
  </si>
  <si>
    <t>FortiWeb-VMC04 5 Year 24x7 FortiCare Contract</t>
  </si>
  <si>
    <t>FortiWeb-VMC08 1 Year Standard Bundle (24x7 FortiCare plus AV, FortiWeb Security Service, and IP Reputation)</t>
  </si>
  <si>
    <t>FortiWeb-VMC08 3 Year Standard Bundle (24x7 FortiCare plus AV, FortiWeb Security Service, and IP Reputation)</t>
  </si>
  <si>
    <t>FortiWeb-VMC08 5 Year Standard Bundle (24x7 FortiCare plus AV, FortiWeb Security Service, and IP Reputation)</t>
  </si>
  <si>
    <t>FortiWeb-VMC08 1 Year Advanced Bundle (24x7 FortiCare plus AV, FortiWeb Security Service, IP Reputation, FortiSandbox Cloud Service, and Credential Stuffing Defense Service)</t>
  </si>
  <si>
    <t>FortiWeb-VMC08 3 Year Advanced Bundle (24x7 FortiCare plus AV, FortiWeb Security Service, IP Reputation, FortiSandbox Cloud Service, and Credential Stuffing Defense Service)</t>
  </si>
  <si>
    <t>FortiWeb-VMC08 5 Year Advanced Bundle (24x7 FortiCare plus AV, FortiWeb Security Service, IP Reputation, FortiSandbox Cloud Service, and Credential Stuffing Defense Service)</t>
  </si>
  <si>
    <t>FortiWeb-VMC08 1 Year IP Reputation Service</t>
  </si>
  <si>
    <t>FortiWeb-VMC08 1 Year FortiGuard AV Services</t>
  </si>
  <si>
    <t>FortiWeb-VMC08 1 Year FortiWeb Application Security Service</t>
  </si>
  <si>
    <t>FortiWeb-VMC08 1 Year FortiGuard Credential Stuffing Defense</t>
  </si>
  <si>
    <t>FortiWeb-VMC08 1 Year 24x7 FortiCare Contract</t>
  </si>
  <si>
    <t>FortiWeb-VMC08 3 Year 24x7 FortiCare Contract</t>
  </si>
  <si>
    <t>FortiWeb-VMC08 5 Year 24x7 FortiCare Contract</t>
  </si>
  <si>
    <t>Central Manager VM for 10 FortiWeb Devices 1 Year 24x7 FortiCare Contract</t>
  </si>
  <si>
    <t>Central Manager VM for 10 FortiWeb Devices 3 Year 24x7 FortiCare Contract</t>
  </si>
  <si>
    <t>Central Manager VM for 10 FortiWeb Devices 5 Year 24x7 FortiCare Contract</t>
  </si>
  <si>
    <t>Central Manager VM for Unlimited FortiWeb Devices 1 Year 24x7 FortiCare Contract</t>
  </si>
  <si>
    <t>Central Manager VM for Unlimited FortiWeb Devices 3 Year 24x7 FortiCare Contract</t>
  </si>
  <si>
    <t>Central Manager VM for Unlimited FortiWeb Devices 5 Year 24x7 FortiCare Contract</t>
  </si>
  <si>
    <t>FortiWeb-1000D 1 Year Standard Bundle (24x7 FortiCare plus AV, FortiWeb Security Service, and IP Reputation)</t>
  </si>
  <si>
    <t>FortiWeb-1000D 1 Year Advanced Bundle (24x7 FortiCare plus AV, FortiWeb Security Service, IP Reputation, FortiSandbox Cloud Service, and Credential Stuffing Defense Service)</t>
  </si>
  <si>
    <t>FortiWeb-1000D 1 Year IP Reputation Service</t>
  </si>
  <si>
    <t>FortiWeb-1000D 1 Year FortiGuard AV Services</t>
  </si>
  <si>
    <t>FortiWeb-1000D 1 Year FortiWeb Application Security Service</t>
  </si>
  <si>
    <t>FortiWeb-1000D 1 Year FortiGuard Credential Stuffing Defense</t>
  </si>
  <si>
    <t>FortiWeb-1000D 1 Year 24x7 FortiCare Contract</t>
  </si>
  <si>
    <t>FortiWeb-3000D 1 Year Standard Bundle (24x7 FortiCare plus AV, FortiWeb Security Service, and IP Reputation)</t>
  </si>
  <si>
    <t>FortiWeb-3000D 1 Year Advanced Bundle (24x7 FortiCare plus AV, FortiWeb Security Service, IP Reputation, FortiSandbox Cloud Service, and Credential Stuffing Defense Service)</t>
  </si>
  <si>
    <t>FortiWeb-3000D 1 Year IP Reputation Service</t>
  </si>
  <si>
    <t>FortiWeb-3000D 1 Year FortiGuard AV Services</t>
  </si>
  <si>
    <t>FortiWeb-3000D 1 Year FortiWeb Application Security Service</t>
  </si>
  <si>
    <t>FortiWeb-3000D 1 Year FortiGuard Credential Stuffing Defense</t>
  </si>
  <si>
    <t>FortiWeb-3000D 1 Year 24x7 FortiCare Contract</t>
  </si>
  <si>
    <t>FortiTester-100F 1 Year Enterprise bundle (IPS attack PCAPs update, malware strike pack, web protection &amp; MITRE ATT&amp;CK signature updates), with 24x7 FortiCare support</t>
  </si>
  <si>
    <t>FortiTester-100F 3 Year Enterprise bundle (IPS attack PCAPs update, malware strike pack, web protection &amp; MITRE ATT&amp;CK signature updates), with 24x7 FortiCare support</t>
  </si>
  <si>
    <t>FortiTester-100F 5 Year Enterprise bundle (IPS attack PCAPs update, malware strike pack, web protection &amp; MITRE ATT&amp;CK signature updates), with 24x7 FortiCare support</t>
  </si>
  <si>
    <t>FortiTester-100F 1 Year FortiTester Premium Attack Signatures (FDS update of IPS attack PCAPs update, plus web protection signatures updates)</t>
  </si>
  <si>
    <t>FortiTester-100F 1 Year FortiTester ATT&amp;CK MITRE Attack Package (Windows/Linux/Mac attacks based on MITRE techniques)</t>
  </si>
  <si>
    <t>FortiTester-100F 1 Year FortiTester Malware Strike Pack (FortiGuard auto update)</t>
  </si>
  <si>
    <t>FortiTester-100F 3 Year FortiTester Malware Strike Pack (FortiGuard auto update)</t>
  </si>
  <si>
    <t>FortiTester-100F 5 Year FortiTester Malware Strike Pack (FortiGuard auto update)</t>
  </si>
  <si>
    <t>FortiTester-100F 1 Year 24x7 FortiCare Contract</t>
  </si>
  <si>
    <t>FortiTester-100F 3 Year 24x7 FortiCare Contract</t>
  </si>
  <si>
    <t>FortiTester-100F 5 Year 24x7 FortiCare Contract</t>
  </si>
  <si>
    <t>FortiTester-2000E 1 Year Enterprise bundle (IPS attack PCAPs update, malware strike pack, web protection &amp; MITRE ATT&amp;CK signature updates), with 24x7 FortiCare support</t>
  </si>
  <si>
    <t>FortiTester-2000E 3 Year Enterprise bundle (IPS attack PCAPs update, malware strike pack, web protection &amp; MITRE ATT&amp;CK signature updates), with 24x7 FortiCare support</t>
  </si>
  <si>
    <t>FortiTester-2000E 5 Year Enterprise bundle (IPS attack PCAPs update, malware strike pack, web protection &amp; MITRE ATT&amp;CK signature updates), with 24x7 FortiCare support</t>
  </si>
  <si>
    <t>FortiTester-2000E 1 Year FortiTester Premium Attack Signatures (FDS update of IPS attack PCAPs update, plus web protection signatures updates)</t>
  </si>
  <si>
    <t>FortiTester-2000E 1 Year FortiTester ATT&amp;CK MITRE Attack Package (Windows/Linux/Mac attacks based on MITRE techniques)</t>
  </si>
  <si>
    <t>FortiTester-2000E 1 Year FortiTester Malware Strike Pack (FortiGuard auto update)</t>
  </si>
  <si>
    <t>FortiTester-2000E 3 Year FortiTester Malware Strike Pack (FortiGuard auto update)</t>
  </si>
  <si>
    <t>FortiTester-2000E 5 Year FortiTester Malware Strike Pack (FortiGuard auto update)</t>
  </si>
  <si>
    <t>FortiTester-2000E 1 Year 24x7 FortiCare Contract</t>
  </si>
  <si>
    <t>FortiTester-2000E 3 Year 24x7 FortiCare Contract</t>
  </si>
  <si>
    <t>FortiTester-2000E 5 Year 24x7 FortiCare Contract</t>
  </si>
  <si>
    <t>FortiTester-2500E 1 Year Enterprise bundle (IPS attack PCAPs update, malware strike pack, web protection &amp; MITRE ATT&amp;CK signature updates), with 24x7 FortiCare support</t>
  </si>
  <si>
    <t>FortiTester-2500E 3 Year Enterprise bundle (IPS attack PCAPs update, malware strike pack, web protection &amp; MITRE ATT&amp;CK signature updates), with 24x7 FortiCare support</t>
  </si>
  <si>
    <t>FortiTester-2500E 5 Year Enterprise bundle (IPS attack PCAPs update, malware strike pack, web protection &amp; MITRE ATT&amp;CK signature updates), with 24x7 FortiCare support</t>
  </si>
  <si>
    <t>FortiTester-2500E 1 Year FortiTester Premium Attack Signatures (FDS update of IPS attack PCAPs update, plus web protection signatures updates)</t>
  </si>
  <si>
    <t>FortiTester-2500E 1 Year FortiTester ATT&amp;CK MITRE Attack Package (Windows/Linux/Mac attacks based on MITRE techniques)</t>
  </si>
  <si>
    <t>FortiTester-2500E 1 Year FortiTester Malware Strike Pack (FortiGuard auto update)</t>
  </si>
  <si>
    <t>FortiTester-2500E 3 Year FortiTester Malware Strike Pack (FortiGuard auto update)</t>
  </si>
  <si>
    <t>FortiTester-2500E 5 Year FortiTester Malware Strike Pack (FortiGuard auto update)</t>
  </si>
  <si>
    <t>FortiTester-2500E 1 Year 24x7 FortiCare Contract</t>
  </si>
  <si>
    <t>FortiTester-2500E 3 Year 24x7 FortiCare Contract</t>
  </si>
  <si>
    <t>FortiTester-2500E 5 Year 24x7 FortiCare Contract</t>
  </si>
  <si>
    <t>FortiTester-3000E 1 Year Enterprise bundle (IPS attack PCAPs update, malware strike pack, web protection &amp; MITRE ATT&amp;CK signature updates), with 24x7 FortiCare support</t>
  </si>
  <si>
    <t>FortiTester-3000E 3 Year Enterprise bundle (IPS attack PCAPs update, malware strike pack, web protection &amp; MITRE ATT&amp;CK signature updates), with 24x7 FortiCare support</t>
  </si>
  <si>
    <t>FortiTester-3000E 5 Year Enterprise bundle (IPS attack PCAPs update, malware strike pack, web protection &amp; MITRE ATT&amp;CK signature updates), with 24x7 FortiCare support</t>
  </si>
  <si>
    <t>FortiTester-3000E 1 Year FortiTester Premium Attack Signatures (FDS update of IPS attack PCAPs update, plus web protection signatures updates)</t>
  </si>
  <si>
    <t>FortiTester-3000E 1 Year FortiTester ATT&amp;CK MITRE Attack Package (Windows/Linux/Mac attacks based on MITRE techniques)</t>
  </si>
  <si>
    <t>FortiTester-3000E 1 Year FortiTester Malware Strike Pack (FortiGuard auto update)</t>
  </si>
  <si>
    <t>FortiTester-3000E 3 Year FortiTester Malware Strike Pack (FortiGuard auto update)</t>
  </si>
  <si>
    <t>FortiTester-3000E 5 Year FortiTester Malware Strike Pack (FortiGuard auto update)</t>
  </si>
  <si>
    <t>FortiTester-3000E 1 Year 24x7 FortiCare Contract</t>
  </si>
  <si>
    <t>FortiTester-3000E 3 Year 24x7 FortiCare Contract</t>
  </si>
  <si>
    <t>FortiTester-3000E 5 Year 24x7 FortiCare Contract</t>
  </si>
  <si>
    <t>FortiTester-4000E 1 Year Enterprise bundle (IPS attack PCAPs update, malware strike pack, web protection &amp; MITRE ATT&amp;CK signature updates), with 24x7 FortiCare support</t>
  </si>
  <si>
    <t>FortiTester-4000E 3 Year Enterprise bundle (IPS attack PCAPs update, malware strike pack, web protection &amp; MITRE ATT&amp;CK signature updates), with 24x7 FortiCare support</t>
  </si>
  <si>
    <t>FortiTester-4000E 5 Year Enterprise bundle (IPS attack PCAPs update, malware strike pack, web protection &amp; MITRE ATT&amp;CK signature updates), with 24x7 FortiCare support</t>
  </si>
  <si>
    <t>FortiTester-4000E 1 Year FortiTester Premium Attack Signatures (FDS update of IPS attack PCAPs update, plus web protection signatures updates)</t>
  </si>
  <si>
    <t>FortiTester-4000E 1 Year FortiTester ATT&amp;CK MITRE Attack Package (Windows/Linux/Mac attacks based on MITRE techniques)</t>
  </si>
  <si>
    <t>FortiTester-4000E 1 Year FortiTester Malware Strike Pack (FortiGuard auto update)</t>
  </si>
  <si>
    <t>FortiTester-4000E 3 Year FortiTester Malware Strike Pack (FortiGuard auto update)</t>
  </si>
  <si>
    <t>FortiTester-4000E 5 Year FortiTester Malware Strike Pack (FortiGuard auto update)</t>
  </si>
  <si>
    <t>FortiTester-4000E 1 Year 24x7 FortiCare Contract</t>
  </si>
  <si>
    <t>FortiTester-4000E 3 Year 24x7 FortiCare Contract</t>
  </si>
  <si>
    <t>FortiTester-4000E 5 Year 24x7 FortiCare Contract</t>
  </si>
  <si>
    <t>FortiTester-VM02 1 Year Enterprise bundle (IPS attack PCAPs update, malware strike pack, web protection &amp; MITRE ATT&amp;CK signature updates), with 24x7 FortiCare support</t>
  </si>
  <si>
    <t>FortiTester-VM02 3 Year Enterprise bundle (IPS attack PCAPs update, malware strike pack, web protection &amp; MITRE ATT&amp;CK signature updates), with 24x7 FortiCare support</t>
  </si>
  <si>
    <t>FortiTester-VM02 5 Year Enterprise bundle (IPS attack PCAPs update, malware strike pack, web protection &amp; MITRE ATT&amp;CK signature updates), with 24x7 FortiCare support</t>
  </si>
  <si>
    <t>FortiTester-VM02 1 Year FortiTester Premium Attack Signatures (FDS update of IPS attack PCAPs update, plus web protection signatures updates)</t>
  </si>
  <si>
    <t>FortiTester-VM02 1 Year FortiTester ATT&amp;CK MITRE Attack Package (Windows/Linux/Mac attacks based on MITRE techniques)</t>
  </si>
  <si>
    <t>FortiTester-VM02 1 Year FortiTester Malware Strike Pack (FortiGuard auto update)</t>
  </si>
  <si>
    <t>FortiTester-VM02 3 Year FortiTester Malware Strike Pack (FortiGuard auto update)</t>
  </si>
  <si>
    <t>FortiTester-VM02 5 Year FortiTester Malware Strike Pack (FortiGuard auto update)</t>
  </si>
  <si>
    <t>FortiTester-VM02 1 Year 24x7 FortiCare Contract</t>
  </si>
  <si>
    <t>FortiTester-VM02 3 Year 24x7 FortiCare Contract</t>
  </si>
  <si>
    <t>FortiTester-VM02 5 Year 24x7 FortiCare Contract</t>
  </si>
  <si>
    <t>FortiTester-VM04 1 Year Enterprise bundle (IPS attack PCAPs update, malware strike pack, web protection &amp; MITRE ATT&amp;CK signature updates), with 24x7 FortiCare support</t>
  </si>
  <si>
    <t>FortiTester-VM04 3 Year Enterprise bundle (IPS attack PCAPs update, malware strike pack, web protection &amp; MITRE ATT&amp;CK signature updates), with 24x7 FortiCare support</t>
  </si>
  <si>
    <t>FortiTester-VM04 5 Year Enterprise bundle (IPS attack PCAPs update, malware strike pack, web protection &amp; MITRE ATT&amp;CK signature updates), with 24x7 FortiCare support</t>
  </si>
  <si>
    <t>FortiTester-VM04 1 Year FortiTester Premium Attack Signatures (FDS update of IPS attack PCAPs update, plus web protection signatures updates)</t>
  </si>
  <si>
    <t>FortiTester-VM04 1 Year FortiTester ATT&amp;CK MITRE Attack Package (Windows/Linux/Mac attacks based on MITRE techniques)</t>
  </si>
  <si>
    <t>FortiTester-VM04 1 Year FortiTester Malware Strike Pack (FortiGuard auto update)</t>
  </si>
  <si>
    <t>FortiTester-VM04 3 Year FortiTester Malware Strike Pack (FortiGuard auto update)</t>
  </si>
  <si>
    <t>FortiTester-VM04 5 Year FortiTester Malware Strike Pack (FortiGuard auto update)</t>
  </si>
  <si>
    <t>FortiTester-VM04 1 Year 24x7 FortiCare Contract</t>
  </si>
  <si>
    <t>FortiTester-VM04 3 Year 24x7 FortiCare Contract</t>
  </si>
  <si>
    <t>FortiTester-VM04 5 Year 24x7 FortiCare Contract</t>
  </si>
  <si>
    <t>FortiTester-VM08 1 Year Enterprise bundle (IPS attack PCAPs update, malware strike pack, web protection &amp; MITRE ATT&amp;CK signature updates), with 24x7 FortiCare support</t>
  </si>
  <si>
    <t>FortiTester-VM08 3 Year Enterprise bundle (IPS attack PCAPs update, malware strike pack, web protection &amp; MITRE ATT&amp;CK signature updates), with 24x7 FortiCare support</t>
  </si>
  <si>
    <t>FortiTester-VM08 5 Year Enterprise bundle (IPS attack PCAPs update, malware strike pack, web protection &amp; MITRE ATT&amp;CK signature updates), with 24x7 FortiCare support</t>
  </si>
  <si>
    <t>FortiTester-VM08 1 Year FortiTester Premium Attack Signatures (FDS update of IPS attack PCAPs update, plus web protection signatures updates)</t>
  </si>
  <si>
    <t>FortiTester-VM08 1 Year FortiTester ATT&amp;CK MITRE Attack Package (Windows/Linux/Mac attacks based on MITRE techniques)</t>
  </si>
  <si>
    <t>FortiTester-VM08 1 Year FortiTester Malware Strike Pack (FortiGuard auto update)</t>
  </si>
  <si>
    <t>FortiTester-VM08 3 Year FortiTester Malware Strike Pack (FortiGuard auto update)</t>
  </si>
  <si>
    <t>FortiTester-VM08 5 Year FortiTester Malware Strike Pack (FortiGuard auto update)</t>
  </si>
  <si>
    <t>FortiTester-VM08 1 Year 24x7 FortiCare Contract</t>
  </si>
  <si>
    <t>FortiTester-VM08 3 Year 24x7 FortiCare Contract</t>
  </si>
  <si>
    <t>FortiTester-VM08 5 Year 24x7 FortiCare Contract</t>
  </si>
  <si>
    <t>FortiTester-VM16 1 Year Enterprise bundle (IPS attack PCAPs update, malware strike pack, web protection &amp; MITRE ATT&amp;CK signature updates), with 24x7 FortiCare support</t>
  </si>
  <si>
    <t>FortiTester-VM16 3 Year Enterprise bundle (IPS attack PCAPs update, malware strike pack, web protection &amp; MITRE ATT&amp;CK signature updates), with 24x7 FortiCare support</t>
  </si>
  <si>
    <t>FortiTester-VM16 5 Year Enterprise bundle (IPS attack PCAPs update, malware strike pack, web protection &amp; MITRE ATT&amp;CK signature updates), with 24x7 FortiCare support</t>
  </si>
  <si>
    <t>FortiTester-VM16 1 Year FortiTester Premium Attack Signatures (FDS update of IPS attack PCAPs update, plus web protection signatures updates)</t>
  </si>
  <si>
    <t>FortiTester-VM16 1 Year FortiTester ATT&amp;CK MITRE Attack Package (Windows/Linux/Mac attacks based on MITRE techniques)</t>
  </si>
  <si>
    <t>FortiTester-VM16 1 Year FortiTester Malware Strike Pack (FortiGuard auto update)</t>
  </si>
  <si>
    <t>FortiTester-VM16 3 Year FortiTester Malware Strike Pack (FortiGuard auto update)</t>
  </si>
  <si>
    <t>FortiTester-VM16 5 Year FortiTester Malware Strike Pack (FortiGuard auto update)</t>
  </si>
  <si>
    <t>FortiTester-VM16 1 Year 24x7 FortiCare Contract</t>
  </si>
  <si>
    <t>FortiTester-VM16 3 Year 24x7 FortiCare Contract</t>
  </si>
  <si>
    <t>FortiTester-VM16 5 Year 24x7 FortiCare Contract</t>
  </si>
  <si>
    <t>FortiTester-VM32 1 Year Enterprise bundle (IPS attack PCAPs update, malware strike pack, web protection &amp; MITRE ATT&amp;CK signature updates), with 24x7 FortiCare support</t>
  </si>
  <si>
    <t>FortiTester-VM32 3 Year Enterprise bundle (IPS attack PCAPs update, malware strike pack, web protection &amp; MITRE ATT&amp;CK signature updates), with 24x7 FortiCare support</t>
  </si>
  <si>
    <t>FortiTester-VM32 5 Year Enterprise bundle (IPS attack PCAPs update, malware strike pack, web protection &amp; MITRE ATT&amp;CK signature updates), with 24x7 FortiCare support</t>
  </si>
  <si>
    <t>FortiTester-VM32 1 Year FortiTester Premium Attack Signatures (FDS update of IPS attack PCAPs update, plus web protection signatures updates)</t>
  </si>
  <si>
    <t>FortiTester-VM32 1 Year FortiTester ATT&amp;CK MITRE Attack Package (Windows/Linux/Mac attacks based on MITRE techniques)</t>
  </si>
  <si>
    <t>FortiTester-VM32 1 Year FortiTester Malware Strike Pack (FortiGuard auto update)</t>
  </si>
  <si>
    <t>FortiTester-VM32 3 Year FortiTester Malware Strike Pack (FortiGuard auto update)</t>
  </si>
  <si>
    <t>FortiTester-VM32 5 Year FortiTester Malware Strike Pack (FortiGuard auto update)</t>
  </si>
  <si>
    <t>FortiTester-VM32 1 Year 24x7 FortiCare Contract</t>
  </si>
  <si>
    <t>FortiTester-VM32 3 Year 24x7 FortiCare Contract</t>
  </si>
  <si>
    <t>FortiTester-VM32 5 Year 24x7 FortiCare Contract</t>
  </si>
  <si>
    <t>FortiIsolator-1000F 1 Year Web Isolation Bundle - Includes 24x7 FortiCare support, Web Isolation and FortiGuard Security Services for 250 concurrent sessions .</t>
  </si>
  <si>
    <t>FortiIsolator-1000F 3 Year Web Isolation Bundle - Includes 24x7 FortiCare support, Web Isolation and FortiGuard Security Services for 250 concurrent sessions .</t>
  </si>
  <si>
    <t>FortiIsolator-1000F 5 Year Web Isolation Bundle - Includes 24x7 FortiCare support, Web Isolation and FortiGuard Security Services for 250 concurrent sessions .</t>
  </si>
  <si>
    <t>FortiIsolator-1000F 1 Year Next Day Delivery Premium RMA Service (Requires 24x7 or ASE FortiCare)</t>
  </si>
  <si>
    <t>FortiIsolator-1000F 1 Year 4-Hour Hardware Delivery Premium RMA Service (Requires 24x7 or ASE FortiCare)</t>
  </si>
  <si>
    <t>FortiIsolator-1000F 1 Year 4-Hour Hardware and Onsite Engineer  Premium RMA Service (Requires 24x7 or ASE FortiCare)</t>
  </si>
  <si>
    <t>FortiIsolator-1000F 1 Year Secure RMA Service</t>
  </si>
  <si>
    <t>FortiIsolator-VM 1 Year FortiIsolator Web Isolation Bundle - Includes Web Isolation, Web Filtering, AV with 24x7 support. 50 Concurrent session license (Minimum order 1 and up to 20)</t>
  </si>
  <si>
    <t>FortiIsolator-VM 3 Year FortiIsolator Web Isolation Bundle - Includes Web Isolation, Web Filtering, AV with 24x7 support. 50 Concurrent session license (Minimum order 1 and up to 20)</t>
  </si>
  <si>
    <t>FortiIsolator-VM 5 Year FortiIsolator Web Isolation Bundle - Includes Web Isolation, Web Filtering, AV with 24x7 support. 50 Concurrent session license (Minimum order 1 and up to 20)</t>
  </si>
  <si>
    <t>FortiCarrier-3600E 1 Year 24x7 FortiCare Contract</t>
  </si>
  <si>
    <t>FortiCarrier-3800E 1 Year 24x7 FortiCare Contract</t>
  </si>
  <si>
    <t>FortiCarrier-3800E-DC 1 Year 24x7 FortiCare Contract</t>
  </si>
  <si>
    <t>FortiCarrier-3950B 1 Year Unified Threat Protection (UTP) (24x7 FortiCare plus NGFW, AV, Web Filtering, Botnet IP/Domain and Antispam Services)</t>
  </si>
  <si>
    <t>FortiCarrier-3950B 1 Year FortiGuard AV Services</t>
  </si>
  <si>
    <t>FortiCarrier-3950B 1 Year FortiGuard NGFW Service</t>
  </si>
  <si>
    <t>FortiCarrier-3950B 1 Year FortiGuard Web Filtering Service</t>
  </si>
  <si>
    <t>FortiCarrier-3950B 1 Year 24x7 FortiCare Contract</t>
  </si>
  <si>
    <t>FortiCarrier-5001B 1 Year Unified Threat Protection (UTP) (24x7 FortiCare plus NGFW, AV, Web Filtering, Botnet IP/Domain and Antispam Services)</t>
  </si>
  <si>
    <t>FortiCarrier-5001B 1 Year FortiGuard AV Services</t>
  </si>
  <si>
    <t>FortiCarrier-5001B 1 Year FortiGuard NGFW Service</t>
  </si>
  <si>
    <t>FortiCarrier-5001B 1 Year FortiGuard Web Filtering Service</t>
  </si>
  <si>
    <t>FortiCarrier-5001B 1 Year 24x7 FortiCare Contract</t>
  </si>
  <si>
    <t>FortiTester-2000D 1 Year Enterprise bundle (IPS attack PCAPs update, malware strike pack, web protection &amp; MITRE ATT&amp;CK signature updates), with 24x7 FortiCare support</t>
  </si>
  <si>
    <t>FortiTester-2000D 1 Year FortiTester Premium Attack Signatures (FDS update of IPS attack PCAPs update, plus web protection signatures updates)</t>
  </si>
  <si>
    <t>FortiTester-2000D 1 Year FortiTester ATT&amp;CK MITRE Attack Package (Windows/Linux/Mac attacks based on MITRE techniques)</t>
  </si>
  <si>
    <t>FortiTester-2000D 1 Year FortiTester Malware Strike Pack (FortiGuard auto update)</t>
  </si>
  <si>
    <t>FortiTester-2000D 1 Year 24x7 FortiCare Contract</t>
  </si>
  <si>
    <t>FortiProxy-400E 1 Year SWG Protection - Web Filtering, DNS Filtering, Application Control, DLP, AV, Botnet (IP/Domain), Sandbox Cloud. 500 User license with SWG Protection (Minimum order 1 and up to 8)</t>
  </si>
  <si>
    <t>FortiProxy-400E 3 Year SWG Protection - Web Filtering, DNS Filtering, Application Control, DLP, AV, Botnet (IP/Domain), Sandbox Cloud. 500 User license with SWG Protection (Minimum order 1 and up to 8)</t>
  </si>
  <si>
    <t>FortiProxy-400E 5 Year SWG Protection - Web Filtering, DNS Filtering, Application Control, DLP, AV, Botnet (IP/Domain), Sandbox Cloud. 500 User license with SWG Protection (Minimum order 1 and up to 8)</t>
  </si>
  <si>
    <t>FortiProxy-400E 1 Year Content Analysis Service. 500 User license (Minimum order 1 and up to 8)</t>
  </si>
  <si>
    <t>FortiProxy-400E 3 Year Content Analysis Service. 500 User license (Minimum order 1 and up to 8)</t>
  </si>
  <si>
    <t>FortiProxy-400E 5 Year Content Analysis Service. 500 User license (Minimum order 1 and up to 8)</t>
  </si>
  <si>
    <t>FortiProxy-400E 1 Year 24x7 FortiCare Contract</t>
  </si>
  <si>
    <t>FortiProxy-400E 3 Year 24x7 FortiCare Contract</t>
  </si>
  <si>
    <t>FortiProxy-400E 5 Year 24x7 FortiCare Contract</t>
  </si>
  <si>
    <t>FortiProxy-400E 1 Year Next Day Delivery Premium RMA Service (Requires 24x7 or ASE FortiCare)</t>
  </si>
  <si>
    <t>FortiProxy-400E 1 Year 4-Hour Hardware Delivery Premium RMA Service (Requires 24x7 or ASE FortiCare)</t>
  </si>
  <si>
    <t>FortiProxy-400E 1 Year 4-Hour Hardware and Onsite Engineer  Premium RMA Service (Requires 24x7 or ASE FortiCare)</t>
  </si>
  <si>
    <t>FortiProxy-400E 1 Year Secure RMA Service</t>
  </si>
  <si>
    <t>FortiProxy-2000E 1 Year SWG Protection - Web Filtering, DNS Filtering, Application Control, DLP, AV, Botnet (IP/Domain), Sandbox Cloud. 500 User license with SWG Protection (Minimum order 5 and up to 30)</t>
  </si>
  <si>
    <t>FortiProxy-2000E 3 Year SWG Protection - Web Filtering, DNS Filtering, Application Control, DLP, AV, Botnet (IP/Domain), Sandbox Cloud. 500 User license with SWG Protection (Minimum order 5 and up to 30)</t>
  </si>
  <si>
    <t>FortiProxy-2000E 5 Year SWG Protection - Web Filtering, DNS Filtering, Application Control, DLP, AV, Botnet (IP/Domain), Sandbox Cloud. 500 User license with SWG Protection (Minimum order 5 and up to 30)</t>
  </si>
  <si>
    <t>FortiProxy-2000E 1 Year Content Analysis Service. 500 User license (Minimum order 5 and up to 30)</t>
  </si>
  <si>
    <t>FortiProxy-2000E 3 Year Content Analysis Service. 500 User license (Minimum order 5 and up to 30)</t>
  </si>
  <si>
    <t>FortiProxy-2000E 5 Year Content Analysis Service. 500 User license (Minimum order 5 and up to 30)</t>
  </si>
  <si>
    <t>FortiProxy-2000E 1 Year 24x7 FortiCare Contract</t>
  </si>
  <si>
    <t>FortiProxy-2000E 3 Year 24x7 FortiCare Contract</t>
  </si>
  <si>
    <t>FortiProxy-2000E 5 Year 24x7 FortiCare Contract</t>
  </si>
  <si>
    <t>FortiProxy-2000E 1 Year Next Day Delivery Premium RMA Service (Requires 24x7 or ASE FortiCare)</t>
  </si>
  <si>
    <t>FortiProxy-2000E 1 Year 4-Hour Hardware Delivery Premium RMA Service (Requires 24x7 or ASE FortiCare)</t>
  </si>
  <si>
    <t>FortiProxy-2000E 1 Year 4-Hour Hardware and Onsite Engineer  Premium RMA Service (Requires 24x7 or ASE FortiCare)</t>
  </si>
  <si>
    <t>FortiProxy-2000E 1 Year Secure RMA Service</t>
  </si>
  <si>
    <t>FortiProxy-4000E 1 Year SWG Protection - Web Filtering, DNS Filtering, Application Control, DLP, AV, Botnet (IP/Domain), Sandbox Cloud. 500 User license with SWG Protection (Minimum order 20 and up to 100)</t>
  </si>
  <si>
    <t>FortiProxy-4000E 3 Year SWG Protection - Web Filtering, DNS Filtering, Application Control, DLP, AV, Botnet (IP/Domain), Sandbox Cloud. 500 User license with SWG Protection (Minimum order 20 and up to 100)</t>
  </si>
  <si>
    <t>FortiProxy-4000E 5 Year SWG Protection - Web Filtering, DNS Filtering, Application Control, DLP, AV, Botnet (IP/Domain), Sandbox Cloud. 500 User license with SWG Protection (Minimum order 20 and up to 100)</t>
  </si>
  <si>
    <t>FortiProxy-4000E 1 Year Content Analysis Service. 500 User license (Minimum order 20 and up to 100)</t>
  </si>
  <si>
    <t>FortiProxy-4000E 3 Year Content Analysis Service. 500 User license (Minimum order 20 and up to 100)</t>
  </si>
  <si>
    <t>FortiProxy-4000E 5 Year Content Analysis Service. 500 User license (Minimum order 20 and up to 100)</t>
  </si>
  <si>
    <t>FortiProxy-4000E 1 Year 24x7 FortiCare Contract</t>
  </si>
  <si>
    <t>FortiProxy-4000E 3 Year 24x7 FortiCare Contract</t>
  </si>
  <si>
    <t>FortiProxy-4000E 5 Year 24x7 FortiCare Contract</t>
  </si>
  <si>
    <t>FortiProxy-4000E 1 Year Next Day Delivery Premium RMA Service (Requires 24x7 or ASE FortiCare)</t>
  </si>
  <si>
    <t>FortiProxy-4000E 1 Year 4-Hour Hardware Delivery Premium RMA Service (Requires 24x7 or ASE FortiCare)</t>
  </si>
  <si>
    <t>FortiProxy-4000E 1 Year 4-Hour Hardware and Onsite Engineer  Premium RMA Service (Requires 24x7 or ASE FortiCare)</t>
  </si>
  <si>
    <t>FortiProxy-4000E 1 Year Secure RMA Service</t>
  </si>
  <si>
    <t>FortiProxy-VM01 1 Year SWG Protection 24x7 - Web Filtering, DNS Filtering, Application Control, DLP, AV, Botnet (IP/Domain), Sandbox Cloud. 100 User license with SWG Protection (Minimum order 1 and up to 1)</t>
  </si>
  <si>
    <t>FortiProxy-VM01 3 Year SWG Protection 24x7 - Web Filtering, DNS Filtering, Application Control, DLP, AV, Botnet (IP/Domain), Sandbox Cloud. 100 User license with SWG Protection (Minimum order 1 and up to 1)</t>
  </si>
  <si>
    <t>FortiProxy-VM01 5 Year SWG Protection 24x7 - Web Filtering, DNS Filtering, Application Control, DLP, AV, Botnet (IP/Domain), Sandbox Cloud. 100 User license with SWG Protection (Minimum order 1 and up to 1)</t>
  </si>
  <si>
    <t>FortiProxy-VM01 1 Year Content Analysis Service. 100 User license (Minimum order 1 and up to 1)</t>
  </si>
  <si>
    <t>FortiProxy-VM01 3 Year Content Analysis Service. 100 User license (Minimum order 1 and up to 1)</t>
  </si>
  <si>
    <t>FortiProxy-VM01 5 Year Content Analysis Service. 100 User license (Minimum order 1 and up to 1)</t>
  </si>
  <si>
    <t>FortiProxy-VM02 1 Year SWG Protection 24x7 - Web Filtering, DNS Filtering, Application Control, DLP, AV, Botnet (IP/Domain), Sandbox Cloud. 100 User license with SWG Protection (Minimum order 1 and up to 5)</t>
  </si>
  <si>
    <t>FortiProxy-VM02 3 Year SWG Protection 24x7 - Web Filtering, DNS Filtering, Application Control, DLP, AV, Botnet (IP/Domain), Sandbox Cloud. 100 User license with SWG Protection (Minimum order 1 and up to 5)</t>
  </si>
  <si>
    <t>FortiProxy-VM02 5 Year SWG Protection 24x7 - Web Filtering, DNS Filtering, Application Control, DLP, AV, Botnet (IP/Domain), Sandbox Cloud. 100 User license with SWG Protection (Minimum order 1 and up to 5)</t>
  </si>
  <si>
    <t>FortiProxy-VM02 1 Year Content Analysis Service. 100 User license (Minimum order 1 and up to 5)</t>
  </si>
  <si>
    <t>FortiProxy-VM02 3 Year Content Analysis Service. 100 User license (Minimum order 1 and up to 5)</t>
  </si>
  <si>
    <t>FortiProxy-VM02 5 Year Content Analysis Service. 100 User license (Minimum order 1 and up to 5)</t>
  </si>
  <si>
    <t>FortiProxy-VM04 1 Year SWG Protection 24x7 - Web Filtering, DNS Filtering, Application Control, DLP, AV, Botnet (IP/Domain), Sandbox Cloud. 100 User license with SWG Protection (Minimum order 1 and up to 25)</t>
  </si>
  <si>
    <t>FortiProxy-VM04 3 Year SWG Protection 24x7 - Web Filtering, DNS Filtering, Application Control, DLP, AV, Botnet (IP/Domain), Sandbox Cloud. 100 User license with SWG Protection (Minimum order 1 and up to 25)</t>
  </si>
  <si>
    <t>FortiProxy-VM04 5 Year SWG Protection 24x7 - Web Filtering, DNS Filtering, Application Control, DLP, AV, Botnet (IP/Domain), Sandbox Cloud. 100 User license with SWG Protection (Minimum order 1 and up to 25)</t>
  </si>
  <si>
    <t>FortiProxy-VM04 1 Year Content Analysis Service. 100 User license (Minimum order 1 and up to 25)</t>
  </si>
  <si>
    <t>FortiProxy-VM04 3 Year Content Analysis Service. 100 User license (Minimum order 1 and up to 25)</t>
  </si>
  <si>
    <t>FortiProxy-VM04 5 Year Content Analysis Service. 100 User license (Minimum order 1 and up to 25)</t>
  </si>
  <si>
    <t>FortiProxy-VM08 1 Year SWG Protection 24x7 - Web Filtering, DNS Filtering, Application Control, DLP, AV, Botnet (IP/Domain), Sandbox Cloud. 100 User license with SWG Protection (Minimum order 1 and up to 100)</t>
  </si>
  <si>
    <t>FortiProxy-VM08 3 Year SWG Protection 24x7 - Web Filtering, DNS Filtering, Application Control, DLP, AV, Botnet (IP/Domain), Sandbox Cloud. 100 User license with SWG Protection (Minimum order 1 and up to 100)</t>
  </si>
  <si>
    <t>FortiProxy-VM08 5 Year SWG Protection 24x7 - Web Filtering, DNS Filtering, Application Control, DLP, AV, Botnet (IP/Domain), Sandbox Cloud. 100 User license with SWG Protection (Minimum order 1 and up to 100)</t>
  </si>
  <si>
    <t>FortiProxy-VM08 1 Year Content Analysis Service. 100 User license (Minimum order 1 and up to 100)</t>
  </si>
  <si>
    <t>FortiProxy-VM08 3 Year Content Analysis Service. 100 User license (Minimum order 1 and up to 100)</t>
  </si>
  <si>
    <t>FortiProxy-VM08 5 Year Content Analysis Service. 100 User license (Minimum order 1 and up to 100)</t>
  </si>
  <si>
    <t>FortiProxy-VM16 1 Year SWG Protection 24x7 - Web Filtering, DNS Filtering, Application Control, DLP, AV, Botnet (IP/Domain), Sandbox Cloud. 100 User license with SWG Protection (Minimum order 1 and up to 250)</t>
  </si>
  <si>
    <t>FortiProxy-VM16 3 Year SWG Protection 24x7 - Web Filtering, DNS Filtering, Application Control, DLP, AV, Botnet (IP/Domain), Sandbox Cloud. 100 User license with SWG Protection (Minimum order 1 and up to 250)</t>
  </si>
  <si>
    <t>FortiProxy-VM16 5 Year SWG Protection 24x7 - Web Filtering, DNS Filtering, Application Control, DLP, AV, Botnet (IP/Domain), Sandbox Cloud. 100 User license with SWG Protection (Minimum order 1 and up to 250)</t>
  </si>
  <si>
    <t>FortiProxy-VM16 1 Year Content Analysis Service. 100 User license (Minimum order 1 and up to 250)</t>
  </si>
  <si>
    <t>FortiProxy-VM16 3 Year Content Analysis Service. 100 User license (Minimum order 1 and up to 250)</t>
  </si>
  <si>
    <t>FortiProxy-VM16 5 Year Content Analysis Service. 100 User license (Minimum order 1 and up to 250)</t>
  </si>
  <si>
    <t>FortiProxy-VMUL 1 Year SWG Protection 24x7 - Web Filtering, DNS Filtering, Application Control, DLP, AV, Botnet (IP/Domain), Sandbox Cloud. 100 User license with SWG Protection (Minimum order 1 and up to 500)</t>
  </si>
  <si>
    <t>FortiProxy-VMUL 3 Year SWG Protection 24x7 - Web Filtering, DNS Filtering, Application Control, DLP, AV, Botnet (IP/Domain), Sandbox Cloud. 100 User license with SWG Protection (Minimum order 1 and up to 500)</t>
  </si>
  <si>
    <t>FortiProxy-VMUL 5 Year SWG Protection 24x7 - Web Filtering, DNS Filtering, Application Control, DLP, AV, Botnet (IP/Domain), Sandbox Cloud. 100 User license with SWG Protection (Minimum order 1 and up to 500)</t>
  </si>
  <si>
    <t>FortiProxy-VMUL 1 Year Content Analysis Service. 100 User license (Minimum order 1 and up to 500)</t>
  </si>
  <si>
    <t>FortiProxy-VMUL 3 Year Content Analysis Service. 100 User license (Minimum order 1 and up to 500)</t>
  </si>
  <si>
    <t>FortiProxy-VMUL 5 Year Content Analysis Service. 100 User license (Minimum order 1 and up to 500)</t>
  </si>
  <si>
    <t>FortiCache-400E 1 Year FortiGuard AV Services</t>
  </si>
  <si>
    <t>FortiCache-400E 1 Year FortiGuard Web Filtering Service</t>
  </si>
  <si>
    <t>FortiCache-400E 1 Year Content Analysis Service</t>
  </si>
  <si>
    <t>FortiCache-400E 1 Year 24x7 FortiCare Contract</t>
  </si>
  <si>
    <t>FortiCache-1000D 1 Year FortiGuard AV Services</t>
  </si>
  <si>
    <t>FortiCache-1000D 1 Year FortiGuard Web Filtering Service</t>
  </si>
  <si>
    <t>FortiCache-1000D 1 Year Content Analysis Service</t>
  </si>
  <si>
    <t>FortiCache-1000D 1 Year 24x7 FortiCare Contract</t>
  </si>
  <si>
    <t>FortiCache-3000D 1 Year FortiGuard AV Services</t>
  </si>
  <si>
    <t>FortiCache-3000D 1 Year FortiGuard Web Filtering Service</t>
  </si>
  <si>
    <t>FortiCache-3000D 1 Year Content Analysis Service</t>
  </si>
  <si>
    <t>FortiCache-3000D 1 Year 24x7 FortiCare Contract</t>
  </si>
  <si>
    <t>FortiCache-3000E 1 Year FortiGuard AV Services</t>
  </si>
  <si>
    <t>FortiCache-3000E 1 Year FortiGuard Web Filtering Service</t>
  </si>
  <si>
    <t>FortiCache-3000E 1 Year Content Analysis Service</t>
  </si>
  <si>
    <t>FortiCache-3000E 1 Year 24x7 FortiCare Contract</t>
  </si>
  <si>
    <t>FortiCache-3900E 1 Year FortiGuard AV Services</t>
  </si>
  <si>
    <t>FortiCache-3900E 1 Year FortiGuard Web Filtering Service</t>
  </si>
  <si>
    <t>FortiCache-3900E 1 Year Content Analysis Service</t>
  </si>
  <si>
    <t>FortiCache-3900E 1 Year 24x7 FortiCare Contract</t>
  </si>
  <si>
    <t>FortiCache-VM01 1 Year FortiGuard AV Services</t>
  </si>
  <si>
    <t>FortiCache-VM01 1 Year FortiGuard Web Filtering Service</t>
  </si>
  <si>
    <t>FortiCache-VM01 1 Year Content Analysis Service</t>
  </si>
  <si>
    <t>FortiCache-VM01 1 Year 24x7 Comprehensive FortiCare</t>
  </si>
  <si>
    <t>FortiCache-VM02 1 Year FortiGuard AV Services</t>
  </si>
  <si>
    <t>FortiCache-VM02 1 Year FortiGuard Web Filtering Service</t>
  </si>
  <si>
    <t>FortiCache-VM02 1 Year Content Analysis Service</t>
  </si>
  <si>
    <t>FortiCache-VM02 1 Year 24x7 Comprehensive FortiCare</t>
  </si>
  <si>
    <t>FortiCache-VM04 1 Year FortiGuard AV Services</t>
  </si>
  <si>
    <t>FortiCache-VM04 1 Year FortiGuard Web Filtering Service</t>
  </si>
  <si>
    <t>FortiCache-VM04 1 Year Content Analysis Service</t>
  </si>
  <si>
    <t>FortiCache-VM04 1 Year 24x7 Comprehensive FortiCare</t>
  </si>
  <si>
    <t>FortiCache-VM08 1 Year FortiGuard AV Services</t>
  </si>
  <si>
    <t>FortiCache-VM08 1 Year FortiGuard Web Filtering Service</t>
  </si>
  <si>
    <t>FortiCache-VM08 1 Year Content Analysis Service</t>
  </si>
  <si>
    <t>FortiCache-VM08 1 Year 24x7 Comprehensive FortiCare</t>
  </si>
  <si>
    <t>Purchase 120 FTC points where one point equates to one FortiToken Cloud user-month and one point per 250 SMS sent. Points must be activated within one year of purchase. Unused points expire one year after date of activation. FOS 6.2 or higher is required</t>
  </si>
  <si>
    <t>Purchase 1200 FTC points where one point equates to one FortiToken Cloud user-month and one point per 250 SMS sent. Points must be activated within one year of purchase. Unused points expire one year after date of activation. FOS 6.2 or higher is required</t>
  </si>
  <si>
    <t>Purchase 12K FTC points where one point equates to one FortiToken Cloud user-month and one point per 250 SMS sent. Points must be activated within one year of purchase. Unused points expire one year after date of activation. FOS 6.2 or higher is required</t>
  </si>
  <si>
    <t>Purchase 120K FTC points where one point equates to one FortiToken Cloud user-month and one point per 250 SMS sent. Points must be activated within one year of purchase. Unused points expire one year after date of activation. FOS 6.2 or higher is required</t>
  </si>
  <si>
    <t>FortiAuthenticator-200E 1 Year 24x7 FortiCare Contract</t>
  </si>
  <si>
    <t>FortiAuthenticator-200E 3 Year 24x7 FortiCare Contract</t>
  </si>
  <si>
    <t>FortiAuthenticator-200E 5 Year 24x7 FortiCare Contract</t>
  </si>
  <si>
    <t>FortiAuthenticator-200E 1 Year Next Day Delivery Premium RMA Service (Requires 24x7 or ASE FortiCare)</t>
  </si>
  <si>
    <t>FortiAuthenticator-200E 1 Year 4-Hour Hardware Delivery Premium RMA Service (Requires 24x7 or ASE FortiCare)</t>
  </si>
  <si>
    <t>FortiAuthenticator-200E 1 Year 4-Hour Hardware and Onsite Engineer  Premium RMA Service (Requires 24x7 or ASE FortiCare)</t>
  </si>
  <si>
    <t>FortiAuthenticator-200E 1 Year Secure RMA Service</t>
  </si>
  <si>
    <t>FortiAuthenticator-300F 1 Year 24x7 FortiCare Contract</t>
  </si>
  <si>
    <t>FortiAuthenticator-300F 3 Year 24x7 FortiCare Contract</t>
  </si>
  <si>
    <t>FortiAuthenticator-300F 5 Year 24x7 FortiCare Contract</t>
  </si>
  <si>
    <t>FortiAuthenticator-300F 1 Year Next Day Delivery Premium RMA Service (Requires 24x7 or ASE FortiCare)</t>
  </si>
  <si>
    <t>FortiAuthenticator-300F 1 Year 4-Hour Hardware Delivery Premium RMA Service (Requires 24x7 or ASE FortiCare)</t>
  </si>
  <si>
    <t>FortiAuthenticator-300F 1 Year 4-Hour Hardware and Onsite Engineer  Premium RMA Service (Requires 24x7 or ASE FortiCare)</t>
  </si>
  <si>
    <t>FortiAuthenticator-300F 1 Year Secure RMA Service</t>
  </si>
  <si>
    <t>FortiAuthenticator-400E 1 Year 24x7 FortiCare Contract</t>
  </si>
  <si>
    <t>FortiAuthenticator-400E 3 Year 24x7 FortiCare Contract</t>
  </si>
  <si>
    <t>FortiAuthenticator-400E 5 Year 24x7 FortiCare Contract</t>
  </si>
  <si>
    <t>FortiAuthenticator-400E 1 Year Next Day Delivery Premium RMA Service (Requires 24x7 or ASE FortiCare)</t>
  </si>
  <si>
    <t>FortiAuthenticator-400E 1 Year 4-Hour Hardware Delivery Premium RMA Service (Requires 24x7 or ASE FortiCare)</t>
  </si>
  <si>
    <t>FortiAuthenticator-400E 1 Year 4-Hour Hardware and Onsite Engineer  Premium RMA Service (Requires 24x7 or ASE FortiCare)</t>
  </si>
  <si>
    <t>FortiAuthenticator-400E 1 Year Secure RMA Service</t>
  </si>
  <si>
    <t>FortiAuthenticator-800F 1 Year 24x7 FortiCare Contract</t>
  </si>
  <si>
    <t>FortiAuthenticator-800F 3 Year 24x7 FortiCare Contract</t>
  </si>
  <si>
    <t>FortiAuthenticator-800F 5 Year 24x7 FortiCare Contract</t>
  </si>
  <si>
    <t>FortiAuthenticator-800F 1 Year Next Day Delivery Premium RMA Service (Requires 24x7 or ASE FortiCare)</t>
  </si>
  <si>
    <t>FortiAuthenticator-800F 1 Year 4-Hour Hardware Delivery Premium RMA Service (Requires 24x7 or ASE FortiCare)</t>
  </si>
  <si>
    <t>FortiAuthenticator-800F 1 Year 4-Hour Hardware and Onsite Engineer  Premium RMA Service (Requires 24x7 or ASE FortiCare)</t>
  </si>
  <si>
    <t>FortiAuthenticator-800F 1 Year Secure RMA Service</t>
  </si>
  <si>
    <t>FortiAuthenticator-2000E 1 Year 24x7 FortiCare Contract</t>
  </si>
  <si>
    <t>FortiAuthenticator-2000E 3 Year 24x7 FortiCare Contract</t>
  </si>
  <si>
    <t>FortiAuthenticator-2000E 5 Year 24x7 FortiCare Contract</t>
  </si>
  <si>
    <t>FortiAuthenticator-2000E 1 Year Next Day Delivery Premium RMA Service (Requires 24x7 or ASE FortiCare)</t>
  </si>
  <si>
    <t>FortiAuthenticator-2000E 1 Year 4-Hour Hardware Delivery Premium RMA Service (Requires 24x7 or ASE FortiCare)</t>
  </si>
  <si>
    <t>FortiAuthenticator-2000E 1 Year 4-Hour Hardware and Onsite Engineer  Premium RMA Service (Requires 24x7 or ASE FortiCare)</t>
  </si>
  <si>
    <t>FortiAuthenticator-2000E 1 Year Secure RMA Service</t>
  </si>
  <si>
    <t>FortiAuthenticator-3000E 1 Year 24x7 FortiCare Contract</t>
  </si>
  <si>
    <t>FortiAuthenticator-3000E 3 Year 24x7 FortiCare Contract</t>
  </si>
  <si>
    <t>FortiAuthenticator-3000E 5 Year 24x7 FortiCare Contract</t>
  </si>
  <si>
    <t>FortiAuthenticator-3000E 1 Year Next Day Delivery Premium RMA Service (Requires 24x7 or ASE FortiCare)</t>
  </si>
  <si>
    <t>FortiAuthenticator-3000E 1 Year 4-Hour Hardware Delivery Premium RMA Service (Requires 24x7 or ASE FortiCare)</t>
  </si>
  <si>
    <t>FortiAuthenticator-3000E 1 Year 4-Hour Hardware and Onsite Engineer  Premium RMA Service (Requires 24x7 or ASE FortiCare)</t>
  </si>
  <si>
    <t>FortiAuthenticator-3000E 1 Year Secure RMA Service</t>
  </si>
  <si>
    <t>FortiAuthenticator - VM License 1 Year 24x7 FortiCare Contract (1 - 500 USERS)</t>
  </si>
  <si>
    <t>FortiAuthenticator - VM License 3 Year 24x7 FortiCare Contract (1 - 500 USERS)</t>
  </si>
  <si>
    <t>FortiAuthenticator - VM License 5 Year 24x7 FortiCare Contract (1 - 500 USERS)</t>
  </si>
  <si>
    <t>FortiAuthenticator - VM License 1 Year 24x7 FortiCare Contract (1 - 1100 USERS)</t>
  </si>
  <si>
    <t>FortiAuthenticator - VM License 3 Year 24x7 FortiCare Contract (1 - 1100 USERS)</t>
  </si>
  <si>
    <t>FortiAuthenticator - VM License 5 Year 24x7 FortiCare Contract (1 - 1100 USERS)</t>
  </si>
  <si>
    <t>FortiAuthenticator - VM License 1 Year 24x7 FortiCare Contract (1 - 5100 USERS)</t>
  </si>
  <si>
    <t>FortiAuthenticator - VM License 3 Year 24x7 FortiCare Contract (1 - 5100 USERS)</t>
  </si>
  <si>
    <t>FortiAuthenticator - VM License 5 Year 24x7 FortiCare Contract (1 - 5100 USERS)</t>
  </si>
  <si>
    <t>FortiAuthenticator - VM License 1 Year 24x7 FortiCare Contract (1 - 10100 USERS)</t>
  </si>
  <si>
    <t>FortiAuthenticator - VM License 3 Year 24x7 FortiCare Contract (1 - 10100 USERS)</t>
  </si>
  <si>
    <t>FortiAuthenticator - VM License 5 Year 24x7 FortiCare Contract (1 - 10100 USERS)</t>
  </si>
  <si>
    <t>FortiAuthenticator - VM License 1 Year 24x7 FortiCare Contract (1 - 25100 USERS)</t>
  </si>
  <si>
    <t>FortiAuthenticator - VM License 3 Year 24x7 FortiCare Contract (1 - 25100 USERS)</t>
  </si>
  <si>
    <t>FortiAuthenticator - VM License 5 Year 24x7 FortiCare Contract (1 - 25100 USERS)</t>
  </si>
  <si>
    <t>FortiAuthenticator - VM License 1 Year 24x7 FortiCare Contract (1 - 50100 USERS)</t>
  </si>
  <si>
    <t>FortiAuthenticator - VM License 3 Year 24x7 FortiCare Contract (1 - 50100 USERS)</t>
  </si>
  <si>
    <t>FortiAuthenticator - VM License 5 Year 24x7 FortiCare Contract (1 - 50100 USERS)</t>
  </si>
  <si>
    <t>FortiAuthenticator - VM License 1 Year 24x7 FortiCare Contract (1 - 100100 USERS)</t>
  </si>
  <si>
    <t>FortiAuthenticator - VM License 3 Year 24x7 FortiCare Contract (1 - 100100 USERS)</t>
  </si>
  <si>
    <t>FortiAuthenticator - VM License 5 Year 24x7 FortiCare Contract (1 - 100100 USERS)</t>
  </si>
  <si>
    <t>FortiAuthenticator - VM License 1 Year 24x7 FortiCare Contract (1 - 500100 USERS)</t>
  </si>
  <si>
    <t>FortiAuthenticator - VM License 3 Year 24x7 FortiCare Contract (1 - 500100 USERS)</t>
  </si>
  <si>
    <t>FortiAuthenticator - VM License 5 Year 24x7 FortiCare Contract (1 - 500100 USERS)</t>
  </si>
  <si>
    <t>FortiAuthenticator - VM License 1 Year 24x7 FortiCare Contract (1 - 1M USERS)</t>
  </si>
  <si>
    <t>FortiAuthenticator - VM License 3 Year 24x7 FortiCare Contract (1 - 1M USERS)</t>
  </si>
  <si>
    <t>FortiAuthenticator - VM License 5 Year 24x7 FortiCare Contract (1 - 1M USERS)</t>
  </si>
  <si>
    <t>FortiAuthenticator-200D 1 Year 24x7 FortiCare Contract</t>
  </si>
  <si>
    <t>FortiAuthenticator-400C 1 Year 24x7 FortiCare Contract</t>
  </si>
  <si>
    <t>FortiAuthenticator-1000D 1 Year 24x7 FortiCare Contract</t>
  </si>
  <si>
    <t>FortiAuthenticator-3000D 1 Year 24x7 FortiCare Contract</t>
  </si>
  <si>
    <t>NSE 4/FortiGate Security Training - 3 days
- Course description: https://training.fortinet.com/local/staticpage/view.php?page=library_fortigate-security
- Upcoming sessions: https://training.fortinet.com/calendar/view.php/Course:FortiGate_Security
- Price includes lab access and course material (Lab and Study guides). Exam voucher not included</t>
  </si>
  <si>
    <t>NSE 4/FortiGate Infrastructure Training - 2 days
- Course description: https://training.fortinet.com/local/staticpage/view.php?page=library_fortigate-infrastructure
- Upcoming sessions: https://training.fortinet.com/calendar/view.php/Course:FortiGate_Infrastructure
- Price includes lab access and course material (Lab and Study guides). Exam voucher not included</t>
  </si>
  <si>
    <t>NSE 5/FortiAnalyzer Training - 1 day
- Course description: https://training.fortinet.com/local/staticpage/view.php?page=library_fortianalyzer
- Upcoming sessions: https://training.fortinet.com/calendar/view.php/Course:FortiAnalyzer
- Price includes lab access and course material (Lab and Study guides). Exam voucher not included</t>
  </si>
  <si>
    <t>NSE 5/FortiManager Training - 2 days
- Course description: https://training.fortinet.com/local/staticpage/view.php?page=library_fortimanager
- Upcoming sessions: https://training.fortinet.com/calendar/view.php/Course:FortiManager
- Price includes lab access and course material (Lab and Study guides). Exam voucher not included</t>
  </si>
  <si>
    <t>NSE 5/FortiSIEM Basic Training - 3 days
- Course description: https://training.fortinet.com/local/staticpage/view.php?page=library_fortisiem
- Upcoming sessions: https://training.fortinet.com/calendar/view.php/Course:FortiSIEM
- Price includes lab access and course material (Lab and Study guides). Exam voucher not included</t>
  </si>
  <si>
    <t>NSE 5/FortiClient EMS  Training - 1 day
- Course description: https://training.fortinet.com/local/staticpage/view.php?page=library_forticlient-ems
- Upcoming sessions: https://training.fortinet.com/calendar/view.php/Course:FortiClient_EMS
- Price includes lab access and course material (Lab and Study guides). Exam voucher not included</t>
  </si>
  <si>
    <t>NSE 6/FortiADC Training - 1 day
- Course description: https://training.fortinet.com/local/staticpage/view.php?page=library_fortiadc
- Upcoming sessions: https://training.fortinet.com/calendar/view.php/Course:FortiADC
- Price includes lab access and course material (Lab and Study guides). Exam voucher not included</t>
  </si>
  <si>
    <t>NSE 6/FortiAuthenticator Training - 2 days
- Course description: https://training.fortinet.com/local/staticpage/view.php?page=library_fortiauthenticator
- Upcoming sessions: https://training.fortinet.com/calendar/view.php/Course:FortiAuthenticator
- Price includes lab access and course material (Lab and Study guides). Exam voucher not included</t>
  </si>
  <si>
    <t>NSE 6/FortiDDoS Training - 1 day
- Course description: https://training.fortinet.com/local/staticpage/view.php?page=library_fortiddos
- Upcoming sessions: https://training.fortinet.com/calendar/view.php/Course:FortiDDoS
- Price includes lab access and course material (Lab and Study guides). Exam voucher not included</t>
  </si>
  <si>
    <t>NSE 6/FortiMail Training - 3 days
- Course description: https://training.fortinet.com/local/staticpage/view.php?page=library_fortimail
- Upcoming sessions: https://training.fortinet.com/calendar/view.php/Course:FortiMail
- Price includes lab access and course material (Lab and Study guides). Exam voucher not included</t>
  </si>
  <si>
    <t>NSE 6/FortiWeb Training - 3 days
- Course description: https://training.fortinet.com/local/staticpage/view.php?page=library_fortiweb
- Upcoming sessions: https://training.fortinet.com/calendar/view.php/Course:FortiWeb
- Price includes lab access and course material (Lab and Study guides). Exam voucher not included</t>
  </si>
  <si>
    <t>NSE 6/Integrated and Cloud Wireless Training (FortiWiFi) - 1 day
- Course description: https://training.fortinet.com/local/staticpage/view.php?page=library_integrated-and-cloud-wireless
- Upcoming sessions: https://training.fortinet.com/calendar/view.php/Course:Integrated_and_Cloud_Wireless
- Price includes lab access and course material (Lab and Study guides). Exam voucher not included</t>
  </si>
  <si>
    <t>NSE 6/FortiWLC Training - 3 days
- Course description: https://training.fortinet.com/local/staticpage/view.php?page=library_fortiwlc
- Upcoming sessions: https://training.fortinet.com/calendar/view.php/Course:FortiWLC
- Price includes lab access and course material (Lab and Study guides). Exam voucher not included</t>
  </si>
  <si>
    <t>NSE 6/FortiVoice Training - 2 days
- Course description: https://training.fortinet.com/local/staticpage/view.php?page=library_fortivoice
- Upcoming sessions: https://training.fortinet.com/calendar/view.php/Course:FortiVoice
- Price includes lab access and course material (Lab and Study guides). Exam voucher not included</t>
  </si>
  <si>
    <t>NSE 6/FortiNAC Training - 3 days
- Course description: https://training.fortinet.com/local/staticpage/view.php?page=library_fortinac
- Upcoming sessions: https://training.fortinet.com/calendar/view.php/Course:FortiNAC
- Price includes lab access and course material (Lab and Study guides). Exam voucher not included</t>
  </si>
  <si>
    <t>NSE 7/Advanced Analytics Training (FortiSIEM Advanced - MSSP) - 3 days_x000D_
- Course description: https://training.fortinet.com/local/staticpage/view.php?page=library_advanced-analytics_x000D_
- Upcoming sessions: https://training.fortinet.com/calendar/view.php/Course:Advanced_Analytics_x000D_
- Price includes lab access and course material (Lab and Study guides). Exam voucher not included</t>
  </si>
  <si>
    <t>NSE 7/Advanced Threat Protection Training - 2 days
- Course description: https://training.fortinet.com/local/staticpage/view.php?page=library_advanced-threat-protection
- Upcoming sessions: https://training.fortinet.com/calendar/view.php/Course:Advanced_Threat_Protection
- Price includes lab access and course material (Lab and Study guides). Exam voucher not included</t>
  </si>
  <si>
    <t>NSE 7/Enterprise Firewall Training - 3 days
- Course description: https://training.fortinet.com/local/staticpage/view.php?page=library_enterprise-firewall
- Upcoming sessions: https://training.fortinet.com/calendar/view.php/Course:Enterprise_Firewall
- Price includes lab access and course material (Lab and Study guides). Exam voucher not included</t>
  </si>
  <si>
    <t>NSE 7/Secure Access Training - 2 days
- Course description: https://training.fortinet.com/local/staticpage/view.php?page=library_secure-access
- Upcoming sessions: https://training.fortinet.com/calendar/view.php/Course:Secure_Access
- Price includes lab access and course material (Lab and Study guides). Exam voucher not included</t>
  </si>
  <si>
    <t>NSE 7/Public Cloud Security Training - 2 days
- Course description: https://training.fortinet.com/local/staticpage/view.php?page=library_public-cloud
- Upcoming sessions: https://training.fortinet.com/calendar/view.php/Course:Public_Cloud
- Price includes lab access and course material (Lab and Study guides). AWS/AZURE accounts are not included, nor provided.</t>
  </si>
  <si>
    <t>NSE 7/Private Cloud Security Training - 2 days
- Course description: https://training.fortinet.com/local/staticpage/view.php?page=library_private-cloud
- Upcoming sessions: https://training.fortinet.com/calendar/view.php/Course:Private_Cloud
- Price includes lab access and course material (Lab and Study guides). Exam voucher not included</t>
  </si>
  <si>
    <t>NSE 8/Workshop immersion. Self-preparation for NSE 8 practical exam - 2 days_x000D_
- Contact the Training team for session availability_x000D_
- Price includes lab access and material. Exam voucher not included</t>
  </si>
  <si>
    <t>NSE7/SD-WAN Training - 2 days_x000D_
- Course description: https://training.fortinet.com/local/staticpage/view.php?page=library_sd-wan_x000D_
- Upcoming sessions: https://training.fortinet.com/calendar/view.php/Course:SD-WAN_x000D_
- Price includes lab access and course material (Lab and Study guides). Exam voucher not included</t>
  </si>
  <si>
    <t>FortiGate Essentials Training - 2 days_x000D_
- Course description: https://training.fortinet.com/local/staticpage/view.php?page=library_fortigate-essentials_x000D_
- Upcoming sessions: https://training.fortinet.com/calendar/view.php/Course:FortiGate_Essentials_x000D_
- Price includes lab access and course material (Lab and Study guides). Exam voucher not included</t>
  </si>
  <si>
    <t>FortiGate Chassis-based Firewall Platform (FGT 7000) Training - 2 days_x000D_
- Course description: https://training.fortinet.com/local/staticpage/view.php?page=library_fortigate-7000-series_x000D_
- Upcoming sessions: https://training.fortinet.com/calendar/view.php/Course:FortiGate_7000_Series_x000D_
- Price includes lab access and course material (Lab and Study guides). Exam voucher not included</t>
  </si>
  <si>
    <t>FortiSIEM Parser Training - 2 days
- Course description: https://training.fortinet.com/local/staticpage/view.php?page=library_fortisiem-parser
- Upcoming sessions: https://training.fortinet.com/calendar/view.php/Course:FortiSIEM_Parser
- Price includes lab access and course material (Lab and Study guides). Exam voucher not included</t>
  </si>
  <si>
    <t>FortiPortal Training - 2 days
- Course description: https://training.fortinet.com/local/staticpage/view.php?page=library_fortiportal
- Upcoming sessions: https://training.fortinet.com/calendar/view.php/Course:FortiPortal
- Price includes lab access and course material (Lab and Study guides). Exam voucher not included</t>
  </si>
  <si>
    <t>NSE 5/FortiEDR Training - 2 days_x000D_
- Course description: https://training.fortinet.com/local/staticpage/view.php?page=library_fortiedr_x000D_
- Upcoming sessions: https://training.fortinet.com/calendar/view.php/Course:FortiEDR_x000D_
- Price includes lab access and course material (Lab and Study guides). Exam voucher not included</t>
  </si>
  <si>
    <t>FortiInsight - User and Entity Behavior Analytics (UEBA)
- Course description: https://training.fortinet.com/local/staticpage/view.php?page=library_fortiinsight</t>
  </si>
  <si>
    <t>NSE 4/FortiGate Security Lab Access 
- 2 days virtual instructor-led facilitated lab session, or 3 days lab access without instructor's facilitation
- Course description: https://training.fortinet.com/local/staticpage/view.php?page=library_fortigate-security
- Price includes lab access and pdf version of lab guide. Study guide and exam voucher not included</t>
  </si>
  <si>
    <t>NSE 4/FortiGate Infrastructure Lab Access
- 1 day virtual instructor-led facilitated lab session, or 2 days lab access without instructor's facilitation
- Course description: https://training.fortinet.com/local/staticpage/view.php?page=library_fortigate-infrastructure
- Price includes lab access and pdf version of lab guide. Study guide and exam voucher not included</t>
  </si>
  <si>
    <t>NSE 5/FortiAnalyzer Lab Access 
- 1 day (either virtual instructor-led facilitated or without instructor's facilitation) 
- Course description: https://training.fortinet.com/local/staticpage/view.php?page=library_fortianalyzer
- Price includes lab access and pdf version of lab guide. Study guide and exam voucher not included</t>
  </si>
  <si>
    <t>NSE 5/FortiManager Lab Access 
- 1 day virtual instructor-led facilitated lab session, or 2 days lab access without instructor's facilitation
- Course description: https://training.fortinet.com/local/staticpage/view.php?page=library_fortimanager
- Price includes lab access and pdf version of lab guide. Study guide and exam voucher not included</t>
  </si>
  <si>
    <t>NSE 5/FortiSIEM Basic Lab Access 
- 2 days virtual instructor-led facilitated lab session, or 3 days lab access without instructor's facilitation
- Course description: https://training.fortinet.com/local/staticpage/view.php?page=library_fortisiem
- Price includes lab access and pdf version of lab guide. Study guide and exam voucher not included</t>
  </si>
  <si>
    <t>NSE 5/FortiClient EMS  Lab Access
- 1 day (either virtual instructor-led facilitated or without instructor's facilitation) 
- Course description: https://training.fortinet.com/local/staticpage/view.php?page=library_forticlient-ems
- Price includes lab access and pdf version of lab guide. Study guide and exam voucher not included</t>
  </si>
  <si>
    <t>NSE 5/FortiEDR Lab Access_x000D_
- 1 day virtual instructor-led facilitated lab session, or 2 days lab access without instructor's facilitation_x000D_
- Course description: https://training.fortinet.com/local/staticpage/view.php?page=library_fortiedr_x000D_
- Price includes lab access and pdf version of lab guide. Study guide and exam voucher not included</t>
  </si>
  <si>
    <t>NSE 6/FortiADC Lab Access 
- 1 day (either virtual instructor-led facilitated or without instructor's facilitation) 
- Course description: https://training.fortinet.com/local/staticpage/view.php?page=library_fortiadc
- Price includes lab access and pdf version of lab guide. Study guide and exam voucher not included</t>
  </si>
  <si>
    <t>NSE 6/FortiAuthenticator Lab Access 
- 1 day virtual instructor-led facilitated lab session, or 2 days lab access without instructor's facilitation
- Course description: https://training.fortinet.com/local/staticpage/view.php?page=library_fortiauthenticator
- Price includes lab access and pdf version of lab guide. Study guide and exam voucher not included</t>
  </si>
  <si>
    <t>NSE 6/FortiMail Lab Access 
- 2 days virtual instructor-led facilitated lab session, or 3 days lab access without instructor's facilitation.
- Course description: https://training.fortinet.com/local/staticpage/view.php?page=library_fortimail
- Price includes lab access and pdf version of lab guide. Study guide and exam voucher not included</t>
  </si>
  <si>
    <t>NSE 6/FortiWeb Lab Access
- 2 days virtual instructor-led facilitated lab session, or 3 days lab access without instructor's facilitation.
- Course description: https://training.fortinet.com/local/staticpage/view.php?page=library_fortiweb
- Price includes lab access and pdf version of lab guide. Study guide and exam voucher not included</t>
  </si>
  <si>
    <t>NSE 6/FortiVoice Lab Access
- 1 day virtual instructor-led facilitated lab session, or 2 days lab access without instructor's facilitation
- Course description: https://training.fortinet.com/local/staticpage/view.php?page=library_fortivoice
- Price includes lab access and pdf version of lab guide. Study guide and exam voucher not included</t>
  </si>
  <si>
    <t>NSE 6/FortiNAC Lab Access
- 2 days virtual instructor-led facilitated lab session, or 3 days lab access without instructor's facilitation
- Course description: https://training.fortinet.com/local/staticpage/view.php?page=library_fortinac
- Price includes lab access and pdf version of lab guide. Study guide and exam voucher not included</t>
  </si>
  <si>
    <t>NSE 7/Advanced Analytics training (FortiSIEM Advanced - MSSP) Lab Access
- 2 days virtual instructor-led facilitated lab session, or 3 days lab access without instructor's facilitation
- Course description: https://training.fortinet.com/local/staticpage/view.php?page=library_advanced-analytics
- Price includes lab access and pdf version of lab guide. Study guide and exam voucher not included</t>
  </si>
  <si>
    <t>NSE 7/Advanced Threat Protection Lab Access 
- 1 day virtual instructor-led facilitated lab session, or 2 days lab access without instructor's facilitation
- Course description: https://training.fortinet.com/local/staticpage/view.php?page=library_advanced-threat-protection
- Price includes lab access and pdf version of lab guide. Study guide and exam voucher not included</t>
  </si>
  <si>
    <t>NSE 7/Enterprise Firewall Lab Access 
- 2 days virtual instructor-led facilitated lab session, or 3 days lab access without instructor's facilitation
- Course description: https://training.fortinet.com/local/staticpage/view.php?page=library_enterprise-firewall
- Price includes lab access and pdf version of lab guide. Study guide and exam voucher not included</t>
  </si>
  <si>
    <t>NSE7/SD-WAN Lab Access _x000D_
- 1 day virtual instructor-led facilitated lab session, or 2 days lab access without instructor's facilitation_x000D_
- Course description: https://training.fortinet.com/local/staticpage/view.php?page=library_sd-wan_x000D_
- Price includes lab access and pdf version of lab guide. Study guide and exam voucher not included</t>
  </si>
  <si>
    <t>FortiGate Essentials Lab Access 
- 1 day virtual instructor-led facilitated lab session, or 2 days lab access without instructor's facilitation
- Course description: https://training.fortinet.com/local/staticpage/view.php?page=library_fortigate-essentials
- Price includes lab access and pdf version of lab guide. Study guide and exam voucher not included</t>
  </si>
  <si>
    <t>FortiSIEM Parser Lab Access 
- 1 day virtual instructor-led facilitated lab session, or 2 days lab access without instructor's facilitation
- Course description: https://training.fortinet.com/local/staticpage/view.php?page=library_fortisiem-parser
- Price includes lab access and pdf version of lab guide. Study guide and exam voucher not included</t>
  </si>
  <si>
    <t>FortiPortal Lab Access 
- 1 day virtual instructor-led facilitated lab session, or 2 days lab access without instructor's facilitation
- Course description: https://training.fortinet.com/local/staticpage/view.php?page=library_fortiportal
- Price includes lab access and pdf version of lab guide. Study guide and exam voucher not included</t>
  </si>
  <si>
    <t>1 day access to Fortinet training labs environment without instructor's facilitation
Price per day for each lab environment. Price includes pdf version of lab guide. Study guide and exam voucher not included
Open SKU applicable to all standard training lab environments
Need to specify the required training lab environment at PO submission</t>
  </si>
  <si>
    <t>Single Pearson VUE voucher for any of the following certification exams: NSE 4, NSE 7, or NSE 8 written exam
- NSE 4 exam information: https://training.fortinet.com/local/staticpage/view.php?page=nse_4
- NSE 7 exam information: https://training.fortinet.com/local/staticpage/view.php?page=nse_7
- NSE 8 written exam information: https://training.fortinet.com/local/staticpage/view.php?page=nse_8
- To schedule the certification exam: https://home.pearsonvue.com/fortinet</t>
  </si>
  <si>
    <t>Single Pearson VUE voucher for any of the NSE 5 exams.
- NSE 5 exams: FortiManager, FortiAnalyzer, FortiSIEM, or FortiClient-EMS
- NSE 5 exam information: https://training.fortinet.com/local/staticpage/view.php?page=nse_5
- To schedule the certification exam: https://home.pearsonvue.com/fortinet</t>
  </si>
  <si>
    <t>Single Pearson VUE voucher for any of the NSE 6 exams.
- NSE 6 exams: FortiADC, FortiAuthenticator, FortiDDoS, FortiMail, FortiNAC, FortiVoice, FortiWeb, FortiWiFi, or FortiWLC
- NSE 6 exam information: https://training.fortinet.com/local/staticpage/view.php?page=nse_6
- To schedule the certification exam: https://home.pearsonvue.com/fortinet</t>
  </si>
  <si>
    <t>Four single Pearson VUE vouchers for NSE 6 exams (NSE 6 Exam Bundle)
- NSE 6 exams: FortiADC, FortiAuthenticator, FortiDDoS, FortiMail, FortiNAC, FortiVoice, FortiWeb, FortiWiFi, or FortiWLC
- NSE 6 exam information: https://training.fortinet.com/local/staticpage/view.php?page=nse_6
- To schedule the certification exam: https://home.pearsonvue.com/fortinet</t>
  </si>
  <si>
    <t>Single Fortinet access to NSE 8 practical exam session
- NSE 8 practical exam information: https://training.fortinet.com/local/staticpage/view.php?page=nse_8
- Upcoming exam sessions: https://training.fortinet.com/calendar/view.php/Certification:NSE_8</t>
  </si>
  <si>
    <t>Private onsite instructor-led training. Minimum requirement: 6 students and 3 consecutive days of training._x000D_
Price calculation: number of students x number of consecutive days x USD 630 (price per day) = ___ (USD total price)._x000D_
FT-PRVT-ONS-MIN required when price calculation is below $10,500._x000D_
Private onsite requires FT-TRVL. Private training requires CPQ with Fortinet Training quote attached._x000D_
Applicable with all Fortinet standard technical training agenda. Non-standard training agenda requires FT-CUSTOM._x000D_
Price includes lab access and pdf version of course material (Lab and Study guides). Exam voucher not included._x000D_
Printed course material (Lab and Study guides) requires FT-GUIDE.</t>
  </si>
  <si>
    <t>Private onsite instructor-led training, up to 5 students and 3 consecutive days of training._x000D_
Private onsite requires FT-TRVL. Private training requires CPQ with Fortinet Training quote attached._x000D_
Applicable with all Fortinet standard technical training agenda. Non-standard training agenda requires FT-CUSTOM._x000D_
Price includes lab access and pdf version of course material (Lab and Study guides). Exam voucher not included._x000D_
Printed course material (Lab and Study guides) requires FT-GUIDE.</t>
  </si>
  <si>
    <t>Private online instructor-led training. Minimum requirement: 6 students and 3 consecutive days of training._x000D_
Price: number of students x number of consecutive days x USD 630 (price per day) = ___ (USD total price)._x000D_
FT-PRVT-ONL-MIN required price calculation is below $10,500._x000D_
Private training requires CPQ with Fortinet Training quote attached._x000D_
Applicable with all Fortinet standard technical training agenda. Non-standard training agenda requires FT-CUSTOM._x000D_
Price includes lab access and pdf version of course material (Lab and Study guides). Exam voucher not included._x000D_
Printed course material (Lab and Study guides) requires FT-GUIDE.</t>
  </si>
  <si>
    <t>Private online instructor-led training, up to 5 students and 3 consecutive days of training._x000D_
Private training requires CPQ with Fortinet Training quote attached._x000D_
Applicable with all Fortinet standard technical training agenda. Non-standard training agenda requires FT-CUSTOM._x000D_
Price includes lab access and pdf version of course material (Lab and Study guides). Exam voucher not included._x000D_
Printed course material (Lab and Study guides) requires FT-GUIDE.</t>
  </si>
  <si>
    <t>Custom instructor-led training agenda using selected modules from NSE 4-7 technical training to be presented in a condensed format, relevant to the customer deployment. _x000D_
Additional custom content development will be considered on a case-by-case basis. _x000D_
All engagements must be scoped and approved by Training team. _x000D_
Price does not include training delivery. Requires quote. Non-discountable.</t>
  </si>
  <si>
    <t>Instructor travel and other expenses for up to 5 consecutive days of private onsite training delivery. Non-discountable.</t>
  </si>
  <si>
    <t>Printed course material for private training (Lab and Study guides). Requires FT-SHIP for delivery charge.</t>
  </si>
  <si>
    <t>Shipping costs for training material, such as printed Lab and Study guides, training laptops, Fortinet devices, etc.</t>
  </si>
  <si>
    <t>Open SKU for miscellaneous expense items if required.</t>
  </si>
  <si>
    <t>FortiVoice-20E2 1 Year FortiVoice Unified Communication Service</t>
  </si>
  <si>
    <t>FortiVoice-20E2 1 Year 24x7 FortiCare Contract</t>
  </si>
  <si>
    <t>FortiVoice-20E2 3 Year 24x7 FortiCare Contract</t>
  </si>
  <si>
    <t>FortiVoice-20E2 5 Year 24x7 FortiCare Contract</t>
  </si>
  <si>
    <t>FortiVoice-20E2 1 Year Next Day Delivery Premium RMA Service (Requires 24x7 or ASE FortiCare)</t>
  </si>
  <si>
    <t>FortiVoice-20E2 1 Year 4-Hour Hardware Delivery Premium RMA Service (Requires 24x7 or ASE FortiCare)</t>
  </si>
  <si>
    <t>FortiVoice-20E2 1 Year 4-Hour Hardware and Onsite Engineer  Premium RMA Service (Requires 24x7 or ASE FortiCare)</t>
  </si>
  <si>
    <t>FortiVoice-20E4 1 Year FortiVoice Unified Communication Service</t>
  </si>
  <si>
    <t>FortiVoice-20E4 1 Year 24x7 FortiCare Contract</t>
  </si>
  <si>
    <t>FortiVoice-20E4 3 Year 24x7 FortiCare Contract</t>
  </si>
  <si>
    <t>FortiVoice-20E4 5 Year 24x7 FortiCare Contract</t>
  </si>
  <si>
    <t>FortiVoice-20E4 1 Year Next Day Delivery Premium RMA Service (Requires 24x7 or ASE FortiCare)</t>
  </si>
  <si>
    <t>FortiVoice-20E4 1 Year 4-Hour Hardware Delivery Premium RMA Service (Requires 24x7 or ASE FortiCare)</t>
  </si>
  <si>
    <t>FortiVoice-20E4 1 Year 4-Hour Hardware and Onsite Engineer  Premium RMA Service (Requires 24x7 or ASE FortiCare)</t>
  </si>
  <si>
    <t>FortiVoice-50E6 1 Year FortiVoice Unified Communication Service</t>
  </si>
  <si>
    <t>FortiVoice-50E6 1 Year 24x7 FortiCare Contract</t>
  </si>
  <si>
    <t>FortiVoice-50E6 3 Year 24x7 FortiCare Contract</t>
  </si>
  <si>
    <t>FortiVoice-50E6 5 Year 24x7 FortiCare Contract</t>
  </si>
  <si>
    <t>FortiVoice-50E6 1 Year Next Day Delivery Premium RMA Service (Requires 24x7 or ASE FortiCare)</t>
  </si>
  <si>
    <t>FortiVoice-50E6 1 Year 4-Hour Hardware Delivery Premium RMA Service (Requires 24x7 or ASE FortiCare)</t>
  </si>
  <si>
    <t>FortiVoice-50E6 1 Year 4-Hour Hardware and Onsite Engineer  Premium RMA Service (Requires 24x7 or ASE FortiCare)</t>
  </si>
  <si>
    <t>FortiVoice-100E 1 Year FortiVoice Unified Communication Service</t>
  </si>
  <si>
    <t>FortiVoice-100E 1 Year 24x7 FortiCare Contract</t>
  </si>
  <si>
    <t>FortiVoice-100E 3 Year 24x7 FortiCare Contract</t>
  </si>
  <si>
    <t>FortiVoice-100E 5 Year 24x7 FortiCare Contract</t>
  </si>
  <si>
    <t>FortiVoice-100E 1 Year Next Day Delivery Premium RMA Service (Requires 24x7 or ASE FortiCare)</t>
  </si>
  <si>
    <t>FortiVoice-100E 1 Year 4-Hour Hardware Delivery Premium RMA Service (Requires 24x7 or ASE FortiCare)</t>
  </si>
  <si>
    <t>FortiVoice-100E 1 Year 4-Hour Hardware and Onsite Engineer  Premium RMA Service (Requires 24x7 or ASE FortiCare)</t>
  </si>
  <si>
    <t>FortiVoice-200F8 1 Year FortiVoice Unified Communication Service</t>
  </si>
  <si>
    <t>FortiVoice-200F8 1 Year 24x7 FortiCare Contract</t>
  </si>
  <si>
    <t>FortiVoice-200F8 3 Year 24x7 FortiCare Contract</t>
  </si>
  <si>
    <t>FortiVoice-200F8 5 Year 24x7 FortiCare Contract</t>
  </si>
  <si>
    <t>FortiVoice-200F8 1 Year Next Day Delivery Premium RMA Service (Requires 24x7 or ASE FortiCare)</t>
  </si>
  <si>
    <t>FortiVoice-200F8 1 Year 4-Hour Hardware Delivery Premium RMA Service (Requires 24x7 or ASE FortiCare)</t>
  </si>
  <si>
    <t>FortiVoice-200F8 1 Year 4-Hour Hardware and Onsite Engineer  Premium RMA Service (Requires 24x7 or ASE FortiCare)</t>
  </si>
  <si>
    <t>FortiVoice-300E-T 1 Year FortiVoice Unified Communication Service</t>
  </si>
  <si>
    <t>FortiVoice-300E-T 1 Year 24x7 FortiCare Contract</t>
  </si>
  <si>
    <t>FortiVoice-300E-T 3 Year 24x7 FortiCare Contract</t>
  </si>
  <si>
    <t>FortiVoice-300E-T 5 Year 24x7 FortiCare Contract</t>
  </si>
  <si>
    <t>FortiVoice-300E-T 1 Year Next Day Delivery Premium RMA Service (Requires 24x7 or ASE FortiCare)</t>
  </si>
  <si>
    <t>FortiVoice-300E-T 1 Year 4-Hour Hardware Delivery Premium RMA Service (Requires 24x7 or ASE FortiCare)</t>
  </si>
  <si>
    <t>FortiVoice-300E-T 1 Year 4-Hour Hardware and Onsite Engineer  Premium RMA Service (Requires 24x7 or ASE FortiCare)</t>
  </si>
  <si>
    <t>FortiVoice-500F 1 Year FortiVoice Unified Communication Service</t>
  </si>
  <si>
    <t>FortiVoice-500F 1 Year 24x7 FortiCare Contract</t>
  </si>
  <si>
    <t>FortiVoice-500F 3 Year 24x7 FortiCare Contract</t>
  </si>
  <si>
    <t>FortiVoice-500F 5 Year 24x7 FortiCare Contract</t>
  </si>
  <si>
    <t>FortiVoice-500F 1 Year Next Day Delivery Premium RMA Service (Requires 24x7 or ASE FortiCare)</t>
  </si>
  <si>
    <t>FortiVoice-500F 1 Year 4-Hour Hardware Delivery Premium RMA Service (Requires 24x7 or ASE FortiCare)</t>
  </si>
  <si>
    <t>FortiVoice-500F 1 Year 4-Hour Hardware and Onsite Engineer  Premium RMA Service (Requires 24x7 or ASE FortiCare)</t>
  </si>
  <si>
    <t>FortiVoice-2000F 1 Year FortiVoice Unified Communication Service</t>
  </si>
  <si>
    <t>FortiVoice-2000F 1 Year 24x7 FortiCare Contract</t>
  </si>
  <si>
    <t>FortiVoice-2000F 3 Year 24x7 FortiCare Contract</t>
  </si>
  <si>
    <t>FortiVoice-2000F 5 Year 24x7 FortiCare Contract</t>
  </si>
  <si>
    <t>FortiVoice-2000F 1 Year Next Day Delivery Premium RMA Service (Requires 24x7 or ASE FortiCare)</t>
  </si>
  <si>
    <t>FortiVoice-2000F 1 Year 4-Hour Hardware Delivery Premium RMA Service (Requires 24x7 or ASE FortiCare)</t>
  </si>
  <si>
    <t>FortiVoice-2000F 1 Year 4-Hour Hardware and Onsite Engineer  Premium RMA Service (Requires 24x7 or ASE FortiCare)</t>
  </si>
  <si>
    <t>FortiVoice-5000F 1 Year FortiVoice Unified Communication Service</t>
  </si>
  <si>
    <t>FortiVoice-5000F 1 Year 24x7 FortiCare Contract</t>
  </si>
  <si>
    <t>FortiVoice-5000F 3 Year 24x7 FortiCare Contract</t>
  </si>
  <si>
    <t>FortiVoice-5000F 5 Year 24x7 FortiCare Contract</t>
  </si>
  <si>
    <t>FortiVoice-5000F 1 Year Next Day Delivery Premium RMA Service (Requires 24x7 or ASE FortiCare)</t>
  </si>
  <si>
    <t>FortiVoice-5000F 1 Year 4-Hour Hardware Delivery Premium RMA Service (Requires 24x7 or ASE FortiCare)</t>
  </si>
  <si>
    <t>FortiVoice-5000F 1 Year 4-Hour Hardware and Onsite Engineer  Premium RMA Service (Requires 24x7 or ASE FortiCare)</t>
  </si>
  <si>
    <t>FortiVoice-VM-50 1 Year FortiVoice Unified Communication Service</t>
  </si>
  <si>
    <t>FortiVoice-VM-50 1 Year FortiCare, 24x7 phone, OS updates: Renewals</t>
  </si>
  <si>
    <t>FortiVoice-VM-50 3 Year FortiCare, 24x7 phone, OS updates: Renewals</t>
  </si>
  <si>
    <t>FortiVoice-VM-50 5 Year FortiCare, 24x7 phone, OS updates: Renewals</t>
  </si>
  <si>
    <t>FortiVoice-VM-100 1 Year FortiVoice Unified Communication Service</t>
  </si>
  <si>
    <t>FortiVoice-VM-100 1 Year FortiCare, 24x7 phone, OS updates: Renewals</t>
  </si>
  <si>
    <t>FortiVoice-VM-100 3 Year FortiCare, 24x7 phone, OS updates: Renewals</t>
  </si>
  <si>
    <t>FortiVoice-VM-100 5 Year FortiCare, 24x7 phone, OS updates: Renewals</t>
  </si>
  <si>
    <t>FortiVoice-VM-200 1 Year FortiVoice Unified Communication Service</t>
  </si>
  <si>
    <t>FortiVoice-VM-200 1 Year FortiCare, 24x7 phone, OS updates: Renewals</t>
  </si>
  <si>
    <t>FortiVoice-VM-200 3 Year FortiCare, 24x7 phone, OS updates: Renewals</t>
  </si>
  <si>
    <t>FortiVoice-VM-200 5 Year FortiCare, 24x7 phone, OS updates: Renewals</t>
  </si>
  <si>
    <t>FortiVoice-VM-500 1 Year FortiVoice Unified Communication Service</t>
  </si>
  <si>
    <t>FortiVoice-VM-500 1 Year FortiCare, 24x7 phone, OS updates: Renewals</t>
  </si>
  <si>
    <t>FortiVoice-VM-500 3 Year FortiCare, 24x7 phone, OS updates: Renewals</t>
  </si>
  <si>
    <t>FortiVoice-VM-500 5 Year FortiCare, 24x7 phone, OS updates: Renewals</t>
  </si>
  <si>
    <t>FortiVoice-VM-2000 1 Year FortiVoice Unified Communication Service</t>
  </si>
  <si>
    <t>FortiVoice-VM-2000 1 Year FortiCare, 24x7 phone, OS updates: Renewals</t>
  </si>
  <si>
    <t>FortiVoice-VM-2000 3 Year FortiCare, 24x7 phone, OS updates: Renewals</t>
  </si>
  <si>
    <t>FortiVoice-VM-2000 5 Year FortiCare, 24x7 phone, OS updates: Renewals</t>
  </si>
  <si>
    <t>FortiVoice-VM-5000 1 Year FortiVoice Unified Communication Service</t>
  </si>
  <si>
    <t>FortiVoice-VM-5000 1 Year FortiCare, 24x7 phone, OS updates: Renewals</t>
  </si>
  <si>
    <t>FortiVoice-VM-5000 3 Year FortiCare, 24x7 phone, OS updates: Renewals</t>
  </si>
  <si>
    <t>FortiVoice-VM-5000 5 Year FortiCare, 24x7 phone, OS updates: Renewals</t>
  </si>
  <si>
    <t>FortiVoice-VM-10000 1 Year FortiVoice Unified Communication Service</t>
  </si>
  <si>
    <t>FortiVoice-VM-10000 1 Year FortiCare, 24x7 phone, OS updates: Renewals</t>
  </si>
  <si>
    <t>FortiVoice-VM-10000 3 Year FortiCare, 24x7 phone, OS updates: Renewals</t>
  </si>
  <si>
    <t>FortiVoice-VM-10000 5 Year FortiCare, 24x7 phone, OS updates: Renewals</t>
  </si>
  <si>
    <t>FortiVoice-VM-20000 1 Year FortiVoice Unified Communication Service</t>
  </si>
  <si>
    <t>FortiVoice-VM-20000 1 Year FortiCare, 24x7 phone, OS updates: Renewals</t>
  </si>
  <si>
    <t>FortiVoice-VM-20000 3 Year FortiCare, 24x7 phone, OS updates: Renewals</t>
  </si>
  <si>
    <t>FortiVoice-VM-20000 5 Year FortiCare, 24x7 phone, OS updates: Renewals</t>
  </si>
  <si>
    <t>FortiVoice-VM-50000 1 Year FortiVoice Unified Communication Service</t>
  </si>
  <si>
    <t>FortiVoice-VM-50000 1 Year FortiCare, 24x7 phone, OS updates: Renewals</t>
  </si>
  <si>
    <t>FortiVoice-VM-50000 3 Year FortiCare, 24x7 phone, OS updates: Renewals</t>
  </si>
  <si>
    <t>FortiVoice-VM-50000 5 Year FortiCare, 24x7 phone, OS updates: Renewals</t>
  </si>
  <si>
    <t>FortiVoice Gateway-GO08 1 Year 24x7 FortiCare Contract</t>
  </si>
  <si>
    <t>FortiVoice Gateway-GO08 3 Year 24x7 FortiCare Contract</t>
  </si>
  <si>
    <t>FortiVoice Gateway-GO08 5 Year 24x7 FortiCare Contract</t>
  </si>
  <si>
    <t>FortiVoice Gateway-GO08 1 Year Next Day Delivery Premium RMA Service (Requires 24x7 or ASE FortiCare)</t>
  </si>
  <si>
    <t>FortiVoice Gateway-GO08 1 Year 4-Hour Hardware Delivery Premium RMA Service (Requires 24x7 or ASE FortiCare)</t>
  </si>
  <si>
    <t>FortiVoice Gateway-GO08 1 Year 4-Hour Hardware and Onsite Engineer  Premium RMA Service (Requires 24x7 or ASE FortiCare)</t>
  </si>
  <si>
    <t>FortiVoice Gateway-GS16 1 Year 24x7 FortiCare Contract</t>
  </si>
  <si>
    <t>FortiVoice Gateway-GS16 3 Year 24x7 FortiCare Contract</t>
  </si>
  <si>
    <t>FortiVoice Gateway-GS16 5 Year 24x7 FortiCare Contract</t>
  </si>
  <si>
    <t>FortiVoice Gateway-GS16 1 Year Next Day Delivery Premium RMA Service (Requires 24x7 or ASE FortiCare)</t>
  </si>
  <si>
    <t>FortiVoice Gateway-GS16 1 Year 4-Hour Hardware Delivery Premium RMA Service (Requires 24x7 or ASE FortiCare)</t>
  </si>
  <si>
    <t>FortiVoice Gateway-GS16 1 Year 4-Hour Hardware and Onsite Engineer  Premium RMA Service (Requires 24x7 or ASE FortiCare)</t>
  </si>
  <si>
    <t>FortiVoice Gateway-GT01 1 Year 24x7 FortiCare Contract</t>
  </si>
  <si>
    <t>FortiVoice Gateway-GT01 3 Year 24x7 FortiCare Contract</t>
  </si>
  <si>
    <t>FortiVoice Gateway-GT01 5 Year 24x7 FortiCare Contract</t>
  </si>
  <si>
    <t>FortiVoice Gateway-GT01 1 Year Next Day Delivery Premium RMA Service (Requires 24x7 or ASE FortiCare)</t>
  </si>
  <si>
    <t>FortiVoice Gateway-GT01 1 Year 4-Hour Hardware Delivery Premium RMA Service (Requires 24x7 or ASE FortiCare)</t>
  </si>
  <si>
    <t>FortiVoice Gateway-GT01 1 Year 4-Hour Hardware and Onsite Engineer  Premium RMA Service (Requires 24x7 or ASE FortiCare)</t>
  </si>
  <si>
    <t>FortiVoice Gateway-GT02 1 Year 24x7 FortiCare Contract</t>
  </si>
  <si>
    <t>FortiVoice Gateway-GT02 3 Year 24x7 FortiCare Contract</t>
  </si>
  <si>
    <t>FortiVoice Gateway-GT02 5 Year 24x7 FortiCare Contract</t>
  </si>
  <si>
    <t>FortiVoice Gateway-GT02 1 Year Next Day Delivery Premium RMA Service (Requires 24x7 or ASE FortiCare)</t>
  </si>
  <si>
    <t>FortiVoice Gateway-GT02 1 Year 4-Hour Hardware Delivery Premium RMA Service (Requires 24x7 or ASE FortiCare)</t>
  </si>
  <si>
    <t>FortiVoice Gateway-GT02 1 Year 4-Hour Hardware and Onsite Engineer  Premium RMA Service (Requires 24x7 or ASE FortiCare)</t>
  </si>
  <si>
    <t>FortiVoice -  Call Center 1 Year FortiCare, 24x7 phone, OS updates: Renewals (1 - 10 Agents)</t>
  </si>
  <si>
    <t>FortiVoice -  Call Center 3 Year FortiCare, 24x7 phone, OS updates: Renewals (1 - 10 Agents)</t>
  </si>
  <si>
    <t>FortiVoice -  Call Center 5 Year FortiCare, 24x7 phone, OS updates: Renewals (1 - 10 Agents)</t>
  </si>
  <si>
    <t>FortiVoice -  Call Center 1 Year FortiCare, 24x7 phone, OS updates: Renewals (1 - 30 Agents)</t>
  </si>
  <si>
    <t>FortiVoice -  Call Center 3 Year FortiCare, 24x7 phone, OS updates: Renewals (1 - 30 Agents)</t>
  </si>
  <si>
    <t>FortiVoice -  Call Center 5 Year FortiCare, 24x7 phone, OS updates: Renewals (1 - 30 Agents)</t>
  </si>
  <si>
    <t>FortiVoice -  Call Center 1 Year FortiCare, 24x7 phone, OS updates: Renewals (1 - 50 Agents)</t>
  </si>
  <si>
    <t>FortiVoice -  Call Center 3 Year FortiCare, 24x7 phone, OS updates: Renewals (1 - 50 Agents)</t>
  </si>
  <si>
    <t>FortiVoice -  Call Center 5 Year FortiCare, 24x7 phone, OS updates: Renewals (1 - 50 Agents)</t>
  </si>
  <si>
    <t>FortiVoice -  Call Center 1 Year FortiCare, 24x7 phone, OS updates: Renewals (1 - 80 Agents)</t>
  </si>
  <si>
    <t>FortiVoice -  Call Center 3 Year FortiCare, 24x7 phone, OS updates: Renewals (1 - 80 Agents)</t>
  </si>
  <si>
    <t>FortiVoice -  Call Center 5 Year FortiCare, 24x7 phone, OS updates: Renewals (1 - 80 Agents)</t>
  </si>
  <si>
    <t>FortiVoice -  Call Center 1 Year FortiCare, 24x7 phone, OS updates: Renewals (1-100 Agents)</t>
  </si>
  <si>
    <t>FortiVoice -  Call Center 3 Year FortiCare, 24x7 phone, OS updates: Renewals (1-100 Agents)</t>
  </si>
  <si>
    <t>FortiVoice -  Call Center 5 Year FortiCare, 24x7 phone, OS updates: Renewals (1-100 Agents)</t>
  </si>
  <si>
    <t>FortiVoice -  Call Center 1 Year FortiCare, 24x7 phone, OS updates: Renewals (1-200 Agents)</t>
  </si>
  <si>
    <t>FortiVoice -  Call Center 3 Year FortiCare, 24x7 phone, OS updates: Renewals (1-200 Agents)</t>
  </si>
  <si>
    <t>FortiVoice -  Call Center 5 Year FortiCare, 24x7 phone, OS updates: Renewals (1-200 Agents)</t>
  </si>
  <si>
    <t>FortiVoice -  Call Center 1 Year FortiCare, 24x7 phone, OS updates: Renewals (1-500 Agents)</t>
  </si>
  <si>
    <t>FortiVoice -  Call Center 3 Year FortiCare, 24x7 phone, OS updates: Renewals (1-500 Agents)</t>
  </si>
  <si>
    <t>FortiVoice -  Call Center 5 Year FortiCare, 24x7 phone, OS updates: Renewals (1-500 Agents)</t>
  </si>
  <si>
    <t>FortiVoice -  Call Center 1 Year FortiCare, 24x7 phone, OS updates: Renewals (1-1000 Agents)</t>
  </si>
  <si>
    <t>FortiVoice -  Call Center 3 Year FortiCare, 24x7 phone, OS updates: Renewals (1-1000 Agents)</t>
  </si>
  <si>
    <t>FortiVoice -  Call Center 5 Year FortiCare, 24x7 phone, OS updates: Renewals (1-1000 Agents)</t>
  </si>
  <si>
    <t>FortiVoice -  Hotel Management 1 Year FortiCare, 24x7 phone, OS updates: Renewals (1 - 50 Rooms)</t>
  </si>
  <si>
    <t>FortiVoice -  Hotel Management 3 Year FortiCare, 24x7 phone, OS updates: Renewals (1 - 50 Rooms)</t>
  </si>
  <si>
    <t>FortiVoice -  Hotel Management 5 Year FortiCare, 24x7 phone, OS updates: Renewals (1 - 50 Rooms)</t>
  </si>
  <si>
    <t>FortiVoice -  Hotel Management 1 Year FortiCare, 24x7 phone, OS updates: Renewals (1-150 Rooms)</t>
  </si>
  <si>
    <t>FortiVoice -  Hotel Management 3 Year FortiCare, 24x7 phone, OS updates: Renewals (1-150 Rooms)</t>
  </si>
  <si>
    <t>FortiVoice -  Hotel Management 5 Year FortiCare, 24x7 phone, OS updates: Renewals (1-150 Rooms)</t>
  </si>
  <si>
    <t>FortiVoice -  Hotel Management 1 Year FortiCare, 24x7 phone, OS updates: Renewals (1-300 Rooms)</t>
  </si>
  <si>
    <t>FortiVoice -  Hotel Management 3 Year FortiCare, 24x7 phone, OS updates: Renewals (1-300 Rooms)</t>
  </si>
  <si>
    <t>FortiVoice -  Hotel Management 5 Year FortiCare, 24x7 phone, OS updates: Renewals (1-300 Rooms)</t>
  </si>
  <si>
    <t>FortiVoice -  Hotel Management 1 Year FortiCare, 24x7 phone, OS updates: Renewals (1-500 Rooms)</t>
  </si>
  <si>
    <t>FortiVoice -  Hotel Management 3 Year FortiCare, 24x7 phone, OS updates: Renewals (1-500 Rooms)</t>
  </si>
  <si>
    <t>FortiVoice -  Hotel Management 5 Year FortiCare, 24x7 phone, OS updates: Renewals (1-500 Rooms)</t>
  </si>
  <si>
    <t>FortiVoice -  Hotel Management 1 Year FortiCare, 24x7 phone, OS updates: Renewals (1-1,000 Rooms)</t>
  </si>
  <si>
    <t>FortiVoice -  Hotel Management 3 Year FortiCare, 24x7 phone, OS updates: Renewals (1-1,000 Rooms)</t>
  </si>
  <si>
    <t>FortiVoice -  Hotel Management 5 Year FortiCare, 24x7 phone, OS updates: Renewals (1-1,000 Rooms)</t>
  </si>
  <si>
    <t>FortiVoice -  Hotel Management 1 Year FortiCare, 24x7 phone, OS updates: Renewals (1-2,000 Rooms)</t>
  </si>
  <si>
    <t>FortiVoice -  Hotel Management 3 Year FortiCare, 24x7 phone, OS updates: Renewals (1-2,000 Rooms)</t>
  </si>
  <si>
    <t>FortiVoice -  Hotel Management 5 Year FortiCare, 24x7 phone, OS updates: Renewals (1-2,000 Rooms)</t>
  </si>
  <si>
    <t>FortiFone-175 1 Year 24x7 FortiCare Contract</t>
  </si>
  <si>
    <t>FortiFone-175 3 Year 24x7 FortiCare Contract</t>
  </si>
  <si>
    <t>FortiFone-175 5 Year 24x7 FortiCare Contract</t>
  </si>
  <si>
    <t>FortiFone-375 1 Year 24x7 FortiCare Contract</t>
  </si>
  <si>
    <t>FortiFone-375 3 Year 24x7 FortiCare Contract</t>
  </si>
  <si>
    <t>FortiFone-375 5 Year 24x7 FortiCare Contract</t>
  </si>
  <si>
    <t>FortiFone-475 1 Year 24x7 FortiCare Contract</t>
  </si>
  <si>
    <t>FortiFone-475 3 Year 24x7 FortiCare Contract</t>
  </si>
  <si>
    <t>FortiFone-475 5 Year 24x7 FortiCare Contract</t>
  </si>
  <si>
    <t>FortiFone-480 1 Year 24x7 FortiCare Contract</t>
  </si>
  <si>
    <t>FortiFone-480 3 Year 24x7 FortiCare Contract</t>
  </si>
  <si>
    <t>FortiFone-480 5 Year 24x7 FortiCare Contract</t>
  </si>
  <si>
    <t>FortiFone-570 1 Year 24x7 FortiCare Contract</t>
  </si>
  <si>
    <t>FortiFone-570 3 Year 24x7 FortiCare Contract</t>
  </si>
  <si>
    <t>FortiFone-570 5 Year 24x7 FortiCare Contract</t>
  </si>
  <si>
    <t>FortiFone-575 1 Year 24x7 FortiCare Contract</t>
  </si>
  <si>
    <t>FortiFone-575 3 Year 24x7 FortiCare Contract</t>
  </si>
  <si>
    <t>FortiFone-575 5 Year 24x7 FortiCare Contract</t>
  </si>
  <si>
    <t>FortiFone-675I 1 Year 24x7 FortiCare Contract</t>
  </si>
  <si>
    <t>FortiFone-675I 3 Year 24x7 FortiCare Contract</t>
  </si>
  <si>
    <t>FortiFone-675I 5 Year 24x7 FortiCare Contract</t>
  </si>
  <si>
    <t>FortiFone-C71 1 Year 24x7 FortiCare Contract</t>
  </si>
  <si>
    <t>FortiFone-C71 3 Year 24x7 FortiCare Contract</t>
  </si>
  <si>
    <t>FortiFone-C71 5 Year 24x7 FortiCare Contract</t>
  </si>
  <si>
    <t>FortiFone-D71-B 1 Year 24x7 FortiCare Contract</t>
  </si>
  <si>
    <t>FortiFone-D71-B 3 Year 24x7 FortiCare Contract</t>
  </si>
  <si>
    <t>FortiFone-D71-B 5 Year 24x7 FortiCare Contract</t>
  </si>
  <si>
    <t>FortiFone-D71-H 1 Year 24x7 FortiCare Contract</t>
  </si>
  <si>
    <t>FortiFone-D71-H 3 Year 24x7 FortiCare Contract</t>
  </si>
  <si>
    <t>FortiFone-D71-H 5 Year 24x7 FortiCare Contract</t>
  </si>
  <si>
    <t>FortiFone-D72-B 1 Year 24x7 FortiCare Contract</t>
  </si>
  <si>
    <t>FortiFone-D72-B 3 Year 24x7 FortiCare Contract</t>
  </si>
  <si>
    <t>FortiFone-D72-B 5 Year 24x7 FortiCare Contract</t>
  </si>
  <si>
    <t>FortiFone-D72-M 1 Year 24x7 FortiCare Contract</t>
  </si>
  <si>
    <t>FortiFone-D72-M 3 Year 24x7 FortiCare Contract</t>
  </si>
  <si>
    <t>FortiFone-D72-M 5 Year 24x7 FortiCare Contract</t>
  </si>
  <si>
    <t>FortiFone-H25 1 Year 24x7 FortiCare Contract</t>
  </si>
  <si>
    <t>FortiFone-H25 3 Year 24x7 FortiCare Contract</t>
  </si>
  <si>
    <t>FortiFone-H25 5 Year 24x7 FortiCare Contract</t>
  </si>
  <si>
    <t>FortiFone-H35 1 Year 24x7 FortiCare Contract</t>
  </si>
  <si>
    <t>FortiFone-H35 3 Year 24x7 FortiCare Contract</t>
  </si>
  <si>
    <t>FortiFone-H35 5 Year 24x7 FortiCare Contract</t>
  </si>
  <si>
    <t>FortiRecorder-100D 1 Year 24x7 FortiCare Contract</t>
  </si>
  <si>
    <t>FortiRecorder-100D 3 Year 24x7 FortiCare Contract</t>
  </si>
  <si>
    <t>FortiRecorder-100D 5 Year 24x7 FortiCare Contract</t>
  </si>
  <si>
    <t>FortiRecorder-100D 1 Year Next Day Delivery Premium RMA Service (Requires 24x7 or ASE FortiCare)</t>
  </si>
  <si>
    <t>FortiRecorder-100D 1 Year 4-Hour Hardware Delivery Premium RMA Service (Requires 24x7 or ASE FortiCare)</t>
  </si>
  <si>
    <t>FortiRecorder-100D 1 Year 4-Hour Hardware and Onsite Engineer  Premium RMA Service (Requires 24x7 or ASE FortiCare)</t>
  </si>
  <si>
    <t>FortiRecorder-200D 1 Year FortiGuard AI DB service</t>
  </si>
  <si>
    <t>FortiRecorder-200D 3 Year FortiGuard AI DB service</t>
  </si>
  <si>
    <t>FortiRecorder-200D 5 Year FortiGuard AI DB service</t>
  </si>
  <si>
    <t>FortiRecorder-200D 1 Year 24x7 FortiCare Contract</t>
  </si>
  <si>
    <t>FortiRecorder-200D 3 Year 24x7 FortiCare Contract</t>
  </si>
  <si>
    <t>FortiRecorder-200D 5 Year 24x7 FortiCare Contract</t>
  </si>
  <si>
    <t>FortiRecorder-200D 1 Year Next Day Delivery Premium RMA Service (Requires 24x7 or ASE FortiCare)</t>
  </si>
  <si>
    <t>FortiRecorder-200D 1 Year 4-Hour Hardware Delivery Premium RMA Service (Requires 24x7 or ASE FortiCare)</t>
  </si>
  <si>
    <t>FortiRecorder-200D 1 Year 4-Hour Hardware and Onsite Engineer  Premium RMA Service (Requires 24x7 or ASE FortiCare)</t>
  </si>
  <si>
    <t>FortiRecorder-400F 1 Year FortiGuard AI DB service</t>
  </si>
  <si>
    <t>FortiRecorder-400F 3 Year FortiGuard AI DB service</t>
  </si>
  <si>
    <t>FortiRecorder-400F 5 Year FortiGuard AI DB service</t>
  </si>
  <si>
    <t>FortiRecorder-400F 1 Year 24x7 FortiCare Contract</t>
  </si>
  <si>
    <t>FortiRecorder-400F 3 Year 24x7 FortiCare Contract</t>
  </si>
  <si>
    <t>FortiRecorder-400F 5 Year 24x7 FortiCare Contract</t>
  </si>
  <si>
    <t>FortiRecorder-400F 1 Year Next Day Delivery Premium RMA Service (Requires 24x7 or ASE FortiCare)</t>
  </si>
  <si>
    <t>FortiRecorder-400F 1 Year 4-Hour Hardware Delivery Premium RMA Service (Requires 24x7 or ASE FortiCare)</t>
  </si>
  <si>
    <t>FortiRecorder-400F 1 Year 4-Hour Hardware and Onsite Engineer  Premium RMA Service (Requires 24x7 or ASE FortiCare)</t>
  </si>
  <si>
    <t>FortiRecorder - VM 1 Year FortiGuard AI DB service</t>
  </si>
  <si>
    <t>FortiRecorder - VM 3 Year FortiGuard AI DB service</t>
  </si>
  <si>
    <t>FortiRecorder - VM 5 Year FortiGuard AI DB service</t>
  </si>
  <si>
    <t>FortiRecorder - VM 1 Year FortiCare, 24x7 phone, OS updates: Renewals (1 - 10 License)</t>
  </si>
  <si>
    <t>FortiRecorder - VM 3 Year FortiCare, 24x7 phone, OS updates: Renewals (1 - 10 License)</t>
  </si>
  <si>
    <t>FortiRecorder - VM 5 Year FortiCare, 24x7 phone, OS updates: Renewals (1 - 10 License)</t>
  </si>
  <si>
    <t>FortiRecorder - VM 1 Year FortiCare, 24x7 phone, OS updates: Renewals (1-60 License)</t>
  </si>
  <si>
    <t>FortiRecorder - VM 3 Year FortiCare, 24x7 phone, OS updates: Renewals (1-60 License)</t>
  </si>
  <si>
    <t>FortiRecorder - VM 5 Year FortiCare, 24x7 phone, OS updates: Renewals (1-60 License)</t>
  </si>
  <si>
    <t>FortiRecorder - VM 1 Year FortiCare, 24x7 phone, OS updates: Renewals (1-110 License)</t>
  </si>
  <si>
    <t>FortiRecorder - VM 3 Year FortiCare, 24x7 phone, OS updates: Renewals (1-110 License)</t>
  </si>
  <si>
    <t>FortiRecorder - VM 5 Year FortiCare, 24x7 phone, OS updates: Renewals (1-110 License)</t>
  </si>
  <si>
    <t>FortiRecorder - VM 1 Year FortiCare, 24x7 phone, OS updates: Renewals (1-310 License)</t>
  </si>
  <si>
    <t>FortiRecorder - VM 3 Year FortiCare, 24x7 phone, OS updates: Renewals (1-310 License)</t>
  </si>
  <si>
    <t>FortiRecorder - VM 5 Year FortiCare, 24x7 phone, OS updates: Renewals (1-310 License)</t>
  </si>
  <si>
    <t>FortiRecorder - VM 1 Year FortiCare, 24x7 phone, OS updates: Renewals (1-610 License)</t>
  </si>
  <si>
    <t>FortiRecorder - VM 3 Year FortiCare, 24x7 phone, OS updates: Renewals (1-610 License)</t>
  </si>
  <si>
    <t>FortiRecorder - VM 5 Year FortiCare, 24x7 phone, OS updates: Renewals (1-610 License)</t>
  </si>
  <si>
    <t>FortiRecorder - VM 1 Year FortiCare, 24x7 phone, OS updates: Renewals (1-1010 License)</t>
  </si>
  <si>
    <t>FortiRecorder - VM 3 Year FortiCare, 24x7 phone, OS updates: Renewals (1-1010 License)</t>
  </si>
  <si>
    <t>FortiRecorder - VM 5 Year FortiCare, 24x7 phone, OS updates: Renewals (1-1010 License)</t>
  </si>
  <si>
    <t>FortiCam-CB50 1 Year 24x7 FortiCare Contract</t>
  </si>
  <si>
    <t>FortiCam-CB50 3 Year 24x7 FortiCare Contract</t>
  </si>
  <si>
    <t>FortiCam-CB50 5 Year 24x7 FortiCare Contract</t>
  </si>
  <si>
    <t>FortiCam-CB50 1 Year Next Day Delivery Premium RMA Service (Requires 24x7 or ASE FortiCare)</t>
  </si>
  <si>
    <t>FortiCam-CB50 1 Year 4-Hour Hardware Delivery Premium RMA Service (Requires 24x7 or ASE FortiCare)</t>
  </si>
  <si>
    <t>FortiCam-CB50 1 Year 4-Hour Hardware and Onsite Engineer  Premium RMA Service (Requires 24x7 or ASE FortiCare)</t>
  </si>
  <si>
    <t>FortiCam-FB50 1 Year 24x7 FortiCare Contract</t>
  </si>
  <si>
    <t>FortiCam-FB50 3 Year 24x7 FortiCare Contract</t>
  </si>
  <si>
    <t>FortiCam-FB50 5 Year 24x7 FortiCare Contract</t>
  </si>
  <si>
    <t>FortiCam-FB50 1 Year Next Day Delivery Premium RMA Service (Requires 24x7 or ASE FortiCare)</t>
  </si>
  <si>
    <t>FortiCam-FB50 1 Year 4-Hour Hardware Delivery Premium RMA Service (Requires 24x7 or ASE FortiCare)</t>
  </si>
  <si>
    <t>FortiCam-FB50 1 Year 4-Hour Hardware and Onsite Engineer  Premium RMA Service (Requires 24x7 or ASE FortiCare)</t>
  </si>
  <si>
    <t>FortiCam-FD40 1 Year 24x7 FortiCare Contract</t>
  </si>
  <si>
    <t>FortiCam-FD40 3 Year 24x7 FortiCare Contract</t>
  </si>
  <si>
    <t>FortiCam-FD40 5 Year 24x7 FortiCare Contract</t>
  </si>
  <si>
    <t>FortiCam-FD40 1 Year Next Day Delivery Premium RMA Service (Requires 24x7 or ASE FortiCare)</t>
  </si>
  <si>
    <t>FortiCam-FD40 1 Year 4-Hour Hardware Delivery Premium RMA Service (Requires 24x7 or ASE FortiCare)</t>
  </si>
  <si>
    <t>FortiCam-FD40 1 Year 4-Hour Hardware and Onsite Engineer  Premium RMA Service (Requires 24x7 or ASE FortiCare)</t>
  </si>
  <si>
    <t>FortiCam-FD50 1 Year 24x7 FortiCare Contract</t>
  </si>
  <si>
    <t>FortiCam-FD50 3 Year 24x7 FortiCare Contract</t>
  </si>
  <si>
    <t>FortiCam-FD50 5 Year 24x7 FortiCare Contract</t>
  </si>
  <si>
    <t>FortiCam-FD50 1 Year Next Day Delivery Premium RMA Service (Requires 24x7 or ASE FortiCare)</t>
  </si>
  <si>
    <t>FortiCam-FD50 1 Year 4-Hour Hardware Delivery Premium RMA Service (Requires 24x7 or ASE FortiCare)</t>
  </si>
  <si>
    <t>FortiCam-FD50 1 Year 4-Hour Hardware and Onsite Engineer  Premium RMA Service (Requires 24x7 or ASE FortiCare)</t>
  </si>
  <si>
    <t>FortiCam-MB40 1 Year 24x7 FortiCare Contract</t>
  </si>
  <si>
    <t>FortiCam-MB40 3 Year 24x7 FortiCare Contract</t>
  </si>
  <si>
    <t>FortiCam-MB40 5 Year 24x7 FortiCare Contract</t>
  </si>
  <si>
    <t>FortiCam-MB40 1 Year Next Day Delivery Premium RMA Service (Requires 24x7 or ASE FortiCare)</t>
  </si>
  <si>
    <t>FortiCam-MB40 1 Year 4-Hour Hardware Delivery Premium RMA Service (Requires 24x7 or ASE FortiCare)</t>
  </si>
  <si>
    <t>FortiCam-MB40 1 Year 4-Hour Hardware and Onsite Engineer  Premium RMA Service (Requires 24x7 or ASE FortiCare)</t>
  </si>
  <si>
    <t>FortiCam-MD50B 1 Year 24x7 FortiCare Contract</t>
  </si>
  <si>
    <t>FortiCam-MD50B 3 Year 24x7 FortiCare Contract</t>
  </si>
  <si>
    <t>FortiCam-MD50B 5 Year 24x7 FortiCare Contract</t>
  </si>
  <si>
    <t>FortiCam-MD50B 1 Year Next Day Delivery Premium RMA Service (Requires 24x7 or ASE FortiCare)</t>
  </si>
  <si>
    <t>FortiCam-MD50B 1 Year 4-Hour Hardware Delivery Premium RMA Service (Requires 24x7 or ASE FortiCare)</t>
  </si>
  <si>
    <t>FortiCam-MD50B 1 Year 4-Hour Hardware and Onsite Engineer  Premium RMA Service (Requires 24x7 or ASE FortiCare)</t>
  </si>
  <si>
    <t>FortiCam-SD20B 1 Year 24x7 FortiCare Contract</t>
  </si>
  <si>
    <t>FortiCam-SD20B 3 Year 24x7 FortiCare Contract</t>
  </si>
  <si>
    <t>FortiCam-SD20B 5 Year 24x7 FortiCare Contract</t>
  </si>
  <si>
    <t>FortiCam-SD20B 1 Year Next Day Delivery Premium RMA Service (Requires 24x7 or ASE FortiCare)</t>
  </si>
  <si>
    <t>FortiCam-SD20B 1 Year 4-Hour Hardware Delivery Premium RMA Service (Requires 24x7 or ASE FortiCare)</t>
  </si>
  <si>
    <t>FortiCam-SD20B 1 Year 4-Hour Hardware and Onsite Engineer  Premium RMA Service (Requires 24x7 or ASE FortiCare)</t>
  </si>
  <si>
    <t>FortiVoice- VM License 1 Year FortiCare, 24x7 phone, OS updates: Renewals (1 - 50 Extensions)</t>
  </si>
  <si>
    <t>FortiVoice- VM License 1 Year FortiCare, 24x7 phone, OS updates: Renewals (1 - 100 Extensions)</t>
  </si>
  <si>
    <t>FortiVoice- VM License 1 Year FortiCare, 24x7 phone, OS updates: Renewals (1 - 300 Extensions)</t>
  </si>
  <si>
    <t>FortiVoice- VM License 1 Year FortiCare, 24x7 phone, OS updates: Renewals (1 - 500 Extensions)</t>
  </si>
  <si>
    <t>FortiVoice-40 1 Year 24x7 FortiCare Contract</t>
  </si>
  <si>
    <t>FortiVoice-40D2 1 Year 24x7 FortiCare Contract</t>
  </si>
  <si>
    <t>FortiVoice-40S 1 Year 24x7 FortiCare Contract</t>
  </si>
  <si>
    <t>FortiVoice-70 1 Year 24x7 FortiCare Contract</t>
  </si>
  <si>
    <t>FortiVoice-70D4 1 Year 24x7 FortiCare Contract</t>
  </si>
  <si>
    <t>FortiVoice-100 1 Year 24x7 FortiCare Contract</t>
  </si>
  <si>
    <t>FortiVoice-100D8 1 Year 24x7 FortiCare Contract</t>
  </si>
  <si>
    <t>FortiVoice-100DT 1 Year 24x7 FortiCare Contract</t>
  </si>
  <si>
    <t>FortiVoice-100T 1 Year 24x7 FortiCare Contract</t>
  </si>
  <si>
    <t>FortiVoice-500E-T2 1 Year 24x7 FortiCare Contract</t>
  </si>
  <si>
    <t>FortiVoice-500E-T4 1 Year 24x7 FortiCare Contract</t>
  </si>
  <si>
    <t>FortiVoice-1000E 1 Year 24x7 FortiCare Contract</t>
  </si>
  <si>
    <t>FortiVoice-1000E-T 1 Year 24x7 FortiCare Contract</t>
  </si>
  <si>
    <t>FortiVoice-2000E-T2 1 Year 24x7 FortiCare Contract</t>
  </si>
  <si>
    <t>FortiVoice-3000E 1 Year 24x7 FortiCare Contract</t>
  </si>
  <si>
    <t>FortiVoice-VM-1000 1 Year FortiCare, 24x7 phone, OS updates: Renewals</t>
  </si>
  <si>
    <t>FortiVoice-VM-3000 1 Year FortiCare, 24x7 phone, OS updates: Renewals</t>
  </si>
  <si>
    <t>FortiFone-670I 1 Year 24x7 FortiCare Contract</t>
  </si>
  <si>
    <t>FortiRecorder-400D 1 Year FortiGuard AI DB service</t>
  </si>
  <si>
    <t>FortiRecorder-400D 1 Year 24x7 FortiCare Contract</t>
  </si>
  <si>
    <t>FortiAPCam-214B 1 Year 24x7 FortiCare Contract</t>
  </si>
  <si>
    <t>FortiCam-CB20 1 Year 24x7 FortiCare Contract</t>
  </si>
  <si>
    <t>FortiCam-FD20 1 Year 24x7 FortiCare Contract</t>
  </si>
  <si>
    <t>FortiCam-FD20B 1 Year 24x7 FortiCare Contract</t>
  </si>
  <si>
    <t>FortiCam-FE120 1 Year 24x7 FortiCare Contract</t>
  </si>
  <si>
    <t>FortiCam-MD20 1 Year 24x7 FortiCare Contract</t>
  </si>
  <si>
    <t>FortiCam-MD40 1 Year 24x7 FortiCare Contract</t>
  </si>
  <si>
    <t>FortiCam-MD50 1 Year 24x7 FortiCare Contract</t>
  </si>
  <si>
    <t>FortiCam-OB30 1 Year 24x7 FortiCare Contract</t>
  </si>
  <si>
    <t>FortiCam-SD20 1 Year 24x7 FortiCare Contract</t>
  </si>
  <si>
    <t>FortiAP-221E 1 Year 24x7 FortiCare Contract</t>
  </si>
  <si>
    <t>FortiAP-221E 3 Year 24x7 FortiCare Contract</t>
  </si>
  <si>
    <t>FortiAP-221E 5 Year 24x7 FortiCare Contract</t>
  </si>
  <si>
    <t>FortiAP-221E 1 Year Next Day Delivery Premium RMA Service (Requires 24x7 or ASE FortiCare)</t>
  </si>
  <si>
    <t>FortiAP-221E 1 Year 4-Hour Hardware Delivery Premium RMA Service (Requires 24x7 or ASE FortiCare)</t>
  </si>
  <si>
    <t>FortiAP-221E 1 Year 4-Hour Hardware and Onsite Engineer  Premium RMA Service (Requires 24x7 or ASE FortiCare)</t>
  </si>
  <si>
    <t>FortiAP-222E 1 Year 24x7 FortiCare Contract</t>
  </si>
  <si>
    <t>FortiAP-222E 3 Year 24x7 FortiCare Contract</t>
  </si>
  <si>
    <t>FortiAP-222E 5 Year 24x7 FortiCare Contract</t>
  </si>
  <si>
    <t>FortiAP-222E 1 Year Next Day Delivery Premium RMA Service (Requires 24x7 or ASE FortiCare)</t>
  </si>
  <si>
    <t>FortiAP-222E 1 Year 4-Hour Hardware Delivery Premium RMA Service (Requires 24x7 or ASE FortiCare)</t>
  </si>
  <si>
    <t>FortiAP-222E 1 Year 4-Hour Hardware and Onsite Engineer  Premium RMA Service (Requires 24x7 or ASE FortiCare)</t>
  </si>
  <si>
    <t>FortiAP-223E 1 Year 24x7 FortiCare Contract</t>
  </si>
  <si>
    <t>FortiAP-223E 3 Year 24x7 FortiCare Contract</t>
  </si>
  <si>
    <t>FortiAP-223E 5 Year 24x7 FortiCare Contract</t>
  </si>
  <si>
    <t>FortiAP-223E 1 Year Next Day Delivery Premium RMA Service (Requires 24x7 or ASE FortiCare)</t>
  </si>
  <si>
    <t>FortiAP-223E 1 Year 4-Hour Hardware Delivery Premium RMA Service (Requires 24x7 or ASE FortiCare)</t>
  </si>
  <si>
    <t>FortiAP-223E 1 Year 4-Hour Hardware and Onsite Engineer  Premium RMA Service (Requires 24x7 or ASE FortiCare)</t>
  </si>
  <si>
    <t>FortiAP-224E 1 Year 24x7 FortiCare Contract</t>
  </si>
  <si>
    <t>FortiAP-224E 3 Year 24x7 FortiCare Contract</t>
  </si>
  <si>
    <t>FortiAP-224E 5 Year 24x7 FortiCare Contract</t>
  </si>
  <si>
    <t>FortiAP-224E 1 Year Next Day Delivery Premium RMA Service (Requires 24x7 or ASE FortiCare)</t>
  </si>
  <si>
    <t>FortiAP-224E 1 Year 4-Hour Hardware Delivery Premium RMA Service (Requires 24x7 or ASE FortiCare)</t>
  </si>
  <si>
    <t>FortiAP-224E 1 Year 4-Hour Hardware and Onsite Engineer  Premium RMA Service (Requires 24x7 or ASE FortiCare)</t>
  </si>
  <si>
    <t>FortiAP-231E 1 Year 24x7 FortiCare Contract</t>
  </si>
  <si>
    <t>FortiAP-231E 3 Year 24x7 FortiCare Contract</t>
  </si>
  <si>
    <t>FortiAP-231E 5 Year 24x7 FortiCare Contract</t>
  </si>
  <si>
    <t>FortiAP-231E 1 Year Next Day Delivery Premium RMA Service (Requires 24x7 or ASE FortiCare)</t>
  </si>
  <si>
    <t>FortiAP-231E 1 Year 4-Hour Hardware Delivery Premium RMA Service (Requires 24x7 or ASE FortiCare)</t>
  </si>
  <si>
    <t>FortiAP-231E 1 Year 4-Hour Hardware and Onsite Engineer  Premium RMA Service (Requires 24x7 or ASE FortiCare)</t>
  </si>
  <si>
    <t>FortiAP-231F 1 Year 24x7 FortiCare Contract</t>
  </si>
  <si>
    <t>FortiAP-231F 3 Year 24x7 FortiCare Contract</t>
  </si>
  <si>
    <t>FortiAP-231F 5 Year 24x7 FortiCare Contract</t>
  </si>
  <si>
    <t>FortiAP-231F 1 Year Next Day Delivery Premium RMA Service (Requires 24x7 or ASE FortiCare)</t>
  </si>
  <si>
    <t>FortiAP-231F 1 Year 4-Hour Hardware Delivery Premium RMA Service (Requires 24x7 or ASE FortiCare)</t>
  </si>
  <si>
    <t>FortiAP-231F 1 Year 4-Hour Hardware and Onsite Engineer  Premium RMA Service (Requires 24x7 or ASE FortiCare)</t>
  </si>
  <si>
    <t>FortiAP-321E 1 Year 24x7 FortiCare Contract</t>
  </si>
  <si>
    <t>FortiAP-321E 3 Year 24x7 FortiCare Contract</t>
  </si>
  <si>
    <t>FortiAP-321E 5 Year 24x7 FortiCare Contract</t>
  </si>
  <si>
    <t>FortiAP-321E 1 Year Next Day Delivery Premium RMA Service (Requires 24x7 or ASE FortiCare)</t>
  </si>
  <si>
    <t>FortiAP-321E 1 Year 4-Hour Hardware Delivery Premium RMA Service (Requires 24x7 or ASE FortiCare)</t>
  </si>
  <si>
    <t>FortiAP-321E 1 Year 4-Hour Hardware and Onsite Engineer  Premium RMA Service (Requires 24x7 or ASE FortiCare)</t>
  </si>
  <si>
    <t>FortiAP-421E 1 Year 24x7 FortiCare Contract</t>
  </si>
  <si>
    <t>FortiAP-421E 3 Year 24x7 FortiCare Contract</t>
  </si>
  <si>
    <t>FortiAP-421E 5 Year 24x7 FortiCare Contract</t>
  </si>
  <si>
    <t>FortiAP-421E 1 Year Next Day Delivery Premium RMA Service (Requires 24x7 or ASE FortiCare)</t>
  </si>
  <si>
    <t>FortiAP-421E 1 Year 4-Hour Hardware Delivery Premium RMA Service (Requires 24x7 or ASE FortiCare)</t>
  </si>
  <si>
    <t>FortiAP-421E 1 Year 4-Hour Hardware and Onsite Engineer  Premium RMA Service (Requires 24x7 or ASE FortiCare)</t>
  </si>
  <si>
    <t>FortiAP-423E 1 Year 24x7 FortiCare Contract</t>
  </si>
  <si>
    <t>FortiAP-423E 3 Year 24x7 FortiCare Contract</t>
  </si>
  <si>
    <t>FortiAP-423E 5 Year 24x7 FortiCare Contract</t>
  </si>
  <si>
    <t>FortiAP-423E 1 Year Next Day Delivery Premium RMA Service (Requires 24x7 or ASE FortiCare)</t>
  </si>
  <si>
    <t>FortiAP-423E 1 Year 4-Hour Hardware Delivery Premium RMA Service (Requires 24x7 or ASE FortiCare)</t>
  </si>
  <si>
    <t>FortiAP-423E 1 Year 4-Hour Hardware and Onsite Engineer  Premium RMA Service (Requires 24x7 or ASE FortiCare)</t>
  </si>
  <si>
    <t>FortiAP-431F 1 Year 24x7 FortiCare Contract</t>
  </si>
  <si>
    <t>FortiAP-431F 3 Year 24x7 FortiCare Contract</t>
  </si>
  <si>
    <t>FortiAP-431F 5 Year 24x7 FortiCare Contract</t>
  </si>
  <si>
    <t>FortiAP-431F 1 Year Next Day Delivery Premium RMA Service (Requires 24x7 or ASE FortiCare)</t>
  </si>
  <si>
    <t>FortiAP-431F 1 Year 4-Hour Hardware Delivery Premium RMA Service (Requires 24x7 or ASE FortiCare)</t>
  </si>
  <si>
    <t>FortiAP-431F 1 Year 4-Hour Hardware and Onsite Engineer  Premium RMA Service (Requires 24x7 or ASE FortiCare)</t>
  </si>
  <si>
    <t>FortiAP-433F 1 Year 24x7 FortiCare Contract</t>
  </si>
  <si>
    <t>FortiAP-433F 3 Year 24x7 FortiCare Contract</t>
  </si>
  <si>
    <t>FortiAP-433F 5 Year 24x7 FortiCare Contract</t>
  </si>
  <si>
    <t>FortiAP-433F 1 Year Next Day Delivery Premium RMA Service (Requires 24x7 or ASE FortiCare)</t>
  </si>
  <si>
    <t>FortiAP-433F 1 Year 4-Hour Hardware Delivery Premium RMA Service (Requires 24x7 or ASE FortiCare)</t>
  </si>
  <si>
    <t>FortiAP-433F 1 Year 4-Hour Hardware and Onsite Engineer  Premium RMA Service (Requires 24x7 or ASE FortiCare)</t>
  </si>
  <si>
    <t>FortiAP-C24JE 1 Year 24x7 FortiCare Contract</t>
  </si>
  <si>
    <t>FortiAP-C24JE 3 Year 24x7 FortiCare Contract</t>
  </si>
  <si>
    <t>FortiAP-C24JE 5 Year 24x7 FortiCare Contract</t>
  </si>
  <si>
    <t>FortiAP-C24JE 1 Year Next Day Delivery Premium RMA Service (Requires 24x7 or ASE FortiCare)</t>
  </si>
  <si>
    <t>FortiAP-C24JE 1 Year 4-Hour Hardware Delivery Premium RMA Service (Requires 24x7 or ASE FortiCare)</t>
  </si>
  <si>
    <t>FortiAP-C24JE 1 Year 4-Hour Hardware and Onsite Engineer  Premium RMA Service (Requires 24x7 or ASE FortiCare)</t>
  </si>
  <si>
    <t>FortiAP-U24JEV 1 Year 24x7 FortiCare Contract</t>
  </si>
  <si>
    <t>FortiAP-U24JEV 3 Year 24x7 FortiCare Contract</t>
  </si>
  <si>
    <t>FortiAP-U24JEV 5 Year 24x7 FortiCare Contract</t>
  </si>
  <si>
    <t>FortiAP-U24JEV 1 Year Next Day Delivery Premium RMA Service (Requires 24x7 or ASE FortiCare)</t>
  </si>
  <si>
    <t>FortiAP-U24JEV 1 Year 4-Hour Hardware Delivery Premium RMA Service (Requires 24x7 or ASE FortiCare)</t>
  </si>
  <si>
    <t>FortiAP-U24JEV 1 Year 4-Hour Hardware and Onsite Engineer  Premium RMA Service (Requires 24x7 or ASE FortiCare)</t>
  </si>
  <si>
    <t>FortiAP-U221EV 1 Year 24x7 FortiCare Contract</t>
  </si>
  <si>
    <t>FortiAP-U221EV 3 Year 24x7 FortiCare Contract</t>
  </si>
  <si>
    <t>FortiAP-U221EV 5 Year 24x7 FortiCare Contract</t>
  </si>
  <si>
    <t>FortiAP-U221EV 1 Year Next Day Delivery Premium RMA Service (Requires 24x7 or ASE FortiCare)</t>
  </si>
  <si>
    <t>FortiAP-U221EV 1 Year 4-Hour Hardware Delivery Premium RMA Service (Requires 24x7 or ASE FortiCare)</t>
  </si>
  <si>
    <t>FortiAP-U221EV 1 Year 4-Hour Hardware and Onsite Engineer  Premium RMA Service (Requires 24x7 or ASE FortiCare)</t>
  </si>
  <si>
    <t>FortiAP-U223EV 1 Year 24x7 FortiCare Contract</t>
  </si>
  <si>
    <t>FortiAP-U223EV 3 Year 24x7 FortiCare Contract</t>
  </si>
  <si>
    <t>FortiAP-U223EV 5 Year 24x7 FortiCare Contract</t>
  </si>
  <si>
    <t>FortiAP-U223EV 1 Year Next Day Delivery Premium RMA Service (Requires 24x7 or ASE FortiCare)</t>
  </si>
  <si>
    <t>FortiAP-U223EV 1 Year 4-Hour Hardware Delivery Premium RMA Service (Requires 24x7 or ASE FortiCare)</t>
  </si>
  <si>
    <t>FortiAP-U223EV 1 Year 4-Hour Hardware and Onsite Engineer  Premium RMA Service (Requires 24x7 or ASE FortiCare)</t>
  </si>
  <si>
    <t>FortiAP-U231F 1 Year 24x7 FortiCare Contract</t>
  </si>
  <si>
    <t>FortiAP-U231F 3 Year 24x7 FortiCare Contract</t>
  </si>
  <si>
    <t>FortiAP-U231F 5 Year 24x7 FortiCare Contract</t>
  </si>
  <si>
    <t>FortiAP-U231F 1 Year Next Day Delivery Premium RMA Service (Requires 24x7 or ASE FortiCare)</t>
  </si>
  <si>
    <t>FortiAP-U231F 1 Year 4-Hour Hardware Delivery Premium RMA Service (Requires 24x7 or ASE FortiCare)</t>
  </si>
  <si>
    <t>FortiAP-U231F 1 Year 4-Hour Hardware and Onsite Engineer  Premium RMA Service (Requires 24x7 or ASE FortiCare)</t>
  </si>
  <si>
    <t>FortiAP-U321EV 1 Year 24x7 FortiCare Contract</t>
  </si>
  <si>
    <t>FortiAP-U321EV 3 Year 24x7 FortiCare Contract</t>
  </si>
  <si>
    <t>FortiAP-U321EV 5 Year 24x7 FortiCare Contract</t>
  </si>
  <si>
    <t>FortiAP-U321EV 1 Year Next Day Delivery Premium RMA Service (Requires 24x7 or ASE FortiCare)</t>
  </si>
  <si>
    <t>FortiAP-U321EV 1 Year 4-Hour Hardware Delivery Premium RMA Service (Requires 24x7 or ASE FortiCare)</t>
  </si>
  <si>
    <t>FortiAP-U321EV 1 Year 4-Hour Hardware and Onsite Engineer  Premium RMA Service (Requires 24x7 or ASE FortiCare)</t>
  </si>
  <si>
    <t>FortiAP-U323EV 1 Year 24x7 FortiCare Contract</t>
  </si>
  <si>
    <t>FortiAP-U323EV 3 Year 24x7 FortiCare Contract</t>
  </si>
  <si>
    <t>FortiAP-U323EV 5 Year 24x7 FortiCare Contract</t>
  </si>
  <si>
    <t>FortiAP-U323EV 1 Year Next Day Delivery Premium RMA Service (Requires 24x7 or ASE FortiCare)</t>
  </si>
  <si>
    <t>FortiAP-U323EV 1 Year 4-Hour Hardware Delivery Premium RMA Service (Requires 24x7 or ASE FortiCare)</t>
  </si>
  <si>
    <t>FortiAP-U323EV 1 Year 4-Hour Hardware and Onsite Engineer  Premium RMA Service (Requires 24x7 or ASE FortiCare)</t>
  </si>
  <si>
    <t>FortiAP-U421EV 1 Year 24x7 FortiCare Contract</t>
  </si>
  <si>
    <t>FortiAP-U421EV 3 Year 24x7 FortiCare Contract</t>
  </si>
  <si>
    <t>FortiAP-U421EV 5 Year 24x7 FortiCare Contract</t>
  </si>
  <si>
    <t>FortiAP-U421EV 1 Year Next Day Delivery Premium RMA Service (Requires 24x7 or ASE FortiCare)</t>
  </si>
  <si>
    <t>FortiAP-U421EV 1 Year 4-Hour Hardware Delivery Premium RMA Service (Requires 24x7 or ASE FortiCare)</t>
  </si>
  <si>
    <t>FortiAP-U421EV 1 Year 4-Hour Hardware and Onsite Engineer  Premium RMA Service (Requires 24x7 or ASE FortiCare)</t>
  </si>
  <si>
    <t>FortiAP-U422EV 1 Year 24x7 FortiCare Contract</t>
  </si>
  <si>
    <t>FortiAP-U422EV 3 Year 24x7 FortiCare Contract</t>
  </si>
  <si>
    <t>FortiAP-U422EV 5 Year 24x7 FortiCare Contract</t>
  </si>
  <si>
    <t>FortiAP-U422EV 1 Year Next Day Delivery Premium RMA Service (Requires 24x7 or ASE FortiCare)</t>
  </si>
  <si>
    <t>FortiAP-U422EV 1 Year 4-Hour Hardware Delivery Premium RMA Service (Requires 24x7 or ASE FortiCare)</t>
  </si>
  <si>
    <t>FortiAP-U422EV 1 Year 4-Hour Hardware and Onsite Engineer  Premium RMA Service (Requires 24x7 or ASE FortiCare)</t>
  </si>
  <si>
    <t>FortiAP-U423EV 1 Year 24x7 FortiCare Contract</t>
  </si>
  <si>
    <t>FortiAP-U423EV 3 Year 24x7 FortiCare Contract</t>
  </si>
  <si>
    <t>FortiAP-U423EV 5 Year 24x7 FortiCare Contract</t>
  </si>
  <si>
    <t>FortiAP-U423EV 1 Year Next Day Delivery Premium RMA Service (Requires 24x7 or ASE FortiCare)</t>
  </si>
  <si>
    <t>FortiAP-U423EV 1 Year 4-Hour Hardware Delivery Premium RMA Service (Requires 24x7 or ASE FortiCare)</t>
  </si>
  <si>
    <t>FortiAP-U423EV 1 Year 4-Hour Hardware and Onsite Engineer  Premium RMA Service (Requires 24x7 or ASE FortiCare)</t>
  </si>
  <si>
    <t>FortiAP-U431F 1 Year 24x7 FortiCare Contract</t>
  </si>
  <si>
    <t>FortiAP-U431F 3 Year 24x7 FortiCare Contract</t>
  </si>
  <si>
    <t>FortiAP-U431F 5 Year 24x7 FortiCare Contract</t>
  </si>
  <si>
    <t>FortiAP-U431F 1 Year Next Day Delivery Premium RMA Service (Requires 24x7 or ASE FortiCare)</t>
  </si>
  <si>
    <t>FortiAP-U431F 1 Year 4-Hour Hardware Delivery Premium RMA Service (Requires 24x7 or ASE FortiCare)</t>
  </si>
  <si>
    <t>FortiAP-U431F 1 Year 4-Hour Hardware and Onsite Engineer  Premium RMA Service (Requires 24x7 or ASE FortiCare)</t>
  </si>
  <si>
    <t>FortiAP-U433F 1 Year 24x7 FortiCare Contract</t>
  </si>
  <si>
    <t>FortiAP-U433F 3 Year 24x7 FortiCare Contract</t>
  </si>
  <si>
    <t>FortiAP-U433F 5 Year 24x7 FortiCare Contract</t>
  </si>
  <si>
    <t>FortiAP-U433F 1 Year Next Day Delivery Premium RMA Service (Requires 24x7 or ASE FortiCare)</t>
  </si>
  <si>
    <t>FortiAP-U433F 1 Year 4-Hour Hardware Delivery Premium RMA Service (Requires 24x7 or ASE FortiCare)</t>
  </si>
  <si>
    <t>FortiAP-U433F 1 Year 4-Hour Hardware and Onsite Engineer  Premium RMA Service (Requires 24x7 or ASE FortiCare)</t>
  </si>
  <si>
    <t>FortiWLC-1000D 1 Year 24x7 FortiCare Contract</t>
  </si>
  <si>
    <t>FortiWLC-1000D 3 Year 24x7 FortiCare Contract</t>
  </si>
  <si>
    <t>FortiWLC-1000D 5 Year 24x7 FortiCare Contract</t>
  </si>
  <si>
    <t>FortiWLC-1000D 1 Year Next Day Delivery Premium RMA Service (Requires 24x7 or ASE FortiCare)</t>
  </si>
  <si>
    <t>FortiWLC-1000D 1 Year 4-Hour Hardware Delivery Premium RMA Service (Requires 24x7 or ASE FortiCare)</t>
  </si>
  <si>
    <t>FortiWLC-1000D 1 Year 4-Hour Hardware and Onsite Engineer  Premium RMA Service (Requires 24x7 or ASE FortiCare)</t>
  </si>
  <si>
    <t>FortiWLC-1000D 1 Year Secure RMA Service</t>
  </si>
  <si>
    <t>FortiWLC-3000D 1 Year 24x7 FortiCare Contract</t>
  </si>
  <si>
    <t>FortiWLC-3000D 3 Year 24x7 FortiCare Contract</t>
  </si>
  <si>
    <t>FortiWLC-3000D 5 Year 24x7 FortiCare Contract</t>
  </si>
  <si>
    <t>FortiWLC-3000D 1 Year Next Day Delivery Premium RMA Service (Requires 24x7 or ASE FortiCare)</t>
  </si>
  <si>
    <t>FortiWLC-3000D 1 Year 4-Hour Hardware Delivery Premium RMA Service (Requires 24x7 or ASE FortiCare)</t>
  </si>
  <si>
    <t>FortiWLC-3000D 1 Year 4-Hour Hardware and Onsite Engineer  Premium RMA Service (Requires 24x7 or ASE FortiCare)</t>
  </si>
  <si>
    <t>FortiWLC-3000D 1 Year Secure RMA Service</t>
  </si>
  <si>
    <t>FortiWLC-VM-50 1 Year 24x7 Comprehensive FortiCare FWC-VM-50</t>
  </si>
  <si>
    <t>FortiWLC-VM-50 3 Year 24x7 Comprehensive FortiCare FWC-VM-50</t>
  </si>
  <si>
    <t>FortiWLC-VM-50 5 Year 24x7 Comprehensive FortiCare FWC-VM-50</t>
  </si>
  <si>
    <t>FortiWLC-VM-200 1 Year 24x7 Comprehensive FortiCare FWC-VM-200</t>
  </si>
  <si>
    <t>FortiWLC-VM-200 3 Year 24x7 Comprehensive FortiCare FWC-VM-200</t>
  </si>
  <si>
    <t>FortiWLC-VM-200 5 Year 24x7 Comprehensive FortiCare FWC-VM-200</t>
  </si>
  <si>
    <t>FortiWLC-VM-500 1 Year 24x7 Comprehensive FortiCare FWC-VM-500</t>
  </si>
  <si>
    <t>FortiWLC-VM-500 3 Year 24x7 Comprehensive FortiCare FWC-VM-500</t>
  </si>
  <si>
    <t>FortiWLC-VM-500 5 Year 24x7 Comprehensive FortiCare FWC-VM-500</t>
  </si>
  <si>
    <t>FortiWLC-VM-1000 1 Year 24x7 Comprehensive FortiCare FWC-VM-1000</t>
  </si>
  <si>
    <t>FortiWLC-VM-1000 3 Year 24x7 Comprehensive FortiCare FWC-VM-1000</t>
  </si>
  <si>
    <t>FortiWLC-VM-1000 5 Year 24x7 Comprehensive FortiCare FWC-VM-1000</t>
  </si>
  <si>
    <t>FortiWLC-VM-3000 1 Year 24x7 Comprehensive FortiCare FWC-VM-3000</t>
  </si>
  <si>
    <t>FortiWLC-VM-3000 3 Year 24x7 Comprehensive FortiCare FWC-VM-3000</t>
  </si>
  <si>
    <t>FortiWLC-VM-3000 5 Year 24x7 Comprehensive FortiCare FWC-VM-3000</t>
  </si>
  <si>
    <t>FortiWLM-100D 1 Year 24x7 FortiCare Contract</t>
  </si>
  <si>
    <t>FortiWLM-100D 3 Year 24x7 FortiCare Contract</t>
  </si>
  <si>
    <t>FortiWLM-100D 5 Year 24x7 FortiCare Contract</t>
  </si>
  <si>
    <t>FortiWLM-100D 1 Year Next Day Delivery Premium RMA Service (Requires 24x7 or ASE FortiCare)</t>
  </si>
  <si>
    <t>FortiWLM-100D 1 Year 4-Hour Hardware Delivery Premium RMA Service (Requires 24x7 or ASE FortiCare)</t>
  </si>
  <si>
    <t>FortiWLM-100D 1 Year 4-Hour Hardware and Onsite Engineer  Premium RMA Service (Requires 24x7 or ASE FortiCare)</t>
  </si>
  <si>
    <t>FortiWLM-100D 1 Year Secure RMA Service</t>
  </si>
  <si>
    <t>FortiWLM-1000D 1 Year 24x7 FortiCare Contract</t>
  </si>
  <si>
    <t>FortiWLM-1000D 3 Year 24x7 FortiCare Contract</t>
  </si>
  <si>
    <t>FortiWLM-1000D 5 Year 24x7 FortiCare Contract</t>
  </si>
  <si>
    <t>FortiWLM-1000D 1 Year Next Day Delivery Premium RMA Service (Requires 24x7 or ASE FortiCare)</t>
  </si>
  <si>
    <t>FortiWLM-1000D 1 Year 4-Hour Hardware Delivery Premium RMA Service (Requires 24x7 or ASE FortiCare)</t>
  </si>
  <si>
    <t>FortiWLM-1000D 1 Year 4-Hour Hardware and Onsite Engineer  Premium RMA Service (Requires 24x7 or ASE FortiCare)</t>
  </si>
  <si>
    <t>FortiWLM-1000D 1 Year Secure RMA Service</t>
  </si>
  <si>
    <t>FortiWLM-VM 1 Year 24x7 FortiCare Contract</t>
  </si>
  <si>
    <t>FortiWLM-VM 3 Year 24x7 FortiCare Contract</t>
  </si>
  <si>
    <t>FortiWLM-VM 5 Year 24x7 FortiCare Contract</t>
  </si>
  <si>
    <t>AP822 - AP822E 1 Year 24x7 FortiCare Contract</t>
  </si>
  <si>
    <t>AP822 - AP822E 3 Year 24x7 FortiCare Contract</t>
  </si>
  <si>
    <t>AP822 - AP822E 5 Year 24x7 FortiCare Contract</t>
  </si>
  <si>
    <t>AP822 - AP822I 1 Year 24x7 FortiCare Contract</t>
  </si>
  <si>
    <t>AP822 - AP822I 3 Year 24x7 FortiCare Contract</t>
  </si>
  <si>
    <t>AP822 - AP822I 5 Year 24x7 FortiCare Contract</t>
  </si>
  <si>
    <t>FortiPresence-VM 1 Year 24x7 FortiCare Contract</t>
  </si>
  <si>
    <t>FortiPresence-VM 3 Year 24x7 FortiCare Contract</t>
  </si>
  <si>
    <t>FortiPresence-VM 5 Year 24x7 FortiCare Contract</t>
  </si>
  <si>
    <t>FortiConnect 1 Year 24x7 FortiCare Contract. 100 Licenses.</t>
  </si>
  <si>
    <t>FortiConnect 3 Year 24x7 FortiCare Contract. 100 Licenses.</t>
  </si>
  <si>
    <t>FortiConnect 5 Year 24x7 FortiCare Contract. 100 Licenses.</t>
  </si>
  <si>
    <t>FortiConnect 1 Year 24x7 FortiCare Contract. 1,000 Licenses.</t>
  </si>
  <si>
    <t>FortiConnect 3 Year 24x7 FortiCare Contract. 1,000 Licenses.</t>
  </si>
  <si>
    <t>FortiConnect 5 Year 24x7 FortiCare Contract. 1,000 Licenses.</t>
  </si>
  <si>
    <t>FortiConnect 1 Year 24x7 FortiCare Contract. 10,000 Licenses.</t>
  </si>
  <si>
    <t>FortiConnect 3 Year 24x7 FortiCare Contract. 10,000 Licenses.</t>
  </si>
  <si>
    <t>FortiConnect 5 Year 24x7 FortiCare Contract. 10,000 Licenses.</t>
  </si>
  <si>
    <t>FortiConnect 1 Year 24x7 FortiCare Contract. 250,000 Licenses.</t>
  </si>
  <si>
    <t>FortiConnect 3 Year 24x7 FortiCare Contract. 250,000 Licenses.</t>
  </si>
  <si>
    <t>FortiConnect 5 Year 24x7 FortiCare Contract. 250,000 Licenses.</t>
  </si>
  <si>
    <t>FortiConnect (Virtual Environment) 1 Year 24x7 FortiCare Contract. IDM-VMWARE appliance.</t>
  </si>
  <si>
    <t>FortiConnect (Virtual Environment) 3 Year 24x7 FortiCare Contract. IDM-VMWARE appliance.</t>
  </si>
  <si>
    <t>FortiConnect (Virtual Environment) 5 Year 24x7 FortiCare Contract. IDM-VMWARE appliance.</t>
  </si>
  <si>
    <t>FortiAP-11C 1 Year 24x7 FortiCare Contract</t>
  </si>
  <si>
    <t>FortiAP-14C 1 Year 24x7 FortiCare Contract</t>
  </si>
  <si>
    <t>FortiAP-21D 1 Year 24x7 FortiCare Contract</t>
  </si>
  <si>
    <t>FortiAP-24D 1 Year 24x7 FortiCare Contract</t>
  </si>
  <si>
    <t>FortiAP-25D 1 Year 24x7 FortiCare Contract</t>
  </si>
  <si>
    <t>FortiAP-28C 1 Year 24x7 FortiCare Contract</t>
  </si>
  <si>
    <t>FortiAP-112B 1 Year 24x7 FortiCare Contract</t>
  </si>
  <si>
    <t>FortiAP-112D 1 Year 24x7 FortiCare Contract</t>
  </si>
  <si>
    <t>FortiAP-210B 1 Year 24x7 FortiCare Contract</t>
  </si>
  <si>
    <t>FortiAP-221B 1 Year 24x7 FortiCare Contract</t>
  </si>
  <si>
    <t>FortiAP-221C 1 Year 24x7 FortiCare Contract</t>
  </si>
  <si>
    <t>FortiAP-222B 1 Year 24x7 FortiCare Contract</t>
  </si>
  <si>
    <t>FortiAP-222C 1 Year 24x7 FortiCare Contract</t>
  </si>
  <si>
    <t>FortiAP-223C 1 Year 24x7 FortiCare Contract</t>
  </si>
  <si>
    <t>FortiAP-224D 1 Year 24x7 FortiCare Contract</t>
  </si>
  <si>
    <t>FortiAP-320B 1 Year 24x7 FortiCare Contract</t>
  </si>
  <si>
    <t>FortiAP-320C 1 Year 24x7 FortiCare Contract</t>
  </si>
  <si>
    <t>FortiAP-321C 1 Year 24x7 FortiCare Contract</t>
  </si>
  <si>
    <t>FortiAP-C23JD 1 Year 24x7 FortiCare Contract</t>
  </si>
  <si>
    <t>FortiAP-C220C 1 Year 24x7 FortiCare Contract</t>
  </si>
  <si>
    <t>FortiAP-C225C 1 Year 24x7 FortiCare Contract</t>
  </si>
  <si>
    <t>FortiAP-S221E 1 Year 24x7 FortiCare Contract</t>
  </si>
  <si>
    <t>FortiAP-S223E 1 Year 24x7 FortiCare Contract</t>
  </si>
  <si>
    <t>FortiAP-S311C 1 Year 24x7 FortiCare Contract</t>
  </si>
  <si>
    <t>FortiAP-S313C 1 Year 24x7 FortiCare Contract</t>
  </si>
  <si>
    <t>FortiAP-S321C 1 Year 24x7 FortiCare Contract</t>
  </si>
  <si>
    <t>FortiAP-S321CR 1 Year 24x7 FortiCare Contract</t>
  </si>
  <si>
    <t>FortiAP-S322C 1 Year 24x7 FortiCare Contract</t>
  </si>
  <si>
    <t>FortiAP-S322CR 1 Year 24x7 FortiCare Contract</t>
  </si>
  <si>
    <t>FortiAP-S323C 1 Year 24x7 FortiCare Contract</t>
  </si>
  <si>
    <t>FortiAP-S323CR 1 Year 24x7 FortiCare Contract</t>
  </si>
  <si>
    <t>FortiAP-S421E 1 Year 24x7 FortiCare Contract</t>
  </si>
  <si>
    <t>FortiAP-S422E 1 Year 24x7 FortiCare Contract</t>
  </si>
  <si>
    <t>FortiAP-S423E 1 Year 24x7 FortiCare Contract</t>
  </si>
  <si>
    <t>AP122 1 Year 24x7 FortiCare Contract</t>
  </si>
  <si>
    <t>AP832 - AP832E 1 Year 24x7 FortiCare Contract</t>
  </si>
  <si>
    <t>AP832 - AP832I 1 Year 24x7 FortiCare Contract</t>
  </si>
  <si>
    <t>AP1000E - AP1010E 1 Year 24x7 FortiCare Contract</t>
  </si>
  <si>
    <t>AP1000I - AP1010I 1 Year 24x7 FortiCare Contract</t>
  </si>
  <si>
    <t>AP1000E - AP1020E 1 Year 24x7 FortiCare Contract</t>
  </si>
  <si>
    <t>AP1000I - AP1020I 1 Year 24x7 FortiCare Contract</t>
  </si>
  <si>
    <t>AP832 - OAP832E 1 Year 24x7 FortiCare Contract</t>
  </si>
  <si>
    <t>FortiWLC-50D 1 Year 24x7 FortiCare Contract</t>
  </si>
  <si>
    <t>FortiWLC-200D 1 Year 24x7 FortiCare Contract</t>
  </si>
  <si>
    <t>FortiWLC-500D 1 Year 24x7 FortiCare Contract</t>
  </si>
  <si>
    <t>Controller Support 1 Year 24x7 FortiCare Contract</t>
  </si>
  <si>
    <t>Controller Support 
(Virtual Environment) 1 Year 24x7 FortiCare Contract. MC1550-VE controller.</t>
  </si>
  <si>
    <t>Controller Support 
(Virtual Environment) 1 Year 24x7 FortiCare Contract. MC3200-VE controller.</t>
  </si>
  <si>
    <t>Controller Support 
(Virtual Environment) 1 Year 24x7 FortiCare Contract. MC4200-VE controller.</t>
  </si>
  <si>
    <t>Service Appliance, EzRF 1 Year 24x7 FortiCare Contract</t>
  </si>
  <si>
    <t>Service Appliance, Identity Manager 1 Year 24x7 FortiCare Contract</t>
  </si>
  <si>
    <t>Service Appliance, Identity Manager (VE) 1 Year 24x7 FortiCare Contract. SA2000-VE appliance.</t>
  </si>
  <si>
    <t>Service Appliance, Identity Manager (VE) 1 Year 24x7 FortiCare Contract. SA2000-MC-VE appliance.</t>
  </si>
  <si>
    <t>IDM - Identity Manager 1 Year 24x7 FortiCare Contract. 50 Licenses.</t>
  </si>
  <si>
    <t>IDM - Identity Manager 1 Year 24x7 FortiCare Contract. 100 Licenses.</t>
  </si>
  <si>
    <t>IDM - Identity Manager 1 Year 24x7 FortiCare Contract. 250 Licenses.</t>
  </si>
  <si>
    <t>IDM - Identity Manager 1 Year 24x7 FortiCare Contract. 500 Licenses.</t>
  </si>
  <si>
    <t>IDM - Identity Manager 1 Year 24x7 FortiCare Contract. 1000 Licenses.</t>
  </si>
  <si>
    <t>IDM - Identity Manager 1 Year 24x7 FortiCare Contract. 5000 Licenses.</t>
  </si>
  <si>
    <t>IDM - Identity Manager 1 Year 24x7 FortiCare Contract. 10000 Licenses.</t>
  </si>
  <si>
    <t>IDM - Identity Manager 1 Year 24x7 FortiCare Contract. 50000 Licenses.</t>
  </si>
  <si>
    <t>IDM - Identity Manager 1 Year 24x7 FortiCare Contract. 250K Licenses.</t>
  </si>
  <si>
    <t>Call for Quote</t>
  </si>
  <si>
    <t>Services</t>
  </si>
  <si>
    <t>Professional/Technical Services</t>
  </si>
  <si>
    <t xml:space="preserve"> Professional/Technical Services</t>
  </si>
  <si>
    <t>Hardware/Software Bundle</t>
  </si>
  <si>
    <t>Subscription</t>
  </si>
  <si>
    <t>Fortinet</t>
  </si>
  <si>
    <t>FORTICO-TERM</t>
  </si>
  <si>
    <t>Price determined by item and length of support, please call for pricing</t>
  </si>
  <si>
    <t>Support/License Renewal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</si>
</sst>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409]* #,##0.00_ ;_-[$$-409]* \-#,##0.00\ ;_-[$$-409]* &quot;-&quot;_ ;_-@_ "/>
    <numFmt numFmtId="165" formatCode="_([$$-409]* #,##0.00_);_([$$-409]* \(#,##0.00\);_([$$-409]* &quot;-&quot;??_);_(@_)"/>
  </numFmts>
  <fonts count="8" x14ac:knownFonts="1">
    <font>
      <sz val="11"/>
      <color theme="1"/>
      <name val="Calibri"/>
      <family val="2"/>
      <scheme val="minor"/>
    </font>
    <font>
      <sz val="11"/>
      <color theme="1"/>
      <name val="Calibri"/>
      <family val="2"/>
      <scheme val="minor"/>
    </font>
    <font>
      <b/>
      <sz val="11"/>
      <name val="Calibri"/>
      <family val="2"/>
      <scheme val="minor"/>
    </font>
    <font>
      <sz val="11"/>
      <name val="Times New Roman"/>
      <family val="1"/>
    </font>
    <font>
      <sz val="12"/>
      <color theme="1"/>
      <name val="Calibri"/>
      <family val="2"/>
      <scheme val="minor"/>
    </font>
    <font>
      <b/>
      <sz val="10"/>
      <name val="Calibri"/>
      <family val="2"/>
      <scheme val="minor"/>
    </font>
    <font>
      <sz val="10"/>
      <color theme="1"/>
      <name val="Calibri"/>
      <family val="2"/>
      <scheme val="minor"/>
    </font>
    <font>
      <sz val="1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
    <border>
      <left/>
      <right/>
      <top/>
      <bottom/>
      <diagonal/>
    </border>
    <border>
      <left/>
      <right style="medium">
        <color auto="1"/>
      </right>
      <top/>
      <bottom style="medium">
        <color auto="1"/>
      </bottom>
      <diagonal/>
    </border>
  </borders>
  <cellStyleXfs count="3">
    <xf numFmtId="0" fontId="0" fillId="0" borderId="0"/>
    <xf numFmtId="9" fontId="1" fillId="0" borderId="0" applyFont="0" applyFill="0" applyBorder="0" applyAlignment="0" applyProtection="0"/>
    <xf numFmtId="0" fontId="4" fillId="0" borderId="0"/>
  </cellStyleXfs>
  <cellXfs count="17">
    <xf numFmtId="0" fontId="0" fillId="0" borderId="0" xfId="0"/>
    <xf numFmtId="0" fontId="2" fillId="2" borderId="0" xfId="0" applyFont="1" applyFill="1"/>
    <xf numFmtId="0" fontId="0" fillId="0" borderId="0" xfId="0" applyAlignment="1"/>
    <xf numFmtId="0" fontId="3" fillId="0" borderId="1" xfId="0" applyFont="1" applyBorder="1" applyAlignment="1"/>
    <xf numFmtId="0" fontId="5" fillId="2" borderId="0" xfId="0" applyFont="1" applyFill="1" applyBorder="1"/>
    <xf numFmtId="0" fontId="6" fillId="0" borderId="0" xfId="0" applyFont="1" applyBorder="1"/>
    <xf numFmtId="0" fontId="5" fillId="2" borderId="0" xfId="0" applyFont="1" applyFill="1" applyBorder="1" applyAlignment="1">
      <alignment wrapText="1"/>
    </xf>
    <xf numFmtId="4" fontId="5" fillId="2" borderId="0" xfId="0" applyNumberFormat="1" applyFont="1" applyFill="1" applyBorder="1"/>
    <xf numFmtId="9" fontId="5" fillId="2" borderId="0" xfId="1" applyFont="1" applyFill="1" applyBorder="1"/>
    <xf numFmtId="0" fontId="7" fillId="0" borderId="0" xfId="0" applyFont="1" applyBorder="1" applyAlignment="1">
      <alignment wrapText="1"/>
    </xf>
    <xf numFmtId="0" fontId="7" fillId="0" borderId="0" xfId="0" applyFont="1" applyBorder="1"/>
    <xf numFmtId="164" fontId="7" fillId="0" borderId="0" xfId="0" applyNumberFormat="1" applyFont="1" applyBorder="1" applyAlignment="1">
      <alignment horizontal="right"/>
    </xf>
    <xf numFmtId="9" fontId="6" fillId="0" borderId="0" xfId="1" applyFont="1" applyBorder="1"/>
    <xf numFmtId="0" fontId="7" fillId="3" borderId="0" xfId="0" applyFont="1" applyFill="1" applyBorder="1"/>
    <xf numFmtId="9" fontId="7" fillId="0" borderId="0" xfId="1" applyFont="1" applyBorder="1" applyAlignment="1">
      <alignment horizontal="center"/>
    </xf>
    <xf numFmtId="0" fontId="6" fillId="0" borderId="0" xfId="0" applyFont="1" applyBorder="1" applyAlignment="1">
      <alignment wrapText="1"/>
    </xf>
    <xf numFmtId="165" fontId="0" fillId="0" borderId="0" xfId="0" applyNumberFormat="1"/>
  </cellXfs>
  <cellStyles count="3">
    <cellStyle name="Normal" xfId="0" builtinId="0"/>
    <cellStyle name="Normal 2" xfId="2" xr:uid="{DA7C3C25-6D91-47E7-A5A7-B1E4742165F6}"/>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BCA69-E512-4B44-9A48-AD1F40A1E2E4}">
  <dimension ref="A1:I12812"/>
  <sheetViews>
    <sheetView tabSelected="1" workbookViewId="0">
      <pane ySplit="1" topLeftCell="A12798" activePane="bottomLeft" state="frozen"/>
      <selection pane="bottomLeft" activeCell="D12815" sqref="D12815"/>
    </sheetView>
  </sheetViews>
  <sheetFormatPr defaultRowHeight="15" x14ac:dyDescent="0.25"/>
  <cols>
    <col min="1" max="1" width="8.42578125" bestFit="1" customWidth="1"/>
    <col min="2" max="2" width="26.5703125" style="5" bestFit="1" customWidth="1"/>
    <col min="3" max="3" width="29.42578125" style="5" bestFit="1" customWidth="1"/>
    <col min="4" max="4" width="80.42578125" style="15" customWidth="1"/>
    <col min="5" max="5" width="30.140625" style="5" bestFit="1" customWidth="1"/>
    <col min="6" max="6" width="22.42578125" style="5" customWidth="1"/>
    <col min="7" max="7" width="19.85546875" style="12" bestFit="1" customWidth="1"/>
    <col min="8" max="8" width="18.140625" bestFit="1" customWidth="1"/>
    <col min="9" max="9" width="9.140625" style="2"/>
  </cols>
  <sheetData>
    <row r="1" spans="1:8" x14ac:dyDescent="0.25">
      <c r="A1" s="1" t="s">
        <v>0</v>
      </c>
      <c r="B1" s="5" t="s">
        <v>24507</v>
      </c>
      <c r="C1" s="4" t="s">
        <v>1</v>
      </c>
      <c r="D1" s="6" t="s">
        <v>2</v>
      </c>
      <c r="E1" s="4" t="s">
        <v>3</v>
      </c>
      <c r="F1" s="7" t="s">
        <v>4</v>
      </c>
      <c r="G1" s="8" t="s">
        <v>5</v>
      </c>
      <c r="H1" s="1" t="s">
        <v>6</v>
      </c>
    </row>
    <row r="2" spans="1:8" x14ac:dyDescent="0.25">
      <c r="A2" t="s">
        <v>24512</v>
      </c>
      <c r="B2" s="5" t="s">
        <v>24510</v>
      </c>
      <c r="C2" s="5" t="s">
        <v>24510</v>
      </c>
      <c r="D2" s="9" t="s">
        <v>11</v>
      </c>
      <c r="E2" s="10" t="s">
        <v>10</v>
      </c>
      <c r="F2" s="11">
        <v>3500</v>
      </c>
      <c r="G2" s="12">
        <v>0.2</v>
      </c>
      <c r="H2" s="16">
        <f>F2*(1-G2)*(1+0.75%)</f>
        <v>2821</v>
      </c>
    </row>
    <row r="3" spans="1:8" x14ac:dyDescent="0.25">
      <c r="A3" t="s">
        <v>24512</v>
      </c>
      <c r="B3" s="5" t="s">
        <v>24510</v>
      </c>
      <c r="C3" s="5" t="s">
        <v>24510</v>
      </c>
      <c r="D3" s="9" t="s">
        <v>13</v>
      </c>
      <c r="E3" s="10" t="s">
        <v>12</v>
      </c>
      <c r="F3" s="11">
        <v>7000</v>
      </c>
      <c r="G3" s="12">
        <v>0.2</v>
      </c>
      <c r="H3" s="16">
        <f t="shared" ref="H3:H66" si="0">F3*(1-G3)*(1+0.75%)</f>
        <v>5642</v>
      </c>
    </row>
    <row r="4" spans="1:8" x14ac:dyDescent="0.25">
      <c r="A4" t="s">
        <v>24512</v>
      </c>
      <c r="B4" s="5" t="s">
        <v>24510</v>
      </c>
      <c r="C4" s="5" t="s">
        <v>24510</v>
      </c>
      <c r="D4" s="9" t="s">
        <v>15</v>
      </c>
      <c r="E4" s="10" t="s">
        <v>14</v>
      </c>
      <c r="F4" s="11">
        <v>11494.25</v>
      </c>
      <c r="G4" s="12">
        <v>0.2</v>
      </c>
      <c r="H4" s="16">
        <f t="shared" si="0"/>
        <v>9264.3654999999999</v>
      </c>
    </row>
    <row r="5" spans="1:8" x14ac:dyDescent="0.25">
      <c r="A5" t="s">
        <v>24512</v>
      </c>
      <c r="B5" s="5" t="s">
        <v>24510</v>
      </c>
      <c r="C5" s="5" t="s">
        <v>24510</v>
      </c>
      <c r="D5" s="9" t="s">
        <v>17</v>
      </c>
      <c r="E5" s="10" t="s">
        <v>16</v>
      </c>
      <c r="F5" s="11">
        <v>14000</v>
      </c>
      <c r="G5" s="12">
        <v>0.2</v>
      </c>
      <c r="H5" s="16">
        <f t="shared" si="0"/>
        <v>11284</v>
      </c>
    </row>
    <row r="6" spans="1:8" ht="26.25" x14ac:dyDescent="0.25">
      <c r="A6" t="s">
        <v>24512</v>
      </c>
      <c r="B6" s="5" t="s">
        <v>24510</v>
      </c>
      <c r="C6" s="5" t="s">
        <v>24510</v>
      </c>
      <c r="D6" s="9" t="s">
        <v>19</v>
      </c>
      <c r="E6" s="10" t="s">
        <v>18</v>
      </c>
      <c r="F6" s="11">
        <v>23000</v>
      </c>
      <c r="G6" s="12">
        <v>0.2</v>
      </c>
      <c r="H6" s="16">
        <f t="shared" si="0"/>
        <v>18538</v>
      </c>
    </row>
    <row r="7" spans="1:8" ht="26.25" x14ac:dyDescent="0.25">
      <c r="A7" t="s">
        <v>24512</v>
      </c>
      <c r="B7" s="5" t="s">
        <v>24510</v>
      </c>
      <c r="C7" s="5" t="s">
        <v>24510</v>
      </c>
      <c r="D7" s="9" t="s">
        <v>21</v>
      </c>
      <c r="E7" s="10" t="s">
        <v>20</v>
      </c>
      <c r="F7" s="11">
        <v>30000</v>
      </c>
      <c r="G7" s="12">
        <v>0.2</v>
      </c>
      <c r="H7" s="16">
        <f t="shared" si="0"/>
        <v>24180</v>
      </c>
    </row>
    <row r="8" spans="1:8" ht="26.25" x14ac:dyDescent="0.25">
      <c r="A8" t="s">
        <v>24512</v>
      </c>
      <c r="B8" s="5" t="s">
        <v>24510</v>
      </c>
      <c r="C8" s="5" t="s">
        <v>24510</v>
      </c>
      <c r="D8" s="9" t="s">
        <v>23</v>
      </c>
      <c r="E8" s="10" t="s">
        <v>22</v>
      </c>
      <c r="F8" s="11">
        <v>55000</v>
      </c>
      <c r="G8" s="12">
        <v>0.2</v>
      </c>
      <c r="H8" s="16">
        <f t="shared" si="0"/>
        <v>44330</v>
      </c>
    </row>
    <row r="9" spans="1:8" ht="26.25" x14ac:dyDescent="0.25">
      <c r="A9" t="s">
        <v>24512</v>
      </c>
      <c r="B9" s="5" t="s">
        <v>24510</v>
      </c>
      <c r="C9" s="5" t="s">
        <v>24510</v>
      </c>
      <c r="D9" s="9" t="s">
        <v>25</v>
      </c>
      <c r="E9" s="10" t="s">
        <v>24</v>
      </c>
      <c r="F9" s="11">
        <v>85000</v>
      </c>
      <c r="G9" s="12">
        <v>0.2</v>
      </c>
      <c r="H9" s="16">
        <f t="shared" si="0"/>
        <v>68510</v>
      </c>
    </row>
    <row r="10" spans="1:8" ht="26.25" x14ac:dyDescent="0.25">
      <c r="A10" t="s">
        <v>24512</v>
      </c>
      <c r="B10" s="5" t="s">
        <v>24510</v>
      </c>
      <c r="C10" s="5" t="s">
        <v>24510</v>
      </c>
      <c r="D10" s="9" t="s">
        <v>27</v>
      </c>
      <c r="E10" s="10" t="s">
        <v>26</v>
      </c>
      <c r="F10" s="11">
        <v>140000</v>
      </c>
      <c r="G10" s="12">
        <v>0.2</v>
      </c>
      <c r="H10" s="16">
        <f t="shared" si="0"/>
        <v>112840</v>
      </c>
    </row>
    <row r="11" spans="1:8" ht="51.75" x14ac:dyDescent="0.25">
      <c r="A11" t="s">
        <v>24512</v>
      </c>
      <c r="B11" s="5" t="s">
        <v>24510</v>
      </c>
      <c r="C11" s="5" t="s">
        <v>24510</v>
      </c>
      <c r="D11" s="9" t="s">
        <v>29</v>
      </c>
      <c r="E11" s="10" t="s">
        <v>28</v>
      </c>
      <c r="F11" s="11">
        <v>99995</v>
      </c>
      <c r="G11" s="12">
        <v>0.2</v>
      </c>
      <c r="H11" s="16">
        <f t="shared" si="0"/>
        <v>80595.97</v>
      </c>
    </row>
    <row r="12" spans="1:8" ht="51.75" x14ac:dyDescent="0.25">
      <c r="A12" t="s">
        <v>24512</v>
      </c>
      <c r="B12" s="5" t="s">
        <v>24510</v>
      </c>
      <c r="C12" s="5" t="s">
        <v>24510</v>
      </c>
      <c r="D12" s="9" t="s">
        <v>31</v>
      </c>
      <c r="E12" s="10" t="s">
        <v>30</v>
      </c>
      <c r="F12" s="11">
        <v>174995</v>
      </c>
      <c r="G12" s="12">
        <v>0.2</v>
      </c>
      <c r="H12" s="16">
        <f t="shared" si="0"/>
        <v>141045.97</v>
      </c>
    </row>
    <row r="13" spans="1:8" ht="51.75" x14ac:dyDescent="0.25">
      <c r="A13" t="s">
        <v>24512</v>
      </c>
      <c r="B13" s="5" t="s">
        <v>24510</v>
      </c>
      <c r="C13" s="5" t="s">
        <v>24510</v>
      </c>
      <c r="D13" s="9" t="s">
        <v>33</v>
      </c>
      <c r="E13" s="10" t="s">
        <v>32</v>
      </c>
      <c r="F13" s="11">
        <v>399995</v>
      </c>
      <c r="G13" s="12">
        <v>0.2</v>
      </c>
      <c r="H13" s="16">
        <f t="shared" si="0"/>
        <v>322395.97000000003</v>
      </c>
    </row>
    <row r="14" spans="1:8" ht="51.75" x14ac:dyDescent="0.25">
      <c r="A14" t="s">
        <v>24512</v>
      </c>
      <c r="B14" s="5" t="s">
        <v>24510</v>
      </c>
      <c r="C14" s="5" t="s">
        <v>24510</v>
      </c>
      <c r="D14" s="9" t="s">
        <v>35</v>
      </c>
      <c r="E14" s="10" t="s">
        <v>34</v>
      </c>
      <c r="F14" s="11">
        <v>499995</v>
      </c>
      <c r="G14" s="12">
        <v>0.2</v>
      </c>
      <c r="H14" s="16">
        <f t="shared" si="0"/>
        <v>402995.97000000003</v>
      </c>
    </row>
    <row r="15" spans="1:8" ht="51.75" x14ac:dyDescent="0.25">
      <c r="A15" t="s">
        <v>24512</v>
      </c>
      <c r="B15" s="5" t="s">
        <v>24510</v>
      </c>
      <c r="C15" s="5" t="s">
        <v>24510</v>
      </c>
      <c r="D15" s="9" t="s">
        <v>37</v>
      </c>
      <c r="E15" s="10" t="s">
        <v>36</v>
      </c>
      <c r="F15" s="11">
        <v>699995</v>
      </c>
      <c r="G15" s="12">
        <v>0.2</v>
      </c>
      <c r="H15" s="16">
        <f t="shared" si="0"/>
        <v>564195.97000000009</v>
      </c>
    </row>
    <row r="16" spans="1:8" ht="26.25" x14ac:dyDescent="0.25">
      <c r="A16" t="s">
        <v>24512</v>
      </c>
      <c r="B16" s="5" t="s">
        <v>24510</v>
      </c>
      <c r="C16" s="5" t="s">
        <v>24510</v>
      </c>
      <c r="D16" s="9" t="s">
        <v>39</v>
      </c>
      <c r="E16" s="10" t="s">
        <v>38</v>
      </c>
      <c r="F16" s="11">
        <v>6</v>
      </c>
      <c r="G16" s="12">
        <v>0.2</v>
      </c>
      <c r="H16" s="16">
        <f t="shared" si="0"/>
        <v>4.8360000000000012</v>
      </c>
    </row>
    <row r="17" spans="1:8" ht="26.25" x14ac:dyDescent="0.25">
      <c r="A17" t="s">
        <v>24512</v>
      </c>
      <c r="B17" s="5" t="s">
        <v>24510</v>
      </c>
      <c r="C17" s="5" t="s">
        <v>24510</v>
      </c>
      <c r="D17" s="9" t="s">
        <v>41</v>
      </c>
      <c r="E17" s="10" t="s">
        <v>40</v>
      </c>
      <c r="F17" s="11">
        <v>6</v>
      </c>
      <c r="G17" s="12">
        <v>0.2</v>
      </c>
      <c r="H17" s="16">
        <f t="shared" si="0"/>
        <v>4.8360000000000012</v>
      </c>
    </row>
    <row r="18" spans="1:8" ht="26.25" x14ac:dyDescent="0.25">
      <c r="A18" t="s">
        <v>24512</v>
      </c>
      <c r="B18" s="5" t="s">
        <v>24510</v>
      </c>
      <c r="C18" s="5" t="s">
        <v>24510</v>
      </c>
      <c r="D18" s="9" t="s">
        <v>43</v>
      </c>
      <c r="E18" s="10" t="s">
        <v>42</v>
      </c>
      <c r="F18" s="11">
        <v>6</v>
      </c>
      <c r="G18" s="12">
        <v>0.2</v>
      </c>
      <c r="H18" s="16">
        <f t="shared" si="0"/>
        <v>4.8360000000000012</v>
      </c>
    </row>
    <row r="19" spans="1:8" ht="26.25" x14ac:dyDescent="0.25">
      <c r="A19" t="s">
        <v>24512</v>
      </c>
      <c r="B19" s="5" t="s">
        <v>24510</v>
      </c>
      <c r="C19" s="5" t="s">
        <v>24510</v>
      </c>
      <c r="D19" s="9" t="s">
        <v>45</v>
      </c>
      <c r="E19" s="10" t="s">
        <v>44</v>
      </c>
      <c r="F19" s="11">
        <v>6</v>
      </c>
      <c r="G19" s="12">
        <v>0.2</v>
      </c>
      <c r="H19" s="16">
        <f t="shared" si="0"/>
        <v>4.8360000000000012</v>
      </c>
    </row>
    <row r="20" spans="1:8" x14ac:dyDescent="0.25">
      <c r="A20" t="s">
        <v>24512</v>
      </c>
      <c r="B20" s="5" t="s">
        <v>24510</v>
      </c>
      <c r="C20" s="5" t="s">
        <v>24510</v>
      </c>
      <c r="D20" s="9" t="s">
        <v>47</v>
      </c>
      <c r="E20" s="10" t="s">
        <v>46</v>
      </c>
      <c r="F20" s="11">
        <v>50</v>
      </c>
      <c r="G20" s="12">
        <v>0.2</v>
      </c>
      <c r="H20" s="16">
        <f t="shared" si="0"/>
        <v>40.300000000000004</v>
      </c>
    </row>
    <row r="21" spans="1:8" x14ac:dyDescent="0.25">
      <c r="A21" t="s">
        <v>24512</v>
      </c>
      <c r="B21" s="5" t="s">
        <v>24510</v>
      </c>
      <c r="C21" s="5" t="s">
        <v>24510</v>
      </c>
      <c r="D21" s="9" t="s">
        <v>49</v>
      </c>
      <c r="E21" s="10" t="s">
        <v>48</v>
      </c>
      <c r="F21" s="11">
        <v>50</v>
      </c>
      <c r="G21" s="12">
        <v>0.2</v>
      </c>
      <c r="H21" s="16">
        <f t="shared" si="0"/>
        <v>40.300000000000004</v>
      </c>
    </row>
    <row r="22" spans="1:8" x14ac:dyDescent="0.25">
      <c r="A22" t="s">
        <v>24512</v>
      </c>
      <c r="B22" s="5" t="s">
        <v>24510</v>
      </c>
      <c r="C22" s="5" t="s">
        <v>24510</v>
      </c>
      <c r="D22" s="9" t="s">
        <v>51</v>
      </c>
      <c r="E22" s="10" t="s">
        <v>50</v>
      </c>
      <c r="F22" s="11">
        <v>50</v>
      </c>
      <c r="G22" s="12">
        <v>0.2</v>
      </c>
      <c r="H22" s="16">
        <f t="shared" si="0"/>
        <v>40.300000000000004</v>
      </c>
    </row>
    <row r="23" spans="1:8" x14ac:dyDescent="0.25">
      <c r="A23" t="s">
        <v>24512</v>
      </c>
      <c r="B23" s="5" t="s">
        <v>24510</v>
      </c>
      <c r="C23" s="5" t="s">
        <v>24510</v>
      </c>
      <c r="D23" s="9" t="s">
        <v>53</v>
      </c>
      <c r="E23" s="10" t="s">
        <v>52</v>
      </c>
      <c r="F23" s="11">
        <v>50</v>
      </c>
      <c r="G23" s="12">
        <v>0.2</v>
      </c>
      <c r="H23" s="16">
        <f t="shared" si="0"/>
        <v>40.300000000000004</v>
      </c>
    </row>
    <row r="24" spans="1:8" ht="39" x14ac:dyDescent="0.25">
      <c r="A24" t="s">
        <v>24512</v>
      </c>
      <c r="B24" s="5" t="s">
        <v>24510</v>
      </c>
      <c r="C24" s="5" t="s">
        <v>24510</v>
      </c>
      <c r="D24" s="9" t="s">
        <v>55</v>
      </c>
      <c r="E24" s="10" t="s">
        <v>54</v>
      </c>
      <c r="F24" s="11">
        <v>9</v>
      </c>
      <c r="G24" s="12">
        <v>0.2</v>
      </c>
      <c r="H24" s="16">
        <f t="shared" si="0"/>
        <v>7.2540000000000004</v>
      </c>
    </row>
    <row r="25" spans="1:8" ht="39" x14ac:dyDescent="0.25">
      <c r="A25" t="s">
        <v>24512</v>
      </c>
      <c r="B25" s="5" t="s">
        <v>24510</v>
      </c>
      <c r="C25" s="5" t="s">
        <v>24510</v>
      </c>
      <c r="D25" s="9" t="s">
        <v>57</v>
      </c>
      <c r="E25" s="10" t="s">
        <v>56</v>
      </c>
      <c r="F25" s="11">
        <v>9</v>
      </c>
      <c r="G25" s="12">
        <v>0.2</v>
      </c>
      <c r="H25" s="16">
        <f t="shared" si="0"/>
        <v>7.2540000000000004</v>
      </c>
    </row>
    <row r="26" spans="1:8" ht="39" x14ac:dyDescent="0.25">
      <c r="A26" t="s">
        <v>24512</v>
      </c>
      <c r="B26" s="5" t="s">
        <v>24510</v>
      </c>
      <c r="C26" s="5" t="s">
        <v>24510</v>
      </c>
      <c r="D26" s="9" t="s">
        <v>59</v>
      </c>
      <c r="E26" s="10" t="s">
        <v>58</v>
      </c>
      <c r="F26" s="11">
        <v>9</v>
      </c>
      <c r="G26" s="12">
        <v>0.2</v>
      </c>
      <c r="H26" s="16">
        <f t="shared" si="0"/>
        <v>7.2540000000000004</v>
      </c>
    </row>
    <row r="27" spans="1:8" ht="39" x14ac:dyDescent="0.25">
      <c r="A27" t="s">
        <v>24512</v>
      </c>
      <c r="B27" s="5" t="s">
        <v>24510</v>
      </c>
      <c r="C27" s="5" t="s">
        <v>24510</v>
      </c>
      <c r="D27" s="9" t="s">
        <v>61</v>
      </c>
      <c r="E27" s="10" t="s">
        <v>60</v>
      </c>
      <c r="F27" s="11">
        <v>9</v>
      </c>
      <c r="G27" s="12">
        <v>0.2</v>
      </c>
      <c r="H27" s="16">
        <f t="shared" si="0"/>
        <v>7.2540000000000004</v>
      </c>
    </row>
    <row r="28" spans="1:8" x14ac:dyDescent="0.25">
      <c r="A28" t="s">
        <v>24512</v>
      </c>
      <c r="B28" s="5" t="s">
        <v>24510</v>
      </c>
      <c r="C28" s="5" t="s">
        <v>24510</v>
      </c>
      <c r="D28" s="9" t="s">
        <v>63</v>
      </c>
      <c r="E28" s="10" t="s">
        <v>62</v>
      </c>
      <c r="F28" s="11">
        <v>25</v>
      </c>
      <c r="G28" s="12">
        <v>0.2</v>
      </c>
      <c r="H28" s="16">
        <f t="shared" si="0"/>
        <v>20.150000000000002</v>
      </c>
    </row>
    <row r="29" spans="1:8" x14ac:dyDescent="0.25">
      <c r="A29" t="s">
        <v>24512</v>
      </c>
      <c r="B29" s="5" t="s">
        <v>24510</v>
      </c>
      <c r="C29" s="5" t="s">
        <v>24510</v>
      </c>
      <c r="D29" s="9" t="s">
        <v>65</v>
      </c>
      <c r="E29" s="10" t="s">
        <v>64</v>
      </c>
      <c r="F29" s="11">
        <v>25</v>
      </c>
      <c r="G29" s="12">
        <v>0.2</v>
      </c>
      <c r="H29" s="16">
        <f t="shared" si="0"/>
        <v>20.150000000000002</v>
      </c>
    </row>
    <row r="30" spans="1:8" x14ac:dyDescent="0.25">
      <c r="A30" t="s">
        <v>24512</v>
      </c>
      <c r="B30" s="5" t="s">
        <v>24510</v>
      </c>
      <c r="C30" s="5" t="s">
        <v>24510</v>
      </c>
      <c r="D30" s="9" t="s">
        <v>67</v>
      </c>
      <c r="E30" s="10" t="s">
        <v>66</v>
      </c>
      <c r="F30" s="11">
        <v>25</v>
      </c>
      <c r="G30" s="12">
        <v>0.2</v>
      </c>
      <c r="H30" s="16">
        <f t="shared" si="0"/>
        <v>20.150000000000002</v>
      </c>
    </row>
    <row r="31" spans="1:8" x14ac:dyDescent="0.25">
      <c r="A31" t="s">
        <v>24512</v>
      </c>
      <c r="B31" s="5" t="s">
        <v>24510</v>
      </c>
      <c r="C31" s="5" t="s">
        <v>24510</v>
      </c>
      <c r="D31" s="9" t="s">
        <v>69</v>
      </c>
      <c r="E31" s="10" t="s">
        <v>68</v>
      </c>
      <c r="F31" s="11">
        <v>25</v>
      </c>
      <c r="G31" s="12">
        <v>0.2</v>
      </c>
      <c r="H31" s="16">
        <f t="shared" si="0"/>
        <v>20.150000000000002</v>
      </c>
    </row>
    <row r="32" spans="1:8" x14ac:dyDescent="0.25">
      <c r="A32" t="s">
        <v>24512</v>
      </c>
      <c r="B32" s="5" t="s">
        <v>24510</v>
      </c>
      <c r="C32" s="5" t="s">
        <v>24510</v>
      </c>
      <c r="D32" s="9" t="s">
        <v>71</v>
      </c>
      <c r="E32" s="10" t="s">
        <v>70</v>
      </c>
      <c r="F32" s="11">
        <v>25</v>
      </c>
      <c r="G32" s="12">
        <v>0.2</v>
      </c>
      <c r="H32" s="16">
        <f t="shared" si="0"/>
        <v>20.150000000000002</v>
      </c>
    </row>
    <row r="33" spans="1:8" ht="26.25" x14ac:dyDescent="0.25">
      <c r="A33" t="s">
        <v>24512</v>
      </c>
      <c r="B33" s="5" t="s">
        <v>24510</v>
      </c>
      <c r="C33" s="5" t="s">
        <v>24510</v>
      </c>
      <c r="D33" s="9" t="s">
        <v>73</v>
      </c>
      <c r="E33" s="10" t="s">
        <v>72</v>
      </c>
      <c r="F33" s="11">
        <v>150</v>
      </c>
      <c r="G33" s="12">
        <v>0.2</v>
      </c>
      <c r="H33" s="16">
        <f t="shared" si="0"/>
        <v>120.9</v>
      </c>
    </row>
    <row r="34" spans="1:8" ht="26.25" x14ac:dyDescent="0.25">
      <c r="A34" t="s">
        <v>24512</v>
      </c>
      <c r="B34" s="5" t="s">
        <v>24510</v>
      </c>
      <c r="C34" s="5" t="s">
        <v>24510</v>
      </c>
      <c r="D34" s="9" t="s">
        <v>75</v>
      </c>
      <c r="E34" s="10" t="s">
        <v>74</v>
      </c>
      <c r="F34" s="11">
        <v>150</v>
      </c>
      <c r="G34" s="12">
        <v>0.2</v>
      </c>
      <c r="H34" s="16">
        <f t="shared" si="0"/>
        <v>120.9</v>
      </c>
    </row>
    <row r="35" spans="1:8" x14ac:dyDescent="0.25">
      <c r="A35" t="s">
        <v>24512</v>
      </c>
      <c r="B35" s="5" t="s">
        <v>24510</v>
      </c>
      <c r="C35" s="5" t="s">
        <v>24510</v>
      </c>
      <c r="D35" s="9" t="s">
        <v>77</v>
      </c>
      <c r="E35" s="10" t="s">
        <v>76</v>
      </c>
      <c r="F35" s="11">
        <v>11</v>
      </c>
      <c r="G35" s="12">
        <v>0.2</v>
      </c>
      <c r="H35" s="16">
        <f t="shared" si="0"/>
        <v>8.8660000000000014</v>
      </c>
    </row>
    <row r="36" spans="1:8" x14ac:dyDescent="0.25">
      <c r="A36" t="s">
        <v>24512</v>
      </c>
      <c r="B36" s="5" t="s">
        <v>24510</v>
      </c>
      <c r="C36" s="5" t="s">
        <v>24510</v>
      </c>
      <c r="D36" s="9" t="s">
        <v>79</v>
      </c>
      <c r="E36" s="10" t="s">
        <v>78</v>
      </c>
      <c r="F36" s="11">
        <v>80</v>
      </c>
      <c r="G36" s="12">
        <v>0.2</v>
      </c>
      <c r="H36" s="16">
        <f t="shared" si="0"/>
        <v>64.48</v>
      </c>
    </row>
    <row r="37" spans="1:8" x14ac:dyDescent="0.25">
      <c r="A37" t="s">
        <v>24512</v>
      </c>
      <c r="B37" s="5" t="s">
        <v>24510</v>
      </c>
      <c r="C37" s="5" t="s">
        <v>24510</v>
      </c>
      <c r="D37" s="9" t="s">
        <v>81</v>
      </c>
      <c r="E37" s="10" t="s">
        <v>80</v>
      </c>
      <c r="F37" s="11">
        <v>250</v>
      </c>
      <c r="G37" s="12">
        <v>0.2</v>
      </c>
      <c r="H37" s="16">
        <f t="shared" si="0"/>
        <v>201.5</v>
      </c>
    </row>
    <row r="38" spans="1:8" x14ac:dyDescent="0.25">
      <c r="A38" t="s">
        <v>24512</v>
      </c>
      <c r="B38" s="5" t="s">
        <v>24510</v>
      </c>
      <c r="C38" s="5" t="s">
        <v>24510</v>
      </c>
      <c r="D38" s="9" t="s">
        <v>83</v>
      </c>
      <c r="E38" s="10" t="s">
        <v>82</v>
      </c>
      <c r="F38" s="11">
        <v>11</v>
      </c>
      <c r="G38" s="12">
        <v>0.2</v>
      </c>
      <c r="H38" s="16">
        <f t="shared" si="0"/>
        <v>8.8660000000000014</v>
      </c>
    </row>
    <row r="39" spans="1:8" x14ac:dyDescent="0.25">
      <c r="A39" t="s">
        <v>24512</v>
      </c>
      <c r="B39" s="5" t="s">
        <v>24510</v>
      </c>
      <c r="C39" s="5" t="s">
        <v>24510</v>
      </c>
      <c r="D39" s="9" t="s">
        <v>85</v>
      </c>
      <c r="E39" s="10" t="s">
        <v>84</v>
      </c>
      <c r="F39" s="11">
        <v>175</v>
      </c>
      <c r="G39" s="12">
        <v>0.2</v>
      </c>
      <c r="H39" s="16">
        <f t="shared" si="0"/>
        <v>141.05000000000001</v>
      </c>
    </row>
    <row r="40" spans="1:8" ht="26.25" x14ac:dyDescent="0.25">
      <c r="A40" t="s">
        <v>24512</v>
      </c>
      <c r="B40" s="5" t="s">
        <v>24510</v>
      </c>
      <c r="C40" s="5" t="s">
        <v>24510</v>
      </c>
      <c r="D40" s="9" t="s">
        <v>87</v>
      </c>
      <c r="E40" s="10" t="s">
        <v>86</v>
      </c>
      <c r="F40" s="11">
        <v>499</v>
      </c>
      <c r="G40" s="12">
        <v>0.2</v>
      </c>
      <c r="H40" s="16">
        <f t="shared" si="0"/>
        <v>402.19400000000007</v>
      </c>
    </row>
    <row r="41" spans="1:8" ht="26.25" x14ac:dyDescent="0.25">
      <c r="A41" t="s">
        <v>24512</v>
      </c>
      <c r="B41" s="5" t="s">
        <v>24510</v>
      </c>
      <c r="C41" s="5" t="s">
        <v>24510</v>
      </c>
      <c r="D41" s="9" t="s">
        <v>89</v>
      </c>
      <c r="E41" s="10" t="s">
        <v>88</v>
      </c>
      <c r="F41" s="11">
        <v>400</v>
      </c>
      <c r="G41" s="12">
        <v>0.2</v>
      </c>
      <c r="H41" s="16">
        <f t="shared" si="0"/>
        <v>322.40000000000003</v>
      </c>
    </row>
    <row r="42" spans="1:8" ht="39" x14ac:dyDescent="0.25">
      <c r="A42" t="s">
        <v>24512</v>
      </c>
      <c r="B42" s="5" t="s">
        <v>24510</v>
      </c>
      <c r="C42" s="5" t="s">
        <v>24510</v>
      </c>
      <c r="D42" s="9" t="s">
        <v>91</v>
      </c>
      <c r="E42" s="10" t="s">
        <v>90</v>
      </c>
      <c r="F42" s="11">
        <v>29</v>
      </c>
      <c r="G42" s="12">
        <v>0.2</v>
      </c>
      <c r="H42" s="16">
        <f t="shared" si="0"/>
        <v>23.374000000000006</v>
      </c>
    </row>
    <row r="43" spans="1:8" ht="39" x14ac:dyDescent="0.25">
      <c r="A43" t="s">
        <v>24512</v>
      </c>
      <c r="B43" s="5" t="s">
        <v>24510</v>
      </c>
      <c r="C43" s="5" t="s">
        <v>24510</v>
      </c>
      <c r="D43" s="9" t="s">
        <v>93</v>
      </c>
      <c r="E43" s="10" t="s">
        <v>92</v>
      </c>
      <c r="F43" s="11">
        <v>29</v>
      </c>
      <c r="G43" s="12">
        <v>0.2</v>
      </c>
      <c r="H43" s="16">
        <f t="shared" si="0"/>
        <v>23.374000000000006</v>
      </c>
    </row>
    <row r="44" spans="1:8" x14ac:dyDescent="0.25">
      <c r="A44" t="s">
        <v>24512</v>
      </c>
      <c r="B44" s="5" t="s">
        <v>24510</v>
      </c>
      <c r="C44" s="5" t="s">
        <v>24510</v>
      </c>
      <c r="D44" s="9" t="s">
        <v>95</v>
      </c>
      <c r="E44" s="10" t="s">
        <v>94</v>
      </c>
      <c r="F44" s="11">
        <v>40</v>
      </c>
      <c r="G44" s="12">
        <v>0.2</v>
      </c>
      <c r="H44" s="16">
        <f t="shared" si="0"/>
        <v>32.24</v>
      </c>
    </row>
    <row r="45" spans="1:8" x14ac:dyDescent="0.25">
      <c r="A45" t="s">
        <v>24512</v>
      </c>
      <c r="B45" s="5" t="s">
        <v>24510</v>
      </c>
      <c r="C45" s="5" t="s">
        <v>24510</v>
      </c>
      <c r="D45" s="9" t="s">
        <v>97</v>
      </c>
      <c r="E45" s="10" t="s">
        <v>96</v>
      </c>
      <c r="F45" s="11">
        <v>240</v>
      </c>
      <c r="G45" s="12">
        <v>0.2</v>
      </c>
      <c r="H45" s="16">
        <f t="shared" si="0"/>
        <v>193.44</v>
      </c>
    </row>
    <row r="46" spans="1:8" ht="51.75" x14ac:dyDescent="0.25">
      <c r="A46" t="s">
        <v>24512</v>
      </c>
      <c r="B46" s="5" t="s">
        <v>24510</v>
      </c>
      <c r="C46" s="5" t="s">
        <v>24510</v>
      </c>
      <c r="D46" s="9" t="s">
        <v>99</v>
      </c>
      <c r="E46" s="10" t="s">
        <v>98</v>
      </c>
      <c r="F46" s="11">
        <v>199</v>
      </c>
      <c r="G46" s="12">
        <v>0.2</v>
      </c>
      <c r="H46" s="16">
        <f t="shared" si="0"/>
        <v>160.39400000000003</v>
      </c>
    </row>
    <row r="47" spans="1:8" ht="26.25" x14ac:dyDescent="0.25">
      <c r="A47" t="s">
        <v>24512</v>
      </c>
      <c r="B47" s="5" t="s">
        <v>24510</v>
      </c>
      <c r="C47" s="5" t="s">
        <v>24510</v>
      </c>
      <c r="D47" s="9" t="s">
        <v>101</v>
      </c>
      <c r="E47" s="10" t="s">
        <v>100</v>
      </c>
      <c r="F47" s="11">
        <v>265</v>
      </c>
      <c r="G47" s="12">
        <v>0.2</v>
      </c>
      <c r="H47" s="16">
        <f t="shared" si="0"/>
        <v>213.59</v>
      </c>
    </row>
    <row r="48" spans="1:8" ht="26.25" x14ac:dyDescent="0.25">
      <c r="A48" t="s">
        <v>24512</v>
      </c>
      <c r="B48" s="5" t="s">
        <v>24510</v>
      </c>
      <c r="C48" s="5" t="s">
        <v>24510</v>
      </c>
      <c r="D48" s="9" t="s">
        <v>103</v>
      </c>
      <c r="E48" s="10" t="s">
        <v>102</v>
      </c>
      <c r="F48" s="11">
        <v>175</v>
      </c>
      <c r="G48" s="12">
        <v>0.2</v>
      </c>
      <c r="H48" s="16">
        <f t="shared" si="0"/>
        <v>141.05000000000001</v>
      </c>
    </row>
    <row r="49" spans="1:8" ht="26.25" x14ac:dyDescent="0.25">
      <c r="A49" t="s">
        <v>24512</v>
      </c>
      <c r="B49" s="5" t="s">
        <v>24510</v>
      </c>
      <c r="C49" s="5" t="s">
        <v>24510</v>
      </c>
      <c r="D49" s="9" t="s">
        <v>105</v>
      </c>
      <c r="E49" s="10" t="s">
        <v>104</v>
      </c>
      <c r="F49" s="11">
        <v>120</v>
      </c>
      <c r="G49" s="12">
        <v>0.2</v>
      </c>
      <c r="H49" s="16">
        <f t="shared" si="0"/>
        <v>96.72</v>
      </c>
    </row>
    <row r="50" spans="1:8" x14ac:dyDescent="0.25">
      <c r="A50" t="s">
        <v>24512</v>
      </c>
      <c r="B50" s="5" t="s">
        <v>24510</v>
      </c>
      <c r="C50" s="5" t="s">
        <v>24510</v>
      </c>
      <c r="D50" s="9" t="s">
        <v>107</v>
      </c>
      <c r="E50" s="10" t="s">
        <v>106</v>
      </c>
      <c r="F50" s="11">
        <v>400</v>
      </c>
      <c r="G50" s="12">
        <v>0.2</v>
      </c>
      <c r="H50" s="16">
        <f t="shared" si="0"/>
        <v>322.40000000000003</v>
      </c>
    </row>
    <row r="51" spans="1:8" ht="39" x14ac:dyDescent="0.25">
      <c r="A51" t="s">
        <v>24512</v>
      </c>
      <c r="B51" s="5" t="s">
        <v>24510</v>
      </c>
      <c r="C51" s="5" t="s">
        <v>24510</v>
      </c>
      <c r="D51" s="9" t="s">
        <v>109</v>
      </c>
      <c r="E51" s="10" t="s">
        <v>108</v>
      </c>
      <c r="F51" s="11">
        <v>29</v>
      </c>
      <c r="G51" s="12">
        <v>0.2</v>
      </c>
      <c r="H51" s="16">
        <f t="shared" si="0"/>
        <v>23.374000000000006</v>
      </c>
    </row>
    <row r="52" spans="1:8" ht="39" x14ac:dyDescent="0.25">
      <c r="A52" t="s">
        <v>24512</v>
      </c>
      <c r="B52" s="5" t="s">
        <v>24510</v>
      </c>
      <c r="C52" s="5" t="s">
        <v>24510</v>
      </c>
      <c r="D52" s="9" t="s">
        <v>111</v>
      </c>
      <c r="E52" s="10" t="s">
        <v>110</v>
      </c>
      <c r="F52" s="11">
        <v>29</v>
      </c>
      <c r="G52" s="12">
        <v>0.2</v>
      </c>
      <c r="H52" s="16">
        <f t="shared" si="0"/>
        <v>23.374000000000006</v>
      </c>
    </row>
    <row r="53" spans="1:8" ht="39" x14ac:dyDescent="0.25">
      <c r="A53" t="s">
        <v>24512</v>
      </c>
      <c r="B53" s="5" t="s">
        <v>24510</v>
      </c>
      <c r="C53" s="5" t="s">
        <v>24510</v>
      </c>
      <c r="D53" s="9" t="s">
        <v>113</v>
      </c>
      <c r="E53" s="10" t="s">
        <v>112</v>
      </c>
      <c r="F53" s="11">
        <v>29</v>
      </c>
      <c r="G53" s="12">
        <v>0.2</v>
      </c>
      <c r="H53" s="16">
        <f t="shared" si="0"/>
        <v>23.374000000000006</v>
      </c>
    </row>
    <row r="54" spans="1:8" ht="39" x14ac:dyDescent="0.25">
      <c r="A54" t="s">
        <v>24512</v>
      </c>
      <c r="B54" s="5" t="s">
        <v>24510</v>
      </c>
      <c r="C54" s="5" t="s">
        <v>24510</v>
      </c>
      <c r="D54" s="9" t="s">
        <v>115</v>
      </c>
      <c r="E54" s="10" t="s">
        <v>114</v>
      </c>
      <c r="F54" s="11">
        <v>29</v>
      </c>
      <c r="G54" s="12">
        <v>0.2</v>
      </c>
      <c r="H54" s="16">
        <f t="shared" si="0"/>
        <v>23.374000000000006</v>
      </c>
    </row>
    <row r="55" spans="1:8" ht="39" x14ac:dyDescent="0.25">
      <c r="A55" t="s">
        <v>24512</v>
      </c>
      <c r="B55" s="5" t="s">
        <v>24510</v>
      </c>
      <c r="C55" s="5" t="s">
        <v>24510</v>
      </c>
      <c r="D55" s="9" t="s">
        <v>117</v>
      </c>
      <c r="E55" s="10" t="s">
        <v>116</v>
      </c>
      <c r="F55" s="11">
        <v>29</v>
      </c>
      <c r="G55" s="12">
        <v>0.2</v>
      </c>
      <c r="H55" s="16">
        <f t="shared" si="0"/>
        <v>23.374000000000006</v>
      </c>
    </row>
    <row r="56" spans="1:8" x14ac:dyDescent="0.25">
      <c r="A56" t="s">
        <v>24512</v>
      </c>
      <c r="B56" s="5" t="s">
        <v>24510</v>
      </c>
      <c r="C56" s="5" t="s">
        <v>24510</v>
      </c>
      <c r="D56" s="9" t="s">
        <v>119</v>
      </c>
      <c r="E56" s="10" t="s">
        <v>118</v>
      </c>
      <c r="F56" s="11">
        <v>49</v>
      </c>
      <c r="G56" s="12">
        <v>0.2</v>
      </c>
      <c r="H56" s="16">
        <f t="shared" si="0"/>
        <v>39.494000000000007</v>
      </c>
    </row>
    <row r="57" spans="1:8" x14ac:dyDescent="0.25">
      <c r="A57" t="s">
        <v>24512</v>
      </c>
      <c r="B57" s="5" t="s">
        <v>24510</v>
      </c>
      <c r="C57" s="5" t="s">
        <v>24510</v>
      </c>
      <c r="D57" s="9" t="s">
        <v>121</v>
      </c>
      <c r="E57" s="10" t="s">
        <v>120</v>
      </c>
      <c r="F57" s="11">
        <v>29</v>
      </c>
      <c r="G57" s="12">
        <v>0.2</v>
      </c>
      <c r="H57" s="16">
        <f t="shared" si="0"/>
        <v>23.374000000000006</v>
      </c>
    </row>
    <row r="58" spans="1:8" x14ac:dyDescent="0.25">
      <c r="A58" t="s">
        <v>24512</v>
      </c>
      <c r="B58" s="5" t="s">
        <v>24510</v>
      </c>
      <c r="C58" s="5" t="s">
        <v>24510</v>
      </c>
      <c r="D58" s="9" t="s">
        <v>123</v>
      </c>
      <c r="E58" s="10" t="s">
        <v>122</v>
      </c>
      <c r="F58" s="11">
        <v>29</v>
      </c>
      <c r="G58" s="12">
        <v>0.2</v>
      </c>
      <c r="H58" s="16">
        <f t="shared" si="0"/>
        <v>23.374000000000006</v>
      </c>
    </row>
    <row r="59" spans="1:8" x14ac:dyDescent="0.25">
      <c r="A59" t="s">
        <v>24512</v>
      </c>
      <c r="B59" s="5" t="s">
        <v>24510</v>
      </c>
      <c r="C59" s="5" t="s">
        <v>24510</v>
      </c>
      <c r="D59" s="9" t="s">
        <v>125</v>
      </c>
      <c r="E59" s="10" t="s">
        <v>124</v>
      </c>
      <c r="F59" s="11">
        <v>29</v>
      </c>
      <c r="G59" s="12">
        <v>0.2</v>
      </c>
      <c r="H59" s="16">
        <f t="shared" si="0"/>
        <v>23.374000000000006</v>
      </c>
    </row>
    <row r="60" spans="1:8" ht="26.25" x14ac:dyDescent="0.25">
      <c r="A60" t="s">
        <v>24512</v>
      </c>
      <c r="B60" s="5" t="s">
        <v>24510</v>
      </c>
      <c r="C60" s="5" t="s">
        <v>24510</v>
      </c>
      <c r="D60" s="9" t="s">
        <v>127</v>
      </c>
      <c r="E60" s="10" t="s">
        <v>126</v>
      </c>
      <c r="F60" s="11">
        <v>29</v>
      </c>
      <c r="G60" s="12">
        <v>0.2</v>
      </c>
      <c r="H60" s="16">
        <f t="shared" si="0"/>
        <v>23.374000000000006</v>
      </c>
    </row>
    <row r="61" spans="1:8" ht="26.25" x14ac:dyDescent="0.25">
      <c r="A61" t="s">
        <v>24512</v>
      </c>
      <c r="B61" s="5" t="s">
        <v>24510</v>
      </c>
      <c r="C61" s="5" t="s">
        <v>24510</v>
      </c>
      <c r="D61" s="9" t="s">
        <v>129</v>
      </c>
      <c r="E61" s="10" t="s">
        <v>128</v>
      </c>
      <c r="F61" s="11">
        <v>290</v>
      </c>
      <c r="G61" s="12">
        <v>0.2</v>
      </c>
      <c r="H61" s="16">
        <f t="shared" si="0"/>
        <v>233.74</v>
      </c>
    </row>
    <row r="62" spans="1:8" x14ac:dyDescent="0.25">
      <c r="A62" t="s">
        <v>24512</v>
      </c>
      <c r="B62" s="5" t="s">
        <v>24510</v>
      </c>
      <c r="C62" s="5" t="s">
        <v>24510</v>
      </c>
      <c r="D62" s="9" t="s">
        <v>131</v>
      </c>
      <c r="E62" s="10" t="s">
        <v>130</v>
      </c>
      <c r="F62" s="11">
        <v>29</v>
      </c>
      <c r="G62" s="12">
        <v>0.2</v>
      </c>
      <c r="H62" s="16">
        <f t="shared" si="0"/>
        <v>23.374000000000006</v>
      </c>
    </row>
    <row r="63" spans="1:8" x14ac:dyDescent="0.25">
      <c r="A63" t="s">
        <v>24512</v>
      </c>
      <c r="B63" s="5" t="s">
        <v>24510</v>
      </c>
      <c r="C63" s="5" t="s">
        <v>24510</v>
      </c>
      <c r="D63" s="9" t="s">
        <v>133</v>
      </c>
      <c r="E63" s="10" t="s">
        <v>132</v>
      </c>
      <c r="F63" s="11">
        <v>29</v>
      </c>
      <c r="G63" s="12">
        <v>0.2</v>
      </c>
      <c r="H63" s="16">
        <f t="shared" si="0"/>
        <v>23.374000000000006</v>
      </c>
    </row>
    <row r="64" spans="1:8" x14ac:dyDescent="0.25">
      <c r="A64" t="s">
        <v>24512</v>
      </c>
      <c r="B64" s="5" t="s">
        <v>24510</v>
      </c>
      <c r="C64" s="5" t="s">
        <v>24510</v>
      </c>
      <c r="D64" s="9" t="s">
        <v>135</v>
      </c>
      <c r="E64" s="10" t="s">
        <v>134</v>
      </c>
      <c r="F64" s="11">
        <v>29</v>
      </c>
      <c r="G64" s="12">
        <v>0.2</v>
      </c>
      <c r="H64" s="16">
        <f t="shared" si="0"/>
        <v>23.374000000000006</v>
      </c>
    </row>
    <row r="65" spans="1:8" x14ac:dyDescent="0.25">
      <c r="A65" t="s">
        <v>24512</v>
      </c>
      <c r="B65" s="5" t="s">
        <v>24510</v>
      </c>
      <c r="C65" s="5" t="s">
        <v>24510</v>
      </c>
      <c r="D65" s="9" t="s">
        <v>137</v>
      </c>
      <c r="E65" s="10" t="s">
        <v>136</v>
      </c>
      <c r="F65" s="11">
        <v>29</v>
      </c>
      <c r="G65" s="12">
        <v>0.2</v>
      </c>
      <c r="H65" s="16">
        <f t="shared" si="0"/>
        <v>23.374000000000006</v>
      </c>
    </row>
    <row r="66" spans="1:8" ht="26.25" x14ac:dyDescent="0.25">
      <c r="A66" t="s">
        <v>24512</v>
      </c>
      <c r="B66" s="5" t="s">
        <v>24510</v>
      </c>
      <c r="C66" s="5" t="s">
        <v>24510</v>
      </c>
      <c r="D66" s="9" t="s">
        <v>139</v>
      </c>
      <c r="E66" s="10" t="s">
        <v>138</v>
      </c>
      <c r="F66" s="11">
        <v>79</v>
      </c>
      <c r="G66" s="12">
        <v>0.2</v>
      </c>
      <c r="H66" s="16">
        <f t="shared" si="0"/>
        <v>63.674000000000007</v>
      </c>
    </row>
    <row r="67" spans="1:8" x14ac:dyDescent="0.25">
      <c r="A67" t="s">
        <v>24512</v>
      </c>
      <c r="B67" s="5" t="s">
        <v>24510</v>
      </c>
      <c r="C67" s="5" t="s">
        <v>24510</v>
      </c>
      <c r="D67" s="9" t="s">
        <v>141</v>
      </c>
      <c r="E67" s="10" t="s">
        <v>140</v>
      </c>
      <c r="F67" s="11">
        <v>89</v>
      </c>
      <c r="G67" s="12">
        <v>0.2</v>
      </c>
      <c r="H67" s="16">
        <f t="shared" ref="H67:H130" si="1">F67*(1-G67)*(1+0.75%)</f>
        <v>71.734000000000009</v>
      </c>
    </row>
    <row r="68" spans="1:8" x14ac:dyDescent="0.25">
      <c r="A68" t="s">
        <v>24512</v>
      </c>
      <c r="B68" s="5" t="s">
        <v>24510</v>
      </c>
      <c r="C68" s="5" t="s">
        <v>24510</v>
      </c>
      <c r="D68" s="9" t="s">
        <v>143</v>
      </c>
      <c r="E68" s="10" t="s">
        <v>142</v>
      </c>
      <c r="F68" s="11">
        <v>49</v>
      </c>
      <c r="G68" s="12">
        <v>0.2</v>
      </c>
      <c r="H68" s="16">
        <f t="shared" si="1"/>
        <v>39.494000000000007</v>
      </c>
    </row>
    <row r="69" spans="1:8" x14ac:dyDescent="0.25">
      <c r="A69" t="s">
        <v>24512</v>
      </c>
      <c r="B69" s="5" t="s">
        <v>24510</v>
      </c>
      <c r="C69" s="5" t="s">
        <v>24510</v>
      </c>
      <c r="D69" s="9" t="s">
        <v>145</v>
      </c>
      <c r="E69" s="10" t="s">
        <v>144</v>
      </c>
      <c r="F69" s="11">
        <v>49</v>
      </c>
      <c r="G69" s="12">
        <v>0.2</v>
      </c>
      <c r="H69" s="16">
        <f t="shared" si="1"/>
        <v>39.494000000000007</v>
      </c>
    </row>
    <row r="70" spans="1:8" x14ac:dyDescent="0.25">
      <c r="A70" t="s">
        <v>24512</v>
      </c>
      <c r="B70" s="5" t="s">
        <v>24510</v>
      </c>
      <c r="C70" s="5" t="s">
        <v>24510</v>
      </c>
      <c r="D70" s="9" t="s">
        <v>147</v>
      </c>
      <c r="E70" s="10" t="s">
        <v>146</v>
      </c>
      <c r="F70" s="11">
        <v>99</v>
      </c>
      <c r="G70" s="12">
        <v>0.2</v>
      </c>
      <c r="H70" s="16">
        <f t="shared" si="1"/>
        <v>79.794000000000011</v>
      </c>
    </row>
    <row r="71" spans="1:8" x14ac:dyDescent="0.25">
      <c r="A71" t="s">
        <v>24512</v>
      </c>
      <c r="B71" s="5" t="s">
        <v>24510</v>
      </c>
      <c r="C71" s="5" t="s">
        <v>24510</v>
      </c>
      <c r="D71" s="9" t="s">
        <v>149</v>
      </c>
      <c r="E71" s="10" t="s">
        <v>148</v>
      </c>
      <c r="F71" s="11">
        <v>99</v>
      </c>
      <c r="G71" s="12">
        <v>0.2</v>
      </c>
      <c r="H71" s="16">
        <f t="shared" si="1"/>
        <v>79.794000000000011</v>
      </c>
    </row>
    <row r="72" spans="1:8" ht="26.25" x14ac:dyDescent="0.25">
      <c r="A72" t="s">
        <v>24512</v>
      </c>
      <c r="B72" s="5" t="s">
        <v>24510</v>
      </c>
      <c r="C72" s="5" t="s">
        <v>24510</v>
      </c>
      <c r="D72" s="9" t="s">
        <v>151</v>
      </c>
      <c r="E72" s="10" t="s">
        <v>150</v>
      </c>
      <c r="F72" s="11">
        <v>290</v>
      </c>
      <c r="G72" s="12">
        <v>0.2</v>
      </c>
      <c r="H72" s="16">
        <f t="shared" si="1"/>
        <v>233.74</v>
      </c>
    </row>
    <row r="73" spans="1:8" x14ac:dyDescent="0.25">
      <c r="A73" t="s">
        <v>24512</v>
      </c>
      <c r="B73" s="5" t="s">
        <v>24510</v>
      </c>
      <c r="C73" s="5" t="s">
        <v>24510</v>
      </c>
      <c r="D73" s="9" t="s">
        <v>153</v>
      </c>
      <c r="E73" s="10" t="s">
        <v>152</v>
      </c>
      <c r="F73" s="11">
        <v>49</v>
      </c>
      <c r="G73" s="12">
        <v>0.2</v>
      </c>
      <c r="H73" s="16">
        <f t="shared" si="1"/>
        <v>39.494000000000007</v>
      </c>
    </row>
    <row r="74" spans="1:8" x14ac:dyDescent="0.25">
      <c r="A74" t="s">
        <v>24512</v>
      </c>
      <c r="B74" s="5" t="s">
        <v>24510</v>
      </c>
      <c r="C74" s="5" t="s">
        <v>24510</v>
      </c>
      <c r="D74" s="9" t="s">
        <v>155</v>
      </c>
      <c r="E74" s="10" t="s">
        <v>154</v>
      </c>
      <c r="F74" s="11">
        <v>945</v>
      </c>
      <c r="G74" s="12">
        <v>0.2</v>
      </c>
      <c r="H74" s="16">
        <f t="shared" si="1"/>
        <v>761.67000000000007</v>
      </c>
    </row>
    <row r="75" spans="1:8" x14ac:dyDescent="0.25">
      <c r="A75" t="s">
        <v>24512</v>
      </c>
      <c r="B75" s="5" t="s">
        <v>24510</v>
      </c>
      <c r="C75" s="5" t="s">
        <v>24510</v>
      </c>
      <c r="D75" s="9" t="s">
        <v>157</v>
      </c>
      <c r="E75" s="10" t="s">
        <v>156</v>
      </c>
      <c r="F75" s="11">
        <v>3995</v>
      </c>
      <c r="G75" s="12">
        <v>0.2</v>
      </c>
      <c r="H75" s="16">
        <f t="shared" si="1"/>
        <v>3219.9700000000003</v>
      </c>
    </row>
    <row r="76" spans="1:8" x14ac:dyDescent="0.25">
      <c r="A76" t="s">
        <v>24512</v>
      </c>
      <c r="B76" s="5" t="s">
        <v>24510</v>
      </c>
      <c r="C76" s="5" t="s">
        <v>24510</v>
      </c>
      <c r="D76" s="9" t="s">
        <v>159</v>
      </c>
      <c r="E76" s="10" t="s">
        <v>158</v>
      </c>
      <c r="F76" s="11">
        <v>1150</v>
      </c>
      <c r="G76" s="12">
        <v>0.2</v>
      </c>
      <c r="H76" s="16">
        <f t="shared" si="1"/>
        <v>926.90000000000009</v>
      </c>
    </row>
    <row r="77" spans="1:8" x14ac:dyDescent="0.25">
      <c r="A77" t="s">
        <v>24512</v>
      </c>
      <c r="B77" s="5" t="s">
        <v>24510</v>
      </c>
      <c r="C77" s="5" t="s">
        <v>24510</v>
      </c>
      <c r="D77" s="9" t="s">
        <v>161</v>
      </c>
      <c r="E77" s="10" t="s">
        <v>160</v>
      </c>
      <c r="F77" s="11">
        <v>4495</v>
      </c>
      <c r="G77" s="12">
        <v>0.2</v>
      </c>
      <c r="H77" s="16">
        <f t="shared" si="1"/>
        <v>3622.9700000000003</v>
      </c>
    </row>
    <row r="78" spans="1:8" x14ac:dyDescent="0.25">
      <c r="A78" t="s">
        <v>24512</v>
      </c>
      <c r="B78" s="5" t="s">
        <v>24510</v>
      </c>
      <c r="C78" s="5" t="s">
        <v>24510</v>
      </c>
      <c r="D78" s="9" t="s">
        <v>163</v>
      </c>
      <c r="E78" s="10" t="s">
        <v>162</v>
      </c>
      <c r="F78" s="11">
        <v>1200</v>
      </c>
      <c r="G78" s="12">
        <v>0.2</v>
      </c>
      <c r="H78" s="16">
        <f t="shared" si="1"/>
        <v>967.2</v>
      </c>
    </row>
    <row r="79" spans="1:8" ht="26.25" x14ac:dyDescent="0.25">
      <c r="A79" t="s">
        <v>24512</v>
      </c>
      <c r="B79" s="5" t="s">
        <v>24510</v>
      </c>
      <c r="C79" s="5" t="s">
        <v>24510</v>
      </c>
      <c r="D79" s="9" t="s">
        <v>165</v>
      </c>
      <c r="E79" s="10" t="s">
        <v>164</v>
      </c>
      <c r="F79" s="11">
        <v>1298</v>
      </c>
      <c r="G79" s="12">
        <v>0.2</v>
      </c>
      <c r="H79" s="16">
        <f t="shared" si="1"/>
        <v>1046.1880000000001</v>
      </c>
    </row>
    <row r="80" spans="1:8" x14ac:dyDescent="0.25">
      <c r="A80" t="s">
        <v>24512</v>
      </c>
      <c r="B80" s="5" t="s">
        <v>24510</v>
      </c>
      <c r="C80" s="5" t="s">
        <v>24510</v>
      </c>
      <c r="D80" s="9" t="s">
        <v>167</v>
      </c>
      <c r="E80" s="10" t="s">
        <v>166</v>
      </c>
      <c r="F80" s="11">
        <v>800</v>
      </c>
      <c r="G80" s="12">
        <v>0.2</v>
      </c>
      <c r="H80" s="16">
        <f t="shared" si="1"/>
        <v>644.80000000000007</v>
      </c>
    </row>
    <row r="81" spans="1:8" ht="26.25" x14ac:dyDescent="0.25">
      <c r="A81" t="s">
        <v>24512</v>
      </c>
      <c r="B81" s="5" t="s">
        <v>24510</v>
      </c>
      <c r="C81" s="5" t="s">
        <v>24510</v>
      </c>
      <c r="D81" s="9" t="s">
        <v>169</v>
      </c>
      <c r="E81" s="10" t="s">
        <v>168</v>
      </c>
      <c r="F81" s="11">
        <v>365</v>
      </c>
      <c r="G81" s="12">
        <v>0.2</v>
      </c>
      <c r="H81" s="16">
        <f t="shared" si="1"/>
        <v>294.19</v>
      </c>
    </row>
    <row r="82" spans="1:8" ht="26.25" x14ac:dyDescent="0.25">
      <c r="A82" t="s">
        <v>24512</v>
      </c>
      <c r="B82" s="5" t="s">
        <v>24510</v>
      </c>
      <c r="C82" s="5" t="s">
        <v>24510</v>
      </c>
      <c r="D82" s="9" t="s">
        <v>171</v>
      </c>
      <c r="E82" s="10" t="s">
        <v>170</v>
      </c>
      <c r="F82" s="11">
        <v>880</v>
      </c>
      <c r="G82" s="12">
        <v>0.2</v>
      </c>
      <c r="H82" s="16">
        <f t="shared" si="1"/>
        <v>709.28000000000009</v>
      </c>
    </row>
    <row r="83" spans="1:8" x14ac:dyDescent="0.25">
      <c r="A83" t="s">
        <v>24512</v>
      </c>
      <c r="B83" s="5" t="s">
        <v>24510</v>
      </c>
      <c r="C83" s="5" t="s">
        <v>24510</v>
      </c>
      <c r="D83" s="9" t="s">
        <v>173</v>
      </c>
      <c r="E83" s="10" t="s">
        <v>172</v>
      </c>
      <c r="F83" s="11">
        <v>1200</v>
      </c>
      <c r="G83" s="12">
        <v>0.2</v>
      </c>
      <c r="H83" s="16">
        <f t="shared" si="1"/>
        <v>967.2</v>
      </c>
    </row>
    <row r="84" spans="1:8" x14ac:dyDescent="0.25">
      <c r="A84" t="s">
        <v>24512</v>
      </c>
      <c r="B84" s="5" t="s">
        <v>24510</v>
      </c>
      <c r="C84" s="5" t="s">
        <v>24510</v>
      </c>
      <c r="D84" s="9" t="s">
        <v>175</v>
      </c>
      <c r="E84" s="10" t="s">
        <v>174</v>
      </c>
      <c r="F84" s="11">
        <v>3775</v>
      </c>
      <c r="G84" s="12">
        <v>0.2</v>
      </c>
      <c r="H84" s="16">
        <f t="shared" si="1"/>
        <v>3042.65</v>
      </c>
    </row>
    <row r="85" spans="1:8" ht="26.25" x14ac:dyDescent="0.25">
      <c r="A85" t="s">
        <v>24512</v>
      </c>
      <c r="B85" s="5" t="s">
        <v>24510</v>
      </c>
      <c r="C85" s="5" t="s">
        <v>24510</v>
      </c>
      <c r="D85" s="9" t="s">
        <v>177</v>
      </c>
      <c r="E85" s="10" t="s">
        <v>176</v>
      </c>
      <c r="F85" s="11">
        <v>800</v>
      </c>
      <c r="G85" s="12">
        <v>0.2</v>
      </c>
      <c r="H85" s="16">
        <f t="shared" si="1"/>
        <v>644.80000000000007</v>
      </c>
    </row>
    <row r="86" spans="1:8" x14ac:dyDescent="0.25">
      <c r="A86" t="s">
        <v>24512</v>
      </c>
      <c r="B86" s="5" t="s">
        <v>24510</v>
      </c>
      <c r="C86" s="5" t="s">
        <v>24510</v>
      </c>
      <c r="D86" s="9" t="s">
        <v>179</v>
      </c>
      <c r="E86" s="10" t="s">
        <v>178</v>
      </c>
      <c r="F86" s="11">
        <v>995</v>
      </c>
      <c r="G86" s="12">
        <v>0.2</v>
      </c>
      <c r="H86" s="16">
        <f t="shared" si="1"/>
        <v>801.97</v>
      </c>
    </row>
    <row r="87" spans="1:8" x14ac:dyDescent="0.25">
      <c r="A87" t="s">
        <v>24512</v>
      </c>
      <c r="B87" s="5" t="s">
        <v>24510</v>
      </c>
      <c r="C87" s="5" t="s">
        <v>24510</v>
      </c>
      <c r="D87" s="9" t="s">
        <v>181</v>
      </c>
      <c r="E87" s="10" t="s">
        <v>180</v>
      </c>
      <c r="F87" s="11">
        <v>945</v>
      </c>
      <c r="G87" s="12">
        <v>0.2</v>
      </c>
      <c r="H87" s="16">
        <f t="shared" si="1"/>
        <v>761.67000000000007</v>
      </c>
    </row>
    <row r="88" spans="1:8" x14ac:dyDescent="0.25">
      <c r="A88" t="s">
        <v>24512</v>
      </c>
      <c r="B88" s="5" t="s">
        <v>24510</v>
      </c>
      <c r="C88" s="5" t="s">
        <v>24510</v>
      </c>
      <c r="D88" s="9" t="s">
        <v>183</v>
      </c>
      <c r="E88" s="10" t="s">
        <v>182</v>
      </c>
      <c r="F88" s="11">
        <v>1800</v>
      </c>
      <c r="G88" s="12">
        <v>0.2</v>
      </c>
      <c r="H88" s="16">
        <f t="shared" si="1"/>
        <v>1450.8000000000002</v>
      </c>
    </row>
    <row r="89" spans="1:8" x14ac:dyDescent="0.25">
      <c r="A89" t="s">
        <v>24512</v>
      </c>
      <c r="B89" s="5" t="s">
        <v>24510</v>
      </c>
      <c r="C89" s="5" t="s">
        <v>24510</v>
      </c>
      <c r="D89" s="9" t="s">
        <v>185</v>
      </c>
      <c r="E89" s="10" t="s">
        <v>184</v>
      </c>
      <c r="F89" s="11">
        <v>550</v>
      </c>
      <c r="G89" s="12">
        <v>0.2</v>
      </c>
      <c r="H89" s="16">
        <f t="shared" si="1"/>
        <v>443.3</v>
      </c>
    </row>
    <row r="90" spans="1:8" x14ac:dyDescent="0.25">
      <c r="A90" t="s">
        <v>24512</v>
      </c>
      <c r="B90" s="5" t="s">
        <v>24510</v>
      </c>
      <c r="C90" s="5" t="s">
        <v>24510</v>
      </c>
      <c r="D90" s="9" t="s">
        <v>187</v>
      </c>
      <c r="E90" s="10" t="s">
        <v>186</v>
      </c>
      <c r="F90" s="11">
        <v>550</v>
      </c>
      <c r="G90" s="12">
        <v>0.2</v>
      </c>
      <c r="H90" s="16">
        <f t="shared" si="1"/>
        <v>443.3</v>
      </c>
    </row>
    <row r="91" spans="1:8" x14ac:dyDescent="0.25">
      <c r="A91" t="s">
        <v>24512</v>
      </c>
      <c r="B91" s="5" t="s">
        <v>24510</v>
      </c>
      <c r="C91" s="5" t="s">
        <v>24510</v>
      </c>
      <c r="D91" s="9" t="s">
        <v>189</v>
      </c>
      <c r="E91" s="10" t="s">
        <v>188</v>
      </c>
      <c r="F91" s="11">
        <v>3775</v>
      </c>
      <c r="G91" s="12">
        <v>0.2</v>
      </c>
      <c r="H91" s="16">
        <f t="shared" si="1"/>
        <v>3042.65</v>
      </c>
    </row>
    <row r="92" spans="1:8" x14ac:dyDescent="0.25">
      <c r="A92" t="s">
        <v>24512</v>
      </c>
      <c r="B92" s="5" t="s">
        <v>24510</v>
      </c>
      <c r="C92" s="5" t="s">
        <v>24510</v>
      </c>
      <c r="D92" s="9" t="s">
        <v>191</v>
      </c>
      <c r="E92" s="10" t="s">
        <v>190</v>
      </c>
      <c r="F92" s="11">
        <v>945</v>
      </c>
      <c r="G92" s="12">
        <v>0.2</v>
      </c>
      <c r="H92" s="16">
        <f t="shared" si="1"/>
        <v>761.67000000000007</v>
      </c>
    </row>
    <row r="93" spans="1:8" ht="26.25" x14ac:dyDescent="0.25">
      <c r="A93" t="s">
        <v>24512</v>
      </c>
      <c r="B93" s="5" t="s">
        <v>24510</v>
      </c>
      <c r="C93" s="5" t="s">
        <v>24510</v>
      </c>
      <c r="D93" s="9" t="s">
        <v>193</v>
      </c>
      <c r="E93" s="10" t="s">
        <v>192</v>
      </c>
      <c r="F93" s="11">
        <v>945</v>
      </c>
      <c r="G93" s="12">
        <v>0.2</v>
      </c>
      <c r="H93" s="16">
        <f t="shared" si="1"/>
        <v>761.67000000000007</v>
      </c>
    </row>
    <row r="94" spans="1:8" x14ac:dyDescent="0.25">
      <c r="A94" t="s">
        <v>24512</v>
      </c>
      <c r="B94" s="5" t="s">
        <v>24510</v>
      </c>
      <c r="C94" s="5" t="s">
        <v>24510</v>
      </c>
      <c r="D94" s="9" t="s">
        <v>195</v>
      </c>
      <c r="E94" s="10" t="s">
        <v>194</v>
      </c>
      <c r="F94" s="11">
        <v>470</v>
      </c>
      <c r="G94" s="12">
        <v>0.2</v>
      </c>
      <c r="H94" s="16">
        <f t="shared" si="1"/>
        <v>378.82000000000005</v>
      </c>
    </row>
    <row r="95" spans="1:8" x14ac:dyDescent="0.25">
      <c r="A95" t="s">
        <v>24512</v>
      </c>
      <c r="B95" s="5" t="s">
        <v>24510</v>
      </c>
      <c r="C95" s="5" t="s">
        <v>24510</v>
      </c>
      <c r="D95" s="9" t="s">
        <v>197</v>
      </c>
      <c r="E95" s="10" t="s">
        <v>196</v>
      </c>
      <c r="F95" s="11">
        <v>1150</v>
      </c>
      <c r="G95" s="12">
        <v>0.2</v>
      </c>
      <c r="H95" s="16">
        <f t="shared" si="1"/>
        <v>926.90000000000009</v>
      </c>
    </row>
    <row r="96" spans="1:8" ht="26.25" x14ac:dyDescent="0.25">
      <c r="A96" t="s">
        <v>24512</v>
      </c>
      <c r="B96" s="5" t="s">
        <v>24510</v>
      </c>
      <c r="C96" s="5" t="s">
        <v>24510</v>
      </c>
      <c r="D96" s="9" t="s">
        <v>199</v>
      </c>
      <c r="E96" s="10" t="s">
        <v>198</v>
      </c>
      <c r="F96" s="11">
        <v>1150</v>
      </c>
      <c r="G96" s="12">
        <v>0.2</v>
      </c>
      <c r="H96" s="16">
        <f t="shared" si="1"/>
        <v>926.90000000000009</v>
      </c>
    </row>
    <row r="97" spans="1:8" x14ac:dyDescent="0.25">
      <c r="A97" t="s">
        <v>24512</v>
      </c>
      <c r="B97" s="5" t="s">
        <v>24510</v>
      </c>
      <c r="C97" s="5" t="s">
        <v>24510</v>
      </c>
      <c r="D97" s="9" t="s">
        <v>201</v>
      </c>
      <c r="E97" s="10" t="s">
        <v>200</v>
      </c>
      <c r="F97" s="11">
        <v>528</v>
      </c>
      <c r="G97" s="12">
        <v>0.2</v>
      </c>
      <c r="H97" s="16">
        <f t="shared" si="1"/>
        <v>425.56800000000004</v>
      </c>
    </row>
    <row r="98" spans="1:8" ht="26.25" x14ac:dyDescent="0.25">
      <c r="A98" t="s">
        <v>24512</v>
      </c>
      <c r="B98" s="5" t="s">
        <v>24510</v>
      </c>
      <c r="C98" s="5" t="s">
        <v>24510</v>
      </c>
      <c r="D98" s="9" t="s">
        <v>203</v>
      </c>
      <c r="E98" s="10" t="s">
        <v>202</v>
      </c>
      <c r="F98" s="11">
        <v>550</v>
      </c>
      <c r="G98" s="12">
        <v>0.2</v>
      </c>
      <c r="H98" s="16">
        <f t="shared" si="1"/>
        <v>443.3</v>
      </c>
    </row>
    <row r="99" spans="1:8" x14ac:dyDescent="0.25">
      <c r="A99" t="s">
        <v>24512</v>
      </c>
      <c r="B99" s="5" t="s">
        <v>24510</v>
      </c>
      <c r="C99" s="5" t="s">
        <v>24510</v>
      </c>
      <c r="D99" s="9" t="s">
        <v>205</v>
      </c>
      <c r="E99" s="10" t="s">
        <v>204</v>
      </c>
      <c r="F99" s="11">
        <v>850</v>
      </c>
      <c r="G99" s="12">
        <v>0.2</v>
      </c>
      <c r="H99" s="16">
        <f t="shared" si="1"/>
        <v>685.1</v>
      </c>
    </row>
    <row r="100" spans="1:8" x14ac:dyDescent="0.25">
      <c r="A100" t="s">
        <v>24512</v>
      </c>
      <c r="B100" s="5" t="s">
        <v>24510</v>
      </c>
      <c r="C100" s="5" t="s">
        <v>24510</v>
      </c>
      <c r="D100" s="9" t="s">
        <v>207</v>
      </c>
      <c r="E100" s="10" t="s">
        <v>206</v>
      </c>
      <c r="F100" s="11">
        <v>950</v>
      </c>
      <c r="G100" s="12">
        <v>0.2</v>
      </c>
      <c r="H100" s="16">
        <f t="shared" si="1"/>
        <v>765.7</v>
      </c>
    </row>
    <row r="101" spans="1:8" ht="26.25" x14ac:dyDescent="0.25">
      <c r="A101" t="s">
        <v>24512</v>
      </c>
      <c r="B101" s="5" t="s">
        <v>24510</v>
      </c>
      <c r="C101" s="5" t="s">
        <v>24510</v>
      </c>
      <c r="D101" s="9" t="s">
        <v>209</v>
      </c>
      <c r="E101" s="10" t="s">
        <v>208</v>
      </c>
      <c r="F101" s="11">
        <v>1100</v>
      </c>
      <c r="G101" s="12">
        <v>0.2</v>
      </c>
      <c r="H101" s="16">
        <f t="shared" si="1"/>
        <v>886.6</v>
      </c>
    </row>
    <row r="102" spans="1:8" x14ac:dyDescent="0.25">
      <c r="A102" t="s">
        <v>24512</v>
      </c>
      <c r="B102" s="5" t="s">
        <v>24510</v>
      </c>
      <c r="C102" s="5" t="s">
        <v>24510</v>
      </c>
      <c r="D102" s="9" t="s">
        <v>211</v>
      </c>
      <c r="E102" s="10" t="s">
        <v>210</v>
      </c>
      <c r="F102" s="11">
        <v>800</v>
      </c>
      <c r="G102" s="12">
        <v>0.2</v>
      </c>
      <c r="H102" s="16">
        <f t="shared" si="1"/>
        <v>644.80000000000007</v>
      </c>
    </row>
    <row r="103" spans="1:8" x14ac:dyDescent="0.25">
      <c r="A103" t="s">
        <v>24512</v>
      </c>
      <c r="B103" s="5" t="s">
        <v>24510</v>
      </c>
      <c r="C103" s="5" t="s">
        <v>24510</v>
      </c>
      <c r="D103" s="9" t="s">
        <v>213</v>
      </c>
      <c r="E103" s="10" t="s">
        <v>212</v>
      </c>
      <c r="F103" s="11">
        <v>590</v>
      </c>
      <c r="G103" s="12">
        <v>0.2</v>
      </c>
      <c r="H103" s="16">
        <f t="shared" si="1"/>
        <v>475.54</v>
      </c>
    </row>
    <row r="104" spans="1:8" x14ac:dyDescent="0.25">
      <c r="A104" t="s">
        <v>24512</v>
      </c>
      <c r="B104" s="5" t="s">
        <v>24510</v>
      </c>
      <c r="C104" s="5" t="s">
        <v>24510</v>
      </c>
      <c r="D104" s="9" t="s">
        <v>215</v>
      </c>
      <c r="E104" s="10" t="s">
        <v>214</v>
      </c>
      <c r="F104" s="11">
        <v>365</v>
      </c>
      <c r="G104" s="12">
        <v>0.2</v>
      </c>
      <c r="H104" s="16">
        <f t="shared" si="1"/>
        <v>294.19</v>
      </c>
    </row>
    <row r="105" spans="1:8" x14ac:dyDescent="0.25">
      <c r="A105" t="s">
        <v>24512</v>
      </c>
      <c r="B105" s="5" t="s">
        <v>24510</v>
      </c>
      <c r="C105" s="5" t="s">
        <v>24510</v>
      </c>
      <c r="D105" s="9" t="s">
        <v>217</v>
      </c>
      <c r="E105" s="10" t="s">
        <v>216</v>
      </c>
      <c r="F105" s="11">
        <v>1298</v>
      </c>
      <c r="G105" s="12">
        <v>0.2</v>
      </c>
      <c r="H105" s="16">
        <f t="shared" si="1"/>
        <v>1046.1880000000001</v>
      </c>
    </row>
    <row r="106" spans="1:8" x14ac:dyDescent="0.25">
      <c r="A106" t="s">
        <v>24512</v>
      </c>
      <c r="B106" s="5" t="s">
        <v>24510</v>
      </c>
      <c r="C106" s="5" t="s">
        <v>24510</v>
      </c>
      <c r="D106" s="9" t="s">
        <v>219</v>
      </c>
      <c r="E106" s="10" t="s">
        <v>218</v>
      </c>
      <c r="F106" s="11">
        <v>500</v>
      </c>
      <c r="G106" s="12">
        <v>0.2</v>
      </c>
      <c r="H106" s="16">
        <f t="shared" si="1"/>
        <v>403</v>
      </c>
    </row>
    <row r="107" spans="1:8" x14ac:dyDescent="0.25">
      <c r="A107" t="s">
        <v>24512</v>
      </c>
      <c r="B107" s="5" t="s">
        <v>24510</v>
      </c>
      <c r="C107" s="5" t="s">
        <v>24510</v>
      </c>
      <c r="D107" s="9" t="s">
        <v>221</v>
      </c>
      <c r="E107" s="10" t="s">
        <v>220</v>
      </c>
      <c r="F107" s="11">
        <v>675</v>
      </c>
      <c r="G107" s="12">
        <v>0.2</v>
      </c>
      <c r="H107" s="16">
        <f t="shared" si="1"/>
        <v>544.05000000000007</v>
      </c>
    </row>
    <row r="108" spans="1:8" x14ac:dyDescent="0.25">
      <c r="A108" t="s">
        <v>24512</v>
      </c>
      <c r="B108" s="5" t="s">
        <v>24510</v>
      </c>
      <c r="C108" s="5" t="s">
        <v>24510</v>
      </c>
      <c r="D108" s="9" t="s">
        <v>223</v>
      </c>
      <c r="E108" s="10" t="s">
        <v>222</v>
      </c>
      <c r="F108" s="11">
        <v>750</v>
      </c>
      <c r="G108" s="12">
        <v>0.2</v>
      </c>
      <c r="H108" s="16">
        <f t="shared" si="1"/>
        <v>604.5</v>
      </c>
    </row>
    <row r="109" spans="1:8" x14ac:dyDescent="0.25">
      <c r="A109" t="s">
        <v>24512</v>
      </c>
      <c r="B109" s="5" t="s">
        <v>24510</v>
      </c>
      <c r="C109" s="5" t="s">
        <v>24510</v>
      </c>
      <c r="D109" s="9" t="s">
        <v>225</v>
      </c>
      <c r="E109" s="10" t="s">
        <v>224</v>
      </c>
      <c r="F109" s="11">
        <v>875</v>
      </c>
      <c r="G109" s="12">
        <v>0.2</v>
      </c>
      <c r="H109" s="16">
        <f t="shared" si="1"/>
        <v>705.25</v>
      </c>
    </row>
    <row r="110" spans="1:8" x14ac:dyDescent="0.25">
      <c r="A110" t="s">
        <v>24512</v>
      </c>
      <c r="B110" s="5" t="s">
        <v>24510</v>
      </c>
      <c r="C110" s="5" t="s">
        <v>24510</v>
      </c>
      <c r="D110" s="9" t="s">
        <v>227</v>
      </c>
      <c r="E110" s="10" t="s">
        <v>226</v>
      </c>
      <c r="F110" s="11">
        <v>900</v>
      </c>
      <c r="G110" s="12">
        <v>0.2</v>
      </c>
      <c r="H110" s="16">
        <f t="shared" si="1"/>
        <v>725.40000000000009</v>
      </c>
    </row>
    <row r="111" spans="1:8" ht="26.25" x14ac:dyDescent="0.25">
      <c r="A111" t="s">
        <v>24512</v>
      </c>
      <c r="B111" s="5" t="s">
        <v>24510</v>
      </c>
      <c r="C111" s="5" t="s">
        <v>24510</v>
      </c>
      <c r="D111" s="9" t="s">
        <v>229</v>
      </c>
      <c r="E111" s="10" t="s">
        <v>228</v>
      </c>
      <c r="F111" s="11">
        <v>895</v>
      </c>
      <c r="G111" s="12">
        <v>0.2</v>
      </c>
      <c r="H111" s="16">
        <f t="shared" si="1"/>
        <v>721.37</v>
      </c>
    </row>
    <row r="112" spans="1:8" ht="26.25" x14ac:dyDescent="0.25">
      <c r="A112" t="s">
        <v>24512</v>
      </c>
      <c r="B112" s="5" t="s">
        <v>24510</v>
      </c>
      <c r="C112" s="5" t="s">
        <v>24510</v>
      </c>
      <c r="D112" s="9" t="s">
        <v>231</v>
      </c>
      <c r="E112" s="10" t="s">
        <v>230</v>
      </c>
      <c r="F112" s="11">
        <v>895</v>
      </c>
      <c r="G112" s="12">
        <v>0.2</v>
      </c>
      <c r="H112" s="16">
        <f t="shared" si="1"/>
        <v>721.37</v>
      </c>
    </row>
    <row r="113" spans="1:8" x14ac:dyDescent="0.25">
      <c r="A113" t="s">
        <v>24512</v>
      </c>
      <c r="B113" s="5" t="s">
        <v>24510</v>
      </c>
      <c r="C113" s="5" t="s">
        <v>24510</v>
      </c>
      <c r="D113" s="9" t="s">
        <v>233</v>
      </c>
      <c r="E113" s="10" t="s">
        <v>232</v>
      </c>
      <c r="F113" s="11">
        <v>695</v>
      </c>
      <c r="G113" s="12">
        <v>0.2</v>
      </c>
      <c r="H113" s="16">
        <f t="shared" si="1"/>
        <v>560.17000000000007</v>
      </c>
    </row>
    <row r="114" spans="1:8" x14ac:dyDescent="0.25">
      <c r="A114" t="s">
        <v>24512</v>
      </c>
      <c r="B114" s="5" t="s">
        <v>24510</v>
      </c>
      <c r="C114" s="5" t="s">
        <v>24510</v>
      </c>
      <c r="D114" s="9" t="s">
        <v>235</v>
      </c>
      <c r="E114" s="10" t="s">
        <v>234</v>
      </c>
      <c r="F114" s="11">
        <v>645</v>
      </c>
      <c r="G114" s="12">
        <v>0.2</v>
      </c>
      <c r="H114" s="16">
        <f t="shared" si="1"/>
        <v>519.87</v>
      </c>
    </row>
    <row r="115" spans="1:8" ht="26.25" x14ac:dyDescent="0.25">
      <c r="A115" t="s">
        <v>24512</v>
      </c>
      <c r="B115" s="5" t="s">
        <v>24510</v>
      </c>
      <c r="C115" s="5" t="s">
        <v>24510</v>
      </c>
      <c r="D115" s="9" t="s">
        <v>237</v>
      </c>
      <c r="E115" s="10" t="s">
        <v>236</v>
      </c>
      <c r="F115" s="11">
        <v>1345</v>
      </c>
      <c r="G115" s="12">
        <v>0.2</v>
      </c>
      <c r="H115" s="16">
        <f t="shared" si="1"/>
        <v>1084.0700000000002</v>
      </c>
    </row>
    <row r="116" spans="1:8" x14ac:dyDescent="0.25">
      <c r="A116" t="s">
        <v>24512</v>
      </c>
      <c r="B116" s="5" t="s">
        <v>24510</v>
      </c>
      <c r="C116" s="5" t="s">
        <v>24510</v>
      </c>
      <c r="D116" s="9" t="s">
        <v>239</v>
      </c>
      <c r="E116" s="10" t="s">
        <v>238</v>
      </c>
      <c r="F116" s="11">
        <v>990</v>
      </c>
      <c r="G116" s="12">
        <v>0.2</v>
      </c>
      <c r="H116" s="16">
        <f t="shared" si="1"/>
        <v>797.94</v>
      </c>
    </row>
    <row r="117" spans="1:8" x14ac:dyDescent="0.25">
      <c r="A117" t="s">
        <v>24512</v>
      </c>
      <c r="B117" s="5" t="s">
        <v>24510</v>
      </c>
      <c r="C117" s="5" t="s">
        <v>24510</v>
      </c>
      <c r="D117" s="9" t="s">
        <v>241</v>
      </c>
      <c r="E117" s="10" t="s">
        <v>240</v>
      </c>
      <c r="F117" s="11">
        <v>700</v>
      </c>
      <c r="G117" s="12">
        <v>0.2</v>
      </c>
      <c r="H117" s="16">
        <f t="shared" si="1"/>
        <v>564.20000000000005</v>
      </c>
    </row>
    <row r="118" spans="1:8" ht="26.25" x14ac:dyDescent="0.25">
      <c r="A118" t="s">
        <v>24512</v>
      </c>
      <c r="B118" s="5" t="s">
        <v>24510</v>
      </c>
      <c r="C118" s="5" t="s">
        <v>24510</v>
      </c>
      <c r="D118" s="9" t="s">
        <v>243</v>
      </c>
      <c r="E118" s="10" t="s">
        <v>242</v>
      </c>
      <c r="F118" s="11">
        <v>795</v>
      </c>
      <c r="G118" s="12">
        <v>0.2</v>
      </c>
      <c r="H118" s="16">
        <f t="shared" si="1"/>
        <v>640.7700000000001</v>
      </c>
    </row>
    <row r="119" spans="1:8" x14ac:dyDescent="0.25">
      <c r="A119" t="s">
        <v>24512</v>
      </c>
      <c r="B119" s="5" t="s">
        <v>24510</v>
      </c>
      <c r="C119" s="5" t="s">
        <v>24510</v>
      </c>
      <c r="D119" s="9" t="s">
        <v>245</v>
      </c>
      <c r="E119" s="10" t="s">
        <v>244</v>
      </c>
      <c r="F119" s="11">
        <v>2150</v>
      </c>
      <c r="G119" s="12">
        <v>0.2</v>
      </c>
      <c r="H119" s="16">
        <f t="shared" si="1"/>
        <v>1732.9</v>
      </c>
    </row>
    <row r="120" spans="1:8" x14ac:dyDescent="0.25">
      <c r="A120" t="s">
        <v>24512</v>
      </c>
      <c r="B120" s="5" t="s">
        <v>24510</v>
      </c>
      <c r="C120" s="5" t="s">
        <v>24510</v>
      </c>
      <c r="D120" s="9" t="s">
        <v>247</v>
      </c>
      <c r="E120" s="10" t="s">
        <v>246</v>
      </c>
      <c r="F120" s="11">
        <v>3595</v>
      </c>
      <c r="G120" s="12">
        <v>0.2</v>
      </c>
      <c r="H120" s="16">
        <f t="shared" si="1"/>
        <v>2897.57</v>
      </c>
    </row>
    <row r="121" spans="1:8" x14ac:dyDescent="0.25">
      <c r="A121" t="s">
        <v>24512</v>
      </c>
      <c r="B121" s="5" t="s">
        <v>24510</v>
      </c>
      <c r="C121" s="5" t="s">
        <v>24510</v>
      </c>
      <c r="D121" s="9" t="s">
        <v>249</v>
      </c>
      <c r="E121" s="10" t="s">
        <v>248</v>
      </c>
      <c r="F121" s="11">
        <v>1600</v>
      </c>
      <c r="G121" s="12">
        <v>0.2</v>
      </c>
      <c r="H121" s="16">
        <f t="shared" si="1"/>
        <v>1289.6000000000001</v>
      </c>
    </row>
    <row r="122" spans="1:8" x14ac:dyDescent="0.25">
      <c r="A122" t="s">
        <v>24512</v>
      </c>
      <c r="B122" s="5" t="s">
        <v>24510</v>
      </c>
      <c r="C122" s="5" t="s">
        <v>24510</v>
      </c>
      <c r="D122" s="9" t="s">
        <v>251</v>
      </c>
      <c r="E122" s="10" t="s">
        <v>250</v>
      </c>
      <c r="F122" s="11">
        <v>1600</v>
      </c>
      <c r="G122" s="12">
        <v>0.2</v>
      </c>
      <c r="H122" s="16">
        <f t="shared" si="1"/>
        <v>1289.6000000000001</v>
      </c>
    </row>
    <row r="123" spans="1:8" ht="26.25" x14ac:dyDescent="0.25">
      <c r="A123" t="s">
        <v>24512</v>
      </c>
      <c r="B123" s="5" t="s">
        <v>24510</v>
      </c>
      <c r="C123" s="5" t="s">
        <v>24510</v>
      </c>
      <c r="D123" s="9" t="s">
        <v>253</v>
      </c>
      <c r="E123" s="10" t="s">
        <v>252</v>
      </c>
      <c r="F123" s="11">
        <v>9</v>
      </c>
      <c r="G123" s="12">
        <v>0.2</v>
      </c>
      <c r="H123" s="16">
        <f t="shared" si="1"/>
        <v>7.2540000000000004</v>
      </c>
    </row>
    <row r="124" spans="1:8" ht="26.25" x14ac:dyDescent="0.25">
      <c r="A124" t="s">
        <v>24512</v>
      </c>
      <c r="B124" s="5" t="s">
        <v>24510</v>
      </c>
      <c r="C124" s="5" t="s">
        <v>24510</v>
      </c>
      <c r="D124" s="9" t="s">
        <v>255</v>
      </c>
      <c r="E124" s="10" t="s">
        <v>254</v>
      </c>
      <c r="F124" s="11">
        <v>9</v>
      </c>
      <c r="G124" s="12">
        <v>0.2</v>
      </c>
      <c r="H124" s="16">
        <f t="shared" si="1"/>
        <v>7.2540000000000004</v>
      </c>
    </row>
    <row r="125" spans="1:8" x14ac:dyDescent="0.25">
      <c r="A125" t="s">
        <v>24512</v>
      </c>
      <c r="B125" s="5" t="s">
        <v>24510</v>
      </c>
      <c r="C125" s="5" t="s">
        <v>24510</v>
      </c>
      <c r="D125" s="9" t="s">
        <v>257</v>
      </c>
      <c r="E125" s="10" t="s">
        <v>256</v>
      </c>
      <c r="F125" s="11">
        <v>250</v>
      </c>
      <c r="G125" s="12">
        <v>0.2</v>
      </c>
      <c r="H125" s="16">
        <f t="shared" si="1"/>
        <v>201.5</v>
      </c>
    </row>
    <row r="126" spans="1:8" x14ac:dyDescent="0.25">
      <c r="A126" t="s">
        <v>24512</v>
      </c>
      <c r="B126" s="5" t="s">
        <v>24510</v>
      </c>
      <c r="C126" s="5" t="s">
        <v>24510</v>
      </c>
      <c r="D126" s="9" t="s">
        <v>259</v>
      </c>
      <c r="E126" s="10" t="s">
        <v>258</v>
      </c>
      <c r="F126" s="11">
        <v>250</v>
      </c>
      <c r="G126" s="12">
        <v>0.2</v>
      </c>
      <c r="H126" s="16">
        <f t="shared" si="1"/>
        <v>201.5</v>
      </c>
    </row>
    <row r="127" spans="1:8" x14ac:dyDescent="0.25">
      <c r="A127" t="s">
        <v>24512</v>
      </c>
      <c r="B127" s="5" t="s">
        <v>24510</v>
      </c>
      <c r="C127" s="5" t="s">
        <v>24510</v>
      </c>
      <c r="D127" s="9" t="s">
        <v>261</v>
      </c>
      <c r="E127" s="10" t="s">
        <v>260</v>
      </c>
      <c r="F127" s="11">
        <v>4000</v>
      </c>
      <c r="G127" s="12">
        <v>0.2</v>
      </c>
      <c r="H127" s="16">
        <f t="shared" si="1"/>
        <v>3224</v>
      </c>
    </row>
    <row r="128" spans="1:8" x14ac:dyDescent="0.25">
      <c r="A128" t="s">
        <v>24512</v>
      </c>
      <c r="B128" s="5" t="s">
        <v>24510</v>
      </c>
      <c r="C128" s="5" t="s">
        <v>24510</v>
      </c>
      <c r="D128" s="9" t="s">
        <v>263</v>
      </c>
      <c r="E128" s="10" t="s">
        <v>262</v>
      </c>
      <c r="F128" s="11">
        <v>4000</v>
      </c>
      <c r="G128" s="12">
        <v>0.2</v>
      </c>
      <c r="H128" s="16">
        <f t="shared" si="1"/>
        <v>3224</v>
      </c>
    </row>
    <row r="129" spans="1:8" x14ac:dyDescent="0.25">
      <c r="A129" t="s">
        <v>24512</v>
      </c>
      <c r="B129" s="5" t="s">
        <v>24510</v>
      </c>
      <c r="C129" s="5" t="s">
        <v>24510</v>
      </c>
      <c r="D129" s="9" t="s">
        <v>265</v>
      </c>
      <c r="E129" s="10" t="s">
        <v>264</v>
      </c>
      <c r="F129" s="11">
        <v>9000</v>
      </c>
      <c r="G129" s="12">
        <v>0.2</v>
      </c>
      <c r="H129" s="16">
        <f t="shared" si="1"/>
        <v>7254</v>
      </c>
    </row>
    <row r="130" spans="1:8" x14ac:dyDescent="0.25">
      <c r="A130" t="s">
        <v>24512</v>
      </c>
      <c r="B130" s="5" t="s">
        <v>24510</v>
      </c>
      <c r="C130" s="5" t="s">
        <v>24510</v>
      </c>
      <c r="D130" s="9" t="s">
        <v>267</v>
      </c>
      <c r="E130" s="10" t="s">
        <v>266</v>
      </c>
      <c r="F130" s="11">
        <v>17100</v>
      </c>
      <c r="G130" s="12">
        <v>0.2</v>
      </c>
      <c r="H130" s="16">
        <f t="shared" si="1"/>
        <v>13782.6</v>
      </c>
    </row>
    <row r="131" spans="1:8" x14ac:dyDescent="0.25">
      <c r="A131" t="s">
        <v>24512</v>
      </c>
      <c r="B131" s="5" t="s">
        <v>24510</v>
      </c>
      <c r="C131" s="5" t="s">
        <v>24510</v>
      </c>
      <c r="D131" s="9" t="s">
        <v>269</v>
      </c>
      <c r="E131" s="10" t="s">
        <v>268</v>
      </c>
      <c r="F131" s="11">
        <v>33300</v>
      </c>
      <c r="G131" s="12">
        <v>0.2</v>
      </c>
      <c r="H131" s="16">
        <f t="shared" ref="H131:H194" si="2">F131*(1-G131)*(1+0.75%)</f>
        <v>26839.800000000003</v>
      </c>
    </row>
    <row r="132" spans="1:8" x14ac:dyDescent="0.25">
      <c r="A132" t="s">
        <v>24512</v>
      </c>
      <c r="B132" s="5" t="s">
        <v>24510</v>
      </c>
      <c r="C132" s="5" t="s">
        <v>24510</v>
      </c>
      <c r="D132" s="9" t="s">
        <v>271</v>
      </c>
      <c r="E132" s="10" t="s">
        <v>270</v>
      </c>
      <c r="F132" s="11">
        <v>49500</v>
      </c>
      <c r="G132" s="12">
        <v>0.2</v>
      </c>
      <c r="H132" s="16">
        <f t="shared" si="2"/>
        <v>39897</v>
      </c>
    </row>
    <row r="133" spans="1:8" x14ac:dyDescent="0.25">
      <c r="A133" t="s">
        <v>24512</v>
      </c>
      <c r="B133" s="5" t="s">
        <v>24510</v>
      </c>
      <c r="C133" s="5" t="s">
        <v>24510</v>
      </c>
      <c r="D133" s="9" t="s">
        <v>273</v>
      </c>
      <c r="E133" s="10" t="s">
        <v>272</v>
      </c>
      <c r="F133" s="11">
        <v>9000</v>
      </c>
      <c r="G133" s="12">
        <v>0.2</v>
      </c>
      <c r="H133" s="16">
        <f t="shared" si="2"/>
        <v>7254</v>
      </c>
    </row>
    <row r="134" spans="1:8" ht="26.25" x14ac:dyDescent="0.25">
      <c r="A134" t="s">
        <v>24512</v>
      </c>
      <c r="B134" s="5" t="s">
        <v>24510</v>
      </c>
      <c r="C134" s="5" t="s">
        <v>24510</v>
      </c>
      <c r="D134" s="9" t="s">
        <v>275</v>
      </c>
      <c r="E134" s="10" t="s">
        <v>274</v>
      </c>
      <c r="F134" s="11">
        <v>15500</v>
      </c>
      <c r="G134" s="12">
        <v>0.2</v>
      </c>
      <c r="H134" s="16">
        <f t="shared" si="2"/>
        <v>12493</v>
      </c>
    </row>
    <row r="135" spans="1:8" x14ac:dyDescent="0.25">
      <c r="A135" t="s">
        <v>24512</v>
      </c>
      <c r="B135" s="5" t="s">
        <v>24510</v>
      </c>
      <c r="C135" s="5" t="s">
        <v>24510</v>
      </c>
      <c r="D135" s="9" t="s">
        <v>277</v>
      </c>
      <c r="E135" s="10" t="s">
        <v>276</v>
      </c>
      <c r="F135" s="11">
        <v>29450</v>
      </c>
      <c r="G135" s="12">
        <v>0.2</v>
      </c>
      <c r="H135" s="16">
        <f t="shared" si="2"/>
        <v>23736.7</v>
      </c>
    </row>
    <row r="136" spans="1:8" x14ac:dyDescent="0.25">
      <c r="A136" t="s">
        <v>24512</v>
      </c>
      <c r="B136" s="5" t="s">
        <v>24510</v>
      </c>
      <c r="C136" s="5" t="s">
        <v>24510</v>
      </c>
      <c r="D136" s="9" t="s">
        <v>279</v>
      </c>
      <c r="E136" s="10" t="s">
        <v>278</v>
      </c>
      <c r="F136" s="11">
        <v>57350</v>
      </c>
      <c r="G136" s="12">
        <v>0.2</v>
      </c>
      <c r="H136" s="16">
        <f t="shared" si="2"/>
        <v>46224.100000000006</v>
      </c>
    </row>
    <row r="137" spans="1:8" x14ac:dyDescent="0.25">
      <c r="A137" t="s">
        <v>24512</v>
      </c>
      <c r="B137" s="5" t="s">
        <v>24510</v>
      </c>
      <c r="C137" s="5" t="s">
        <v>24510</v>
      </c>
      <c r="D137" s="9" t="s">
        <v>281</v>
      </c>
      <c r="E137" s="10" t="s">
        <v>280</v>
      </c>
      <c r="F137" s="11">
        <v>85250</v>
      </c>
      <c r="G137" s="12">
        <v>0.2</v>
      </c>
      <c r="H137" s="16">
        <f t="shared" si="2"/>
        <v>68711.5</v>
      </c>
    </row>
    <row r="138" spans="1:8" ht="26.25" x14ac:dyDescent="0.25">
      <c r="A138" t="s">
        <v>24512</v>
      </c>
      <c r="B138" s="5" t="s">
        <v>24510</v>
      </c>
      <c r="C138" s="5" t="s">
        <v>24510</v>
      </c>
      <c r="D138" s="9" t="s">
        <v>283</v>
      </c>
      <c r="E138" s="10" t="s">
        <v>282</v>
      </c>
      <c r="F138" s="11">
        <v>30000</v>
      </c>
      <c r="G138" s="12">
        <v>0.2</v>
      </c>
      <c r="H138" s="16">
        <f t="shared" si="2"/>
        <v>24180</v>
      </c>
    </row>
    <row r="139" spans="1:8" x14ac:dyDescent="0.25">
      <c r="A139" t="s">
        <v>24512</v>
      </c>
      <c r="B139" s="5" t="s">
        <v>24510</v>
      </c>
      <c r="C139" s="5" t="s">
        <v>24510</v>
      </c>
      <c r="D139" s="9" t="s">
        <v>285</v>
      </c>
      <c r="E139" s="10" t="s">
        <v>284</v>
      </c>
      <c r="F139" s="11">
        <v>57000</v>
      </c>
      <c r="G139" s="12">
        <v>0.2</v>
      </c>
      <c r="H139" s="16">
        <f t="shared" si="2"/>
        <v>45942</v>
      </c>
    </row>
    <row r="140" spans="1:8" x14ac:dyDescent="0.25">
      <c r="A140" t="s">
        <v>24512</v>
      </c>
      <c r="B140" s="5" t="s">
        <v>24510</v>
      </c>
      <c r="C140" s="5" t="s">
        <v>24510</v>
      </c>
      <c r="D140" s="9" t="s">
        <v>287</v>
      </c>
      <c r="E140" s="10" t="s">
        <v>286</v>
      </c>
      <c r="F140" s="11">
        <v>111000</v>
      </c>
      <c r="G140" s="12">
        <v>0.2</v>
      </c>
      <c r="H140" s="16">
        <f t="shared" si="2"/>
        <v>89466</v>
      </c>
    </row>
    <row r="141" spans="1:8" x14ac:dyDescent="0.25">
      <c r="A141" t="s">
        <v>24512</v>
      </c>
      <c r="B141" s="5" t="s">
        <v>24510</v>
      </c>
      <c r="C141" s="5" t="s">
        <v>24510</v>
      </c>
      <c r="D141" s="9" t="s">
        <v>289</v>
      </c>
      <c r="E141" s="10" t="s">
        <v>288</v>
      </c>
      <c r="F141" s="11">
        <v>165000</v>
      </c>
      <c r="G141" s="12">
        <v>0.2</v>
      </c>
      <c r="H141" s="16">
        <f t="shared" si="2"/>
        <v>132990</v>
      </c>
    </row>
    <row r="142" spans="1:8" ht="26.25" x14ac:dyDescent="0.25">
      <c r="A142" t="s">
        <v>24512</v>
      </c>
      <c r="B142" s="5" t="s">
        <v>24510</v>
      </c>
      <c r="C142" s="5" t="s">
        <v>24510</v>
      </c>
      <c r="D142" s="9" t="s">
        <v>291</v>
      </c>
      <c r="E142" s="10" t="s">
        <v>290</v>
      </c>
      <c r="F142" s="11">
        <v>30000</v>
      </c>
      <c r="G142" s="12">
        <v>0.2</v>
      </c>
      <c r="H142" s="16">
        <f t="shared" si="2"/>
        <v>24180</v>
      </c>
    </row>
    <row r="143" spans="1:8" ht="26.25" x14ac:dyDescent="0.25">
      <c r="A143" t="s">
        <v>24512</v>
      </c>
      <c r="B143" s="5" t="s">
        <v>24510</v>
      </c>
      <c r="C143" s="5" t="s">
        <v>24510</v>
      </c>
      <c r="D143" s="9" t="s">
        <v>293</v>
      </c>
      <c r="E143" s="10" t="s">
        <v>292</v>
      </c>
      <c r="F143" s="11">
        <v>50000</v>
      </c>
      <c r="G143" s="12">
        <v>0.2</v>
      </c>
      <c r="H143" s="16">
        <f t="shared" si="2"/>
        <v>40300</v>
      </c>
    </row>
    <row r="144" spans="1:8" x14ac:dyDescent="0.25">
      <c r="A144" t="s">
        <v>24512</v>
      </c>
      <c r="B144" s="5" t="s">
        <v>24510</v>
      </c>
      <c r="C144" s="5" t="s">
        <v>24510</v>
      </c>
      <c r="D144" s="9" t="s">
        <v>295</v>
      </c>
      <c r="E144" s="10" t="s">
        <v>294</v>
      </c>
      <c r="F144" s="11">
        <v>95000</v>
      </c>
      <c r="G144" s="12">
        <v>0.2</v>
      </c>
      <c r="H144" s="16">
        <f t="shared" si="2"/>
        <v>76570</v>
      </c>
    </row>
    <row r="145" spans="1:8" x14ac:dyDescent="0.25">
      <c r="A145" t="s">
        <v>24512</v>
      </c>
      <c r="B145" s="5" t="s">
        <v>24510</v>
      </c>
      <c r="C145" s="5" t="s">
        <v>24510</v>
      </c>
      <c r="D145" s="9" t="s">
        <v>297</v>
      </c>
      <c r="E145" s="10" t="s">
        <v>296</v>
      </c>
      <c r="F145" s="11">
        <v>185000</v>
      </c>
      <c r="G145" s="12">
        <v>0.2</v>
      </c>
      <c r="H145" s="16">
        <f t="shared" si="2"/>
        <v>149110</v>
      </c>
    </row>
    <row r="146" spans="1:8" x14ac:dyDescent="0.25">
      <c r="A146" t="s">
        <v>24512</v>
      </c>
      <c r="B146" s="5" t="s">
        <v>24510</v>
      </c>
      <c r="C146" s="5" t="s">
        <v>24510</v>
      </c>
      <c r="D146" s="9" t="s">
        <v>299</v>
      </c>
      <c r="E146" s="10" t="s">
        <v>298</v>
      </c>
      <c r="F146" s="11">
        <v>275000</v>
      </c>
      <c r="G146" s="12">
        <v>0.2</v>
      </c>
      <c r="H146" s="16">
        <f t="shared" si="2"/>
        <v>221650</v>
      </c>
    </row>
    <row r="147" spans="1:8" ht="26.25" x14ac:dyDescent="0.25">
      <c r="A147" t="s">
        <v>24512</v>
      </c>
      <c r="B147" s="5" t="s">
        <v>24510</v>
      </c>
      <c r="C147" s="5" t="s">
        <v>24510</v>
      </c>
      <c r="D147" s="9" t="s">
        <v>301</v>
      </c>
      <c r="E147" s="10" t="s">
        <v>300</v>
      </c>
      <c r="F147" s="11">
        <v>50000</v>
      </c>
      <c r="G147" s="12">
        <v>0.2</v>
      </c>
      <c r="H147" s="16">
        <f t="shared" si="2"/>
        <v>40300</v>
      </c>
    </row>
    <row r="148" spans="1:8" x14ac:dyDescent="0.25">
      <c r="A148" t="s">
        <v>24512</v>
      </c>
      <c r="B148" s="5" t="s">
        <v>24510</v>
      </c>
      <c r="C148" s="5" t="s">
        <v>24510</v>
      </c>
      <c r="D148" s="9" t="s">
        <v>303</v>
      </c>
      <c r="E148" s="10" t="s">
        <v>302</v>
      </c>
      <c r="F148" s="11">
        <v>95000</v>
      </c>
      <c r="G148" s="12">
        <v>0.2</v>
      </c>
      <c r="H148" s="16">
        <f t="shared" si="2"/>
        <v>76570</v>
      </c>
    </row>
    <row r="149" spans="1:8" x14ac:dyDescent="0.25">
      <c r="A149" t="s">
        <v>24512</v>
      </c>
      <c r="B149" s="5" t="s">
        <v>24510</v>
      </c>
      <c r="C149" s="5" t="s">
        <v>24510</v>
      </c>
      <c r="D149" s="9" t="s">
        <v>305</v>
      </c>
      <c r="E149" s="10" t="s">
        <v>304</v>
      </c>
      <c r="F149" s="11">
        <v>185000</v>
      </c>
      <c r="G149" s="12">
        <v>0.2</v>
      </c>
      <c r="H149" s="16">
        <f t="shared" si="2"/>
        <v>149110</v>
      </c>
    </row>
    <row r="150" spans="1:8" x14ac:dyDescent="0.25">
      <c r="A150" t="s">
        <v>24512</v>
      </c>
      <c r="B150" s="5" t="s">
        <v>24510</v>
      </c>
      <c r="C150" s="5" t="s">
        <v>24510</v>
      </c>
      <c r="D150" s="9" t="s">
        <v>307</v>
      </c>
      <c r="E150" s="10" t="s">
        <v>306</v>
      </c>
      <c r="F150" s="11">
        <v>275000</v>
      </c>
      <c r="G150" s="12">
        <v>0.2</v>
      </c>
      <c r="H150" s="16">
        <f t="shared" si="2"/>
        <v>221650</v>
      </c>
    </row>
    <row r="151" spans="1:8" ht="26.25" x14ac:dyDescent="0.25">
      <c r="A151" t="s">
        <v>24512</v>
      </c>
      <c r="B151" s="5" t="s">
        <v>24510</v>
      </c>
      <c r="C151" s="5" t="s">
        <v>24510</v>
      </c>
      <c r="D151" s="9" t="s">
        <v>309</v>
      </c>
      <c r="E151" s="10" t="s">
        <v>308</v>
      </c>
      <c r="F151" s="11">
        <v>88000</v>
      </c>
      <c r="G151" s="12">
        <v>0.2</v>
      </c>
      <c r="H151" s="16">
        <f t="shared" si="2"/>
        <v>70928</v>
      </c>
    </row>
    <row r="152" spans="1:8" x14ac:dyDescent="0.25">
      <c r="A152" t="s">
        <v>24512</v>
      </c>
      <c r="B152" s="5" t="s">
        <v>24510</v>
      </c>
      <c r="C152" s="5" t="s">
        <v>24510</v>
      </c>
      <c r="D152" s="9" t="s">
        <v>311</v>
      </c>
      <c r="E152" s="10" t="s">
        <v>310</v>
      </c>
      <c r="F152" s="11">
        <v>167200</v>
      </c>
      <c r="G152" s="12">
        <v>0.2</v>
      </c>
      <c r="H152" s="16">
        <f t="shared" si="2"/>
        <v>134763.20000000001</v>
      </c>
    </row>
    <row r="153" spans="1:8" x14ac:dyDescent="0.25">
      <c r="A153" t="s">
        <v>24512</v>
      </c>
      <c r="B153" s="5" t="s">
        <v>24510</v>
      </c>
      <c r="C153" s="5" t="s">
        <v>24510</v>
      </c>
      <c r="D153" s="9" t="s">
        <v>313</v>
      </c>
      <c r="E153" s="10" t="s">
        <v>312</v>
      </c>
      <c r="F153" s="11">
        <v>325600</v>
      </c>
      <c r="G153" s="12">
        <v>0.2</v>
      </c>
      <c r="H153" s="16">
        <f t="shared" si="2"/>
        <v>262433.60000000003</v>
      </c>
    </row>
    <row r="154" spans="1:8" x14ac:dyDescent="0.25">
      <c r="A154" t="s">
        <v>24512</v>
      </c>
      <c r="B154" s="5" t="s">
        <v>24510</v>
      </c>
      <c r="C154" s="5" t="s">
        <v>24510</v>
      </c>
      <c r="D154" s="9" t="s">
        <v>315</v>
      </c>
      <c r="E154" s="10" t="s">
        <v>314</v>
      </c>
      <c r="F154" s="11">
        <v>484000</v>
      </c>
      <c r="G154" s="12">
        <v>0.2</v>
      </c>
      <c r="H154" s="16">
        <f t="shared" si="2"/>
        <v>390104</v>
      </c>
    </row>
    <row r="155" spans="1:8" ht="26.25" x14ac:dyDescent="0.25">
      <c r="A155" t="s">
        <v>24512</v>
      </c>
      <c r="B155" s="5" t="s">
        <v>24510</v>
      </c>
      <c r="C155" s="5" t="s">
        <v>24510</v>
      </c>
      <c r="D155" s="9" t="s">
        <v>317</v>
      </c>
      <c r="E155" s="10" t="s">
        <v>316</v>
      </c>
      <c r="F155" s="11">
        <v>150000</v>
      </c>
      <c r="G155" s="12">
        <v>0.2</v>
      </c>
      <c r="H155" s="16">
        <f t="shared" si="2"/>
        <v>120900.00000000001</v>
      </c>
    </row>
    <row r="156" spans="1:8" x14ac:dyDescent="0.25">
      <c r="A156" t="s">
        <v>24512</v>
      </c>
      <c r="B156" s="5" t="s">
        <v>24510</v>
      </c>
      <c r="C156" s="5" t="s">
        <v>24510</v>
      </c>
      <c r="D156" s="9" t="s">
        <v>319</v>
      </c>
      <c r="E156" s="10" t="s">
        <v>318</v>
      </c>
      <c r="F156" s="11">
        <v>285000</v>
      </c>
      <c r="G156" s="12">
        <v>0.2</v>
      </c>
      <c r="H156" s="16">
        <f t="shared" si="2"/>
        <v>229710</v>
      </c>
    </row>
    <row r="157" spans="1:8" x14ac:dyDescent="0.25">
      <c r="A157" t="s">
        <v>24512</v>
      </c>
      <c r="B157" s="5" t="s">
        <v>24510</v>
      </c>
      <c r="C157" s="5" t="s">
        <v>24510</v>
      </c>
      <c r="D157" s="9" t="s">
        <v>321</v>
      </c>
      <c r="E157" s="10" t="s">
        <v>320</v>
      </c>
      <c r="F157" s="11">
        <v>555000</v>
      </c>
      <c r="G157" s="12">
        <v>0.2</v>
      </c>
      <c r="H157" s="16">
        <f t="shared" si="2"/>
        <v>447330</v>
      </c>
    </row>
    <row r="158" spans="1:8" x14ac:dyDescent="0.25">
      <c r="A158" t="s">
        <v>24512</v>
      </c>
      <c r="B158" s="5" t="s">
        <v>24510</v>
      </c>
      <c r="C158" s="5" t="s">
        <v>24510</v>
      </c>
      <c r="D158" s="9" t="s">
        <v>323</v>
      </c>
      <c r="E158" s="10" t="s">
        <v>322</v>
      </c>
      <c r="F158" s="11">
        <v>825000</v>
      </c>
      <c r="G158" s="12">
        <v>0.2</v>
      </c>
      <c r="H158" s="16">
        <f t="shared" si="2"/>
        <v>664950</v>
      </c>
    </row>
    <row r="159" spans="1:8" ht="39" x14ac:dyDescent="0.25">
      <c r="A159" t="s">
        <v>24512</v>
      </c>
      <c r="B159" s="5" t="s">
        <v>24510</v>
      </c>
      <c r="C159" s="5" t="s">
        <v>24510</v>
      </c>
      <c r="D159" s="9" t="s">
        <v>325</v>
      </c>
      <c r="E159" s="10" t="s">
        <v>324</v>
      </c>
      <c r="F159" s="11">
        <v>290000</v>
      </c>
      <c r="G159" s="12">
        <v>0.2</v>
      </c>
      <c r="H159" s="16">
        <f t="shared" si="2"/>
        <v>233740</v>
      </c>
    </row>
    <row r="160" spans="1:8" ht="39" x14ac:dyDescent="0.25">
      <c r="A160" t="s">
        <v>24512</v>
      </c>
      <c r="B160" s="5" t="s">
        <v>24510</v>
      </c>
      <c r="C160" s="5" t="s">
        <v>24510</v>
      </c>
      <c r="D160" s="9" t="s">
        <v>327</v>
      </c>
      <c r="E160" s="10" t="s">
        <v>326</v>
      </c>
      <c r="F160" s="11">
        <v>790</v>
      </c>
      <c r="G160" s="12">
        <v>0.2</v>
      </c>
      <c r="H160" s="16">
        <f t="shared" si="2"/>
        <v>636.74</v>
      </c>
    </row>
    <row r="161" spans="1:8" ht="39" x14ac:dyDescent="0.25">
      <c r="A161" t="s">
        <v>24512</v>
      </c>
      <c r="B161" s="5" t="s">
        <v>24510</v>
      </c>
      <c r="C161" s="5" t="s">
        <v>24510</v>
      </c>
      <c r="D161" s="9" t="s">
        <v>329</v>
      </c>
      <c r="E161" s="10" t="s">
        <v>328</v>
      </c>
      <c r="F161" s="11">
        <v>900</v>
      </c>
      <c r="G161" s="12">
        <v>0.2</v>
      </c>
      <c r="H161" s="16">
        <f t="shared" si="2"/>
        <v>725.40000000000009</v>
      </c>
    </row>
    <row r="162" spans="1:8" ht="39" x14ac:dyDescent="0.25">
      <c r="A162" t="s">
        <v>24512</v>
      </c>
      <c r="B162" s="5" t="s">
        <v>24510</v>
      </c>
      <c r="C162" s="5" t="s">
        <v>24510</v>
      </c>
      <c r="D162" s="9" t="s">
        <v>331</v>
      </c>
      <c r="E162" s="10" t="s">
        <v>330</v>
      </c>
      <c r="F162" s="11">
        <v>1450</v>
      </c>
      <c r="G162" s="12">
        <v>0.2</v>
      </c>
      <c r="H162" s="16">
        <f t="shared" si="2"/>
        <v>1168.7</v>
      </c>
    </row>
    <row r="163" spans="1:8" x14ac:dyDescent="0.25">
      <c r="A163" t="s">
        <v>24512</v>
      </c>
      <c r="B163" s="5" t="s">
        <v>24510</v>
      </c>
      <c r="C163" s="5" t="s">
        <v>24510</v>
      </c>
      <c r="D163" s="9" t="s">
        <v>333</v>
      </c>
      <c r="E163" s="10" t="s">
        <v>332</v>
      </c>
      <c r="F163" s="11">
        <v>1198</v>
      </c>
      <c r="G163" s="12">
        <v>0.2</v>
      </c>
      <c r="H163" s="16">
        <f t="shared" si="2"/>
        <v>965.58800000000019</v>
      </c>
    </row>
    <row r="164" spans="1:8" x14ac:dyDescent="0.25">
      <c r="A164" t="s">
        <v>24512</v>
      </c>
      <c r="B164" s="5" t="s">
        <v>24510</v>
      </c>
      <c r="C164" s="5" t="s">
        <v>24510</v>
      </c>
      <c r="D164" s="9" t="s">
        <v>335</v>
      </c>
      <c r="E164" s="10" t="s">
        <v>334</v>
      </c>
      <c r="F164" s="11">
        <v>2396</v>
      </c>
      <c r="G164" s="12">
        <v>0.2</v>
      </c>
      <c r="H164" s="16">
        <f t="shared" si="2"/>
        <v>1931.1760000000004</v>
      </c>
    </row>
    <row r="165" spans="1:8" x14ac:dyDescent="0.25">
      <c r="A165" t="s">
        <v>24512</v>
      </c>
      <c r="B165" s="5" t="s">
        <v>24510</v>
      </c>
      <c r="C165" s="5" t="s">
        <v>24510</v>
      </c>
      <c r="D165" s="9" t="s">
        <v>337</v>
      </c>
      <c r="E165" s="10" t="s">
        <v>336</v>
      </c>
      <c r="F165" s="11">
        <v>4792</v>
      </c>
      <c r="G165" s="12">
        <v>0.2</v>
      </c>
      <c r="H165" s="16">
        <f t="shared" si="2"/>
        <v>3862.3520000000008</v>
      </c>
    </row>
    <row r="166" spans="1:8" x14ac:dyDescent="0.25">
      <c r="A166" t="s">
        <v>24512</v>
      </c>
      <c r="B166" s="5" t="s">
        <v>24510</v>
      </c>
      <c r="C166" s="5" t="s">
        <v>24510</v>
      </c>
      <c r="D166" s="9" t="s">
        <v>339</v>
      </c>
      <c r="E166" s="10" t="s">
        <v>338</v>
      </c>
      <c r="F166" s="11">
        <v>7188</v>
      </c>
      <c r="G166" s="12">
        <v>0.2</v>
      </c>
      <c r="H166" s="16">
        <f t="shared" si="2"/>
        <v>5793.5280000000012</v>
      </c>
    </row>
    <row r="167" spans="1:8" x14ac:dyDescent="0.25">
      <c r="A167" t="s">
        <v>24512</v>
      </c>
      <c r="B167" s="5" t="s">
        <v>24510</v>
      </c>
      <c r="C167" s="5" t="s">
        <v>24510</v>
      </c>
      <c r="D167" s="9" t="s">
        <v>341</v>
      </c>
      <c r="E167" s="10" t="s">
        <v>340</v>
      </c>
      <c r="F167" s="11">
        <v>2156.4</v>
      </c>
      <c r="G167" s="12">
        <v>0.2</v>
      </c>
      <c r="H167" s="16">
        <f t="shared" si="2"/>
        <v>1738.0584000000001</v>
      </c>
    </row>
    <row r="168" spans="1:8" x14ac:dyDescent="0.25">
      <c r="A168" t="s">
        <v>24512</v>
      </c>
      <c r="B168" s="5" t="s">
        <v>24510</v>
      </c>
      <c r="C168" s="5" t="s">
        <v>24510</v>
      </c>
      <c r="D168" s="9" t="s">
        <v>343</v>
      </c>
      <c r="E168" s="10" t="s">
        <v>342</v>
      </c>
      <c r="F168" s="11">
        <v>4073.2</v>
      </c>
      <c r="G168" s="12">
        <v>0.2</v>
      </c>
      <c r="H168" s="16">
        <f t="shared" si="2"/>
        <v>3282.9992000000002</v>
      </c>
    </row>
    <row r="169" spans="1:8" x14ac:dyDescent="0.25">
      <c r="A169" t="s">
        <v>24512</v>
      </c>
      <c r="B169" s="5" t="s">
        <v>24510</v>
      </c>
      <c r="C169" s="5" t="s">
        <v>24510</v>
      </c>
      <c r="D169" s="9" t="s">
        <v>345</v>
      </c>
      <c r="E169" s="10" t="s">
        <v>344</v>
      </c>
      <c r="F169" s="11">
        <v>5990</v>
      </c>
      <c r="G169" s="12">
        <v>0.2</v>
      </c>
      <c r="H169" s="16">
        <f t="shared" si="2"/>
        <v>4827.9400000000005</v>
      </c>
    </row>
    <row r="170" spans="1:8" ht="26.25" x14ac:dyDescent="0.25">
      <c r="A170" t="s">
        <v>24512</v>
      </c>
      <c r="B170" s="5" t="s">
        <v>24510</v>
      </c>
      <c r="C170" s="5" t="s">
        <v>24510</v>
      </c>
      <c r="D170" s="9" t="s">
        <v>347</v>
      </c>
      <c r="E170" s="10" t="s">
        <v>346</v>
      </c>
      <c r="F170" s="11">
        <v>1976.7</v>
      </c>
      <c r="G170" s="12">
        <v>0.2</v>
      </c>
      <c r="H170" s="16">
        <f t="shared" si="2"/>
        <v>1593.2202000000002</v>
      </c>
    </row>
    <row r="171" spans="1:8" ht="26.25" x14ac:dyDescent="0.25">
      <c r="A171" t="s">
        <v>24512</v>
      </c>
      <c r="B171" s="5" t="s">
        <v>24510</v>
      </c>
      <c r="C171" s="5" t="s">
        <v>24510</v>
      </c>
      <c r="D171" s="9" t="s">
        <v>349</v>
      </c>
      <c r="E171" s="10" t="s">
        <v>348</v>
      </c>
      <c r="F171" s="11">
        <v>3534.1</v>
      </c>
      <c r="G171" s="12">
        <v>0.2</v>
      </c>
      <c r="H171" s="16">
        <f t="shared" si="2"/>
        <v>2848.4846000000002</v>
      </c>
    </row>
    <row r="172" spans="1:8" ht="26.25" x14ac:dyDescent="0.25">
      <c r="A172" t="s">
        <v>24512</v>
      </c>
      <c r="B172" s="5" t="s">
        <v>24510</v>
      </c>
      <c r="C172" s="5" t="s">
        <v>24510</v>
      </c>
      <c r="D172" s="9" t="s">
        <v>351</v>
      </c>
      <c r="E172" s="10" t="s">
        <v>350</v>
      </c>
      <c r="F172" s="11">
        <v>5091.5</v>
      </c>
      <c r="G172" s="12">
        <v>0.2</v>
      </c>
      <c r="H172" s="16">
        <f t="shared" si="2"/>
        <v>4103.7490000000007</v>
      </c>
    </row>
    <row r="173" spans="1:8" x14ac:dyDescent="0.25">
      <c r="A173" t="s">
        <v>24512</v>
      </c>
      <c r="B173" s="5" t="s">
        <v>24510</v>
      </c>
      <c r="C173" s="5" t="s">
        <v>24510</v>
      </c>
      <c r="D173" s="9" t="s">
        <v>353</v>
      </c>
      <c r="E173" s="10" t="s">
        <v>352</v>
      </c>
      <c r="F173" s="11">
        <v>430</v>
      </c>
      <c r="G173" s="12">
        <v>0.2</v>
      </c>
      <c r="H173" s="16">
        <f t="shared" si="2"/>
        <v>346.58000000000004</v>
      </c>
    </row>
    <row r="174" spans="1:8" x14ac:dyDescent="0.25">
      <c r="A174" t="s">
        <v>24512</v>
      </c>
      <c r="B174" s="5" t="s">
        <v>24510</v>
      </c>
      <c r="C174" s="5" t="s">
        <v>24510</v>
      </c>
      <c r="D174" s="9" t="s">
        <v>355</v>
      </c>
      <c r="E174" s="10" t="s">
        <v>354</v>
      </c>
      <c r="F174" s="11">
        <v>860</v>
      </c>
      <c r="G174" s="12">
        <v>0.2</v>
      </c>
      <c r="H174" s="16">
        <f t="shared" si="2"/>
        <v>693.16000000000008</v>
      </c>
    </row>
    <row r="175" spans="1:8" x14ac:dyDescent="0.25">
      <c r="A175" t="s">
        <v>24512</v>
      </c>
      <c r="B175" s="5" t="s">
        <v>24510</v>
      </c>
      <c r="C175" s="5" t="s">
        <v>24510</v>
      </c>
      <c r="D175" s="9" t="s">
        <v>357</v>
      </c>
      <c r="E175" s="10" t="s">
        <v>356</v>
      </c>
      <c r="F175" s="11">
        <v>1720</v>
      </c>
      <c r="G175" s="12">
        <v>0.2</v>
      </c>
      <c r="H175" s="16">
        <f t="shared" si="2"/>
        <v>1386.3200000000002</v>
      </c>
    </row>
    <row r="176" spans="1:8" x14ac:dyDescent="0.25">
      <c r="A176" t="s">
        <v>24512</v>
      </c>
      <c r="B176" s="5" t="s">
        <v>24510</v>
      </c>
      <c r="C176" s="5" t="s">
        <v>24510</v>
      </c>
      <c r="D176" s="9" t="s">
        <v>359</v>
      </c>
      <c r="E176" s="10" t="s">
        <v>358</v>
      </c>
      <c r="F176" s="11">
        <v>2580</v>
      </c>
      <c r="G176" s="12">
        <v>0.2</v>
      </c>
      <c r="H176" s="16">
        <f t="shared" si="2"/>
        <v>2079.48</v>
      </c>
    </row>
    <row r="177" spans="1:8" x14ac:dyDescent="0.25">
      <c r="A177" t="s">
        <v>24512</v>
      </c>
      <c r="B177" s="5" t="s">
        <v>24510</v>
      </c>
      <c r="C177" s="5" t="s">
        <v>24510</v>
      </c>
      <c r="D177" s="9" t="s">
        <v>361</v>
      </c>
      <c r="E177" s="10" t="s">
        <v>360</v>
      </c>
      <c r="F177" s="11">
        <v>774</v>
      </c>
      <c r="G177" s="12">
        <v>0.2</v>
      </c>
      <c r="H177" s="16">
        <f t="shared" si="2"/>
        <v>623.84400000000005</v>
      </c>
    </row>
    <row r="178" spans="1:8" x14ac:dyDescent="0.25">
      <c r="A178" t="s">
        <v>24512</v>
      </c>
      <c r="B178" s="5" t="s">
        <v>24510</v>
      </c>
      <c r="C178" s="5" t="s">
        <v>24510</v>
      </c>
      <c r="D178" s="9" t="s">
        <v>363</v>
      </c>
      <c r="E178" s="10" t="s">
        <v>362</v>
      </c>
      <c r="F178" s="11">
        <v>1462</v>
      </c>
      <c r="G178" s="12">
        <v>0.2</v>
      </c>
      <c r="H178" s="16">
        <f t="shared" si="2"/>
        <v>1178.3720000000003</v>
      </c>
    </row>
    <row r="179" spans="1:8" x14ac:dyDescent="0.25">
      <c r="A179" t="s">
        <v>24512</v>
      </c>
      <c r="B179" s="5" t="s">
        <v>24510</v>
      </c>
      <c r="C179" s="5" t="s">
        <v>24510</v>
      </c>
      <c r="D179" s="9" t="s">
        <v>365</v>
      </c>
      <c r="E179" s="10" t="s">
        <v>364</v>
      </c>
      <c r="F179" s="11">
        <v>2150</v>
      </c>
      <c r="G179" s="12">
        <v>0.2</v>
      </c>
      <c r="H179" s="16">
        <f t="shared" si="2"/>
        <v>1732.9</v>
      </c>
    </row>
    <row r="180" spans="1:8" ht="26.25" x14ac:dyDescent="0.25">
      <c r="A180" t="s">
        <v>24512</v>
      </c>
      <c r="B180" s="5" t="s">
        <v>24510</v>
      </c>
      <c r="C180" s="5" t="s">
        <v>24510</v>
      </c>
      <c r="D180" s="9" t="s">
        <v>367</v>
      </c>
      <c r="E180" s="10" t="s">
        <v>366</v>
      </c>
      <c r="F180" s="11">
        <v>709.5</v>
      </c>
      <c r="G180" s="12">
        <v>0.2</v>
      </c>
      <c r="H180" s="16">
        <f t="shared" si="2"/>
        <v>571.85700000000008</v>
      </c>
    </row>
    <row r="181" spans="1:8" ht="26.25" x14ac:dyDescent="0.25">
      <c r="A181" t="s">
        <v>24512</v>
      </c>
      <c r="B181" s="5" t="s">
        <v>24510</v>
      </c>
      <c r="C181" s="5" t="s">
        <v>24510</v>
      </c>
      <c r="D181" s="9" t="s">
        <v>369</v>
      </c>
      <c r="E181" s="10" t="s">
        <v>368</v>
      </c>
      <c r="F181" s="11">
        <v>1268.5</v>
      </c>
      <c r="G181" s="12">
        <v>0.2</v>
      </c>
      <c r="H181" s="16">
        <f t="shared" si="2"/>
        <v>1022.4110000000002</v>
      </c>
    </row>
    <row r="182" spans="1:8" ht="26.25" x14ac:dyDescent="0.25">
      <c r="A182" t="s">
        <v>24512</v>
      </c>
      <c r="B182" s="5" t="s">
        <v>24510</v>
      </c>
      <c r="C182" s="5" t="s">
        <v>24510</v>
      </c>
      <c r="D182" s="9" t="s">
        <v>371</v>
      </c>
      <c r="E182" s="10" t="s">
        <v>370</v>
      </c>
      <c r="F182" s="11">
        <v>1827.5</v>
      </c>
      <c r="G182" s="12">
        <v>0.2</v>
      </c>
      <c r="H182" s="16">
        <f t="shared" si="2"/>
        <v>1472.9650000000001</v>
      </c>
    </row>
    <row r="183" spans="1:8" ht="39" x14ac:dyDescent="0.25">
      <c r="A183" t="s">
        <v>24512</v>
      </c>
      <c r="B183" s="5" t="s">
        <v>24510</v>
      </c>
      <c r="C183" s="5" t="s">
        <v>24510</v>
      </c>
      <c r="D183" s="9" t="s">
        <v>373</v>
      </c>
      <c r="E183" s="13" t="s">
        <v>372</v>
      </c>
      <c r="F183" s="11">
        <v>500</v>
      </c>
      <c r="G183" s="12">
        <v>0.2</v>
      </c>
      <c r="H183" s="16">
        <f t="shared" si="2"/>
        <v>403</v>
      </c>
    </row>
    <row r="184" spans="1:8" ht="39" x14ac:dyDescent="0.25">
      <c r="A184" t="s">
        <v>24512</v>
      </c>
      <c r="B184" s="5" t="s">
        <v>24510</v>
      </c>
      <c r="C184" s="5" t="s">
        <v>24510</v>
      </c>
      <c r="D184" s="9" t="s">
        <v>375</v>
      </c>
      <c r="E184" s="13" t="s">
        <v>374</v>
      </c>
      <c r="F184" s="11">
        <v>500</v>
      </c>
      <c r="G184" s="12">
        <v>0.2</v>
      </c>
      <c r="H184" s="16">
        <f t="shared" si="2"/>
        <v>403</v>
      </c>
    </row>
    <row r="185" spans="1:8" ht="39" x14ac:dyDescent="0.25">
      <c r="A185" t="s">
        <v>24512</v>
      </c>
      <c r="B185" s="5" t="s">
        <v>24510</v>
      </c>
      <c r="C185" s="5" t="s">
        <v>24510</v>
      </c>
      <c r="D185" s="9" t="s">
        <v>377</v>
      </c>
      <c r="E185" s="13" t="s">
        <v>376</v>
      </c>
      <c r="F185" s="11">
        <v>500</v>
      </c>
      <c r="G185" s="12">
        <v>0.2</v>
      </c>
      <c r="H185" s="16">
        <f t="shared" si="2"/>
        <v>403</v>
      </c>
    </row>
    <row r="186" spans="1:8" ht="39" x14ac:dyDescent="0.25">
      <c r="A186" t="s">
        <v>24512</v>
      </c>
      <c r="B186" s="5" t="s">
        <v>24510</v>
      </c>
      <c r="C186" s="5" t="s">
        <v>24510</v>
      </c>
      <c r="D186" s="9" t="s">
        <v>379</v>
      </c>
      <c r="E186" s="13" t="s">
        <v>378</v>
      </c>
      <c r="F186" s="11">
        <v>500</v>
      </c>
      <c r="G186" s="12">
        <v>0.2</v>
      </c>
      <c r="H186" s="16">
        <f t="shared" si="2"/>
        <v>403</v>
      </c>
    </row>
    <row r="187" spans="1:8" ht="39" x14ac:dyDescent="0.25">
      <c r="A187" t="s">
        <v>24512</v>
      </c>
      <c r="B187" s="5" t="s">
        <v>24510</v>
      </c>
      <c r="C187" s="5" t="s">
        <v>24510</v>
      </c>
      <c r="D187" s="9" t="s">
        <v>381</v>
      </c>
      <c r="E187" s="13" t="s">
        <v>380</v>
      </c>
      <c r="F187" s="11">
        <v>500</v>
      </c>
      <c r="G187" s="12">
        <v>0.2</v>
      </c>
      <c r="H187" s="16">
        <f t="shared" si="2"/>
        <v>403</v>
      </c>
    </row>
    <row r="188" spans="1:8" ht="39" x14ac:dyDescent="0.25">
      <c r="A188" t="s">
        <v>24512</v>
      </c>
      <c r="B188" s="5" t="s">
        <v>24510</v>
      </c>
      <c r="C188" s="5" t="s">
        <v>24510</v>
      </c>
      <c r="D188" s="9" t="s">
        <v>383</v>
      </c>
      <c r="E188" s="13" t="s">
        <v>382</v>
      </c>
      <c r="F188" s="11">
        <v>500</v>
      </c>
      <c r="G188" s="12">
        <v>0.2</v>
      </c>
      <c r="H188" s="16">
        <f t="shared" si="2"/>
        <v>403</v>
      </c>
    </row>
    <row r="189" spans="1:8" ht="39" x14ac:dyDescent="0.25">
      <c r="A189" t="s">
        <v>24512</v>
      </c>
      <c r="B189" s="5" t="s">
        <v>24510</v>
      </c>
      <c r="C189" s="5" t="s">
        <v>24510</v>
      </c>
      <c r="D189" s="9" t="s">
        <v>385</v>
      </c>
      <c r="E189" s="10" t="s">
        <v>384</v>
      </c>
      <c r="F189" s="11">
        <v>500</v>
      </c>
      <c r="G189" s="12">
        <v>0.2</v>
      </c>
      <c r="H189" s="16">
        <f t="shared" si="2"/>
        <v>403</v>
      </c>
    </row>
    <row r="190" spans="1:8" ht="39" x14ac:dyDescent="0.25">
      <c r="A190" t="s">
        <v>24512</v>
      </c>
      <c r="B190" s="5" t="s">
        <v>24510</v>
      </c>
      <c r="C190" s="5" t="s">
        <v>24510</v>
      </c>
      <c r="D190" s="9" t="s">
        <v>387</v>
      </c>
      <c r="E190" s="13" t="s">
        <v>386</v>
      </c>
      <c r="F190" s="11">
        <v>500</v>
      </c>
      <c r="G190" s="12">
        <v>0.2</v>
      </c>
      <c r="H190" s="16">
        <f t="shared" si="2"/>
        <v>403</v>
      </c>
    </row>
    <row r="191" spans="1:8" ht="39" x14ac:dyDescent="0.25">
      <c r="A191" t="s">
        <v>24512</v>
      </c>
      <c r="B191" s="5" t="s">
        <v>24510</v>
      </c>
      <c r="C191" s="5" t="s">
        <v>24510</v>
      </c>
      <c r="D191" s="9" t="s">
        <v>389</v>
      </c>
      <c r="E191" s="13" t="s">
        <v>388</v>
      </c>
      <c r="F191" s="11">
        <v>500</v>
      </c>
      <c r="G191" s="12">
        <v>0.2</v>
      </c>
      <c r="H191" s="16">
        <f t="shared" si="2"/>
        <v>403</v>
      </c>
    </row>
    <row r="192" spans="1:8" ht="39" x14ac:dyDescent="0.25">
      <c r="A192" t="s">
        <v>24512</v>
      </c>
      <c r="B192" s="5" t="s">
        <v>24510</v>
      </c>
      <c r="C192" s="5" t="s">
        <v>24510</v>
      </c>
      <c r="D192" s="9" t="s">
        <v>391</v>
      </c>
      <c r="E192" s="13" t="s">
        <v>390</v>
      </c>
      <c r="F192" s="11">
        <v>500</v>
      </c>
      <c r="G192" s="12">
        <v>0.2</v>
      </c>
      <c r="H192" s="16">
        <f t="shared" si="2"/>
        <v>403</v>
      </c>
    </row>
    <row r="193" spans="1:8" ht="39" x14ac:dyDescent="0.25">
      <c r="A193" t="s">
        <v>24512</v>
      </c>
      <c r="B193" s="5" t="s">
        <v>24510</v>
      </c>
      <c r="C193" s="5" t="s">
        <v>24510</v>
      </c>
      <c r="D193" s="9" t="s">
        <v>393</v>
      </c>
      <c r="E193" s="13" t="s">
        <v>392</v>
      </c>
      <c r="F193" s="11">
        <v>500</v>
      </c>
      <c r="G193" s="12">
        <v>0.2</v>
      </c>
      <c r="H193" s="16">
        <f t="shared" si="2"/>
        <v>403</v>
      </c>
    </row>
    <row r="194" spans="1:8" ht="39" x14ac:dyDescent="0.25">
      <c r="A194" t="s">
        <v>24512</v>
      </c>
      <c r="B194" s="5" t="s">
        <v>24510</v>
      </c>
      <c r="C194" s="5" t="s">
        <v>24510</v>
      </c>
      <c r="D194" s="9" t="s">
        <v>395</v>
      </c>
      <c r="E194" s="13" t="s">
        <v>394</v>
      </c>
      <c r="F194" s="11">
        <v>500</v>
      </c>
      <c r="G194" s="12">
        <v>0.2</v>
      </c>
      <c r="H194" s="16">
        <f t="shared" si="2"/>
        <v>403</v>
      </c>
    </row>
    <row r="195" spans="1:8" ht="39" x14ac:dyDescent="0.25">
      <c r="A195" t="s">
        <v>24512</v>
      </c>
      <c r="B195" s="5" t="s">
        <v>24510</v>
      </c>
      <c r="C195" s="5" t="s">
        <v>24510</v>
      </c>
      <c r="D195" s="9" t="s">
        <v>397</v>
      </c>
      <c r="E195" s="13" t="s">
        <v>396</v>
      </c>
      <c r="F195" s="11">
        <v>500</v>
      </c>
      <c r="G195" s="12">
        <v>0.2</v>
      </c>
      <c r="H195" s="16">
        <f t="shared" ref="H195:H258" si="3">F195*(1-G195)*(1+0.75%)</f>
        <v>403</v>
      </c>
    </row>
    <row r="196" spans="1:8" ht="39" x14ac:dyDescent="0.25">
      <c r="A196" t="s">
        <v>24512</v>
      </c>
      <c r="B196" s="5" t="s">
        <v>24510</v>
      </c>
      <c r="C196" s="5" t="s">
        <v>24510</v>
      </c>
      <c r="D196" s="9" t="s">
        <v>399</v>
      </c>
      <c r="E196" s="13" t="s">
        <v>398</v>
      </c>
      <c r="F196" s="11">
        <v>500</v>
      </c>
      <c r="G196" s="12">
        <v>0.2</v>
      </c>
      <c r="H196" s="16">
        <f t="shared" si="3"/>
        <v>403</v>
      </c>
    </row>
    <row r="197" spans="1:8" x14ac:dyDescent="0.25">
      <c r="A197" t="s">
        <v>24512</v>
      </c>
      <c r="B197" s="5" t="s">
        <v>24510</v>
      </c>
      <c r="C197" s="5" t="s">
        <v>24510</v>
      </c>
      <c r="D197" s="9" t="s">
        <v>401</v>
      </c>
      <c r="E197" s="10" t="s">
        <v>400</v>
      </c>
      <c r="F197" s="11">
        <v>1000</v>
      </c>
      <c r="G197" s="12">
        <v>0.2</v>
      </c>
      <c r="H197" s="16">
        <f t="shared" si="3"/>
        <v>806</v>
      </c>
    </row>
    <row r="198" spans="1:8" x14ac:dyDescent="0.25">
      <c r="A198" t="s">
        <v>24512</v>
      </c>
      <c r="B198" s="5" t="s">
        <v>24510</v>
      </c>
      <c r="C198" s="5" t="s">
        <v>24510</v>
      </c>
      <c r="D198" s="9" t="s">
        <v>403</v>
      </c>
      <c r="E198" s="10" t="s">
        <v>402</v>
      </c>
      <c r="F198" s="11">
        <v>2000</v>
      </c>
      <c r="G198" s="12">
        <v>0.2</v>
      </c>
      <c r="H198" s="16">
        <f t="shared" si="3"/>
        <v>1612</v>
      </c>
    </row>
    <row r="199" spans="1:8" x14ac:dyDescent="0.25">
      <c r="A199" t="s">
        <v>24512</v>
      </c>
      <c r="B199" s="5" t="s">
        <v>24510</v>
      </c>
      <c r="C199" s="5" t="s">
        <v>24510</v>
      </c>
      <c r="D199" s="9" t="s">
        <v>405</v>
      </c>
      <c r="E199" s="10" t="s">
        <v>404</v>
      </c>
      <c r="F199" s="11">
        <v>3000</v>
      </c>
      <c r="G199" s="12">
        <v>0.2</v>
      </c>
      <c r="H199" s="16">
        <f t="shared" si="3"/>
        <v>2418</v>
      </c>
    </row>
    <row r="200" spans="1:8" x14ac:dyDescent="0.25">
      <c r="A200" t="s">
        <v>24512</v>
      </c>
      <c r="B200" s="5" t="s">
        <v>24510</v>
      </c>
      <c r="C200" s="5" t="s">
        <v>24510</v>
      </c>
      <c r="D200" s="9" t="s">
        <v>401</v>
      </c>
      <c r="E200" s="10" t="s">
        <v>406</v>
      </c>
      <c r="F200" s="11">
        <v>1000</v>
      </c>
      <c r="G200" s="12">
        <v>0.2</v>
      </c>
      <c r="H200" s="16">
        <f t="shared" si="3"/>
        <v>806</v>
      </c>
    </row>
    <row r="201" spans="1:8" x14ac:dyDescent="0.25">
      <c r="A201" t="s">
        <v>24512</v>
      </c>
      <c r="B201" s="5" t="s">
        <v>24510</v>
      </c>
      <c r="C201" s="5" t="s">
        <v>24510</v>
      </c>
      <c r="D201" s="9" t="s">
        <v>403</v>
      </c>
      <c r="E201" s="10" t="s">
        <v>407</v>
      </c>
      <c r="F201" s="11">
        <v>2000</v>
      </c>
      <c r="G201" s="12">
        <v>0.2</v>
      </c>
      <c r="H201" s="16">
        <f t="shared" si="3"/>
        <v>1612</v>
      </c>
    </row>
    <row r="202" spans="1:8" x14ac:dyDescent="0.25">
      <c r="A202" t="s">
        <v>24512</v>
      </c>
      <c r="B202" s="5" t="s">
        <v>24510</v>
      </c>
      <c r="C202" s="5" t="s">
        <v>24510</v>
      </c>
      <c r="D202" s="9" t="s">
        <v>405</v>
      </c>
      <c r="E202" s="10" t="s">
        <v>408</v>
      </c>
      <c r="F202" s="11">
        <v>3000</v>
      </c>
      <c r="G202" s="12">
        <v>0.2</v>
      </c>
      <c r="H202" s="16">
        <f t="shared" si="3"/>
        <v>2418</v>
      </c>
    </row>
    <row r="203" spans="1:8" x14ac:dyDescent="0.25">
      <c r="A203" t="s">
        <v>24512</v>
      </c>
      <c r="B203" s="5" t="s">
        <v>24510</v>
      </c>
      <c r="C203" s="5" t="s">
        <v>24510</v>
      </c>
      <c r="D203" s="9" t="s">
        <v>401</v>
      </c>
      <c r="E203" s="10" t="s">
        <v>409</v>
      </c>
      <c r="F203" s="11">
        <v>1000</v>
      </c>
      <c r="G203" s="12">
        <v>0.2</v>
      </c>
      <c r="H203" s="16">
        <f t="shared" si="3"/>
        <v>806</v>
      </c>
    </row>
    <row r="204" spans="1:8" x14ac:dyDescent="0.25">
      <c r="A204" t="s">
        <v>24512</v>
      </c>
      <c r="B204" s="5" t="s">
        <v>24510</v>
      </c>
      <c r="C204" s="5" t="s">
        <v>24510</v>
      </c>
      <c r="D204" s="9" t="s">
        <v>403</v>
      </c>
      <c r="E204" s="10" t="s">
        <v>410</v>
      </c>
      <c r="F204" s="11">
        <v>2000</v>
      </c>
      <c r="G204" s="12">
        <v>0.2</v>
      </c>
      <c r="H204" s="16">
        <f t="shared" si="3"/>
        <v>1612</v>
      </c>
    </row>
    <row r="205" spans="1:8" x14ac:dyDescent="0.25">
      <c r="A205" t="s">
        <v>24512</v>
      </c>
      <c r="B205" s="5" t="s">
        <v>24510</v>
      </c>
      <c r="C205" s="5" t="s">
        <v>24510</v>
      </c>
      <c r="D205" s="9" t="s">
        <v>405</v>
      </c>
      <c r="E205" s="10" t="s">
        <v>411</v>
      </c>
      <c r="F205" s="11">
        <v>3000</v>
      </c>
      <c r="G205" s="12">
        <v>0.2</v>
      </c>
      <c r="H205" s="16">
        <f t="shared" si="3"/>
        <v>2418</v>
      </c>
    </row>
    <row r="206" spans="1:8" x14ac:dyDescent="0.25">
      <c r="A206" t="s">
        <v>24512</v>
      </c>
      <c r="B206" s="5" t="s">
        <v>24510</v>
      </c>
      <c r="C206" s="5" t="s">
        <v>24510</v>
      </c>
      <c r="D206" s="9" t="s">
        <v>401</v>
      </c>
      <c r="E206" s="10" t="s">
        <v>412</v>
      </c>
      <c r="F206" s="11">
        <v>1000</v>
      </c>
      <c r="G206" s="12">
        <v>0.2</v>
      </c>
      <c r="H206" s="16">
        <f t="shared" si="3"/>
        <v>806</v>
      </c>
    </row>
    <row r="207" spans="1:8" x14ac:dyDescent="0.25">
      <c r="A207" t="s">
        <v>24512</v>
      </c>
      <c r="B207" s="5" t="s">
        <v>24510</v>
      </c>
      <c r="C207" s="5" t="s">
        <v>24510</v>
      </c>
      <c r="D207" s="9" t="s">
        <v>403</v>
      </c>
      <c r="E207" s="10" t="s">
        <v>413</v>
      </c>
      <c r="F207" s="11">
        <v>2000</v>
      </c>
      <c r="G207" s="12">
        <v>0.2</v>
      </c>
      <c r="H207" s="16">
        <f t="shared" si="3"/>
        <v>1612</v>
      </c>
    </row>
    <row r="208" spans="1:8" x14ac:dyDescent="0.25">
      <c r="A208" t="s">
        <v>24512</v>
      </c>
      <c r="B208" s="5" t="s">
        <v>24510</v>
      </c>
      <c r="C208" s="5" t="s">
        <v>24510</v>
      </c>
      <c r="D208" s="9" t="s">
        <v>405</v>
      </c>
      <c r="E208" s="10" t="s">
        <v>414</v>
      </c>
      <c r="F208" s="11">
        <v>3000</v>
      </c>
      <c r="G208" s="12">
        <v>0.2</v>
      </c>
      <c r="H208" s="16">
        <f t="shared" si="3"/>
        <v>2418</v>
      </c>
    </row>
    <row r="209" spans="1:8" x14ac:dyDescent="0.25">
      <c r="A209" t="s">
        <v>24512</v>
      </c>
      <c r="B209" s="5" t="s">
        <v>24510</v>
      </c>
      <c r="C209" s="5" t="s">
        <v>24510</v>
      </c>
      <c r="D209" s="9" t="s">
        <v>401</v>
      </c>
      <c r="E209" s="10" t="s">
        <v>415</v>
      </c>
      <c r="F209" s="11">
        <v>1000</v>
      </c>
      <c r="G209" s="12">
        <v>0.2</v>
      </c>
      <c r="H209" s="16">
        <f t="shared" si="3"/>
        <v>806</v>
      </c>
    </row>
    <row r="210" spans="1:8" x14ac:dyDescent="0.25">
      <c r="A210" t="s">
        <v>24512</v>
      </c>
      <c r="B210" s="5" t="s">
        <v>24510</v>
      </c>
      <c r="C210" s="5" t="s">
        <v>24510</v>
      </c>
      <c r="D210" s="9" t="s">
        <v>403</v>
      </c>
      <c r="E210" s="10" t="s">
        <v>416</v>
      </c>
      <c r="F210" s="11">
        <v>2000</v>
      </c>
      <c r="G210" s="12">
        <v>0.2</v>
      </c>
      <c r="H210" s="16">
        <f t="shared" si="3"/>
        <v>1612</v>
      </c>
    </row>
    <row r="211" spans="1:8" x14ac:dyDescent="0.25">
      <c r="A211" t="s">
        <v>24512</v>
      </c>
      <c r="B211" s="5" t="s">
        <v>24510</v>
      </c>
      <c r="C211" s="5" t="s">
        <v>24510</v>
      </c>
      <c r="D211" s="9" t="s">
        <v>405</v>
      </c>
      <c r="E211" s="10" t="s">
        <v>417</v>
      </c>
      <c r="F211" s="11">
        <v>3000</v>
      </c>
      <c r="G211" s="12">
        <v>0.2</v>
      </c>
      <c r="H211" s="16">
        <f t="shared" si="3"/>
        <v>2418</v>
      </c>
    </row>
    <row r="212" spans="1:8" x14ac:dyDescent="0.25">
      <c r="A212" t="s">
        <v>24512</v>
      </c>
      <c r="B212" s="5" t="s">
        <v>24510</v>
      </c>
      <c r="C212" s="5" t="s">
        <v>24510</v>
      </c>
      <c r="D212" s="9" t="s">
        <v>401</v>
      </c>
      <c r="E212" s="10" t="s">
        <v>418</v>
      </c>
      <c r="F212" s="11">
        <v>1000</v>
      </c>
      <c r="G212" s="12">
        <v>0.2</v>
      </c>
      <c r="H212" s="16">
        <f t="shared" si="3"/>
        <v>806</v>
      </c>
    </row>
    <row r="213" spans="1:8" x14ac:dyDescent="0.25">
      <c r="A213" t="s">
        <v>24512</v>
      </c>
      <c r="B213" s="5" t="s">
        <v>24510</v>
      </c>
      <c r="C213" s="5" t="s">
        <v>24510</v>
      </c>
      <c r="D213" s="9" t="s">
        <v>403</v>
      </c>
      <c r="E213" s="10" t="s">
        <v>419</v>
      </c>
      <c r="F213" s="11">
        <v>2000</v>
      </c>
      <c r="G213" s="12">
        <v>0.2</v>
      </c>
      <c r="H213" s="16">
        <f t="shared" si="3"/>
        <v>1612</v>
      </c>
    </row>
    <row r="214" spans="1:8" x14ac:dyDescent="0.25">
      <c r="A214" t="s">
        <v>24512</v>
      </c>
      <c r="B214" s="5" t="s">
        <v>24510</v>
      </c>
      <c r="C214" s="5" t="s">
        <v>24510</v>
      </c>
      <c r="D214" s="9" t="s">
        <v>405</v>
      </c>
      <c r="E214" s="10" t="s">
        <v>420</v>
      </c>
      <c r="F214" s="11">
        <v>3000</v>
      </c>
      <c r="G214" s="12">
        <v>0.2</v>
      </c>
      <c r="H214" s="16">
        <f t="shared" si="3"/>
        <v>2418</v>
      </c>
    </row>
    <row r="215" spans="1:8" x14ac:dyDescent="0.25">
      <c r="A215" t="s">
        <v>24512</v>
      </c>
      <c r="B215" s="5" t="s">
        <v>24510</v>
      </c>
      <c r="C215" s="5" t="s">
        <v>24510</v>
      </c>
      <c r="D215" s="9" t="s">
        <v>401</v>
      </c>
      <c r="E215" s="10" t="s">
        <v>421</v>
      </c>
      <c r="F215" s="11">
        <v>1000</v>
      </c>
      <c r="G215" s="12">
        <v>0.2</v>
      </c>
      <c r="H215" s="16">
        <f t="shared" si="3"/>
        <v>806</v>
      </c>
    </row>
    <row r="216" spans="1:8" x14ac:dyDescent="0.25">
      <c r="A216" t="s">
        <v>24512</v>
      </c>
      <c r="B216" s="5" t="s">
        <v>24510</v>
      </c>
      <c r="C216" s="5" t="s">
        <v>24510</v>
      </c>
      <c r="D216" s="9" t="s">
        <v>403</v>
      </c>
      <c r="E216" s="10" t="s">
        <v>422</v>
      </c>
      <c r="F216" s="11">
        <v>2000</v>
      </c>
      <c r="G216" s="12">
        <v>0.2</v>
      </c>
      <c r="H216" s="16">
        <f t="shared" si="3"/>
        <v>1612</v>
      </c>
    </row>
    <row r="217" spans="1:8" x14ac:dyDescent="0.25">
      <c r="A217" t="s">
        <v>24512</v>
      </c>
      <c r="B217" s="5" t="s">
        <v>24510</v>
      </c>
      <c r="C217" s="5" t="s">
        <v>24510</v>
      </c>
      <c r="D217" s="9" t="s">
        <v>405</v>
      </c>
      <c r="E217" s="10" t="s">
        <v>423</v>
      </c>
      <c r="F217" s="11">
        <v>3000</v>
      </c>
      <c r="G217" s="12">
        <v>0.2</v>
      </c>
      <c r="H217" s="16">
        <f t="shared" si="3"/>
        <v>2418</v>
      </c>
    </row>
    <row r="218" spans="1:8" x14ac:dyDescent="0.25">
      <c r="A218" t="s">
        <v>24512</v>
      </c>
      <c r="B218" s="5" t="s">
        <v>24510</v>
      </c>
      <c r="C218" s="5" t="s">
        <v>24510</v>
      </c>
      <c r="D218" s="9" t="s">
        <v>401</v>
      </c>
      <c r="E218" s="10" t="s">
        <v>424</v>
      </c>
      <c r="F218" s="11">
        <v>1000</v>
      </c>
      <c r="G218" s="12">
        <v>0.2</v>
      </c>
      <c r="H218" s="16">
        <f t="shared" si="3"/>
        <v>806</v>
      </c>
    </row>
    <row r="219" spans="1:8" x14ac:dyDescent="0.25">
      <c r="A219" t="s">
        <v>24512</v>
      </c>
      <c r="B219" s="5" t="s">
        <v>24510</v>
      </c>
      <c r="C219" s="5" t="s">
        <v>24510</v>
      </c>
      <c r="D219" s="9" t="s">
        <v>403</v>
      </c>
      <c r="E219" s="10" t="s">
        <v>425</v>
      </c>
      <c r="F219" s="11">
        <v>2000</v>
      </c>
      <c r="G219" s="12">
        <v>0.2</v>
      </c>
      <c r="H219" s="16">
        <f t="shared" si="3"/>
        <v>1612</v>
      </c>
    </row>
    <row r="220" spans="1:8" x14ac:dyDescent="0.25">
      <c r="A220" t="s">
        <v>24512</v>
      </c>
      <c r="B220" s="5" t="s">
        <v>24510</v>
      </c>
      <c r="C220" s="5" t="s">
        <v>24510</v>
      </c>
      <c r="D220" s="9" t="s">
        <v>405</v>
      </c>
      <c r="E220" s="10" t="s">
        <v>426</v>
      </c>
      <c r="F220" s="11">
        <v>3000</v>
      </c>
      <c r="G220" s="12">
        <v>0.2</v>
      </c>
      <c r="H220" s="16">
        <f t="shared" si="3"/>
        <v>2418</v>
      </c>
    </row>
    <row r="221" spans="1:8" x14ac:dyDescent="0.25">
      <c r="A221" t="s">
        <v>24512</v>
      </c>
      <c r="B221" s="5" t="s">
        <v>24510</v>
      </c>
      <c r="C221" s="5" t="s">
        <v>24510</v>
      </c>
      <c r="D221" s="9" t="s">
        <v>401</v>
      </c>
      <c r="E221" s="10" t="s">
        <v>427</v>
      </c>
      <c r="F221" s="11">
        <v>1000</v>
      </c>
      <c r="G221" s="12">
        <v>0.2</v>
      </c>
      <c r="H221" s="16">
        <f t="shared" si="3"/>
        <v>806</v>
      </c>
    </row>
    <row r="222" spans="1:8" x14ac:dyDescent="0.25">
      <c r="A222" t="s">
        <v>24512</v>
      </c>
      <c r="B222" s="5" t="s">
        <v>24510</v>
      </c>
      <c r="C222" s="5" t="s">
        <v>24510</v>
      </c>
      <c r="D222" s="9" t="s">
        <v>403</v>
      </c>
      <c r="E222" s="10" t="s">
        <v>428</v>
      </c>
      <c r="F222" s="11">
        <v>2000</v>
      </c>
      <c r="G222" s="12">
        <v>0.2</v>
      </c>
      <c r="H222" s="16">
        <f t="shared" si="3"/>
        <v>1612</v>
      </c>
    </row>
    <row r="223" spans="1:8" x14ac:dyDescent="0.25">
      <c r="A223" t="s">
        <v>24512</v>
      </c>
      <c r="B223" s="5" t="s">
        <v>24510</v>
      </c>
      <c r="C223" s="5" t="s">
        <v>24510</v>
      </c>
      <c r="D223" s="9" t="s">
        <v>405</v>
      </c>
      <c r="E223" s="10" t="s">
        <v>429</v>
      </c>
      <c r="F223" s="11">
        <v>3000</v>
      </c>
      <c r="G223" s="12">
        <v>0.2</v>
      </c>
      <c r="H223" s="16">
        <f t="shared" si="3"/>
        <v>2418</v>
      </c>
    </row>
    <row r="224" spans="1:8" x14ac:dyDescent="0.25">
      <c r="A224" t="s">
        <v>24512</v>
      </c>
      <c r="B224" s="5" t="s">
        <v>24510</v>
      </c>
      <c r="C224" s="5" t="s">
        <v>24510</v>
      </c>
      <c r="D224" s="9" t="s">
        <v>401</v>
      </c>
      <c r="E224" s="10" t="s">
        <v>430</v>
      </c>
      <c r="F224" s="11">
        <v>1000</v>
      </c>
      <c r="G224" s="12">
        <v>0.2</v>
      </c>
      <c r="H224" s="16">
        <f t="shared" si="3"/>
        <v>806</v>
      </c>
    </row>
    <row r="225" spans="1:8" x14ac:dyDescent="0.25">
      <c r="A225" t="s">
        <v>24512</v>
      </c>
      <c r="B225" s="5" t="s">
        <v>24510</v>
      </c>
      <c r="C225" s="5" t="s">
        <v>24510</v>
      </c>
      <c r="D225" s="9" t="s">
        <v>403</v>
      </c>
      <c r="E225" s="10" t="s">
        <v>431</v>
      </c>
      <c r="F225" s="11">
        <v>2000</v>
      </c>
      <c r="G225" s="12">
        <v>0.2</v>
      </c>
      <c r="H225" s="16">
        <f t="shared" si="3"/>
        <v>1612</v>
      </c>
    </row>
    <row r="226" spans="1:8" x14ac:dyDescent="0.25">
      <c r="A226" t="s">
        <v>24512</v>
      </c>
      <c r="B226" s="5" t="s">
        <v>24510</v>
      </c>
      <c r="C226" s="5" t="s">
        <v>24510</v>
      </c>
      <c r="D226" s="9" t="s">
        <v>405</v>
      </c>
      <c r="E226" s="10" t="s">
        <v>432</v>
      </c>
      <c r="F226" s="11">
        <v>3000</v>
      </c>
      <c r="G226" s="12">
        <v>0.2</v>
      </c>
      <c r="H226" s="16">
        <f t="shared" si="3"/>
        <v>2418</v>
      </c>
    </row>
    <row r="227" spans="1:8" x14ac:dyDescent="0.25">
      <c r="A227" t="s">
        <v>24512</v>
      </c>
      <c r="B227" s="5" t="s">
        <v>24510</v>
      </c>
      <c r="C227" s="5" t="s">
        <v>24510</v>
      </c>
      <c r="D227" s="9" t="s">
        <v>401</v>
      </c>
      <c r="E227" s="10" t="s">
        <v>433</v>
      </c>
      <c r="F227" s="11">
        <v>1000</v>
      </c>
      <c r="G227" s="12">
        <v>0.2</v>
      </c>
      <c r="H227" s="16">
        <f t="shared" si="3"/>
        <v>806</v>
      </c>
    </row>
    <row r="228" spans="1:8" x14ac:dyDescent="0.25">
      <c r="A228" t="s">
        <v>24512</v>
      </c>
      <c r="B228" s="5" t="s">
        <v>24510</v>
      </c>
      <c r="C228" s="5" t="s">
        <v>24510</v>
      </c>
      <c r="D228" s="9" t="s">
        <v>403</v>
      </c>
      <c r="E228" s="10" t="s">
        <v>434</v>
      </c>
      <c r="F228" s="11">
        <v>2000</v>
      </c>
      <c r="G228" s="12">
        <v>0.2</v>
      </c>
      <c r="H228" s="16">
        <f t="shared" si="3"/>
        <v>1612</v>
      </c>
    </row>
    <row r="229" spans="1:8" x14ac:dyDescent="0.25">
      <c r="A229" t="s">
        <v>24512</v>
      </c>
      <c r="B229" s="5" t="s">
        <v>24510</v>
      </c>
      <c r="C229" s="5" t="s">
        <v>24510</v>
      </c>
      <c r="D229" s="9" t="s">
        <v>405</v>
      </c>
      <c r="E229" s="10" t="s">
        <v>435</v>
      </c>
      <c r="F229" s="11">
        <v>3000</v>
      </c>
      <c r="G229" s="12">
        <v>0.2</v>
      </c>
      <c r="H229" s="16">
        <f t="shared" si="3"/>
        <v>2418</v>
      </c>
    </row>
    <row r="230" spans="1:8" x14ac:dyDescent="0.25">
      <c r="A230" t="s">
        <v>24512</v>
      </c>
      <c r="B230" s="5" t="s">
        <v>24510</v>
      </c>
      <c r="C230" s="5" t="s">
        <v>24510</v>
      </c>
      <c r="D230" s="9" t="s">
        <v>401</v>
      </c>
      <c r="E230" s="10" t="s">
        <v>436</v>
      </c>
      <c r="F230" s="11">
        <v>1000</v>
      </c>
      <c r="G230" s="12">
        <v>0.2</v>
      </c>
      <c r="H230" s="16">
        <f t="shared" si="3"/>
        <v>806</v>
      </c>
    </row>
    <row r="231" spans="1:8" x14ac:dyDescent="0.25">
      <c r="A231" t="s">
        <v>24512</v>
      </c>
      <c r="B231" s="5" t="s">
        <v>24510</v>
      </c>
      <c r="C231" s="5" t="s">
        <v>24510</v>
      </c>
      <c r="D231" s="9" t="s">
        <v>403</v>
      </c>
      <c r="E231" s="10" t="s">
        <v>437</v>
      </c>
      <c r="F231" s="11">
        <v>2000</v>
      </c>
      <c r="G231" s="12">
        <v>0.2</v>
      </c>
      <c r="H231" s="16">
        <f t="shared" si="3"/>
        <v>1612</v>
      </c>
    </row>
    <row r="232" spans="1:8" x14ac:dyDescent="0.25">
      <c r="A232" t="s">
        <v>24512</v>
      </c>
      <c r="B232" s="5" t="s">
        <v>24510</v>
      </c>
      <c r="C232" s="5" t="s">
        <v>24510</v>
      </c>
      <c r="D232" s="9" t="s">
        <v>405</v>
      </c>
      <c r="E232" s="10" t="s">
        <v>438</v>
      </c>
      <c r="F232" s="11">
        <v>3000</v>
      </c>
      <c r="G232" s="12">
        <v>0.2</v>
      </c>
      <c r="H232" s="16">
        <f t="shared" si="3"/>
        <v>2418</v>
      </c>
    </row>
    <row r="233" spans="1:8" x14ac:dyDescent="0.25">
      <c r="A233" t="s">
        <v>24512</v>
      </c>
      <c r="B233" s="5" t="s">
        <v>24510</v>
      </c>
      <c r="C233" s="5" t="s">
        <v>24510</v>
      </c>
      <c r="D233" s="9" t="s">
        <v>401</v>
      </c>
      <c r="E233" s="10" t="s">
        <v>439</v>
      </c>
      <c r="F233" s="11">
        <v>1000</v>
      </c>
      <c r="G233" s="12">
        <v>0.2</v>
      </c>
      <c r="H233" s="16">
        <f t="shared" si="3"/>
        <v>806</v>
      </c>
    </row>
    <row r="234" spans="1:8" x14ac:dyDescent="0.25">
      <c r="A234" t="s">
        <v>24512</v>
      </c>
      <c r="B234" s="5" t="s">
        <v>24510</v>
      </c>
      <c r="C234" s="5" t="s">
        <v>24510</v>
      </c>
      <c r="D234" s="9" t="s">
        <v>403</v>
      </c>
      <c r="E234" s="10" t="s">
        <v>440</v>
      </c>
      <c r="F234" s="11">
        <v>2000</v>
      </c>
      <c r="G234" s="12">
        <v>0.2</v>
      </c>
      <c r="H234" s="16">
        <f t="shared" si="3"/>
        <v>1612</v>
      </c>
    </row>
    <row r="235" spans="1:8" x14ac:dyDescent="0.25">
      <c r="A235" t="s">
        <v>24512</v>
      </c>
      <c r="B235" s="5" t="s">
        <v>24510</v>
      </c>
      <c r="C235" s="5" t="s">
        <v>24510</v>
      </c>
      <c r="D235" s="9" t="s">
        <v>405</v>
      </c>
      <c r="E235" s="10" t="s">
        <v>441</v>
      </c>
      <c r="F235" s="11">
        <v>3000</v>
      </c>
      <c r="G235" s="12">
        <v>0.2</v>
      </c>
      <c r="H235" s="16">
        <f t="shared" si="3"/>
        <v>2418</v>
      </c>
    </row>
    <row r="236" spans="1:8" x14ac:dyDescent="0.25">
      <c r="A236" t="s">
        <v>24512</v>
      </c>
      <c r="B236" s="5" t="s">
        <v>24510</v>
      </c>
      <c r="C236" s="5" t="s">
        <v>24510</v>
      </c>
      <c r="D236" s="9" t="s">
        <v>401</v>
      </c>
      <c r="E236" s="10" t="s">
        <v>442</v>
      </c>
      <c r="F236" s="11">
        <v>1000</v>
      </c>
      <c r="G236" s="12">
        <v>0.2</v>
      </c>
      <c r="H236" s="16">
        <f t="shared" si="3"/>
        <v>806</v>
      </c>
    </row>
    <row r="237" spans="1:8" x14ac:dyDescent="0.25">
      <c r="A237" t="s">
        <v>24512</v>
      </c>
      <c r="B237" s="5" t="s">
        <v>24510</v>
      </c>
      <c r="C237" s="5" t="s">
        <v>24510</v>
      </c>
      <c r="D237" s="9" t="s">
        <v>403</v>
      </c>
      <c r="E237" s="10" t="s">
        <v>443</v>
      </c>
      <c r="F237" s="11">
        <v>2000</v>
      </c>
      <c r="G237" s="12">
        <v>0.2</v>
      </c>
      <c r="H237" s="16">
        <f t="shared" si="3"/>
        <v>1612</v>
      </c>
    </row>
    <row r="238" spans="1:8" x14ac:dyDescent="0.25">
      <c r="A238" t="s">
        <v>24512</v>
      </c>
      <c r="B238" s="5" t="s">
        <v>24510</v>
      </c>
      <c r="C238" s="5" t="s">
        <v>24510</v>
      </c>
      <c r="D238" s="9" t="s">
        <v>405</v>
      </c>
      <c r="E238" s="10" t="s">
        <v>444</v>
      </c>
      <c r="F238" s="11">
        <v>3000</v>
      </c>
      <c r="G238" s="12">
        <v>0.2</v>
      </c>
      <c r="H238" s="16">
        <f t="shared" si="3"/>
        <v>2418</v>
      </c>
    </row>
    <row r="239" spans="1:8" x14ac:dyDescent="0.25">
      <c r="A239" t="s">
        <v>24512</v>
      </c>
      <c r="B239" s="5" t="s">
        <v>24510</v>
      </c>
      <c r="C239" s="5" t="s">
        <v>24510</v>
      </c>
      <c r="D239" s="9" t="s">
        <v>446</v>
      </c>
      <c r="E239" s="10" t="s">
        <v>445</v>
      </c>
      <c r="F239" s="11">
        <v>900</v>
      </c>
      <c r="G239" s="12">
        <v>0.2</v>
      </c>
      <c r="H239" s="16">
        <f t="shared" si="3"/>
        <v>725.40000000000009</v>
      </c>
    </row>
    <row r="240" spans="1:8" x14ac:dyDescent="0.25">
      <c r="A240" t="s">
        <v>24512</v>
      </c>
      <c r="B240" s="5" t="s">
        <v>24510</v>
      </c>
      <c r="C240" s="5" t="s">
        <v>24510</v>
      </c>
      <c r="D240" s="9" t="s">
        <v>448</v>
      </c>
      <c r="E240" s="10" t="s">
        <v>447</v>
      </c>
      <c r="F240" s="11">
        <v>1700</v>
      </c>
      <c r="G240" s="12">
        <v>0.2</v>
      </c>
      <c r="H240" s="16">
        <f t="shared" si="3"/>
        <v>1370.2</v>
      </c>
    </row>
    <row r="241" spans="1:8" x14ac:dyDescent="0.25">
      <c r="A241" t="s">
        <v>24512</v>
      </c>
      <c r="B241" s="5" t="s">
        <v>24510</v>
      </c>
      <c r="C241" s="5" t="s">
        <v>24510</v>
      </c>
      <c r="D241" s="9" t="s">
        <v>450</v>
      </c>
      <c r="E241" s="10" t="s">
        <v>449</v>
      </c>
      <c r="F241" s="11">
        <v>2500</v>
      </c>
      <c r="G241" s="12">
        <v>0.2</v>
      </c>
      <c r="H241" s="16">
        <f t="shared" si="3"/>
        <v>2015.0000000000002</v>
      </c>
    </row>
    <row r="242" spans="1:8" x14ac:dyDescent="0.25">
      <c r="A242" t="s">
        <v>24512</v>
      </c>
      <c r="B242" s="5" t="s">
        <v>24510</v>
      </c>
      <c r="C242" s="5" t="s">
        <v>24510</v>
      </c>
      <c r="D242" s="9" t="s">
        <v>446</v>
      </c>
      <c r="E242" s="10" t="s">
        <v>451</v>
      </c>
      <c r="F242" s="11">
        <v>900</v>
      </c>
      <c r="G242" s="12">
        <v>0.2</v>
      </c>
      <c r="H242" s="16">
        <f t="shared" si="3"/>
        <v>725.40000000000009</v>
      </c>
    </row>
    <row r="243" spans="1:8" x14ac:dyDescent="0.25">
      <c r="A243" t="s">
        <v>24512</v>
      </c>
      <c r="B243" s="5" t="s">
        <v>24510</v>
      </c>
      <c r="C243" s="5" t="s">
        <v>24510</v>
      </c>
      <c r="D243" s="9" t="s">
        <v>448</v>
      </c>
      <c r="E243" s="10" t="s">
        <v>452</v>
      </c>
      <c r="F243" s="11">
        <v>1700</v>
      </c>
      <c r="G243" s="12">
        <v>0.2</v>
      </c>
      <c r="H243" s="16">
        <f t="shared" si="3"/>
        <v>1370.2</v>
      </c>
    </row>
    <row r="244" spans="1:8" x14ac:dyDescent="0.25">
      <c r="A244" t="s">
        <v>24512</v>
      </c>
      <c r="B244" s="5" t="s">
        <v>24510</v>
      </c>
      <c r="C244" s="5" t="s">
        <v>24510</v>
      </c>
      <c r="D244" s="9" t="s">
        <v>450</v>
      </c>
      <c r="E244" s="10" t="s">
        <v>453</v>
      </c>
      <c r="F244" s="11">
        <v>2500</v>
      </c>
      <c r="G244" s="12">
        <v>0.2</v>
      </c>
      <c r="H244" s="16">
        <f t="shared" si="3"/>
        <v>2015.0000000000002</v>
      </c>
    </row>
    <row r="245" spans="1:8" x14ac:dyDescent="0.25">
      <c r="A245" t="s">
        <v>24512</v>
      </c>
      <c r="B245" s="5" t="s">
        <v>24510</v>
      </c>
      <c r="C245" s="5" t="s">
        <v>24510</v>
      </c>
      <c r="D245" s="9" t="s">
        <v>446</v>
      </c>
      <c r="E245" s="10" t="s">
        <v>454</v>
      </c>
      <c r="F245" s="11">
        <v>900</v>
      </c>
      <c r="G245" s="12">
        <v>0.2</v>
      </c>
      <c r="H245" s="16">
        <f t="shared" si="3"/>
        <v>725.40000000000009</v>
      </c>
    </row>
    <row r="246" spans="1:8" x14ac:dyDescent="0.25">
      <c r="A246" t="s">
        <v>24512</v>
      </c>
      <c r="B246" s="5" t="s">
        <v>24510</v>
      </c>
      <c r="C246" s="5" t="s">
        <v>24510</v>
      </c>
      <c r="D246" s="9" t="s">
        <v>448</v>
      </c>
      <c r="E246" s="10" t="s">
        <v>455</v>
      </c>
      <c r="F246" s="11">
        <v>1700</v>
      </c>
      <c r="G246" s="12">
        <v>0.2</v>
      </c>
      <c r="H246" s="16">
        <f t="shared" si="3"/>
        <v>1370.2</v>
      </c>
    </row>
    <row r="247" spans="1:8" x14ac:dyDescent="0.25">
      <c r="A247" t="s">
        <v>24512</v>
      </c>
      <c r="B247" s="5" t="s">
        <v>24510</v>
      </c>
      <c r="C247" s="5" t="s">
        <v>24510</v>
      </c>
      <c r="D247" s="9" t="s">
        <v>450</v>
      </c>
      <c r="E247" s="10" t="s">
        <v>456</v>
      </c>
      <c r="F247" s="11">
        <v>2500</v>
      </c>
      <c r="G247" s="12">
        <v>0.2</v>
      </c>
      <c r="H247" s="16">
        <f t="shared" si="3"/>
        <v>2015.0000000000002</v>
      </c>
    </row>
    <row r="248" spans="1:8" x14ac:dyDescent="0.25">
      <c r="A248" t="s">
        <v>24512</v>
      </c>
      <c r="B248" s="5" t="s">
        <v>24510</v>
      </c>
      <c r="C248" s="5" t="s">
        <v>24510</v>
      </c>
      <c r="D248" s="9" t="s">
        <v>446</v>
      </c>
      <c r="E248" s="10" t="s">
        <v>457</v>
      </c>
      <c r="F248" s="11">
        <v>900</v>
      </c>
      <c r="G248" s="12">
        <v>0.2</v>
      </c>
      <c r="H248" s="16">
        <f t="shared" si="3"/>
        <v>725.40000000000009</v>
      </c>
    </row>
    <row r="249" spans="1:8" x14ac:dyDescent="0.25">
      <c r="A249" t="s">
        <v>24512</v>
      </c>
      <c r="B249" s="5" t="s">
        <v>24510</v>
      </c>
      <c r="C249" s="5" t="s">
        <v>24510</v>
      </c>
      <c r="D249" s="9" t="s">
        <v>448</v>
      </c>
      <c r="E249" s="10" t="s">
        <v>458</v>
      </c>
      <c r="F249" s="11">
        <v>1700</v>
      </c>
      <c r="G249" s="12">
        <v>0.2</v>
      </c>
      <c r="H249" s="16">
        <f t="shared" si="3"/>
        <v>1370.2</v>
      </c>
    </row>
    <row r="250" spans="1:8" x14ac:dyDescent="0.25">
      <c r="A250" t="s">
        <v>24512</v>
      </c>
      <c r="B250" s="5" t="s">
        <v>24510</v>
      </c>
      <c r="C250" s="5" t="s">
        <v>24510</v>
      </c>
      <c r="D250" s="9" t="s">
        <v>450</v>
      </c>
      <c r="E250" s="10" t="s">
        <v>459</v>
      </c>
      <c r="F250" s="11">
        <v>2500</v>
      </c>
      <c r="G250" s="12">
        <v>0.2</v>
      </c>
      <c r="H250" s="16">
        <f t="shared" si="3"/>
        <v>2015.0000000000002</v>
      </c>
    </row>
    <row r="251" spans="1:8" x14ac:dyDescent="0.25">
      <c r="A251" t="s">
        <v>24512</v>
      </c>
      <c r="B251" s="5" t="s">
        <v>24510</v>
      </c>
      <c r="C251" s="5" t="s">
        <v>24510</v>
      </c>
      <c r="D251" s="9" t="s">
        <v>446</v>
      </c>
      <c r="E251" s="10" t="s">
        <v>460</v>
      </c>
      <c r="F251" s="11">
        <v>900</v>
      </c>
      <c r="G251" s="12">
        <v>0.2</v>
      </c>
      <c r="H251" s="16">
        <f t="shared" si="3"/>
        <v>725.40000000000009</v>
      </c>
    </row>
    <row r="252" spans="1:8" x14ac:dyDescent="0.25">
      <c r="A252" t="s">
        <v>24512</v>
      </c>
      <c r="B252" s="5" t="s">
        <v>24510</v>
      </c>
      <c r="C252" s="5" t="s">
        <v>24510</v>
      </c>
      <c r="D252" s="9" t="s">
        <v>448</v>
      </c>
      <c r="E252" s="10" t="s">
        <v>461</v>
      </c>
      <c r="F252" s="11">
        <v>1700</v>
      </c>
      <c r="G252" s="12">
        <v>0.2</v>
      </c>
      <c r="H252" s="16">
        <f t="shared" si="3"/>
        <v>1370.2</v>
      </c>
    </row>
    <row r="253" spans="1:8" x14ac:dyDescent="0.25">
      <c r="A253" t="s">
        <v>24512</v>
      </c>
      <c r="B253" s="5" t="s">
        <v>24510</v>
      </c>
      <c r="C253" s="5" t="s">
        <v>24510</v>
      </c>
      <c r="D253" s="9" t="s">
        <v>450</v>
      </c>
      <c r="E253" s="10" t="s">
        <v>462</v>
      </c>
      <c r="F253" s="11">
        <v>2500</v>
      </c>
      <c r="G253" s="12">
        <v>0.2</v>
      </c>
      <c r="H253" s="16">
        <f t="shared" si="3"/>
        <v>2015.0000000000002</v>
      </c>
    </row>
    <row r="254" spans="1:8" x14ac:dyDescent="0.25">
      <c r="A254" t="s">
        <v>24512</v>
      </c>
      <c r="B254" s="5" t="s">
        <v>24510</v>
      </c>
      <c r="C254" s="5" t="s">
        <v>24510</v>
      </c>
      <c r="D254" s="9" t="s">
        <v>446</v>
      </c>
      <c r="E254" s="10" t="s">
        <v>463</v>
      </c>
      <c r="F254" s="11">
        <v>900</v>
      </c>
      <c r="G254" s="12">
        <v>0.2</v>
      </c>
      <c r="H254" s="16">
        <f t="shared" si="3"/>
        <v>725.40000000000009</v>
      </c>
    </row>
    <row r="255" spans="1:8" x14ac:dyDescent="0.25">
      <c r="A255" t="s">
        <v>24512</v>
      </c>
      <c r="B255" s="5" t="s">
        <v>24510</v>
      </c>
      <c r="C255" s="5" t="s">
        <v>24510</v>
      </c>
      <c r="D255" s="9" t="s">
        <v>448</v>
      </c>
      <c r="E255" s="10" t="s">
        <v>464</v>
      </c>
      <c r="F255" s="11">
        <v>1700</v>
      </c>
      <c r="G255" s="12">
        <v>0.2</v>
      </c>
      <c r="H255" s="16">
        <f t="shared" si="3"/>
        <v>1370.2</v>
      </c>
    </row>
    <row r="256" spans="1:8" x14ac:dyDescent="0.25">
      <c r="A256" t="s">
        <v>24512</v>
      </c>
      <c r="B256" s="5" t="s">
        <v>24510</v>
      </c>
      <c r="C256" s="5" t="s">
        <v>24510</v>
      </c>
      <c r="D256" s="9" t="s">
        <v>450</v>
      </c>
      <c r="E256" s="10" t="s">
        <v>465</v>
      </c>
      <c r="F256" s="11">
        <v>2500</v>
      </c>
      <c r="G256" s="12">
        <v>0.2</v>
      </c>
      <c r="H256" s="16">
        <f t="shared" si="3"/>
        <v>2015.0000000000002</v>
      </c>
    </row>
    <row r="257" spans="1:8" x14ac:dyDescent="0.25">
      <c r="A257" t="s">
        <v>24512</v>
      </c>
      <c r="B257" s="5" t="s">
        <v>24510</v>
      </c>
      <c r="C257" s="5" t="s">
        <v>24510</v>
      </c>
      <c r="D257" s="9" t="s">
        <v>446</v>
      </c>
      <c r="E257" s="10" t="s">
        <v>466</v>
      </c>
      <c r="F257" s="11">
        <v>900</v>
      </c>
      <c r="G257" s="12">
        <v>0.2</v>
      </c>
      <c r="H257" s="16">
        <f t="shared" si="3"/>
        <v>725.40000000000009</v>
      </c>
    </row>
    <row r="258" spans="1:8" x14ac:dyDescent="0.25">
      <c r="A258" t="s">
        <v>24512</v>
      </c>
      <c r="B258" s="5" t="s">
        <v>24510</v>
      </c>
      <c r="C258" s="5" t="s">
        <v>24510</v>
      </c>
      <c r="D258" s="9" t="s">
        <v>448</v>
      </c>
      <c r="E258" s="10" t="s">
        <v>467</v>
      </c>
      <c r="F258" s="11">
        <v>1700</v>
      </c>
      <c r="G258" s="12">
        <v>0.2</v>
      </c>
      <c r="H258" s="16">
        <f t="shared" si="3"/>
        <v>1370.2</v>
      </c>
    </row>
    <row r="259" spans="1:8" x14ac:dyDescent="0.25">
      <c r="A259" t="s">
        <v>24512</v>
      </c>
      <c r="B259" s="5" t="s">
        <v>24510</v>
      </c>
      <c r="C259" s="5" t="s">
        <v>24510</v>
      </c>
      <c r="D259" s="9" t="s">
        <v>450</v>
      </c>
      <c r="E259" s="10" t="s">
        <v>468</v>
      </c>
      <c r="F259" s="11">
        <v>2500</v>
      </c>
      <c r="G259" s="12">
        <v>0.2</v>
      </c>
      <c r="H259" s="16">
        <f t="shared" ref="H259:H322" si="4">F259*(1-G259)*(1+0.75%)</f>
        <v>2015.0000000000002</v>
      </c>
    </row>
    <row r="260" spans="1:8" x14ac:dyDescent="0.25">
      <c r="A260" t="s">
        <v>24512</v>
      </c>
      <c r="B260" s="5" t="s">
        <v>24510</v>
      </c>
      <c r="C260" s="5" t="s">
        <v>24510</v>
      </c>
      <c r="D260" s="9" t="s">
        <v>446</v>
      </c>
      <c r="E260" s="10" t="s">
        <v>469</v>
      </c>
      <c r="F260" s="11">
        <v>900</v>
      </c>
      <c r="G260" s="12">
        <v>0.2</v>
      </c>
      <c r="H260" s="16">
        <f t="shared" si="4"/>
        <v>725.40000000000009</v>
      </c>
    </row>
    <row r="261" spans="1:8" x14ac:dyDescent="0.25">
      <c r="A261" t="s">
        <v>24512</v>
      </c>
      <c r="B261" s="5" t="s">
        <v>24510</v>
      </c>
      <c r="C261" s="5" t="s">
        <v>24510</v>
      </c>
      <c r="D261" s="9" t="s">
        <v>448</v>
      </c>
      <c r="E261" s="10" t="s">
        <v>470</v>
      </c>
      <c r="F261" s="11">
        <v>1700</v>
      </c>
      <c r="G261" s="12">
        <v>0.2</v>
      </c>
      <c r="H261" s="16">
        <f t="shared" si="4"/>
        <v>1370.2</v>
      </c>
    </row>
    <row r="262" spans="1:8" x14ac:dyDescent="0.25">
      <c r="A262" t="s">
        <v>24512</v>
      </c>
      <c r="B262" s="5" t="s">
        <v>24510</v>
      </c>
      <c r="C262" s="5" t="s">
        <v>24510</v>
      </c>
      <c r="D262" s="9" t="s">
        <v>450</v>
      </c>
      <c r="E262" s="10" t="s">
        <v>471</v>
      </c>
      <c r="F262" s="11">
        <v>2500</v>
      </c>
      <c r="G262" s="12">
        <v>0.2</v>
      </c>
      <c r="H262" s="16">
        <f t="shared" si="4"/>
        <v>2015.0000000000002</v>
      </c>
    </row>
    <row r="263" spans="1:8" x14ac:dyDescent="0.25">
      <c r="A263" t="s">
        <v>24512</v>
      </c>
      <c r="B263" s="5" t="s">
        <v>24510</v>
      </c>
      <c r="C263" s="5" t="s">
        <v>24510</v>
      </c>
      <c r="D263" s="9" t="s">
        <v>446</v>
      </c>
      <c r="E263" s="10" t="s">
        <v>472</v>
      </c>
      <c r="F263" s="11">
        <v>900</v>
      </c>
      <c r="G263" s="12">
        <v>0.2</v>
      </c>
      <c r="H263" s="16">
        <f t="shared" si="4"/>
        <v>725.40000000000009</v>
      </c>
    </row>
    <row r="264" spans="1:8" x14ac:dyDescent="0.25">
      <c r="A264" t="s">
        <v>24512</v>
      </c>
      <c r="B264" s="5" t="s">
        <v>24510</v>
      </c>
      <c r="C264" s="5" t="s">
        <v>24510</v>
      </c>
      <c r="D264" s="9" t="s">
        <v>448</v>
      </c>
      <c r="E264" s="10" t="s">
        <v>473</v>
      </c>
      <c r="F264" s="11">
        <v>1700</v>
      </c>
      <c r="G264" s="12">
        <v>0.2</v>
      </c>
      <c r="H264" s="16">
        <f t="shared" si="4"/>
        <v>1370.2</v>
      </c>
    </row>
    <row r="265" spans="1:8" x14ac:dyDescent="0.25">
      <c r="A265" t="s">
        <v>24512</v>
      </c>
      <c r="B265" s="5" t="s">
        <v>24510</v>
      </c>
      <c r="C265" s="5" t="s">
        <v>24510</v>
      </c>
      <c r="D265" s="9" t="s">
        <v>450</v>
      </c>
      <c r="E265" s="10" t="s">
        <v>474</v>
      </c>
      <c r="F265" s="11">
        <v>2500</v>
      </c>
      <c r="G265" s="12">
        <v>0.2</v>
      </c>
      <c r="H265" s="16">
        <f t="shared" si="4"/>
        <v>2015.0000000000002</v>
      </c>
    </row>
    <row r="266" spans="1:8" x14ac:dyDescent="0.25">
      <c r="A266" t="s">
        <v>24512</v>
      </c>
      <c r="B266" s="5" t="s">
        <v>24510</v>
      </c>
      <c r="C266" s="5" t="s">
        <v>24510</v>
      </c>
      <c r="D266" s="9" t="s">
        <v>446</v>
      </c>
      <c r="E266" s="10" t="s">
        <v>475</v>
      </c>
      <c r="F266" s="11">
        <v>900</v>
      </c>
      <c r="G266" s="12">
        <v>0.2</v>
      </c>
      <c r="H266" s="16">
        <f t="shared" si="4"/>
        <v>725.40000000000009</v>
      </c>
    </row>
    <row r="267" spans="1:8" x14ac:dyDescent="0.25">
      <c r="A267" t="s">
        <v>24512</v>
      </c>
      <c r="B267" s="5" t="s">
        <v>24510</v>
      </c>
      <c r="C267" s="5" t="s">
        <v>24510</v>
      </c>
      <c r="D267" s="9" t="s">
        <v>448</v>
      </c>
      <c r="E267" s="10" t="s">
        <v>476</v>
      </c>
      <c r="F267" s="11">
        <v>1700</v>
      </c>
      <c r="G267" s="12">
        <v>0.2</v>
      </c>
      <c r="H267" s="16">
        <f t="shared" si="4"/>
        <v>1370.2</v>
      </c>
    </row>
    <row r="268" spans="1:8" x14ac:dyDescent="0.25">
      <c r="A268" t="s">
        <v>24512</v>
      </c>
      <c r="B268" s="5" t="s">
        <v>24510</v>
      </c>
      <c r="C268" s="5" t="s">
        <v>24510</v>
      </c>
      <c r="D268" s="9" t="s">
        <v>450</v>
      </c>
      <c r="E268" s="10" t="s">
        <v>477</v>
      </c>
      <c r="F268" s="11">
        <v>2500</v>
      </c>
      <c r="G268" s="12">
        <v>0.2</v>
      </c>
      <c r="H268" s="16">
        <f t="shared" si="4"/>
        <v>2015.0000000000002</v>
      </c>
    </row>
    <row r="269" spans="1:8" x14ac:dyDescent="0.25">
      <c r="A269" t="s">
        <v>24512</v>
      </c>
      <c r="B269" s="5" t="s">
        <v>24510</v>
      </c>
      <c r="C269" s="5" t="s">
        <v>24510</v>
      </c>
      <c r="D269" s="9" t="s">
        <v>446</v>
      </c>
      <c r="E269" s="10" t="s">
        <v>478</v>
      </c>
      <c r="F269" s="11">
        <v>900</v>
      </c>
      <c r="G269" s="12">
        <v>0.2</v>
      </c>
      <c r="H269" s="16">
        <f t="shared" si="4"/>
        <v>725.40000000000009</v>
      </c>
    </row>
    <row r="270" spans="1:8" x14ac:dyDescent="0.25">
      <c r="A270" t="s">
        <v>24512</v>
      </c>
      <c r="B270" s="5" t="s">
        <v>24510</v>
      </c>
      <c r="C270" s="5" t="s">
        <v>24510</v>
      </c>
      <c r="D270" s="9" t="s">
        <v>448</v>
      </c>
      <c r="E270" s="10" t="s">
        <v>479</v>
      </c>
      <c r="F270" s="11">
        <v>1700</v>
      </c>
      <c r="G270" s="12">
        <v>0.2</v>
      </c>
      <c r="H270" s="16">
        <f t="shared" si="4"/>
        <v>1370.2</v>
      </c>
    </row>
    <row r="271" spans="1:8" x14ac:dyDescent="0.25">
      <c r="A271" t="s">
        <v>24512</v>
      </c>
      <c r="B271" s="5" t="s">
        <v>24510</v>
      </c>
      <c r="C271" s="5" t="s">
        <v>24510</v>
      </c>
      <c r="D271" s="9" t="s">
        <v>450</v>
      </c>
      <c r="E271" s="10" t="s">
        <v>480</v>
      </c>
      <c r="F271" s="11">
        <v>2500</v>
      </c>
      <c r="G271" s="12">
        <v>0.2</v>
      </c>
      <c r="H271" s="16">
        <f t="shared" si="4"/>
        <v>2015.0000000000002</v>
      </c>
    </row>
    <row r="272" spans="1:8" x14ac:dyDescent="0.25">
      <c r="A272" t="s">
        <v>24512</v>
      </c>
      <c r="B272" s="5" t="s">
        <v>24510</v>
      </c>
      <c r="C272" s="5" t="s">
        <v>24510</v>
      </c>
      <c r="D272" s="9" t="s">
        <v>446</v>
      </c>
      <c r="E272" s="10" t="s">
        <v>481</v>
      </c>
      <c r="F272" s="11">
        <v>900</v>
      </c>
      <c r="G272" s="12">
        <v>0.2</v>
      </c>
      <c r="H272" s="16">
        <f t="shared" si="4"/>
        <v>725.40000000000009</v>
      </c>
    </row>
    <row r="273" spans="1:8" x14ac:dyDescent="0.25">
      <c r="A273" t="s">
        <v>24512</v>
      </c>
      <c r="B273" s="5" t="s">
        <v>24510</v>
      </c>
      <c r="C273" s="5" t="s">
        <v>24510</v>
      </c>
      <c r="D273" s="9" t="s">
        <v>448</v>
      </c>
      <c r="E273" s="10" t="s">
        <v>482</v>
      </c>
      <c r="F273" s="11">
        <v>1700</v>
      </c>
      <c r="G273" s="12">
        <v>0.2</v>
      </c>
      <c r="H273" s="16">
        <f t="shared" si="4"/>
        <v>1370.2</v>
      </c>
    </row>
    <row r="274" spans="1:8" x14ac:dyDescent="0.25">
      <c r="A274" t="s">
        <v>24512</v>
      </c>
      <c r="B274" s="5" t="s">
        <v>24510</v>
      </c>
      <c r="C274" s="5" t="s">
        <v>24510</v>
      </c>
      <c r="D274" s="9" t="s">
        <v>450</v>
      </c>
      <c r="E274" s="10" t="s">
        <v>483</v>
      </c>
      <c r="F274" s="11">
        <v>2500</v>
      </c>
      <c r="G274" s="12">
        <v>0.2</v>
      </c>
      <c r="H274" s="16">
        <f t="shared" si="4"/>
        <v>2015.0000000000002</v>
      </c>
    </row>
    <row r="275" spans="1:8" x14ac:dyDescent="0.25">
      <c r="A275" t="s">
        <v>24512</v>
      </c>
      <c r="B275" s="5" t="s">
        <v>24510</v>
      </c>
      <c r="C275" s="5" t="s">
        <v>24510</v>
      </c>
      <c r="D275" s="9" t="s">
        <v>446</v>
      </c>
      <c r="E275" s="10" t="s">
        <v>484</v>
      </c>
      <c r="F275" s="11">
        <v>900</v>
      </c>
      <c r="G275" s="12">
        <v>0.2</v>
      </c>
      <c r="H275" s="16">
        <f t="shared" si="4"/>
        <v>725.40000000000009</v>
      </c>
    </row>
    <row r="276" spans="1:8" x14ac:dyDescent="0.25">
      <c r="A276" t="s">
        <v>24512</v>
      </c>
      <c r="B276" s="5" t="s">
        <v>24510</v>
      </c>
      <c r="C276" s="5" t="s">
        <v>24510</v>
      </c>
      <c r="D276" s="9" t="s">
        <v>448</v>
      </c>
      <c r="E276" s="10" t="s">
        <v>485</v>
      </c>
      <c r="F276" s="11">
        <v>1700</v>
      </c>
      <c r="G276" s="12">
        <v>0.2</v>
      </c>
      <c r="H276" s="16">
        <f t="shared" si="4"/>
        <v>1370.2</v>
      </c>
    </row>
    <row r="277" spans="1:8" x14ac:dyDescent="0.25">
      <c r="A277" t="s">
        <v>24512</v>
      </c>
      <c r="B277" s="5" t="s">
        <v>24510</v>
      </c>
      <c r="C277" s="5" t="s">
        <v>24510</v>
      </c>
      <c r="D277" s="9" t="s">
        <v>450</v>
      </c>
      <c r="E277" s="10" t="s">
        <v>486</v>
      </c>
      <c r="F277" s="11">
        <v>2500</v>
      </c>
      <c r="G277" s="12">
        <v>0.2</v>
      </c>
      <c r="H277" s="16">
        <f t="shared" si="4"/>
        <v>2015.0000000000002</v>
      </c>
    </row>
    <row r="278" spans="1:8" x14ac:dyDescent="0.25">
      <c r="A278" t="s">
        <v>24512</v>
      </c>
      <c r="B278" s="5" t="s">
        <v>24510</v>
      </c>
      <c r="C278" s="5" t="s">
        <v>24510</v>
      </c>
      <c r="D278" s="9" t="s">
        <v>446</v>
      </c>
      <c r="E278" s="10" t="s">
        <v>487</v>
      </c>
      <c r="F278" s="11">
        <v>900</v>
      </c>
      <c r="G278" s="12">
        <v>0.2</v>
      </c>
      <c r="H278" s="16">
        <f t="shared" si="4"/>
        <v>725.40000000000009</v>
      </c>
    </row>
    <row r="279" spans="1:8" x14ac:dyDescent="0.25">
      <c r="A279" t="s">
        <v>24512</v>
      </c>
      <c r="B279" s="5" t="s">
        <v>24510</v>
      </c>
      <c r="C279" s="5" t="s">
        <v>24510</v>
      </c>
      <c r="D279" s="9" t="s">
        <v>448</v>
      </c>
      <c r="E279" s="10" t="s">
        <v>488</v>
      </c>
      <c r="F279" s="11">
        <v>1700</v>
      </c>
      <c r="G279" s="12">
        <v>0.2</v>
      </c>
      <c r="H279" s="16">
        <f t="shared" si="4"/>
        <v>1370.2</v>
      </c>
    </row>
    <row r="280" spans="1:8" x14ac:dyDescent="0.25">
      <c r="A280" t="s">
        <v>24512</v>
      </c>
      <c r="B280" s="5" t="s">
        <v>24510</v>
      </c>
      <c r="C280" s="5" t="s">
        <v>24510</v>
      </c>
      <c r="D280" s="9" t="s">
        <v>450</v>
      </c>
      <c r="E280" s="10" t="s">
        <v>489</v>
      </c>
      <c r="F280" s="11">
        <v>2500</v>
      </c>
      <c r="G280" s="12">
        <v>0.2</v>
      </c>
      <c r="H280" s="16">
        <f t="shared" si="4"/>
        <v>2015.0000000000002</v>
      </c>
    </row>
    <row r="281" spans="1:8" ht="26.25" x14ac:dyDescent="0.25">
      <c r="A281" t="s">
        <v>24512</v>
      </c>
      <c r="B281" s="5" t="s">
        <v>24510</v>
      </c>
      <c r="C281" s="5" t="s">
        <v>24510</v>
      </c>
      <c r="D281" s="9" t="s">
        <v>491</v>
      </c>
      <c r="E281" s="10" t="s">
        <v>490</v>
      </c>
      <c r="F281" s="11">
        <v>825</v>
      </c>
      <c r="G281" s="12">
        <v>0.2</v>
      </c>
      <c r="H281" s="16">
        <f t="shared" si="4"/>
        <v>664.95</v>
      </c>
    </row>
    <row r="282" spans="1:8" ht="26.25" x14ac:dyDescent="0.25">
      <c r="A282" t="s">
        <v>24512</v>
      </c>
      <c r="B282" s="5" t="s">
        <v>24510</v>
      </c>
      <c r="C282" s="5" t="s">
        <v>24510</v>
      </c>
      <c r="D282" s="9" t="s">
        <v>493</v>
      </c>
      <c r="E282" s="10" t="s">
        <v>492</v>
      </c>
      <c r="F282" s="11">
        <v>1475</v>
      </c>
      <c r="G282" s="12">
        <v>0.2</v>
      </c>
      <c r="H282" s="16">
        <f t="shared" si="4"/>
        <v>1188.8500000000001</v>
      </c>
    </row>
    <row r="283" spans="1:8" ht="26.25" x14ac:dyDescent="0.25">
      <c r="A283" t="s">
        <v>24512</v>
      </c>
      <c r="B283" s="5" t="s">
        <v>24510</v>
      </c>
      <c r="C283" s="5" t="s">
        <v>24510</v>
      </c>
      <c r="D283" s="9" t="s">
        <v>495</v>
      </c>
      <c r="E283" s="10" t="s">
        <v>494</v>
      </c>
      <c r="F283" s="11">
        <v>2125</v>
      </c>
      <c r="G283" s="12">
        <v>0.2</v>
      </c>
      <c r="H283" s="16">
        <f t="shared" si="4"/>
        <v>1712.75</v>
      </c>
    </row>
    <row r="284" spans="1:8" ht="26.25" x14ac:dyDescent="0.25">
      <c r="A284" t="s">
        <v>24512</v>
      </c>
      <c r="B284" s="5" t="s">
        <v>24510</v>
      </c>
      <c r="C284" s="5" t="s">
        <v>24510</v>
      </c>
      <c r="D284" s="9" t="s">
        <v>491</v>
      </c>
      <c r="E284" s="10" t="s">
        <v>496</v>
      </c>
      <c r="F284" s="11">
        <v>825</v>
      </c>
      <c r="G284" s="12">
        <v>0.2</v>
      </c>
      <c r="H284" s="16">
        <f t="shared" si="4"/>
        <v>664.95</v>
      </c>
    </row>
    <row r="285" spans="1:8" ht="26.25" x14ac:dyDescent="0.25">
      <c r="A285" t="s">
        <v>24512</v>
      </c>
      <c r="B285" s="5" t="s">
        <v>24510</v>
      </c>
      <c r="C285" s="5" t="s">
        <v>24510</v>
      </c>
      <c r="D285" s="9" t="s">
        <v>493</v>
      </c>
      <c r="E285" s="10" t="s">
        <v>497</v>
      </c>
      <c r="F285" s="11">
        <v>1475</v>
      </c>
      <c r="G285" s="12">
        <v>0.2</v>
      </c>
      <c r="H285" s="16">
        <f t="shared" si="4"/>
        <v>1188.8500000000001</v>
      </c>
    </row>
    <row r="286" spans="1:8" ht="26.25" x14ac:dyDescent="0.25">
      <c r="A286" t="s">
        <v>24512</v>
      </c>
      <c r="B286" s="5" t="s">
        <v>24510</v>
      </c>
      <c r="C286" s="5" t="s">
        <v>24510</v>
      </c>
      <c r="D286" s="9" t="s">
        <v>495</v>
      </c>
      <c r="E286" s="10" t="s">
        <v>498</v>
      </c>
      <c r="F286" s="11">
        <v>2125</v>
      </c>
      <c r="G286" s="12">
        <v>0.2</v>
      </c>
      <c r="H286" s="16">
        <f t="shared" si="4"/>
        <v>1712.75</v>
      </c>
    </row>
    <row r="287" spans="1:8" ht="26.25" x14ac:dyDescent="0.25">
      <c r="A287" t="s">
        <v>24512</v>
      </c>
      <c r="B287" s="5" t="s">
        <v>24510</v>
      </c>
      <c r="C287" s="5" t="s">
        <v>24510</v>
      </c>
      <c r="D287" s="9" t="s">
        <v>491</v>
      </c>
      <c r="E287" s="10" t="s">
        <v>499</v>
      </c>
      <c r="F287" s="11">
        <v>825</v>
      </c>
      <c r="G287" s="12">
        <v>0.2</v>
      </c>
      <c r="H287" s="16">
        <f t="shared" si="4"/>
        <v>664.95</v>
      </c>
    </row>
    <row r="288" spans="1:8" ht="26.25" x14ac:dyDescent="0.25">
      <c r="A288" t="s">
        <v>24512</v>
      </c>
      <c r="B288" s="5" t="s">
        <v>24510</v>
      </c>
      <c r="C288" s="5" t="s">
        <v>24510</v>
      </c>
      <c r="D288" s="9" t="s">
        <v>493</v>
      </c>
      <c r="E288" s="10" t="s">
        <v>500</v>
      </c>
      <c r="F288" s="11">
        <v>1475</v>
      </c>
      <c r="G288" s="12">
        <v>0.2</v>
      </c>
      <c r="H288" s="16">
        <f t="shared" si="4"/>
        <v>1188.8500000000001</v>
      </c>
    </row>
    <row r="289" spans="1:8" ht="26.25" x14ac:dyDescent="0.25">
      <c r="A289" t="s">
        <v>24512</v>
      </c>
      <c r="B289" s="5" t="s">
        <v>24510</v>
      </c>
      <c r="C289" s="5" t="s">
        <v>24510</v>
      </c>
      <c r="D289" s="9" t="s">
        <v>495</v>
      </c>
      <c r="E289" s="10" t="s">
        <v>501</v>
      </c>
      <c r="F289" s="11">
        <v>2125</v>
      </c>
      <c r="G289" s="12">
        <v>0.2</v>
      </c>
      <c r="H289" s="16">
        <f t="shared" si="4"/>
        <v>1712.75</v>
      </c>
    </row>
    <row r="290" spans="1:8" ht="26.25" x14ac:dyDescent="0.25">
      <c r="A290" t="s">
        <v>24512</v>
      </c>
      <c r="B290" s="5" t="s">
        <v>24510</v>
      </c>
      <c r="C290" s="5" t="s">
        <v>24510</v>
      </c>
      <c r="D290" s="9" t="s">
        <v>491</v>
      </c>
      <c r="E290" s="10" t="s">
        <v>502</v>
      </c>
      <c r="F290" s="11">
        <v>825</v>
      </c>
      <c r="G290" s="12">
        <v>0.2</v>
      </c>
      <c r="H290" s="16">
        <f t="shared" si="4"/>
        <v>664.95</v>
      </c>
    </row>
    <row r="291" spans="1:8" ht="26.25" x14ac:dyDescent="0.25">
      <c r="A291" t="s">
        <v>24512</v>
      </c>
      <c r="B291" s="5" t="s">
        <v>24510</v>
      </c>
      <c r="C291" s="5" t="s">
        <v>24510</v>
      </c>
      <c r="D291" s="9" t="s">
        <v>493</v>
      </c>
      <c r="E291" s="10" t="s">
        <v>503</v>
      </c>
      <c r="F291" s="11">
        <v>1475</v>
      </c>
      <c r="G291" s="12">
        <v>0.2</v>
      </c>
      <c r="H291" s="16">
        <f t="shared" si="4"/>
        <v>1188.8500000000001</v>
      </c>
    </row>
    <row r="292" spans="1:8" ht="26.25" x14ac:dyDescent="0.25">
      <c r="A292" t="s">
        <v>24512</v>
      </c>
      <c r="B292" s="5" t="s">
        <v>24510</v>
      </c>
      <c r="C292" s="5" t="s">
        <v>24510</v>
      </c>
      <c r="D292" s="9" t="s">
        <v>495</v>
      </c>
      <c r="E292" s="10" t="s">
        <v>504</v>
      </c>
      <c r="F292" s="11">
        <v>2125</v>
      </c>
      <c r="G292" s="12">
        <v>0.2</v>
      </c>
      <c r="H292" s="16">
        <f t="shared" si="4"/>
        <v>1712.75</v>
      </c>
    </row>
    <row r="293" spans="1:8" ht="26.25" x14ac:dyDescent="0.25">
      <c r="A293" t="s">
        <v>24512</v>
      </c>
      <c r="B293" s="5" t="s">
        <v>24510</v>
      </c>
      <c r="C293" s="5" t="s">
        <v>24510</v>
      </c>
      <c r="D293" s="9" t="s">
        <v>491</v>
      </c>
      <c r="E293" s="10" t="s">
        <v>505</v>
      </c>
      <c r="F293" s="11">
        <v>825</v>
      </c>
      <c r="G293" s="12">
        <v>0.2</v>
      </c>
      <c r="H293" s="16">
        <f t="shared" si="4"/>
        <v>664.95</v>
      </c>
    </row>
    <row r="294" spans="1:8" ht="26.25" x14ac:dyDescent="0.25">
      <c r="A294" t="s">
        <v>24512</v>
      </c>
      <c r="B294" s="5" t="s">
        <v>24510</v>
      </c>
      <c r="C294" s="5" t="s">
        <v>24510</v>
      </c>
      <c r="D294" s="9" t="s">
        <v>493</v>
      </c>
      <c r="E294" s="10" t="s">
        <v>506</v>
      </c>
      <c r="F294" s="11">
        <v>1475</v>
      </c>
      <c r="G294" s="12">
        <v>0.2</v>
      </c>
      <c r="H294" s="16">
        <f t="shared" si="4"/>
        <v>1188.8500000000001</v>
      </c>
    </row>
    <row r="295" spans="1:8" ht="26.25" x14ac:dyDescent="0.25">
      <c r="A295" t="s">
        <v>24512</v>
      </c>
      <c r="B295" s="5" t="s">
        <v>24510</v>
      </c>
      <c r="C295" s="5" t="s">
        <v>24510</v>
      </c>
      <c r="D295" s="9" t="s">
        <v>495</v>
      </c>
      <c r="E295" s="10" t="s">
        <v>507</v>
      </c>
      <c r="F295" s="11">
        <v>2125</v>
      </c>
      <c r="G295" s="12">
        <v>0.2</v>
      </c>
      <c r="H295" s="16">
        <f t="shared" si="4"/>
        <v>1712.75</v>
      </c>
    </row>
    <row r="296" spans="1:8" ht="26.25" x14ac:dyDescent="0.25">
      <c r="A296" t="s">
        <v>24512</v>
      </c>
      <c r="B296" s="5" t="s">
        <v>24510</v>
      </c>
      <c r="C296" s="5" t="s">
        <v>24510</v>
      </c>
      <c r="D296" s="9" t="s">
        <v>491</v>
      </c>
      <c r="E296" s="10" t="s">
        <v>508</v>
      </c>
      <c r="F296" s="11">
        <v>825</v>
      </c>
      <c r="G296" s="12">
        <v>0.2</v>
      </c>
      <c r="H296" s="16">
        <f t="shared" si="4"/>
        <v>664.95</v>
      </c>
    </row>
    <row r="297" spans="1:8" ht="26.25" x14ac:dyDescent="0.25">
      <c r="A297" t="s">
        <v>24512</v>
      </c>
      <c r="B297" s="5" t="s">
        <v>24510</v>
      </c>
      <c r="C297" s="5" t="s">
        <v>24510</v>
      </c>
      <c r="D297" s="9" t="s">
        <v>493</v>
      </c>
      <c r="E297" s="10" t="s">
        <v>509</v>
      </c>
      <c r="F297" s="11">
        <v>1475</v>
      </c>
      <c r="G297" s="12">
        <v>0.2</v>
      </c>
      <c r="H297" s="16">
        <f t="shared" si="4"/>
        <v>1188.8500000000001</v>
      </c>
    </row>
    <row r="298" spans="1:8" ht="26.25" x14ac:dyDescent="0.25">
      <c r="A298" t="s">
        <v>24512</v>
      </c>
      <c r="B298" s="5" t="s">
        <v>24510</v>
      </c>
      <c r="C298" s="5" t="s">
        <v>24510</v>
      </c>
      <c r="D298" s="9" t="s">
        <v>495</v>
      </c>
      <c r="E298" s="10" t="s">
        <v>510</v>
      </c>
      <c r="F298" s="11">
        <v>2125</v>
      </c>
      <c r="G298" s="12">
        <v>0.2</v>
      </c>
      <c r="H298" s="16">
        <f t="shared" si="4"/>
        <v>1712.75</v>
      </c>
    </row>
    <row r="299" spans="1:8" ht="26.25" x14ac:dyDescent="0.25">
      <c r="A299" t="s">
        <v>24512</v>
      </c>
      <c r="B299" s="5" t="s">
        <v>24510</v>
      </c>
      <c r="C299" s="5" t="s">
        <v>24510</v>
      </c>
      <c r="D299" s="9" t="s">
        <v>491</v>
      </c>
      <c r="E299" s="10" t="s">
        <v>511</v>
      </c>
      <c r="F299" s="11">
        <v>825</v>
      </c>
      <c r="G299" s="12">
        <v>0.2</v>
      </c>
      <c r="H299" s="16">
        <f t="shared" si="4"/>
        <v>664.95</v>
      </c>
    </row>
    <row r="300" spans="1:8" ht="26.25" x14ac:dyDescent="0.25">
      <c r="A300" t="s">
        <v>24512</v>
      </c>
      <c r="B300" s="5" t="s">
        <v>24510</v>
      </c>
      <c r="C300" s="5" t="s">
        <v>24510</v>
      </c>
      <c r="D300" s="9" t="s">
        <v>493</v>
      </c>
      <c r="E300" s="10" t="s">
        <v>512</v>
      </c>
      <c r="F300" s="11">
        <v>1475</v>
      </c>
      <c r="G300" s="12">
        <v>0.2</v>
      </c>
      <c r="H300" s="16">
        <f t="shared" si="4"/>
        <v>1188.8500000000001</v>
      </c>
    </row>
    <row r="301" spans="1:8" ht="26.25" x14ac:dyDescent="0.25">
      <c r="A301" t="s">
        <v>24512</v>
      </c>
      <c r="B301" s="5" t="s">
        <v>24510</v>
      </c>
      <c r="C301" s="5" t="s">
        <v>24510</v>
      </c>
      <c r="D301" s="9" t="s">
        <v>495</v>
      </c>
      <c r="E301" s="10" t="s">
        <v>513</v>
      </c>
      <c r="F301" s="11">
        <v>2125</v>
      </c>
      <c r="G301" s="12">
        <v>0.2</v>
      </c>
      <c r="H301" s="16">
        <f t="shared" si="4"/>
        <v>1712.75</v>
      </c>
    </row>
    <row r="302" spans="1:8" ht="26.25" x14ac:dyDescent="0.25">
      <c r="A302" t="s">
        <v>24512</v>
      </c>
      <c r="B302" s="5" t="s">
        <v>24510</v>
      </c>
      <c r="C302" s="5" t="s">
        <v>24510</v>
      </c>
      <c r="D302" s="9" t="s">
        <v>491</v>
      </c>
      <c r="E302" s="10" t="s">
        <v>514</v>
      </c>
      <c r="F302" s="11">
        <v>825</v>
      </c>
      <c r="G302" s="12">
        <v>0.2</v>
      </c>
      <c r="H302" s="16">
        <f t="shared" si="4"/>
        <v>664.95</v>
      </c>
    </row>
    <row r="303" spans="1:8" ht="26.25" x14ac:dyDescent="0.25">
      <c r="A303" t="s">
        <v>24512</v>
      </c>
      <c r="B303" s="5" t="s">
        <v>24510</v>
      </c>
      <c r="C303" s="5" t="s">
        <v>24510</v>
      </c>
      <c r="D303" s="9" t="s">
        <v>493</v>
      </c>
      <c r="E303" s="10" t="s">
        <v>515</v>
      </c>
      <c r="F303" s="11">
        <v>1475</v>
      </c>
      <c r="G303" s="12">
        <v>0.2</v>
      </c>
      <c r="H303" s="16">
        <f t="shared" si="4"/>
        <v>1188.8500000000001</v>
      </c>
    </row>
    <row r="304" spans="1:8" ht="26.25" x14ac:dyDescent="0.25">
      <c r="A304" t="s">
        <v>24512</v>
      </c>
      <c r="B304" s="5" t="s">
        <v>24510</v>
      </c>
      <c r="C304" s="5" t="s">
        <v>24510</v>
      </c>
      <c r="D304" s="9" t="s">
        <v>495</v>
      </c>
      <c r="E304" s="10" t="s">
        <v>516</v>
      </c>
      <c r="F304" s="11">
        <v>2125</v>
      </c>
      <c r="G304" s="12">
        <v>0.2</v>
      </c>
      <c r="H304" s="16">
        <f t="shared" si="4"/>
        <v>1712.75</v>
      </c>
    </row>
    <row r="305" spans="1:8" ht="26.25" x14ac:dyDescent="0.25">
      <c r="A305" t="s">
        <v>24512</v>
      </c>
      <c r="B305" s="5" t="s">
        <v>24510</v>
      </c>
      <c r="C305" s="5" t="s">
        <v>24510</v>
      </c>
      <c r="D305" s="9" t="s">
        <v>491</v>
      </c>
      <c r="E305" s="10" t="s">
        <v>517</v>
      </c>
      <c r="F305" s="11">
        <v>825</v>
      </c>
      <c r="G305" s="12">
        <v>0.2</v>
      </c>
      <c r="H305" s="16">
        <f t="shared" si="4"/>
        <v>664.95</v>
      </c>
    </row>
    <row r="306" spans="1:8" ht="26.25" x14ac:dyDescent="0.25">
      <c r="A306" t="s">
        <v>24512</v>
      </c>
      <c r="B306" s="5" t="s">
        <v>24510</v>
      </c>
      <c r="C306" s="5" t="s">
        <v>24510</v>
      </c>
      <c r="D306" s="9" t="s">
        <v>493</v>
      </c>
      <c r="E306" s="10" t="s">
        <v>518</v>
      </c>
      <c r="F306" s="11">
        <v>1475</v>
      </c>
      <c r="G306" s="12">
        <v>0.2</v>
      </c>
      <c r="H306" s="16">
        <f t="shared" si="4"/>
        <v>1188.8500000000001</v>
      </c>
    </row>
    <row r="307" spans="1:8" ht="26.25" x14ac:dyDescent="0.25">
      <c r="A307" t="s">
        <v>24512</v>
      </c>
      <c r="B307" s="5" t="s">
        <v>24510</v>
      </c>
      <c r="C307" s="5" t="s">
        <v>24510</v>
      </c>
      <c r="D307" s="9" t="s">
        <v>495</v>
      </c>
      <c r="E307" s="10" t="s">
        <v>519</v>
      </c>
      <c r="F307" s="11">
        <v>2125</v>
      </c>
      <c r="G307" s="12">
        <v>0.2</v>
      </c>
      <c r="H307" s="16">
        <f t="shared" si="4"/>
        <v>1712.75</v>
      </c>
    </row>
    <row r="308" spans="1:8" ht="26.25" x14ac:dyDescent="0.25">
      <c r="A308" t="s">
        <v>24512</v>
      </c>
      <c r="B308" s="5" t="s">
        <v>24510</v>
      </c>
      <c r="C308" s="5" t="s">
        <v>24510</v>
      </c>
      <c r="D308" s="9" t="s">
        <v>491</v>
      </c>
      <c r="E308" s="10" t="s">
        <v>520</v>
      </c>
      <c r="F308" s="11">
        <v>825</v>
      </c>
      <c r="G308" s="12">
        <v>0.2</v>
      </c>
      <c r="H308" s="16">
        <f t="shared" si="4"/>
        <v>664.95</v>
      </c>
    </row>
    <row r="309" spans="1:8" ht="26.25" x14ac:dyDescent="0.25">
      <c r="A309" t="s">
        <v>24512</v>
      </c>
      <c r="B309" s="5" t="s">
        <v>24510</v>
      </c>
      <c r="C309" s="5" t="s">
        <v>24510</v>
      </c>
      <c r="D309" s="9" t="s">
        <v>493</v>
      </c>
      <c r="E309" s="10" t="s">
        <v>521</v>
      </c>
      <c r="F309" s="11">
        <v>1475</v>
      </c>
      <c r="G309" s="12">
        <v>0.2</v>
      </c>
      <c r="H309" s="16">
        <f t="shared" si="4"/>
        <v>1188.8500000000001</v>
      </c>
    </row>
    <row r="310" spans="1:8" ht="26.25" x14ac:dyDescent="0.25">
      <c r="A310" t="s">
        <v>24512</v>
      </c>
      <c r="B310" s="5" t="s">
        <v>24510</v>
      </c>
      <c r="C310" s="5" t="s">
        <v>24510</v>
      </c>
      <c r="D310" s="9" t="s">
        <v>495</v>
      </c>
      <c r="E310" s="10" t="s">
        <v>522</v>
      </c>
      <c r="F310" s="11">
        <v>2125</v>
      </c>
      <c r="G310" s="12">
        <v>0.2</v>
      </c>
      <c r="H310" s="16">
        <f t="shared" si="4"/>
        <v>1712.75</v>
      </c>
    </row>
    <row r="311" spans="1:8" ht="26.25" x14ac:dyDescent="0.25">
      <c r="A311" t="s">
        <v>24512</v>
      </c>
      <c r="B311" s="5" t="s">
        <v>24510</v>
      </c>
      <c r="C311" s="5" t="s">
        <v>24510</v>
      </c>
      <c r="D311" s="9" t="s">
        <v>491</v>
      </c>
      <c r="E311" s="10" t="s">
        <v>523</v>
      </c>
      <c r="F311" s="11">
        <v>825</v>
      </c>
      <c r="G311" s="12">
        <v>0.2</v>
      </c>
      <c r="H311" s="16">
        <f t="shared" si="4"/>
        <v>664.95</v>
      </c>
    </row>
    <row r="312" spans="1:8" ht="26.25" x14ac:dyDescent="0.25">
      <c r="A312" t="s">
        <v>24512</v>
      </c>
      <c r="B312" s="5" t="s">
        <v>24510</v>
      </c>
      <c r="C312" s="5" t="s">
        <v>24510</v>
      </c>
      <c r="D312" s="9" t="s">
        <v>493</v>
      </c>
      <c r="E312" s="10" t="s">
        <v>524</v>
      </c>
      <c r="F312" s="11">
        <v>1475</v>
      </c>
      <c r="G312" s="12">
        <v>0.2</v>
      </c>
      <c r="H312" s="16">
        <f t="shared" si="4"/>
        <v>1188.8500000000001</v>
      </c>
    </row>
    <row r="313" spans="1:8" ht="26.25" x14ac:dyDescent="0.25">
      <c r="A313" t="s">
        <v>24512</v>
      </c>
      <c r="B313" s="5" t="s">
        <v>24510</v>
      </c>
      <c r="C313" s="5" t="s">
        <v>24510</v>
      </c>
      <c r="D313" s="9" t="s">
        <v>495</v>
      </c>
      <c r="E313" s="10" t="s">
        <v>525</v>
      </c>
      <c r="F313" s="11">
        <v>2125</v>
      </c>
      <c r="G313" s="12">
        <v>0.2</v>
      </c>
      <c r="H313" s="16">
        <f t="shared" si="4"/>
        <v>1712.75</v>
      </c>
    </row>
    <row r="314" spans="1:8" ht="26.25" x14ac:dyDescent="0.25">
      <c r="A314" t="s">
        <v>24512</v>
      </c>
      <c r="B314" s="5" t="s">
        <v>24510</v>
      </c>
      <c r="C314" s="5" t="s">
        <v>24510</v>
      </c>
      <c r="D314" s="9" t="s">
        <v>491</v>
      </c>
      <c r="E314" s="10" t="s">
        <v>526</v>
      </c>
      <c r="F314" s="11">
        <v>825</v>
      </c>
      <c r="G314" s="12">
        <v>0.2</v>
      </c>
      <c r="H314" s="16">
        <f t="shared" si="4"/>
        <v>664.95</v>
      </c>
    </row>
    <row r="315" spans="1:8" ht="26.25" x14ac:dyDescent="0.25">
      <c r="A315" t="s">
        <v>24512</v>
      </c>
      <c r="B315" s="5" t="s">
        <v>24510</v>
      </c>
      <c r="C315" s="5" t="s">
        <v>24510</v>
      </c>
      <c r="D315" s="9" t="s">
        <v>493</v>
      </c>
      <c r="E315" s="10" t="s">
        <v>527</v>
      </c>
      <c r="F315" s="11">
        <v>1475</v>
      </c>
      <c r="G315" s="12">
        <v>0.2</v>
      </c>
      <c r="H315" s="16">
        <f t="shared" si="4"/>
        <v>1188.8500000000001</v>
      </c>
    </row>
    <row r="316" spans="1:8" ht="26.25" x14ac:dyDescent="0.25">
      <c r="A316" t="s">
        <v>24512</v>
      </c>
      <c r="B316" s="5" t="s">
        <v>24510</v>
      </c>
      <c r="C316" s="5" t="s">
        <v>24510</v>
      </c>
      <c r="D316" s="9" t="s">
        <v>495</v>
      </c>
      <c r="E316" s="10" t="s">
        <v>528</v>
      </c>
      <c r="F316" s="11">
        <v>2125</v>
      </c>
      <c r="G316" s="12">
        <v>0.2</v>
      </c>
      <c r="H316" s="16">
        <f t="shared" si="4"/>
        <v>1712.75</v>
      </c>
    </row>
    <row r="317" spans="1:8" ht="26.25" x14ac:dyDescent="0.25">
      <c r="A317" t="s">
        <v>24512</v>
      </c>
      <c r="B317" s="5" t="s">
        <v>24510</v>
      </c>
      <c r="C317" s="5" t="s">
        <v>24510</v>
      </c>
      <c r="D317" s="9" t="s">
        <v>491</v>
      </c>
      <c r="E317" s="10" t="s">
        <v>529</v>
      </c>
      <c r="F317" s="11">
        <v>825</v>
      </c>
      <c r="G317" s="12">
        <v>0.2</v>
      </c>
      <c r="H317" s="16">
        <f t="shared" si="4"/>
        <v>664.95</v>
      </c>
    </row>
    <row r="318" spans="1:8" ht="26.25" x14ac:dyDescent="0.25">
      <c r="A318" t="s">
        <v>24512</v>
      </c>
      <c r="B318" s="5" t="s">
        <v>24510</v>
      </c>
      <c r="C318" s="5" t="s">
        <v>24510</v>
      </c>
      <c r="D318" s="9" t="s">
        <v>493</v>
      </c>
      <c r="E318" s="10" t="s">
        <v>530</v>
      </c>
      <c r="F318" s="11">
        <v>1475</v>
      </c>
      <c r="G318" s="12">
        <v>0.2</v>
      </c>
      <c r="H318" s="16">
        <f t="shared" si="4"/>
        <v>1188.8500000000001</v>
      </c>
    </row>
    <row r="319" spans="1:8" ht="26.25" x14ac:dyDescent="0.25">
      <c r="A319" t="s">
        <v>24512</v>
      </c>
      <c r="B319" s="5" t="s">
        <v>24510</v>
      </c>
      <c r="C319" s="5" t="s">
        <v>24510</v>
      </c>
      <c r="D319" s="9" t="s">
        <v>495</v>
      </c>
      <c r="E319" s="10" t="s">
        <v>531</v>
      </c>
      <c r="F319" s="11">
        <v>2125</v>
      </c>
      <c r="G319" s="12">
        <v>0.2</v>
      </c>
      <c r="H319" s="16">
        <f t="shared" si="4"/>
        <v>1712.75</v>
      </c>
    </row>
    <row r="320" spans="1:8" ht="26.25" x14ac:dyDescent="0.25">
      <c r="A320" t="s">
        <v>24512</v>
      </c>
      <c r="B320" s="5" t="s">
        <v>24510</v>
      </c>
      <c r="C320" s="5" t="s">
        <v>24510</v>
      </c>
      <c r="D320" s="9" t="s">
        <v>491</v>
      </c>
      <c r="E320" s="10" t="s">
        <v>532</v>
      </c>
      <c r="F320" s="11">
        <v>825</v>
      </c>
      <c r="G320" s="12">
        <v>0.2</v>
      </c>
      <c r="H320" s="16">
        <f t="shared" si="4"/>
        <v>664.95</v>
      </c>
    </row>
    <row r="321" spans="1:8" ht="26.25" x14ac:dyDescent="0.25">
      <c r="A321" t="s">
        <v>24512</v>
      </c>
      <c r="B321" s="5" t="s">
        <v>24510</v>
      </c>
      <c r="C321" s="5" t="s">
        <v>24510</v>
      </c>
      <c r="D321" s="9" t="s">
        <v>493</v>
      </c>
      <c r="E321" s="10" t="s">
        <v>533</v>
      </c>
      <c r="F321" s="11">
        <v>1475</v>
      </c>
      <c r="G321" s="12">
        <v>0.2</v>
      </c>
      <c r="H321" s="16">
        <f t="shared" si="4"/>
        <v>1188.8500000000001</v>
      </c>
    </row>
    <row r="322" spans="1:8" ht="26.25" x14ac:dyDescent="0.25">
      <c r="A322" t="s">
        <v>24512</v>
      </c>
      <c r="B322" s="5" t="s">
        <v>24510</v>
      </c>
      <c r="C322" s="5" t="s">
        <v>24510</v>
      </c>
      <c r="D322" s="9" t="s">
        <v>495</v>
      </c>
      <c r="E322" s="10" t="s">
        <v>534</v>
      </c>
      <c r="F322" s="11">
        <v>2125</v>
      </c>
      <c r="G322" s="12">
        <v>0.2</v>
      </c>
      <c r="H322" s="16">
        <f t="shared" si="4"/>
        <v>1712.75</v>
      </c>
    </row>
    <row r="323" spans="1:8" ht="26.25" x14ac:dyDescent="0.25">
      <c r="A323" t="s">
        <v>24512</v>
      </c>
      <c r="B323" s="5" t="s">
        <v>24510</v>
      </c>
      <c r="C323" s="5" t="s">
        <v>24510</v>
      </c>
      <c r="D323" s="9" t="s">
        <v>536</v>
      </c>
      <c r="E323" s="10" t="s">
        <v>535</v>
      </c>
      <c r="F323" s="11">
        <v>950</v>
      </c>
      <c r="G323" s="12">
        <v>0.2</v>
      </c>
      <c r="H323" s="16">
        <f t="shared" ref="H323:H386" si="5">F323*(1-G323)*(1+0.75%)</f>
        <v>765.7</v>
      </c>
    </row>
    <row r="324" spans="1:8" x14ac:dyDescent="0.25">
      <c r="A324" t="s">
        <v>24512</v>
      </c>
      <c r="B324" s="5" t="s">
        <v>24510</v>
      </c>
      <c r="C324" s="5" t="s">
        <v>24510</v>
      </c>
      <c r="D324" s="9" t="s">
        <v>538</v>
      </c>
      <c r="E324" s="10" t="s">
        <v>537</v>
      </c>
      <c r="F324" s="11">
        <v>1900</v>
      </c>
      <c r="G324" s="12">
        <v>0.2</v>
      </c>
      <c r="H324" s="16">
        <f t="shared" si="5"/>
        <v>1531.4</v>
      </c>
    </row>
    <row r="325" spans="1:8" x14ac:dyDescent="0.25">
      <c r="A325" t="s">
        <v>24512</v>
      </c>
      <c r="B325" s="5" t="s">
        <v>24510</v>
      </c>
      <c r="C325" s="5" t="s">
        <v>24510</v>
      </c>
      <c r="D325" s="9" t="s">
        <v>540</v>
      </c>
      <c r="E325" s="10" t="s">
        <v>539</v>
      </c>
      <c r="F325" s="11">
        <v>3800</v>
      </c>
      <c r="G325" s="12">
        <v>0.2</v>
      </c>
      <c r="H325" s="16">
        <f t="shared" si="5"/>
        <v>3062.8</v>
      </c>
    </row>
    <row r="326" spans="1:8" x14ac:dyDescent="0.25">
      <c r="A326" t="s">
        <v>24512</v>
      </c>
      <c r="B326" s="5" t="s">
        <v>24510</v>
      </c>
      <c r="C326" s="5" t="s">
        <v>24510</v>
      </c>
      <c r="D326" s="9" t="s">
        <v>542</v>
      </c>
      <c r="E326" s="10" t="s">
        <v>541</v>
      </c>
      <c r="F326" s="11">
        <v>5700</v>
      </c>
      <c r="G326" s="12">
        <v>0.2</v>
      </c>
      <c r="H326" s="16">
        <f t="shared" si="5"/>
        <v>4594.2000000000007</v>
      </c>
    </row>
    <row r="327" spans="1:8" ht="26.25" x14ac:dyDescent="0.25">
      <c r="A327" t="s">
        <v>24512</v>
      </c>
      <c r="B327" s="5" t="s">
        <v>24510</v>
      </c>
      <c r="C327" s="5" t="s">
        <v>24510</v>
      </c>
      <c r="D327" s="9" t="s">
        <v>544</v>
      </c>
      <c r="E327" s="10" t="s">
        <v>543</v>
      </c>
      <c r="F327" s="11">
        <v>1710</v>
      </c>
      <c r="G327" s="12">
        <v>0.2</v>
      </c>
      <c r="H327" s="16">
        <f t="shared" si="5"/>
        <v>1378.26</v>
      </c>
    </row>
    <row r="328" spans="1:8" ht="26.25" x14ac:dyDescent="0.25">
      <c r="A328" t="s">
        <v>24512</v>
      </c>
      <c r="B328" s="5" t="s">
        <v>24510</v>
      </c>
      <c r="C328" s="5" t="s">
        <v>24510</v>
      </c>
      <c r="D328" s="9" t="s">
        <v>546</v>
      </c>
      <c r="E328" s="10" t="s">
        <v>545</v>
      </c>
      <c r="F328" s="11">
        <v>3230</v>
      </c>
      <c r="G328" s="12">
        <v>0.2</v>
      </c>
      <c r="H328" s="16">
        <f t="shared" si="5"/>
        <v>2603.38</v>
      </c>
    </row>
    <row r="329" spans="1:8" ht="26.25" x14ac:dyDescent="0.25">
      <c r="A329" t="s">
        <v>24512</v>
      </c>
      <c r="B329" s="5" t="s">
        <v>24510</v>
      </c>
      <c r="C329" s="5" t="s">
        <v>24510</v>
      </c>
      <c r="D329" s="9" t="s">
        <v>548</v>
      </c>
      <c r="E329" s="10" t="s">
        <v>547</v>
      </c>
      <c r="F329" s="11">
        <v>4750</v>
      </c>
      <c r="G329" s="12">
        <v>0.2</v>
      </c>
      <c r="H329" s="16">
        <f t="shared" si="5"/>
        <v>3828.5000000000005</v>
      </c>
    </row>
    <row r="330" spans="1:8" ht="26.25" x14ac:dyDescent="0.25">
      <c r="A330" t="s">
        <v>24512</v>
      </c>
      <c r="B330" s="5" t="s">
        <v>24510</v>
      </c>
      <c r="C330" s="5" t="s">
        <v>24510</v>
      </c>
      <c r="D330" s="9" t="s">
        <v>550</v>
      </c>
      <c r="E330" s="10" t="s">
        <v>549</v>
      </c>
      <c r="F330" s="11">
        <v>1567.5</v>
      </c>
      <c r="G330" s="12">
        <v>0.2</v>
      </c>
      <c r="H330" s="16">
        <f t="shared" si="5"/>
        <v>1263.405</v>
      </c>
    </row>
    <row r="331" spans="1:8" ht="26.25" x14ac:dyDescent="0.25">
      <c r="A331" t="s">
        <v>24512</v>
      </c>
      <c r="B331" s="5" t="s">
        <v>24510</v>
      </c>
      <c r="C331" s="5" t="s">
        <v>24510</v>
      </c>
      <c r="D331" s="9" t="s">
        <v>552</v>
      </c>
      <c r="E331" s="10" t="s">
        <v>551</v>
      </c>
      <c r="F331" s="11">
        <v>2802.5</v>
      </c>
      <c r="G331" s="12">
        <v>0.2</v>
      </c>
      <c r="H331" s="16">
        <f t="shared" si="5"/>
        <v>2258.8150000000001</v>
      </c>
    </row>
    <row r="332" spans="1:8" ht="26.25" x14ac:dyDescent="0.25">
      <c r="A332" t="s">
        <v>24512</v>
      </c>
      <c r="B332" s="5" t="s">
        <v>24510</v>
      </c>
      <c r="C332" s="5" t="s">
        <v>24510</v>
      </c>
      <c r="D332" s="9" t="s">
        <v>554</v>
      </c>
      <c r="E332" s="10" t="s">
        <v>553</v>
      </c>
      <c r="F332" s="11">
        <v>4037.5</v>
      </c>
      <c r="G332" s="12">
        <v>0.2</v>
      </c>
      <c r="H332" s="16">
        <f t="shared" si="5"/>
        <v>3254.2250000000004</v>
      </c>
    </row>
    <row r="333" spans="1:8" x14ac:dyDescent="0.25">
      <c r="A333" t="s">
        <v>24512</v>
      </c>
      <c r="B333" s="5" t="s">
        <v>24510</v>
      </c>
      <c r="C333" s="5" t="s">
        <v>24510</v>
      </c>
      <c r="D333" s="9" t="s">
        <v>556</v>
      </c>
      <c r="E333" s="10" t="s">
        <v>555</v>
      </c>
      <c r="F333" s="11">
        <v>2998</v>
      </c>
      <c r="G333" s="12">
        <v>0.2</v>
      </c>
      <c r="H333" s="16">
        <f t="shared" si="5"/>
        <v>2416.3880000000004</v>
      </c>
    </row>
    <row r="334" spans="1:8" x14ac:dyDescent="0.25">
      <c r="A334" t="s">
        <v>24512</v>
      </c>
      <c r="B334" s="5" t="s">
        <v>24510</v>
      </c>
      <c r="C334" s="5" t="s">
        <v>24510</v>
      </c>
      <c r="D334" s="9" t="s">
        <v>558</v>
      </c>
      <c r="E334" s="10" t="s">
        <v>557</v>
      </c>
      <c r="F334" s="11">
        <v>5996</v>
      </c>
      <c r="G334" s="12">
        <v>0.2</v>
      </c>
      <c r="H334" s="16">
        <f t="shared" si="5"/>
        <v>4832.7760000000007</v>
      </c>
    </row>
    <row r="335" spans="1:8" x14ac:dyDescent="0.25">
      <c r="A335" t="s">
        <v>24512</v>
      </c>
      <c r="B335" s="5" t="s">
        <v>24510</v>
      </c>
      <c r="C335" s="5" t="s">
        <v>24510</v>
      </c>
      <c r="D335" s="9" t="s">
        <v>560</v>
      </c>
      <c r="E335" s="10" t="s">
        <v>559</v>
      </c>
      <c r="F335" s="11">
        <v>11992</v>
      </c>
      <c r="G335" s="12">
        <v>0.2</v>
      </c>
      <c r="H335" s="16">
        <f t="shared" si="5"/>
        <v>9665.5520000000015</v>
      </c>
    </row>
    <row r="336" spans="1:8" x14ac:dyDescent="0.25">
      <c r="A336" t="s">
        <v>24512</v>
      </c>
      <c r="B336" s="5" t="s">
        <v>24510</v>
      </c>
      <c r="C336" s="5" t="s">
        <v>24510</v>
      </c>
      <c r="D336" s="9" t="s">
        <v>562</v>
      </c>
      <c r="E336" s="10" t="s">
        <v>561</v>
      </c>
      <c r="F336" s="11">
        <v>17988</v>
      </c>
      <c r="G336" s="12">
        <v>0.2</v>
      </c>
      <c r="H336" s="16">
        <f t="shared" si="5"/>
        <v>14498.328000000003</v>
      </c>
    </row>
    <row r="337" spans="1:8" x14ac:dyDescent="0.25">
      <c r="A337" t="s">
        <v>24512</v>
      </c>
      <c r="B337" s="5" t="s">
        <v>24510</v>
      </c>
      <c r="C337" s="5" t="s">
        <v>24510</v>
      </c>
      <c r="D337" s="9" t="s">
        <v>564</v>
      </c>
      <c r="E337" s="10" t="s">
        <v>563</v>
      </c>
      <c r="F337" s="11">
        <v>5396.4</v>
      </c>
      <c r="G337" s="12">
        <v>0.2</v>
      </c>
      <c r="H337" s="16">
        <f t="shared" si="5"/>
        <v>4349.4984000000004</v>
      </c>
    </row>
    <row r="338" spans="1:8" x14ac:dyDescent="0.25">
      <c r="A338" t="s">
        <v>24512</v>
      </c>
      <c r="B338" s="5" t="s">
        <v>24510</v>
      </c>
      <c r="C338" s="5" t="s">
        <v>24510</v>
      </c>
      <c r="D338" s="9" t="s">
        <v>566</v>
      </c>
      <c r="E338" s="10" t="s">
        <v>565</v>
      </c>
      <c r="F338" s="11">
        <v>10193.200000000001</v>
      </c>
      <c r="G338" s="12">
        <v>0.2</v>
      </c>
      <c r="H338" s="16">
        <f t="shared" si="5"/>
        <v>8215.7192000000014</v>
      </c>
    </row>
    <row r="339" spans="1:8" x14ac:dyDescent="0.25">
      <c r="A339" t="s">
        <v>24512</v>
      </c>
      <c r="B339" s="5" t="s">
        <v>24510</v>
      </c>
      <c r="C339" s="5" t="s">
        <v>24510</v>
      </c>
      <c r="D339" s="9" t="s">
        <v>568</v>
      </c>
      <c r="E339" s="10" t="s">
        <v>567</v>
      </c>
      <c r="F339" s="11">
        <v>14990</v>
      </c>
      <c r="G339" s="12">
        <v>0.2</v>
      </c>
      <c r="H339" s="16">
        <f t="shared" si="5"/>
        <v>12081.94</v>
      </c>
    </row>
    <row r="340" spans="1:8" ht="26.25" x14ac:dyDescent="0.25">
      <c r="A340" t="s">
        <v>24512</v>
      </c>
      <c r="B340" s="5" t="s">
        <v>24510</v>
      </c>
      <c r="C340" s="5" t="s">
        <v>24510</v>
      </c>
      <c r="D340" s="9" t="s">
        <v>570</v>
      </c>
      <c r="E340" s="10" t="s">
        <v>569</v>
      </c>
      <c r="F340" s="11">
        <v>4946.7</v>
      </c>
      <c r="G340" s="12">
        <v>0.2</v>
      </c>
      <c r="H340" s="16">
        <f t="shared" si="5"/>
        <v>3987.0402000000004</v>
      </c>
    </row>
    <row r="341" spans="1:8" ht="26.25" x14ac:dyDescent="0.25">
      <c r="A341" t="s">
        <v>24512</v>
      </c>
      <c r="B341" s="5" t="s">
        <v>24510</v>
      </c>
      <c r="C341" s="5" t="s">
        <v>24510</v>
      </c>
      <c r="D341" s="9" t="s">
        <v>572</v>
      </c>
      <c r="E341" s="10" t="s">
        <v>571</v>
      </c>
      <c r="F341" s="11">
        <v>8844.1</v>
      </c>
      <c r="G341" s="12">
        <v>0.2</v>
      </c>
      <c r="H341" s="16">
        <f t="shared" si="5"/>
        <v>7128.3446000000013</v>
      </c>
    </row>
    <row r="342" spans="1:8" ht="26.25" x14ac:dyDescent="0.25">
      <c r="A342" t="s">
        <v>24512</v>
      </c>
      <c r="B342" s="5" t="s">
        <v>24510</v>
      </c>
      <c r="C342" s="5" t="s">
        <v>24510</v>
      </c>
      <c r="D342" s="9" t="s">
        <v>574</v>
      </c>
      <c r="E342" s="10" t="s">
        <v>573</v>
      </c>
      <c r="F342" s="11">
        <v>12741.5</v>
      </c>
      <c r="G342" s="12">
        <v>0.2</v>
      </c>
      <c r="H342" s="16">
        <f t="shared" si="5"/>
        <v>10269.649000000001</v>
      </c>
    </row>
    <row r="343" spans="1:8" x14ac:dyDescent="0.25">
      <c r="A343" t="s">
        <v>24512</v>
      </c>
      <c r="B343" s="5" t="s">
        <v>24510</v>
      </c>
      <c r="C343" s="5" t="s">
        <v>24510</v>
      </c>
      <c r="D343" s="9" t="s">
        <v>576</v>
      </c>
      <c r="E343" s="10" t="s">
        <v>575</v>
      </c>
      <c r="F343" s="11">
        <v>495</v>
      </c>
      <c r="G343" s="12">
        <v>0.2</v>
      </c>
      <c r="H343" s="16">
        <f t="shared" si="5"/>
        <v>398.97</v>
      </c>
    </row>
    <row r="344" spans="1:8" x14ac:dyDescent="0.25">
      <c r="A344" t="s">
        <v>24512</v>
      </c>
      <c r="B344" s="5" t="s">
        <v>24510</v>
      </c>
      <c r="C344" s="5" t="s">
        <v>24510</v>
      </c>
      <c r="D344" s="9" t="s">
        <v>578</v>
      </c>
      <c r="E344" s="10" t="s">
        <v>577</v>
      </c>
      <c r="F344" s="11">
        <v>990</v>
      </c>
      <c r="G344" s="12">
        <v>0.2</v>
      </c>
      <c r="H344" s="16">
        <f t="shared" si="5"/>
        <v>797.94</v>
      </c>
    </row>
    <row r="345" spans="1:8" x14ac:dyDescent="0.25">
      <c r="A345" t="s">
        <v>24512</v>
      </c>
      <c r="B345" s="5" t="s">
        <v>24510</v>
      </c>
      <c r="C345" s="5" t="s">
        <v>24510</v>
      </c>
      <c r="D345" s="9" t="s">
        <v>580</v>
      </c>
      <c r="E345" s="10" t="s">
        <v>579</v>
      </c>
      <c r="F345" s="11">
        <v>1980</v>
      </c>
      <c r="G345" s="12">
        <v>0.2</v>
      </c>
      <c r="H345" s="16">
        <f t="shared" si="5"/>
        <v>1595.88</v>
      </c>
    </row>
    <row r="346" spans="1:8" x14ac:dyDescent="0.25">
      <c r="A346" t="s">
        <v>24512</v>
      </c>
      <c r="B346" s="5" t="s">
        <v>24510</v>
      </c>
      <c r="C346" s="5" t="s">
        <v>24510</v>
      </c>
      <c r="D346" s="9" t="s">
        <v>582</v>
      </c>
      <c r="E346" s="10" t="s">
        <v>581</v>
      </c>
      <c r="F346" s="11">
        <v>2970</v>
      </c>
      <c r="G346" s="12">
        <v>0.2</v>
      </c>
      <c r="H346" s="16">
        <f t="shared" si="5"/>
        <v>2393.8200000000002</v>
      </c>
    </row>
    <row r="347" spans="1:8" x14ac:dyDescent="0.25">
      <c r="A347" t="s">
        <v>24512</v>
      </c>
      <c r="B347" s="5" t="s">
        <v>24510</v>
      </c>
      <c r="C347" s="5" t="s">
        <v>24510</v>
      </c>
      <c r="D347" s="9" t="s">
        <v>584</v>
      </c>
      <c r="E347" s="10" t="s">
        <v>583</v>
      </c>
      <c r="F347" s="11">
        <v>891</v>
      </c>
      <c r="G347" s="12">
        <v>0.2</v>
      </c>
      <c r="H347" s="16">
        <f t="shared" si="5"/>
        <v>718.14600000000007</v>
      </c>
    </row>
    <row r="348" spans="1:8" x14ac:dyDescent="0.25">
      <c r="A348" t="s">
        <v>24512</v>
      </c>
      <c r="B348" s="5" t="s">
        <v>24510</v>
      </c>
      <c r="C348" s="5" t="s">
        <v>24510</v>
      </c>
      <c r="D348" s="9" t="s">
        <v>586</v>
      </c>
      <c r="E348" s="10" t="s">
        <v>585</v>
      </c>
      <c r="F348" s="11">
        <v>1683</v>
      </c>
      <c r="G348" s="12">
        <v>0.2</v>
      </c>
      <c r="H348" s="16">
        <f t="shared" si="5"/>
        <v>1356.4980000000003</v>
      </c>
    </row>
    <row r="349" spans="1:8" x14ac:dyDescent="0.25">
      <c r="A349" t="s">
        <v>24512</v>
      </c>
      <c r="B349" s="5" t="s">
        <v>24510</v>
      </c>
      <c r="C349" s="5" t="s">
        <v>24510</v>
      </c>
      <c r="D349" s="9" t="s">
        <v>588</v>
      </c>
      <c r="E349" s="10" t="s">
        <v>587</v>
      </c>
      <c r="F349" s="11">
        <v>2475</v>
      </c>
      <c r="G349" s="12">
        <v>0.2</v>
      </c>
      <c r="H349" s="16">
        <f t="shared" si="5"/>
        <v>1994.8500000000001</v>
      </c>
    </row>
    <row r="350" spans="1:8" ht="26.25" x14ac:dyDescent="0.25">
      <c r="A350" t="s">
        <v>24512</v>
      </c>
      <c r="B350" s="5" t="s">
        <v>24510</v>
      </c>
      <c r="C350" s="5" t="s">
        <v>24510</v>
      </c>
      <c r="D350" s="9" t="s">
        <v>590</v>
      </c>
      <c r="E350" s="10" t="s">
        <v>589</v>
      </c>
      <c r="F350" s="11">
        <v>816.75</v>
      </c>
      <c r="G350" s="12">
        <v>0.2</v>
      </c>
      <c r="H350" s="16">
        <f t="shared" si="5"/>
        <v>658.30050000000017</v>
      </c>
    </row>
    <row r="351" spans="1:8" ht="26.25" x14ac:dyDescent="0.25">
      <c r="A351" t="s">
        <v>24512</v>
      </c>
      <c r="B351" s="5" t="s">
        <v>24510</v>
      </c>
      <c r="C351" s="5" t="s">
        <v>24510</v>
      </c>
      <c r="D351" s="9" t="s">
        <v>592</v>
      </c>
      <c r="E351" s="10" t="s">
        <v>591</v>
      </c>
      <c r="F351" s="11">
        <v>1460.25</v>
      </c>
      <c r="G351" s="12">
        <v>0.2</v>
      </c>
      <c r="H351" s="16">
        <f t="shared" si="5"/>
        <v>1176.9615000000001</v>
      </c>
    </row>
    <row r="352" spans="1:8" ht="26.25" x14ac:dyDescent="0.25">
      <c r="A352" t="s">
        <v>24512</v>
      </c>
      <c r="B352" s="5" t="s">
        <v>24510</v>
      </c>
      <c r="C352" s="5" t="s">
        <v>24510</v>
      </c>
      <c r="D352" s="9" t="s">
        <v>594</v>
      </c>
      <c r="E352" s="10" t="s">
        <v>593</v>
      </c>
      <c r="F352" s="11">
        <v>2103.75</v>
      </c>
      <c r="G352" s="12">
        <v>0.2</v>
      </c>
      <c r="H352" s="16">
        <f t="shared" si="5"/>
        <v>1695.6225000000002</v>
      </c>
    </row>
    <row r="353" spans="1:8" ht="26.25" x14ac:dyDescent="0.25">
      <c r="A353" t="s">
        <v>24512</v>
      </c>
      <c r="B353" s="5" t="s">
        <v>24510</v>
      </c>
      <c r="C353" s="5" t="s">
        <v>24510</v>
      </c>
      <c r="D353" s="9" t="s">
        <v>596</v>
      </c>
      <c r="E353" s="13" t="s">
        <v>595</v>
      </c>
      <c r="F353" s="11">
        <v>560</v>
      </c>
      <c r="G353" s="12">
        <v>0.2</v>
      </c>
      <c r="H353" s="16">
        <f t="shared" si="5"/>
        <v>451.36</v>
      </c>
    </row>
    <row r="354" spans="1:8" ht="26.25" x14ac:dyDescent="0.25">
      <c r="A354" t="s">
        <v>24512</v>
      </c>
      <c r="B354" s="5" t="s">
        <v>24510</v>
      </c>
      <c r="C354" s="5" t="s">
        <v>24510</v>
      </c>
      <c r="D354" s="9" t="s">
        <v>598</v>
      </c>
      <c r="E354" s="13" t="s">
        <v>597</v>
      </c>
      <c r="F354" s="11">
        <v>560</v>
      </c>
      <c r="G354" s="12">
        <v>0.2</v>
      </c>
      <c r="H354" s="16">
        <f t="shared" si="5"/>
        <v>451.36</v>
      </c>
    </row>
    <row r="355" spans="1:8" ht="26.25" x14ac:dyDescent="0.25">
      <c r="A355" t="s">
        <v>24512</v>
      </c>
      <c r="B355" s="5" t="s">
        <v>24510</v>
      </c>
      <c r="C355" s="5" t="s">
        <v>24510</v>
      </c>
      <c r="D355" s="9" t="s">
        <v>600</v>
      </c>
      <c r="E355" s="13" t="s">
        <v>599</v>
      </c>
      <c r="F355" s="11">
        <v>560</v>
      </c>
      <c r="G355" s="12">
        <v>0.2</v>
      </c>
      <c r="H355" s="16">
        <f t="shared" si="5"/>
        <v>451.36</v>
      </c>
    </row>
    <row r="356" spans="1:8" ht="26.25" x14ac:dyDescent="0.25">
      <c r="A356" t="s">
        <v>24512</v>
      </c>
      <c r="B356" s="5" t="s">
        <v>24510</v>
      </c>
      <c r="C356" s="5" t="s">
        <v>24510</v>
      </c>
      <c r="D356" s="9" t="s">
        <v>602</v>
      </c>
      <c r="E356" s="13" t="s">
        <v>601</v>
      </c>
      <c r="F356" s="11">
        <v>560</v>
      </c>
      <c r="G356" s="12">
        <v>0.2</v>
      </c>
      <c r="H356" s="16">
        <f t="shared" si="5"/>
        <v>451.36</v>
      </c>
    </row>
    <row r="357" spans="1:8" ht="26.25" x14ac:dyDescent="0.25">
      <c r="A357" t="s">
        <v>24512</v>
      </c>
      <c r="B357" s="5" t="s">
        <v>24510</v>
      </c>
      <c r="C357" s="5" t="s">
        <v>24510</v>
      </c>
      <c r="D357" s="9" t="s">
        <v>604</v>
      </c>
      <c r="E357" s="13" t="s">
        <v>603</v>
      </c>
      <c r="F357" s="11">
        <v>560</v>
      </c>
      <c r="G357" s="12">
        <v>0.2</v>
      </c>
      <c r="H357" s="16">
        <f t="shared" si="5"/>
        <v>451.36</v>
      </c>
    </row>
    <row r="358" spans="1:8" ht="26.25" x14ac:dyDescent="0.25">
      <c r="A358" t="s">
        <v>24512</v>
      </c>
      <c r="B358" s="5" t="s">
        <v>24510</v>
      </c>
      <c r="C358" s="5" t="s">
        <v>24510</v>
      </c>
      <c r="D358" s="9" t="s">
        <v>606</v>
      </c>
      <c r="E358" s="10" t="s">
        <v>605</v>
      </c>
      <c r="F358" s="11">
        <v>560</v>
      </c>
      <c r="G358" s="12">
        <v>0.2</v>
      </c>
      <c r="H358" s="16">
        <f t="shared" si="5"/>
        <v>451.36</v>
      </c>
    </row>
    <row r="359" spans="1:8" ht="26.25" x14ac:dyDescent="0.25">
      <c r="A359" t="s">
        <v>24512</v>
      </c>
      <c r="B359" s="5" t="s">
        <v>24510</v>
      </c>
      <c r="C359" s="5" t="s">
        <v>24510</v>
      </c>
      <c r="D359" s="9" t="s">
        <v>608</v>
      </c>
      <c r="E359" s="13" t="s">
        <v>607</v>
      </c>
      <c r="F359" s="11">
        <v>560</v>
      </c>
      <c r="G359" s="12">
        <v>0.2</v>
      </c>
      <c r="H359" s="16">
        <f t="shared" si="5"/>
        <v>451.36</v>
      </c>
    </row>
    <row r="360" spans="1:8" ht="26.25" x14ac:dyDescent="0.25">
      <c r="A360" t="s">
        <v>24512</v>
      </c>
      <c r="B360" s="5" t="s">
        <v>24510</v>
      </c>
      <c r="C360" s="5" t="s">
        <v>24510</v>
      </c>
      <c r="D360" s="9" t="s">
        <v>610</v>
      </c>
      <c r="E360" s="13" t="s">
        <v>609</v>
      </c>
      <c r="F360" s="11">
        <v>560</v>
      </c>
      <c r="G360" s="12">
        <v>0.2</v>
      </c>
      <c r="H360" s="16">
        <f t="shared" si="5"/>
        <v>451.36</v>
      </c>
    </row>
    <row r="361" spans="1:8" ht="26.25" x14ac:dyDescent="0.25">
      <c r="A361" t="s">
        <v>24512</v>
      </c>
      <c r="B361" s="5" t="s">
        <v>24510</v>
      </c>
      <c r="C361" s="5" t="s">
        <v>24510</v>
      </c>
      <c r="D361" s="9" t="s">
        <v>612</v>
      </c>
      <c r="E361" s="13" t="s">
        <v>611</v>
      </c>
      <c r="F361" s="11">
        <v>560</v>
      </c>
      <c r="G361" s="12">
        <v>0.2</v>
      </c>
      <c r="H361" s="16">
        <f t="shared" si="5"/>
        <v>451.36</v>
      </c>
    </row>
    <row r="362" spans="1:8" ht="26.25" x14ac:dyDescent="0.25">
      <c r="A362" t="s">
        <v>24512</v>
      </c>
      <c r="B362" s="5" t="s">
        <v>24510</v>
      </c>
      <c r="C362" s="5" t="s">
        <v>24510</v>
      </c>
      <c r="D362" s="9" t="s">
        <v>614</v>
      </c>
      <c r="E362" s="13" t="s">
        <v>613</v>
      </c>
      <c r="F362" s="11">
        <v>560</v>
      </c>
      <c r="G362" s="12">
        <v>0.2</v>
      </c>
      <c r="H362" s="16">
        <f t="shared" si="5"/>
        <v>451.36</v>
      </c>
    </row>
    <row r="363" spans="1:8" ht="26.25" x14ac:dyDescent="0.25">
      <c r="A363" t="s">
        <v>24512</v>
      </c>
      <c r="B363" s="5" t="s">
        <v>24510</v>
      </c>
      <c r="C363" s="5" t="s">
        <v>24510</v>
      </c>
      <c r="D363" s="9" t="s">
        <v>616</v>
      </c>
      <c r="E363" s="13" t="s">
        <v>615</v>
      </c>
      <c r="F363" s="11">
        <v>560</v>
      </c>
      <c r="G363" s="12">
        <v>0.2</v>
      </c>
      <c r="H363" s="16">
        <f t="shared" si="5"/>
        <v>451.36</v>
      </c>
    </row>
    <row r="364" spans="1:8" ht="26.25" x14ac:dyDescent="0.25">
      <c r="A364" t="s">
        <v>24512</v>
      </c>
      <c r="B364" s="5" t="s">
        <v>24510</v>
      </c>
      <c r="C364" s="5" t="s">
        <v>24510</v>
      </c>
      <c r="D364" s="9" t="s">
        <v>618</v>
      </c>
      <c r="E364" s="13" t="s">
        <v>617</v>
      </c>
      <c r="F364" s="11">
        <v>560</v>
      </c>
      <c r="G364" s="12">
        <v>0.2</v>
      </c>
      <c r="H364" s="16">
        <f t="shared" si="5"/>
        <v>451.36</v>
      </c>
    </row>
    <row r="365" spans="1:8" x14ac:dyDescent="0.25">
      <c r="A365" t="s">
        <v>24512</v>
      </c>
      <c r="B365" s="5" t="s">
        <v>24510</v>
      </c>
      <c r="C365" s="5" t="s">
        <v>24510</v>
      </c>
      <c r="D365" s="9" t="s">
        <v>620</v>
      </c>
      <c r="E365" s="10" t="s">
        <v>619</v>
      </c>
      <c r="F365" s="11">
        <v>1120</v>
      </c>
      <c r="G365" s="12">
        <v>0.2</v>
      </c>
      <c r="H365" s="16">
        <f t="shared" si="5"/>
        <v>902.72</v>
      </c>
    </row>
    <row r="366" spans="1:8" x14ac:dyDescent="0.25">
      <c r="A366" t="s">
        <v>24512</v>
      </c>
      <c r="B366" s="5" t="s">
        <v>24510</v>
      </c>
      <c r="C366" s="5" t="s">
        <v>24510</v>
      </c>
      <c r="D366" s="9" t="s">
        <v>622</v>
      </c>
      <c r="E366" s="10" t="s">
        <v>621</v>
      </c>
      <c r="F366" s="11">
        <v>2240</v>
      </c>
      <c r="G366" s="12">
        <v>0.2</v>
      </c>
      <c r="H366" s="16">
        <f t="shared" si="5"/>
        <v>1805.44</v>
      </c>
    </row>
    <row r="367" spans="1:8" x14ac:dyDescent="0.25">
      <c r="A367" t="s">
        <v>24512</v>
      </c>
      <c r="B367" s="5" t="s">
        <v>24510</v>
      </c>
      <c r="C367" s="5" t="s">
        <v>24510</v>
      </c>
      <c r="D367" s="9" t="s">
        <v>624</v>
      </c>
      <c r="E367" s="10" t="s">
        <v>623</v>
      </c>
      <c r="F367" s="11">
        <v>3360</v>
      </c>
      <c r="G367" s="12">
        <v>0.2</v>
      </c>
      <c r="H367" s="16">
        <f t="shared" si="5"/>
        <v>2708.1600000000003</v>
      </c>
    </row>
    <row r="368" spans="1:8" x14ac:dyDescent="0.25">
      <c r="A368" t="s">
        <v>24512</v>
      </c>
      <c r="B368" s="5" t="s">
        <v>24510</v>
      </c>
      <c r="C368" s="5" t="s">
        <v>24510</v>
      </c>
      <c r="D368" s="9" t="s">
        <v>620</v>
      </c>
      <c r="E368" s="10" t="s">
        <v>625</v>
      </c>
      <c r="F368" s="11">
        <v>1120</v>
      </c>
      <c r="G368" s="12">
        <v>0.2</v>
      </c>
      <c r="H368" s="16">
        <f t="shared" si="5"/>
        <v>902.72</v>
      </c>
    </row>
    <row r="369" spans="1:8" x14ac:dyDescent="0.25">
      <c r="A369" t="s">
        <v>24512</v>
      </c>
      <c r="B369" s="5" t="s">
        <v>24510</v>
      </c>
      <c r="C369" s="5" t="s">
        <v>24510</v>
      </c>
      <c r="D369" s="9" t="s">
        <v>622</v>
      </c>
      <c r="E369" s="10" t="s">
        <v>626</v>
      </c>
      <c r="F369" s="11">
        <v>2240</v>
      </c>
      <c r="G369" s="12">
        <v>0.2</v>
      </c>
      <c r="H369" s="16">
        <f t="shared" si="5"/>
        <v>1805.44</v>
      </c>
    </row>
    <row r="370" spans="1:8" x14ac:dyDescent="0.25">
      <c r="A370" t="s">
        <v>24512</v>
      </c>
      <c r="B370" s="5" t="s">
        <v>24510</v>
      </c>
      <c r="C370" s="5" t="s">
        <v>24510</v>
      </c>
      <c r="D370" s="9" t="s">
        <v>624</v>
      </c>
      <c r="E370" s="10" t="s">
        <v>627</v>
      </c>
      <c r="F370" s="11">
        <v>3360</v>
      </c>
      <c r="G370" s="12">
        <v>0.2</v>
      </c>
      <c r="H370" s="16">
        <f t="shared" si="5"/>
        <v>2708.1600000000003</v>
      </c>
    </row>
    <row r="371" spans="1:8" x14ac:dyDescent="0.25">
      <c r="A371" t="s">
        <v>24512</v>
      </c>
      <c r="B371" s="5" t="s">
        <v>24510</v>
      </c>
      <c r="C371" s="5" t="s">
        <v>24510</v>
      </c>
      <c r="D371" s="9" t="s">
        <v>620</v>
      </c>
      <c r="E371" s="10" t="s">
        <v>628</v>
      </c>
      <c r="F371" s="11">
        <v>1120</v>
      </c>
      <c r="G371" s="12">
        <v>0.2</v>
      </c>
      <c r="H371" s="16">
        <f t="shared" si="5"/>
        <v>902.72</v>
      </c>
    </row>
    <row r="372" spans="1:8" x14ac:dyDescent="0.25">
      <c r="A372" t="s">
        <v>24512</v>
      </c>
      <c r="B372" s="5" t="s">
        <v>24510</v>
      </c>
      <c r="C372" s="5" t="s">
        <v>24510</v>
      </c>
      <c r="D372" s="9" t="s">
        <v>622</v>
      </c>
      <c r="E372" s="10" t="s">
        <v>629</v>
      </c>
      <c r="F372" s="11">
        <v>2240</v>
      </c>
      <c r="G372" s="12">
        <v>0.2</v>
      </c>
      <c r="H372" s="16">
        <f t="shared" si="5"/>
        <v>1805.44</v>
      </c>
    </row>
    <row r="373" spans="1:8" x14ac:dyDescent="0.25">
      <c r="A373" t="s">
        <v>24512</v>
      </c>
      <c r="B373" s="5" t="s">
        <v>24510</v>
      </c>
      <c r="C373" s="5" t="s">
        <v>24510</v>
      </c>
      <c r="D373" s="9" t="s">
        <v>624</v>
      </c>
      <c r="E373" s="10" t="s">
        <v>630</v>
      </c>
      <c r="F373" s="11">
        <v>3360</v>
      </c>
      <c r="G373" s="12">
        <v>0.2</v>
      </c>
      <c r="H373" s="16">
        <f t="shared" si="5"/>
        <v>2708.1600000000003</v>
      </c>
    </row>
    <row r="374" spans="1:8" x14ac:dyDescent="0.25">
      <c r="A374" t="s">
        <v>24512</v>
      </c>
      <c r="B374" s="5" t="s">
        <v>24510</v>
      </c>
      <c r="C374" s="5" t="s">
        <v>24510</v>
      </c>
      <c r="D374" s="9" t="s">
        <v>620</v>
      </c>
      <c r="E374" s="10" t="s">
        <v>631</v>
      </c>
      <c r="F374" s="11">
        <v>1120</v>
      </c>
      <c r="G374" s="12">
        <v>0.2</v>
      </c>
      <c r="H374" s="16">
        <f t="shared" si="5"/>
        <v>902.72</v>
      </c>
    </row>
    <row r="375" spans="1:8" x14ac:dyDescent="0.25">
      <c r="A375" t="s">
        <v>24512</v>
      </c>
      <c r="B375" s="5" t="s">
        <v>24510</v>
      </c>
      <c r="C375" s="5" t="s">
        <v>24510</v>
      </c>
      <c r="D375" s="9" t="s">
        <v>622</v>
      </c>
      <c r="E375" s="10" t="s">
        <v>632</v>
      </c>
      <c r="F375" s="11">
        <v>2240</v>
      </c>
      <c r="G375" s="12">
        <v>0.2</v>
      </c>
      <c r="H375" s="16">
        <f t="shared" si="5"/>
        <v>1805.44</v>
      </c>
    </row>
    <row r="376" spans="1:8" x14ac:dyDescent="0.25">
      <c r="A376" t="s">
        <v>24512</v>
      </c>
      <c r="B376" s="5" t="s">
        <v>24510</v>
      </c>
      <c r="C376" s="5" t="s">
        <v>24510</v>
      </c>
      <c r="D376" s="9" t="s">
        <v>624</v>
      </c>
      <c r="E376" s="10" t="s">
        <v>633</v>
      </c>
      <c r="F376" s="11">
        <v>3360</v>
      </c>
      <c r="G376" s="12">
        <v>0.2</v>
      </c>
      <c r="H376" s="16">
        <f t="shared" si="5"/>
        <v>2708.1600000000003</v>
      </c>
    </row>
    <row r="377" spans="1:8" x14ac:dyDescent="0.25">
      <c r="A377" t="s">
        <v>24512</v>
      </c>
      <c r="B377" s="5" t="s">
        <v>24510</v>
      </c>
      <c r="C377" s="5" t="s">
        <v>24510</v>
      </c>
      <c r="D377" s="9" t="s">
        <v>620</v>
      </c>
      <c r="E377" s="10" t="s">
        <v>634</v>
      </c>
      <c r="F377" s="11">
        <v>1120</v>
      </c>
      <c r="G377" s="12">
        <v>0.2</v>
      </c>
      <c r="H377" s="16">
        <f t="shared" si="5"/>
        <v>902.72</v>
      </c>
    </row>
    <row r="378" spans="1:8" x14ac:dyDescent="0.25">
      <c r="A378" t="s">
        <v>24512</v>
      </c>
      <c r="B378" s="5" t="s">
        <v>24510</v>
      </c>
      <c r="C378" s="5" t="s">
        <v>24510</v>
      </c>
      <c r="D378" s="9" t="s">
        <v>622</v>
      </c>
      <c r="E378" s="10" t="s">
        <v>635</v>
      </c>
      <c r="F378" s="11">
        <v>2240</v>
      </c>
      <c r="G378" s="12">
        <v>0.2</v>
      </c>
      <c r="H378" s="16">
        <f t="shared" si="5"/>
        <v>1805.44</v>
      </c>
    </row>
    <row r="379" spans="1:8" x14ac:dyDescent="0.25">
      <c r="A379" t="s">
        <v>24512</v>
      </c>
      <c r="B379" s="5" t="s">
        <v>24510</v>
      </c>
      <c r="C379" s="5" t="s">
        <v>24510</v>
      </c>
      <c r="D379" s="9" t="s">
        <v>624</v>
      </c>
      <c r="E379" s="10" t="s">
        <v>636</v>
      </c>
      <c r="F379" s="11">
        <v>3360</v>
      </c>
      <c r="G379" s="12">
        <v>0.2</v>
      </c>
      <c r="H379" s="16">
        <f t="shared" si="5"/>
        <v>2708.1600000000003</v>
      </c>
    </row>
    <row r="380" spans="1:8" x14ac:dyDescent="0.25">
      <c r="A380" t="s">
        <v>24512</v>
      </c>
      <c r="B380" s="5" t="s">
        <v>24510</v>
      </c>
      <c r="C380" s="5" t="s">
        <v>24510</v>
      </c>
      <c r="D380" s="9" t="s">
        <v>620</v>
      </c>
      <c r="E380" s="10" t="s">
        <v>637</v>
      </c>
      <c r="F380" s="11">
        <v>1120</v>
      </c>
      <c r="G380" s="12">
        <v>0.2</v>
      </c>
      <c r="H380" s="16">
        <f t="shared" si="5"/>
        <v>902.72</v>
      </c>
    </row>
    <row r="381" spans="1:8" x14ac:dyDescent="0.25">
      <c r="A381" t="s">
        <v>24512</v>
      </c>
      <c r="B381" s="5" t="s">
        <v>24510</v>
      </c>
      <c r="C381" s="5" t="s">
        <v>24510</v>
      </c>
      <c r="D381" s="9" t="s">
        <v>622</v>
      </c>
      <c r="E381" s="10" t="s">
        <v>638</v>
      </c>
      <c r="F381" s="11">
        <v>2240</v>
      </c>
      <c r="G381" s="12">
        <v>0.2</v>
      </c>
      <c r="H381" s="16">
        <f t="shared" si="5"/>
        <v>1805.44</v>
      </c>
    </row>
    <row r="382" spans="1:8" x14ac:dyDescent="0.25">
      <c r="A382" t="s">
        <v>24512</v>
      </c>
      <c r="B382" s="5" t="s">
        <v>24510</v>
      </c>
      <c r="C382" s="5" t="s">
        <v>24510</v>
      </c>
      <c r="D382" s="9" t="s">
        <v>624</v>
      </c>
      <c r="E382" s="10" t="s">
        <v>639</v>
      </c>
      <c r="F382" s="11">
        <v>3360</v>
      </c>
      <c r="G382" s="12">
        <v>0.2</v>
      </c>
      <c r="H382" s="16">
        <f t="shared" si="5"/>
        <v>2708.1600000000003</v>
      </c>
    </row>
    <row r="383" spans="1:8" x14ac:dyDescent="0.25">
      <c r="A383" t="s">
        <v>24512</v>
      </c>
      <c r="B383" s="5" t="s">
        <v>24510</v>
      </c>
      <c r="C383" s="5" t="s">
        <v>24510</v>
      </c>
      <c r="D383" s="9" t="s">
        <v>620</v>
      </c>
      <c r="E383" s="10" t="s">
        <v>640</v>
      </c>
      <c r="F383" s="11">
        <v>1120</v>
      </c>
      <c r="G383" s="12">
        <v>0.2</v>
      </c>
      <c r="H383" s="16">
        <f t="shared" si="5"/>
        <v>902.72</v>
      </c>
    </row>
    <row r="384" spans="1:8" x14ac:dyDescent="0.25">
      <c r="A384" t="s">
        <v>24512</v>
      </c>
      <c r="B384" s="5" t="s">
        <v>24510</v>
      </c>
      <c r="C384" s="5" t="s">
        <v>24510</v>
      </c>
      <c r="D384" s="9" t="s">
        <v>622</v>
      </c>
      <c r="E384" s="10" t="s">
        <v>641</v>
      </c>
      <c r="F384" s="11">
        <v>2240</v>
      </c>
      <c r="G384" s="12">
        <v>0.2</v>
      </c>
      <c r="H384" s="16">
        <f t="shared" si="5"/>
        <v>1805.44</v>
      </c>
    </row>
    <row r="385" spans="1:8" x14ac:dyDescent="0.25">
      <c r="A385" t="s">
        <v>24512</v>
      </c>
      <c r="B385" s="5" t="s">
        <v>24510</v>
      </c>
      <c r="C385" s="5" t="s">
        <v>24510</v>
      </c>
      <c r="D385" s="9" t="s">
        <v>624</v>
      </c>
      <c r="E385" s="10" t="s">
        <v>642</v>
      </c>
      <c r="F385" s="11">
        <v>3360</v>
      </c>
      <c r="G385" s="12">
        <v>0.2</v>
      </c>
      <c r="H385" s="16">
        <f t="shared" si="5"/>
        <v>2708.1600000000003</v>
      </c>
    </row>
    <row r="386" spans="1:8" x14ac:dyDescent="0.25">
      <c r="A386" t="s">
        <v>24512</v>
      </c>
      <c r="B386" s="5" t="s">
        <v>24510</v>
      </c>
      <c r="C386" s="5" t="s">
        <v>24510</v>
      </c>
      <c r="D386" s="9" t="s">
        <v>620</v>
      </c>
      <c r="E386" s="10" t="s">
        <v>643</v>
      </c>
      <c r="F386" s="11">
        <v>1120</v>
      </c>
      <c r="G386" s="12">
        <v>0.2</v>
      </c>
      <c r="H386" s="16">
        <f t="shared" si="5"/>
        <v>902.72</v>
      </c>
    </row>
    <row r="387" spans="1:8" x14ac:dyDescent="0.25">
      <c r="A387" t="s">
        <v>24512</v>
      </c>
      <c r="B387" s="5" t="s">
        <v>24510</v>
      </c>
      <c r="C387" s="5" t="s">
        <v>24510</v>
      </c>
      <c r="D387" s="9" t="s">
        <v>622</v>
      </c>
      <c r="E387" s="10" t="s">
        <v>644</v>
      </c>
      <c r="F387" s="11">
        <v>2240</v>
      </c>
      <c r="G387" s="12">
        <v>0.2</v>
      </c>
      <c r="H387" s="16">
        <f t="shared" ref="H387:H450" si="6">F387*(1-G387)*(1+0.75%)</f>
        <v>1805.44</v>
      </c>
    </row>
    <row r="388" spans="1:8" x14ac:dyDescent="0.25">
      <c r="A388" t="s">
        <v>24512</v>
      </c>
      <c r="B388" s="5" t="s">
        <v>24510</v>
      </c>
      <c r="C388" s="5" t="s">
        <v>24510</v>
      </c>
      <c r="D388" s="9" t="s">
        <v>624</v>
      </c>
      <c r="E388" s="10" t="s">
        <v>645</v>
      </c>
      <c r="F388" s="11">
        <v>3360</v>
      </c>
      <c r="G388" s="12">
        <v>0.2</v>
      </c>
      <c r="H388" s="16">
        <f t="shared" si="6"/>
        <v>2708.1600000000003</v>
      </c>
    </row>
    <row r="389" spans="1:8" x14ac:dyDescent="0.25">
      <c r="A389" t="s">
        <v>24512</v>
      </c>
      <c r="B389" s="5" t="s">
        <v>24510</v>
      </c>
      <c r="C389" s="5" t="s">
        <v>24510</v>
      </c>
      <c r="D389" s="9" t="s">
        <v>620</v>
      </c>
      <c r="E389" s="10" t="s">
        <v>646</v>
      </c>
      <c r="F389" s="11">
        <v>1120</v>
      </c>
      <c r="G389" s="12">
        <v>0.2</v>
      </c>
      <c r="H389" s="16">
        <f t="shared" si="6"/>
        <v>902.72</v>
      </c>
    </row>
    <row r="390" spans="1:8" x14ac:dyDescent="0.25">
      <c r="A390" t="s">
        <v>24512</v>
      </c>
      <c r="B390" s="5" t="s">
        <v>24510</v>
      </c>
      <c r="C390" s="5" t="s">
        <v>24510</v>
      </c>
      <c r="D390" s="9" t="s">
        <v>622</v>
      </c>
      <c r="E390" s="10" t="s">
        <v>647</v>
      </c>
      <c r="F390" s="11">
        <v>2240</v>
      </c>
      <c r="G390" s="12">
        <v>0.2</v>
      </c>
      <c r="H390" s="16">
        <f t="shared" si="6"/>
        <v>1805.44</v>
      </c>
    </row>
    <row r="391" spans="1:8" x14ac:dyDescent="0.25">
      <c r="A391" t="s">
        <v>24512</v>
      </c>
      <c r="B391" s="5" t="s">
        <v>24510</v>
      </c>
      <c r="C391" s="5" t="s">
        <v>24510</v>
      </c>
      <c r="D391" s="9" t="s">
        <v>624</v>
      </c>
      <c r="E391" s="10" t="s">
        <v>648</v>
      </c>
      <c r="F391" s="11">
        <v>3360</v>
      </c>
      <c r="G391" s="12">
        <v>0.2</v>
      </c>
      <c r="H391" s="16">
        <f t="shared" si="6"/>
        <v>2708.1600000000003</v>
      </c>
    </row>
    <row r="392" spans="1:8" x14ac:dyDescent="0.25">
      <c r="A392" t="s">
        <v>24512</v>
      </c>
      <c r="B392" s="5" t="s">
        <v>24510</v>
      </c>
      <c r="C392" s="5" t="s">
        <v>24510</v>
      </c>
      <c r="D392" s="9" t="s">
        <v>620</v>
      </c>
      <c r="E392" s="10" t="s">
        <v>649</v>
      </c>
      <c r="F392" s="11">
        <v>1120</v>
      </c>
      <c r="G392" s="12">
        <v>0.2</v>
      </c>
      <c r="H392" s="16">
        <f t="shared" si="6"/>
        <v>902.72</v>
      </c>
    </row>
    <row r="393" spans="1:8" x14ac:dyDescent="0.25">
      <c r="A393" t="s">
        <v>24512</v>
      </c>
      <c r="B393" s="5" t="s">
        <v>24510</v>
      </c>
      <c r="C393" s="5" t="s">
        <v>24510</v>
      </c>
      <c r="D393" s="9" t="s">
        <v>622</v>
      </c>
      <c r="E393" s="10" t="s">
        <v>650</v>
      </c>
      <c r="F393" s="11">
        <v>2240</v>
      </c>
      <c r="G393" s="12">
        <v>0.2</v>
      </c>
      <c r="H393" s="16">
        <f t="shared" si="6"/>
        <v>1805.44</v>
      </c>
    </row>
    <row r="394" spans="1:8" x14ac:dyDescent="0.25">
      <c r="A394" t="s">
        <v>24512</v>
      </c>
      <c r="B394" s="5" t="s">
        <v>24510</v>
      </c>
      <c r="C394" s="5" t="s">
        <v>24510</v>
      </c>
      <c r="D394" s="9" t="s">
        <v>624</v>
      </c>
      <c r="E394" s="10" t="s">
        <v>651</v>
      </c>
      <c r="F394" s="11">
        <v>3360</v>
      </c>
      <c r="G394" s="12">
        <v>0.2</v>
      </c>
      <c r="H394" s="16">
        <f t="shared" si="6"/>
        <v>2708.1600000000003</v>
      </c>
    </row>
    <row r="395" spans="1:8" x14ac:dyDescent="0.25">
      <c r="A395" t="s">
        <v>24512</v>
      </c>
      <c r="B395" s="5" t="s">
        <v>24510</v>
      </c>
      <c r="C395" s="5" t="s">
        <v>24510</v>
      </c>
      <c r="D395" s="9" t="s">
        <v>620</v>
      </c>
      <c r="E395" s="10" t="s">
        <v>652</v>
      </c>
      <c r="F395" s="11">
        <v>1120</v>
      </c>
      <c r="G395" s="12">
        <v>0.2</v>
      </c>
      <c r="H395" s="16">
        <f t="shared" si="6"/>
        <v>902.72</v>
      </c>
    </row>
    <row r="396" spans="1:8" x14ac:dyDescent="0.25">
      <c r="A396" t="s">
        <v>24512</v>
      </c>
      <c r="B396" s="5" t="s">
        <v>24510</v>
      </c>
      <c r="C396" s="5" t="s">
        <v>24510</v>
      </c>
      <c r="D396" s="9" t="s">
        <v>622</v>
      </c>
      <c r="E396" s="10" t="s">
        <v>653</v>
      </c>
      <c r="F396" s="11">
        <v>2240</v>
      </c>
      <c r="G396" s="12">
        <v>0.2</v>
      </c>
      <c r="H396" s="16">
        <f t="shared" si="6"/>
        <v>1805.44</v>
      </c>
    </row>
    <row r="397" spans="1:8" x14ac:dyDescent="0.25">
      <c r="A397" t="s">
        <v>24512</v>
      </c>
      <c r="B397" s="5" t="s">
        <v>24510</v>
      </c>
      <c r="C397" s="5" t="s">
        <v>24510</v>
      </c>
      <c r="D397" s="9" t="s">
        <v>624</v>
      </c>
      <c r="E397" s="10" t="s">
        <v>654</v>
      </c>
      <c r="F397" s="11">
        <v>3360</v>
      </c>
      <c r="G397" s="12">
        <v>0.2</v>
      </c>
      <c r="H397" s="16">
        <f t="shared" si="6"/>
        <v>2708.1600000000003</v>
      </c>
    </row>
    <row r="398" spans="1:8" x14ac:dyDescent="0.25">
      <c r="A398" t="s">
        <v>24512</v>
      </c>
      <c r="B398" s="5" t="s">
        <v>24510</v>
      </c>
      <c r="C398" s="5" t="s">
        <v>24510</v>
      </c>
      <c r="D398" s="9" t="s">
        <v>620</v>
      </c>
      <c r="E398" s="10" t="s">
        <v>655</v>
      </c>
      <c r="F398" s="11">
        <v>1120</v>
      </c>
      <c r="G398" s="12">
        <v>0.2</v>
      </c>
      <c r="H398" s="16">
        <f t="shared" si="6"/>
        <v>902.72</v>
      </c>
    </row>
    <row r="399" spans="1:8" x14ac:dyDescent="0.25">
      <c r="A399" t="s">
        <v>24512</v>
      </c>
      <c r="B399" s="5" t="s">
        <v>24510</v>
      </c>
      <c r="C399" s="5" t="s">
        <v>24510</v>
      </c>
      <c r="D399" s="9" t="s">
        <v>622</v>
      </c>
      <c r="E399" s="10" t="s">
        <v>656</v>
      </c>
      <c r="F399" s="11">
        <v>2240</v>
      </c>
      <c r="G399" s="12">
        <v>0.2</v>
      </c>
      <c r="H399" s="16">
        <f t="shared" si="6"/>
        <v>1805.44</v>
      </c>
    </row>
    <row r="400" spans="1:8" x14ac:dyDescent="0.25">
      <c r="A400" t="s">
        <v>24512</v>
      </c>
      <c r="B400" s="5" t="s">
        <v>24510</v>
      </c>
      <c r="C400" s="5" t="s">
        <v>24510</v>
      </c>
      <c r="D400" s="9" t="s">
        <v>624</v>
      </c>
      <c r="E400" s="10" t="s">
        <v>657</v>
      </c>
      <c r="F400" s="11">
        <v>3360</v>
      </c>
      <c r="G400" s="12">
        <v>0.2</v>
      </c>
      <c r="H400" s="16">
        <f t="shared" si="6"/>
        <v>2708.1600000000003</v>
      </c>
    </row>
    <row r="401" spans="1:8" x14ac:dyDescent="0.25">
      <c r="A401" t="s">
        <v>24512</v>
      </c>
      <c r="B401" s="5" t="s">
        <v>24510</v>
      </c>
      <c r="C401" s="5" t="s">
        <v>24510</v>
      </c>
      <c r="D401" s="9" t="s">
        <v>659</v>
      </c>
      <c r="E401" s="10" t="s">
        <v>658</v>
      </c>
      <c r="F401" s="11">
        <v>1008</v>
      </c>
      <c r="G401" s="12">
        <v>0.2</v>
      </c>
      <c r="H401" s="16">
        <f t="shared" si="6"/>
        <v>812.44800000000009</v>
      </c>
    </row>
    <row r="402" spans="1:8" x14ac:dyDescent="0.25">
      <c r="A402" t="s">
        <v>24512</v>
      </c>
      <c r="B402" s="5" t="s">
        <v>24510</v>
      </c>
      <c r="C402" s="5" t="s">
        <v>24510</v>
      </c>
      <c r="D402" s="9" t="s">
        <v>661</v>
      </c>
      <c r="E402" s="10" t="s">
        <v>660</v>
      </c>
      <c r="F402" s="11">
        <v>1904</v>
      </c>
      <c r="G402" s="12">
        <v>0.2</v>
      </c>
      <c r="H402" s="16">
        <f t="shared" si="6"/>
        <v>1534.6240000000003</v>
      </c>
    </row>
    <row r="403" spans="1:8" x14ac:dyDescent="0.25">
      <c r="A403" t="s">
        <v>24512</v>
      </c>
      <c r="B403" s="5" t="s">
        <v>24510</v>
      </c>
      <c r="C403" s="5" t="s">
        <v>24510</v>
      </c>
      <c r="D403" s="9" t="s">
        <v>663</v>
      </c>
      <c r="E403" s="10" t="s">
        <v>662</v>
      </c>
      <c r="F403" s="11">
        <v>2800</v>
      </c>
      <c r="G403" s="12">
        <v>0.2</v>
      </c>
      <c r="H403" s="16">
        <f t="shared" si="6"/>
        <v>2256.8000000000002</v>
      </c>
    </row>
    <row r="404" spans="1:8" x14ac:dyDescent="0.25">
      <c r="A404" t="s">
        <v>24512</v>
      </c>
      <c r="B404" s="5" t="s">
        <v>24510</v>
      </c>
      <c r="C404" s="5" t="s">
        <v>24510</v>
      </c>
      <c r="D404" s="9" t="s">
        <v>659</v>
      </c>
      <c r="E404" s="10" t="s">
        <v>664</v>
      </c>
      <c r="F404" s="11">
        <v>1008</v>
      </c>
      <c r="G404" s="12">
        <v>0.2</v>
      </c>
      <c r="H404" s="16">
        <f t="shared" si="6"/>
        <v>812.44800000000009</v>
      </c>
    </row>
    <row r="405" spans="1:8" x14ac:dyDescent="0.25">
      <c r="A405" t="s">
        <v>24512</v>
      </c>
      <c r="B405" s="5" t="s">
        <v>24510</v>
      </c>
      <c r="C405" s="5" t="s">
        <v>24510</v>
      </c>
      <c r="D405" s="9" t="s">
        <v>661</v>
      </c>
      <c r="E405" s="10" t="s">
        <v>665</v>
      </c>
      <c r="F405" s="11">
        <v>1904</v>
      </c>
      <c r="G405" s="12">
        <v>0.2</v>
      </c>
      <c r="H405" s="16">
        <f t="shared" si="6"/>
        <v>1534.6240000000003</v>
      </c>
    </row>
    <row r="406" spans="1:8" x14ac:dyDescent="0.25">
      <c r="A406" t="s">
        <v>24512</v>
      </c>
      <c r="B406" s="5" t="s">
        <v>24510</v>
      </c>
      <c r="C406" s="5" t="s">
        <v>24510</v>
      </c>
      <c r="D406" s="9" t="s">
        <v>663</v>
      </c>
      <c r="E406" s="10" t="s">
        <v>666</v>
      </c>
      <c r="F406" s="11">
        <v>2800</v>
      </c>
      <c r="G406" s="12">
        <v>0.2</v>
      </c>
      <c r="H406" s="16">
        <f t="shared" si="6"/>
        <v>2256.8000000000002</v>
      </c>
    </row>
    <row r="407" spans="1:8" x14ac:dyDescent="0.25">
      <c r="A407" t="s">
        <v>24512</v>
      </c>
      <c r="B407" s="5" t="s">
        <v>24510</v>
      </c>
      <c r="C407" s="5" t="s">
        <v>24510</v>
      </c>
      <c r="D407" s="9" t="s">
        <v>659</v>
      </c>
      <c r="E407" s="10" t="s">
        <v>667</v>
      </c>
      <c r="F407" s="11">
        <v>1008</v>
      </c>
      <c r="G407" s="12">
        <v>0.2</v>
      </c>
      <c r="H407" s="16">
        <f t="shared" si="6"/>
        <v>812.44800000000009</v>
      </c>
    </row>
    <row r="408" spans="1:8" x14ac:dyDescent="0.25">
      <c r="A408" t="s">
        <v>24512</v>
      </c>
      <c r="B408" s="5" t="s">
        <v>24510</v>
      </c>
      <c r="C408" s="5" t="s">
        <v>24510</v>
      </c>
      <c r="D408" s="9" t="s">
        <v>661</v>
      </c>
      <c r="E408" s="10" t="s">
        <v>668</v>
      </c>
      <c r="F408" s="11">
        <v>1904</v>
      </c>
      <c r="G408" s="12">
        <v>0.2</v>
      </c>
      <c r="H408" s="16">
        <f t="shared" si="6"/>
        <v>1534.6240000000003</v>
      </c>
    </row>
    <row r="409" spans="1:8" x14ac:dyDescent="0.25">
      <c r="A409" t="s">
        <v>24512</v>
      </c>
      <c r="B409" s="5" t="s">
        <v>24510</v>
      </c>
      <c r="C409" s="5" t="s">
        <v>24510</v>
      </c>
      <c r="D409" s="9" t="s">
        <v>663</v>
      </c>
      <c r="E409" s="10" t="s">
        <v>669</v>
      </c>
      <c r="F409" s="11">
        <v>2800</v>
      </c>
      <c r="G409" s="12">
        <v>0.2</v>
      </c>
      <c r="H409" s="16">
        <f t="shared" si="6"/>
        <v>2256.8000000000002</v>
      </c>
    </row>
    <row r="410" spans="1:8" x14ac:dyDescent="0.25">
      <c r="A410" t="s">
        <v>24512</v>
      </c>
      <c r="B410" s="5" t="s">
        <v>24510</v>
      </c>
      <c r="C410" s="5" t="s">
        <v>24510</v>
      </c>
      <c r="D410" s="9" t="s">
        <v>659</v>
      </c>
      <c r="E410" s="10" t="s">
        <v>670</v>
      </c>
      <c r="F410" s="11">
        <v>1008</v>
      </c>
      <c r="G410" s="12">
        <v>0.2</v>
      </c>
      <c r="H410" s="16">
        <f t="shared" si="6"/>
        <v>812.44800000000009</v>
      </c>
    </row>
    <row r="411" spans="1:8" x14ac:dyDescent="0.25">
      <c r="A411" t="s">
        <v>24512</v>
      </c>
      <c r="B411" s="5" t="s">
        <v>24510</v>
      </c>
      <c r="C411" s="5" t="s">
        <v>24510</v>
      </c>
      <c r="D411" s="9" t="s">
        <v>661</v>
      </c>
      <c r="E411" s="10" t="s">
        <v>671</v>
      </c>
      <c r="F411" s="11">
        <v>1904</v>
      </c>
      <c r="G411" s="12">
        <v>0.2</v>
      </c>
      <c r="H411" s="16">
        <f t="shared" si="6"/>
        <v>1534.6240000000003</v>
      </c>
    </row>
    <row r="412" spans="1:8" x14ac:dyDescent="0.25">
      <c r="A412" t="s">
        <v>24512</v>
      </c>
      <c r="B412" s="5" t="s">
        <v>24510</v>
      </c>
      <c r="C412" s="5" t="s">
        <v>24510</v>
      </c>
      <c r="D412" s="9" t="s">
        <v>663</v>
      </c>
      <c r="E412" s="10" t="s">
        <v>672</v>
      </c>
      <c r="F412" s="11">
        <v>2800</v>
      </c>
      <c r="G412" s="12">
        <v>0.2</v>
      </c>
      <c r="H412" s="16">
        <f t="shared" si="6"/>
        <v>2256.8000000000002</v>
      </c>
    </row>
    <row r="413" spans="1:8" x14ac:dyDescent="0.25">
      <c r="A413" t="s">
        <v>24512</v>
      </c>
      <c r="B413" s="5" t="s">
        <v>24510</v>
      </c>
      <c r="C413" s="5" t="s">
        <v>24510</v>
      </c>
      <c r="D413" s="9" t="s">
        <v>659</v>
      </c>
      <c r="E413" s="10" t="s">
        <v>673</v>
      </c>
      <c r="F413" s="11">
        <v>1008</v>
      </c>
      <c r="G413" s="12">
        <v>0.2</v>
      </c>
      <c r="H413" s="16">
        <f t="shared" si="6"/>
        <v>812.44800000000009</v>
      </c>
    </row>
    <row r="414" spans="1:8" x14ac:dyDescent="0.25">
      <c r="A414" t="s">
        <v>24512</v>
      </c>
      <c r="B414" s="5" t="s">
        <v>24510</v>
      </c>
      <c r="C414" s="5" t="s">
        <v>24510</v>
      </c>
      <c r="D414" s="9" t="s">
        <v>661</v>
      </c>
      <c r="E414" s="10" t="s">
        <v>674</v>
      </c>
      <c r="F414" s="11">
        <v>1904</v>
      </c>
      <c r="G414" s="12">
        <v>0.2</v>
      </c>
      <c r="H414" s="16">
        <f t="shared" si="6"/>
        <v>1534.6240000000003</v>
      </c>
    </row>
    <row r="415" spans="1:8" x14ac:dyDescent="0.25">
      <c r="A415" t="s">
        <v>24512</v>
      </c>
      <c r="B415" s="5" t="s">
        <v>24510</v>
      </c>
      <c r="C415" s="5" t="s">
        <v>24510</v>
      </c>
      <c r="D415" s="9" t="s">
        <v>663</v>
      </c>
      <c r="E415" s="10" t="s">
        <v>675</v>
      </c>
      <c r="F415" s="11">
        <v>2800</v>
      </c>
      <c r="G415" s="12">
        <v>0.2</v>
      </c>
      <c r="H415" s="16">
        <f t="shared" si="6"/>
        <v>2256.8000000000002</v>
      </c>
    </row>
    <row r="416" spans="1:8" x14ac:dyDescent="0.25">
      <c r="A416" t="s">
        <v>24512</v>
      </c>
      <c r="B416" s="5" t="s">
        <v>24510</v>
      </c>
      <c r="C416" s="5" t="s">
        <v>24510</v>
      </c>
      <c r="D416" s="9" t="s">
        <v>659</v>
      </c>
      <c r="E416" s="10" t="s">
        <v>676</v>
      </c>
      <c r="F416" s="11">
        <v>1008</v>
      </c>
      <c r="G416" s="12">
        <v>0.2</v>
      </c>
      <c r="H416" s="16">
        <f t="shared" si="6"/>
        <v>812.44800000000009</v>
      </c>
    </row>
    <row r="417" spans="1:8" x14ac:dyDescent="0.25">
      <c r="A417" t="s">
        <v>24512</v>
      </c>
      <c r="B417" s="5" t="s">
        <v>24510</v>
      </c>
      <c r="C417" s="5" t="s">
        <v>24510</v>
      </c>
      <c r="D417" s="9" t="s">
        <v>661</v>
      </c>
      <c r="E417" s="10" t="s">
        <v>677</v>
      </c>
      <c r="F417" s="11">
        <v>1904</v>
      </c>
      <c r="G417" s="12">
        <v>0.2</v>
      </c>
      <c r="H417" s="16">
        <f t="shared" si="6"/>
        <v>1534.6240000000003</v>
      </c>
    </row>
    <row r="418" spans="1:8" x14ac:dyDescent="0.25">
      <c r="A418" t="s">
        <v>24512</v>
      </c>
      <c r="B418" s="5" t="s">
        <v>24510</v>
      </c>
      <c r="C418" s="5" t="s">
        <v>24510</v>
      </c>
      <c r="D418" s="9" t="s">
        <v>663</v>
      </c>
      <c r="E418" s="10" t="s">
        <v>678</v>
      </c>
      <c r="F418" s="11">
        <v>2800</v>
      </c>
      <c r="G418" s="12">
        <v>0.2</v>
      </c>
      <c r="H418" s="16">
        <f t="shared" si="6"/>
        <v>2256.8000000000002</v>
      </c>
    </row>
    <row r="419" spans="1:8" x14ac:dyDescent="0.25">
      <c r="A419" t="s">
        <v>24512</v>
      </c>
      <c r="B419" s="5" t="s">
        <v>24510</v>
      </c>
      <c r="C419" s="5" t="s">
        <v>24510</v>
      </c>
      <c r="D419" s="9" t="s">
        <v>659</v>
      </c>
      <c r="E419" s="10" t="s">
        <v>679</v>
      </c>
      <c r="F419" s="11">
        <v>1008</v>
      </c>
      <c r="G419" s="12">
        <v>0.2</v>
      </c>
      <c r="H419" s="16">
        <f t="shared" si="6"/>
        <v>812.44800000000009</v>
      </c>
    </row>
    <row r="420" spans="1:8" x14ac:dyDescent="0.25">
      <c r="A420" t="s">
        <v>24512</v>
      </c>
      <c r="B420" s="5" t="s">
        <v>24510</v>
      </c>
      <c r="C420" s="5" t="s">
        <v>24510</v>
      </c>
      <c r="D420" s="9" t="s">
        <v>661</v>
      </c>
      <c r="E420" s="10" t="s">
        <v>680</v>
      </c>
      <c r="F420" s="11">
        <v>1904</v>
      </c>
      <c r="G420" s="12">
        <v>0.2</v>
      </c>
      <c r="H420" s="16">
        <f t="shared" si="6"/>
        <v>1534.6240000000003</v>
      </c>
    </row>
    <row r="421" spans="1:8" x14ac:dyDescent="0.25">
      <c r="A421" t="s">
        <v>24512</v>
      </c>
      <c r="B421" s="5" t="s">
        <v>24510</v>
      </c>
      <c r="C421" s="5" t="s">
        <v>24510</v>
      </c>
      <c r="D421" s="9" t="s">
        <v>663</v>
      </c>
      <c r="E421" s="10" t="s">
        <v>681</v>
      </c>
      <c r="F421" s="11">
        <v>2800</v>
      </c>
      <c r="G421" s="12">
        <v>0.2</v>
      </c>
      <c r="H421" s="16">
        <f t="shared" si="6"/>
        <v>2256.8000000000002</v>
      </c>
    </row>
    <row r="422" spans="1:8" x14ac:dyDescent="0.25">
      <c r="A422" t="s">
        <v>24512</v>
      </c>
      <c r="B422" s="5" t="s">
        <v>24510</v>
      </c>
      <c r="C422" s="5" t="s">
        <v>24510</v>
      </c>
      <c r="D422" s="9" t="s">
        <v>659</v>
      </c>
      <c r="E422" s="10" t="s">
        <v>682</v>
      </c>
      <c r="F422" s="11">
        <v>1008</v>
      </c>
      <c r="G422" s="12">
        <v>0.2</v>
      </c>
      <c r="H422" s="16">
        <f t="shared" si="6"/>
        <v>812.44800000000009</v>
      </c>
    </row>
    <row r="423" spans="1:8" x14ac:dyDescent="0.25">
      <c r="A423" t="s">
        <v>24512</v>
      </c>
      <c r="B423" s="5" t="s">
        <v>24510</v>
      </c>
      <c r="C423" s="5" t="s">
        <v>24510</v>
      </c>
      <c r="D423" s="9" t="s">
        <v>661</v>
      </c>
      <c r="E423" s="10" t="s">
        <v>683</v>
      </c>
      <c r="F423" s="11">
        <v>1904</v>
      </c>
      <c r="G423" s="12">
        <v>0.2</v>
      </c>
      <c r="H423" s="16">
        <f t="shared" si="6"/>
        <v>1534.6240000000003</v>
      </c>
    </row>
    <row r="424" spans="1:8" x14ac:dyDescent="0.25">
      <c r="A424" t="s">
        <v>24512</v>
      </c>
      <c r="B424" s="5" t="s">
        <v>24510</v>
      </c>
      <c r="C424" s="5" t="s">
        <v>24510</v>
      </c>
      <c r="D424" s="9" t="s">
        <v>663</v>
      </c>
      <c r="E424" s="10" t="s">
        <v>684</v>
      </c>
      <c r="F424" s="11">
        <v>2800</v>
      </c>
      <c r="G424" s="12">
        <v>0.2</v>
      </c>
      <c r="H424" s="16">
        <f t="shared" si="6"/>
        <v>2256.8000000000002</v>
      </c>
    </row>
    <row r="425" spans="1:8" x14ac:dyDescent="0.25">
      <c r="A425" t="s">
        <v>24512</v>
      </c>
      <c r="B425" s="5" t="s">
        <v>24510</v>
      </c>
      <c r="C425" s="5" t="s">
        <v>24510</v>
      </c>
      <c r="D425" s="9" t="s">
        <v>659</v>
      </c>
      <c r="E425" s="10" t="s">
        <v>685</v>
      </c>
      <c r="F425" s="11">
        <v>1008</v>
      </c>
      <c r="G425" s="12">
        <v>0.2</v>
      </c>
      <c r="H425" s="16">
        <f t="shared" si="6"/>
        <v>812.44800000000009</v>
      </c>
    </row>
    <row r="426" spans="1:8" x14ac:dyDescent="0.25">
      <c r="A426" t="s">
        <v>24512</v>
      </c>
      <c r="B426" s="5" t="s">
        <v>24510</v>
      </c>
      <c r="C426" s="5" t="s">
        <v>24510</v>
      </c>
      <c r="D426" s="9" t="s">
        <v>661</v>
      </c>
      <c r="E426" s="10" t="s">
        <v>686</v>
      </c>
      <c r="F426" s="11">
        <v>1904</v>
      </c>
      <c r="G426" s="12">
        <v>0.2</v>
      </c>
      <c r="H426" s="16">
        <f t="shared" si="6"/>
        <v>1534.6240000000003</v>
      </c>
    </row>
    <row r="427" spans="1:8" x14ac:dyDescent="0.25">
      <c r="A427" t="s">
        <v>24512</v>
      </c>
      <c r="B427" s="5" t="s">
        <v>24510</v>
      </c>
      <c r="C427" s="5" t="s">
        <v>24510</v>
      </c>
      <c r="D427" s="9" t="s">
        <v>663</v>
      </c>
      <c r="E427" s="10" t="s">
        <v>687</v>
      </c>
      <c r="F427" s="11">
        <v>2800</v>
      </c>
      <c r="G427" s="12">
        <v>0.2</v>
      </c>
      <c r="H427" s="16">
        <f t="shared" si="6"/>
        <v>2256.8000000000002</v>
      </c>
    </row>
    <row r="428" spans="1:8" x14ac:dyDescent="0.25">
      <c r="A428" t="s">
        <v>24512</v>
      </c>
      <c r="B428" s="5" t="s">
        <v>24510</v>
      </c>
      <c r="C428" s="5" t="s">
        <v>24510</v>
      </c>
      <c r="D428" s="9" t="s">
        <v>659</v>
      </c>
      <c r="E428" s="10" t="s">
        <v>688</v>
      </c>
      <c r="F428" s="11">
        <v>1008</v>
      </c>
      <c r="G428" s="12">
        <v>0.2</v>
      </c>
      <c r="H428" s="16">
        <f t="shared" si="6"/>
        <v>812.44800000000009</v>
      </c>
    </row>
    <row r="429" spans="1:8" x14ac:dyDescent="0.25">
      <c r="A429" t="s">
        <v>24512</v>
      </c>
      <c r="B429" s="5" t="s">
        <v>24510</v>
      </c>
      <c r="C429" s="5" t="s">
        <v>24510</v>
      </c>
      <c r="D429" s="9" t="s">
        <v>661</v>
      </c>
      <c r="E429" s="10" t="s">
        <v>689</v>
      </c>
      <c r="F429" s="11">
        <v>1904</v>
      </c>
      <c r="G429" s="12">
        <v>0.2</v>
      </c>
      <c r="H429" s="16">
        <f t="shared" si="6"/>
        <v>1534.6240000000003</v>
      </c>
    </row>
    <row r="430" spans="1:8" x14ac:dyDescent="0.25">
      <c r="A430" t="s">
        <v>24512</v>
      </c>
      <c r="B430" s="5" t="s">
        <v>24510</v>
      </c>
      <c r="C430" s="5" t="s">
        <v>24510</v>
      </c>
      <c r="D430" s="9" t="s">
        <v>663</v>
      </c>
      <c r="E430" s="10" t="s">
        <v>690</v>
      </c>
      <c r="F430" s="11">
        <v>2800</v>
      </c>
      <c r="G430" s="12">
        <v>0.2</v>
      </c>
      <c r="H430" s="16">
        <f t="shared" si="6"/>
        <v>2256.8000000000002</v>
      </c>
    </row>
    <row r="431" spans="1:8" x14ac:dyDescent="0.25">
      <c r="A431" t="s">
        <v>24512</v>
      </c>
      <c r="B431" s="5" t="s">
        <v>24510</v>
      </c>
      <c r="C431" s="5" t="s">
        <v>24510</v>
      </c>
      <c r="D431" s="9" t="s">
        <v>659</v>
      </c>
      <c r="E431" s="10" t="s">
        <v>691</v>
      </c>
      <c r="F431" s="11">
        <v>1008</v>
      </c>
      <c r="G431" s="12">
        <v>0.2</v>
      </c>
      <c r="H431" s="16">
        <f t="shared" si="6"/>
        <v>812.44800000000009</v>
      </c>
    </row>
    <row r="432" spans="1:8" x14ac:dyDescent="0.25">
      <c r="A432" t="s">
        <v>24512</v>
      </c>
      <c r="B432" s="5" t="s">
        <v>24510</v>
      </c>
      <c r="C432" s="5" t="s">
        <v>24510</v>
      </c>
      <c r="D432" s="9" t="s">
        <v>661</v>
      </c>
      <c r="E432" s="10" t="s">
        <v>692</v>
      </c>
      <c r="F432" s="11">
        <v>1904</v>
      </c>
      <c r="G432" s="12">
        <v>0.2</v>
      </c>
      <c r="H432" s="16">
        <f t="shared" si="6"/>
        <v>1534.6240000000003</v>
      </c>
    </row>
    <row r="433" spans="1:8" x14ac:dyDescent="0.25">
      <c r="A433" t="s">
        <v>24512</v>
      </c>
      <c r="B433" s="5" t="s">
        <v>24510</v>
      </c>
      <c r="C433" s="5" t="s">
        <v>24510</v>
      </c>
      <c r="D433" s="9" t="s">
        <v>663</v>
      </c>
      <c r="E433" s="10" t="s">
        <v>693</v>
      </c>
      <c r="F433" s="11">
        <v>2800</v>
      </c>
      <c r="G433" s="12">
        <v>0.2</v>
      </c>
      <c r="H433" s="16">
        <f t="shared" si="6"/>
        <v>2256.8000000000002</v>
      </c>
    </row>
    <row r="434" spans="1:8" x14ac:dyDescent="0.25">
      <c r="A434" t="s">
        <v>24512</v>
      </c>
      <c r="B434" s="5" t="s">
        <v>24510</v>
      </c>
      <c r="C434" s="5" t="s">
        <v>24510</v>
      </c>
      <c r="D434" s="9" t="s">
        <v>659</v>
      </c>
      <c r="E434" s="10" t="s">
        <v>694</v>
      </c>
      <c r="F434" s="11">
        <v>1008</v>
      </c>
      <c r="G434" s="12">
        <v>0.2</v>
      </c>
      <c r="H434" s="16">
        <f t="shared" si="6"/>
        <v>812.44800000000009</v>
      </c>
    </row>
    <row r="435" spans="1:8" x14ac:dyDescent="0.25">
      <c r="A435" t="s">
        <v>24512</v>
      </c>
      <c r="B435" s="5" t="s">
        <v>24510</v>
      </c>
      <c r="C435" s="5" t="s">
        <v>24510</v>
      </c>
      <c r="D435" s="9" t="s">
        <v>661</v>
      </c>
      <c r="E435" s="10" t="s">
        <v>695</v>
      </c>
      <c r="F435" s="11">
        <v>1904</v>
      </c>
      <c r="G435" s="12">
        <v>0.2</v>
      </c>
      <c r="H435" s="16">
        <f t="shared" si="6"/>
        <v>1534.6240000000003</v>
      </c>
    </row>
    <row r="436" spans="1:8" x14ac:dyDescent="0.25">
      <c r="A436" t="s">
        <v>24512</v>
      </c>
      <c r="B436" s="5" t="s">
        <v>24510</v>
      </c>
      <c r="C436" s="5" t="s">
        <v>24510</v>
      </c>
      <c r="D436" s="9" t="s">
        <v>663</v>
      </c>
      <c r="E436" s="10" t="s">
        <v>696</v>
      </c>
      <c r="F436" s="11">
        <v>2800</v>
      </c>
      <c r="G436" s="12">
        <v>0.2</v>
      </c>
      <c r="H436" s="16">
        <f t="shared" si="6"/>
        <v>2256.8000000000002</v>
      </c>
    </row>
    <row r="437" spans="1:8" ht="26.25" x14ac:dyDescent="0.25">
      <c r="A437" t="s">
        <v>24512</v>
      </c>
      <c r="B437" s="5" t="s">
        <v>24510</v>
      </c>
      <c r="C437" s="5" t="s">
        <v>24510</v>
      </c>
      <c r="D437" s="9" t="s">
        <v>698</v>
      </c>
      <c r="E437" s="10" t="s">
        <v>697</v>
      </c>
      <c r="F437" s="11">
        <v>924</v>
      </c>
      <c r="G437" s="12">
        <v>0.2</v>
      </c>
      <c r="H437" s="16">
        <f t="shared" si="6"/>
        <v>744.74400000000014</v>
      </c>
    </row>
    <row r="438" spans="1:8" ht="26.25" x14ac:dyDescent="0.25">
      <c r="A438" t="s">
        <v>24512</v>
      </c>
      <c r="B438" s="5" t="s">
        <v>24510</v>
      </c>
      <c r="C438" s="5" t="s">
        <v>24510</v>
      </c>
      <c r="D438" s="9" t="s">
        <v>700</v>
      </c>
      <c r="E438" s="10" t="s">
        <v>699</v>
      </c>
      <c r="F438" s="11">
        <v>1652</v>
      </c>
      <c r="G438" s="12">
        <v>0.2</v>
      </c>
      <c r="H438" s="16">
        <f t="shared" si="6"/>
        <v>1331.5120000000002</v>
      </c>
    </row>
    <row r="439" spans="1:8" ht="26.25" x14ac:dyDescent="0.25">
      <c r="A439" t="s">
        <v>24512</v>
      </c>
      <c r="B439" s="5" t="s">
        <v>24510</v>
      </c>
      <c r="C439" s="5" t="s">
        <v>24510</v>
      </c>
      <c r="D439" s="9" t="s">
        <v>702</v>
      </c>
      <c r="E439" s="10" t="s">
        <v>701</v>
      </c>
      <c r="F439" s="11">
        <v>2380</v>
      </c>
      <c r="G439" s="12">
        <v>0.2</v>
      </c>
      <c r="H439" s="16">
        <f t="shared" si="6"/>
        <v>1918.2800000000002</v>
      </c>
    </row>
    <row r="440" spans="1:8" ht="26.25" x14ac:dyDescent="0.25">
      <c r="A440" t="s">
        <v>24512</v>
      </c>
      <c r="B440" s="5" t="s">
        <v>24510</v>
      </c>
      <c r="C440" s="5" t="s">
        <v>24510</v>
      </c>
      <c r="D440" s="9" t="s">
        <v>698</v>
      </c>
      <c r="E440" s="10" t="s">
        <v>703</v>
      </c>
      <c r="F440" s="11">
        <v>924</v>
      </c>
      <c r="G440" s="12">
        <v>0.2</v>
      </c>
      <c r="H440" s="16">
        <f t="shared" si="6"/>
        <v>744.74400000000014</v>
      </c>
    </row>
    <row r="441" spans="1:8" ht="26.25" x14ac:dyDescent="0.25">
      <c r="A441" t="s">
        <v>24512</v>
      </c>
      <c r="B441" s="5" t="s">
        <v>24510</v>
      </c>
      <c r="C441" s="5" t="s">
        <v>24510</v>
      </c>
      <c r="D441" s="9" t="s">
        <v>700</v>
      </c>
      <c r="E441" s="10" t="s">
        <v>704</v>
      </c>
      <c r="F441" s="11">
        <v>1652</v>
      </c>
      <c r="G441" s="12">
        <v>0.2</v>
      </c>
      <c r="H441" s="16">
        <f t="shared" si="6"/>
        <v>1331.5120000000002</v>
      </c>
    </row>
    <row r="442" spans="1:8" ht="26.25" x14ac:dyDescent="0.25">
      <c r="A442" t="s">
        <v>24512</v>
      </c>
      <c r="B442" s="5" t="s">
        <v>24510</v>
      </c>
      <c r="C442" s="5" t="s">
        <v>24510</v>
      </c>
      <c r="D442" s="9" t="s">
        <v>702</v>
      </c>
      <c r="E442" s="10" t="s">
        <v>705</v>
      </c>
      <c r="F442" s="11">
        <v>2380</v>
      </c>
      <c r="G442" s="12">
        <v>0.2</v>
      </c>
      <c r="H442" s="16">
        <f t="shared" si="6"/>
        <v>1918.2800000000002</v>
      </c>
    </row>
    <row r="443" spans="1:8" ht="26.25" x14ac:dyDescent="0.25">
      <c r="A443" t="s">
        <v>24512</v>
      </c>
      <c r="B443" s="5" t="s">
        <v>24510</v>
      </c>
      <c r="C443" s="5" t="s">
        <v>24510</v>
      </c>
      <c r="D443" s="9" t="s">
        <v>698</v>
      </c>
      <c r="E443" s="10" t="s">
        <v>706</v>
      </c>
      <c r="F443" s="11">
        <v>924</v>
      </c>
      <c r="G443" s="12">
        <v>0.2</v>
      </c>
      <c r="H443" s="16">
        <f t="shared" si="6"/>
        <v>744.74400000000014</v>
      </c>
    </row>
    <row r="444" spans="1:8" ht="26.25" x14ac:dyDescent="0.25">
      <c r="A444" t="s">
        <v>24512</v>
      </c>
      <c r="B444" s="5" t="s">
        <v>24510</v>
      </c>
      <c r="C444" s="5" t="s">
        <v>24510</v>
      </c>
      <c r="D444" s="9" t="s">
        <v>700</v>
      </c>
      <c r="E444" s="10" t="s">
        <v>707</v>
      </c>
      <c r="F444" s="11">
        <v>1652</v>
      </c>
      <c r="G444" s="12">
        <v>0.2</v>
      </c>
      <c r="H444" s="16">
        <f t="shared" si="6"/>
        <v>1331.5120000000002</v>
      </c>
    </row>
    <row r="445" spans="1:8" ht="26.25" x14ac:dyDescent="0.25">
      <c r="A445" t="s">
        <v>24512</v>
      </c>
      <c r="B445" s="5" t="s">
        <v>24510</v>
      </c>
      <c r="C445" s="5" t="s">
        <v>24510</v>
      </c>
      <c r="D445" s="9" t="s">
        <v>702</v>
      </c>
      <c r="E445" s="10" t="s">
        <v>708</v>
      </c>
      <c r="F445" s="11">
        <v>2380</v>
      </c>
      <c r="G445" s="12">
        <v>0.2</v>
      </c>
      <c r="H445" s="16">
        <f t="shared" si="6"/>
        <v>1918.2800000000002</v>
      </c>
    </row>
    <row r="446" spans="1:8" ht="26.25" x14ac:dyDescent="0.25">
      <c r="A446" t="s">
        <v>24512</v>
      </c>
      <c r="B446" s="5" t="s">
        <v>24510</v>
      </c>
      <c r="C446" s="5" t="s">
        <v>24510</v>
      </c>
      <c r="D446" s="9" t="s">
        <v>698</v>
      </c>
      <c r="E446" s="10" t="s">
        <v>709</v>
      </c>
      <c r="F446" s="11">
        <v>924</v>
      </c>
      <c r="G446" s="12">
        <v>0.2</v>
      </c>
      <c r="H446" s="16">
        <f t="shared" si="6"/>
        <v>744.74400000000014</v>
      </c>
    </row>
    <row r="447" spans="1:8" ht="26.25" x14ac:dyDescent="0.25">
      <c r="A447" t="s">
        <v>24512</v>
      </c>
      <c r="B447" s="5" t="s">
        <v>24510</v>
      </c>
      <c r="C447" s="5" t="s">
        <v>24510</v>
      </c>
      <c r="D447" s="9" t="s">
        <v>700</v>
      </c>
      <c r="E447" s="10" t="s">
        <v>710</v>
      </c>
      <c r="F447" s="11">
        <v>1652</v>
      </c>
      <c r="G447" s="12">
        <v>0.2</v>
      </c>
      <c r="H447" s="16">
        <f t="shared" si="6"/>
        <v>1331.5120000000002</v>
      </c>
    </row>
    <row r="448" spans="1:8" ht="26.25" x14ac:dyDescent="0.25">
      <c r="A448" t="s">
        <v>24512</v>
      </c>
      <c r="B448" s="5" t="s">
        <v>24510</v>
      </c>
      <c r="C448" s="5" t="s">
        <v>24510</v>
      </c>
      <c r="D448" s="9" t="s">
        <v>702</v>
      </c>
      <c r="E448" s="10" t="s">
        <v>711</v>
      </c>
      <c r="F448" s="11">
        <v>2380</v>
      </c>
      <c r="G448" s="12">
        <v>0.2</v>
      </c>
      <c r="H448" s="16">
        <f t="shared" si="6"/>
        <v>1918.2800000000002</v>
      </c>
    </row>
    <row r="449" spans="1:8" ht="26.25" x14ac:dyDescent="0.25">
      <c r="A449" t="s">
        <v>24512</v>
      </c>
      <c r="B449" s="5" t="s">
        <v>24510</v>
      </c>
      <c r="C449" s="5" t="s">
        <v>24510</v>
      </c>
      <c r="D449" s="9" t="s">
        <v>698</v>
      </c>
      <c r="E449" s="10" t="s">
        <v>712</v>
      </c>
      <c r="F449" s="11">
        <v>924</v>
      </c>
      <c r="G449" s="12">
        <v>0.2</v>
      </c>
      <c r="H449" s="16">
        <f t="shared" si="6"/>
        <v>744.74400000000014</v>
      </c>
    </row>
    <row r="450" spans="1:8" ht="26.25" x14ac:dyDescent="0.25">
      <c r="A450" t="s">
        <v>24512</v>
      </c>
      <c r="B450" s="5" t="s">
        <v>24510</v>
      </c>
      <c r="C450" s="5" t="s">
        <v>24510</v>
      </c>
      <c r="D450" s="9" t="s">
        <v>700</v>
      </c>
      <c r="E450" s="10" t="s">
        <v>713</v>
      </c>
      <c r="F450" s="11">
        <v>1652</v>
      </c>
      <c r="G450" s="12">
        <v>0.2</v>
      </c>
      <c r="H450" s="16">
        <f t="shared" si="6"/>
        <v>1331.5120000000002</v>
      </c>
    </row>
    <row r="451" spans="1:8" ht="26.25" x14ac:dyDescent="0.25">
      <c r="A451" t="s">
        <v>24512</v>
      </c>
      <c r="B451" s="5" t="s">
        <v>24510</v>
      </c>
      <c r="C451" s="5" t="s">
        <v>24510</v>
      </c>
      <c r="D451" s="9" t="s">
        <v>702</v>
      </c>
      <c r="E451" s="10" t="s">
        <v>714</v>
      </c>
      <c r="F451" s="11">
        <v>2380</v>
      </c>
      <c r="G451" s="12">
        <v>0.2</v>
      </c>
      <c r="H451" s="16">
        <f t="shared" ref="H451:H514" si="7">F451*(1-G451)*(1+0.75%)</f>
        <v>1918.2800000000002</v>
      </c>
    </row>
    <row r="452" spans="1:8" ht="26.25" x14ac:dyDescent="0.25">
      <c r="A452" t="s">
        <v>24512</v>
      </c>
      <c r="B452" s="5" t="s">
        <v>24510</v>
      </c>
      <c r="C452" s="5" t="s">
        <v>24510</v>
      </c>
      <c r="D452" s="9" t="s">
        <v>698</v>
      </c>
      <c r="E452" s="10" t="s">
        <v>715</v>
      </c>
      <c r="F452" s="11">
        <v>924</v>
      </c>
      <c r="G452" s="12">
        <v>0.2</v>
      </c>
      <c r="H452" s="16">
        <f t="shared" si="7"/>
        <v>744.74400000000014</v>
      </c>
    </row>
    <row r="453" spans="1:8" ht="26.25" x14ac:dyDescent="0.25">
      <c r="A453" t="s">
        <v>24512</v>
      </c>
      <c r="B453" s="5" t="s">
        <v>24510</v>
      </c>
      <c r="C453" s="5" t="s">
        <v>24510</v>
      </c>
      <c r="D453" s="9" t="s">
        <v>700</v>
      </c>
      <c r="E453" s="10" t="s">
        <v>716</v>
      </c>
      <c r="F453" s="11">
        <v>1652</v>
      </c>
      <c r="G453" s="12">
        <v>0.2</v>
      </c>
      <c r="H453" s="16">
        <f t="shared" si="7"/>
        <v>1331.5120000000002</v>
      </c>
    </row>
    <row r="454" spans="1:8" ht="26.25" x14ac:dyDescent="0.25">
      <c r="A454" t="s">
        <v>24512</v>
      </c>
      <c r="B454" s="5" t="s">
        <v>24510</v>
      </c>
      <c r="C454" s="5" t="s">
        <v>24510</v>
      </c>
      <c r="D454" s="9" t="s">
        <v>702</v>
      </c>
      <c r="E454" s="10" t="s">
        <v>717</v>
      </c>
      <c r="F454" s="11">
        <v>2380</v>
      </c>
      <c r="G454" s="12">
        <v>0.2</v>
      </c>
      <c r="H454" s="16">
        <f t="shared" si="7"/>
        <v>1918.2800000000002</v>
      </c>
    </row>
    <row r="455" spans="1:8" ht="26.25" x14ac:dyDescent="0.25">
      <c r="A455" t="s">
        <v>24512</v>
      </c>
      <c r="B455" s="5" t="s">
        <v>24510</v>
      </c>
      <c r="C455" s="5" t="s">
        <v>24510</v>
      </c>
      <c r="D455" s="9" t="s">
        <v>698</v>
      </c>
      <c r="E455" s="10" t="s">
        <v>718</v>
      </c>
      <c r="F455" s="11">
        <v>924</v>
      </c>
      <c r="G455" s="12">
        <v>0.2</v>
      </c>
      <c r="H455" s="16">
        <f t="shared" si="7"/>
        <v>744.74400000000014</v>
      </c>
    </row>
    <row r="456" spans="1:8" ht="26.25" x14ac:dyDescent="0.25">
      <c r="A456" t="s">
        <v>24512</v>
      </c>
      <c r="B456" s="5" t="s">
        <v>24510</v>
      </c>
      <c r="C456" s="5" t="s">
        <v>24510</v>
      </c>
      <c r="D456" s="9" t="s">
        <v>700</v>
      </c>
      <c r="E456" s="10" t="s">
        <v>719</v>
      </c>
      <c r="F456" s="11">
        <v>1652</v>
      </c>
      <c r="G456" s="12">
        <v>0.2</v>
      </c>
      <c r="H456" s="16">
        <f t="shared" si="7"/>
        <v>1331.5120000000002</v>
      </c>
    </row>
    <row r="457" spans="1:8" ht="26.25" x14ac:dyDescent="0.25">
      <c r="A457" t="s">
        <v>24512</v>
      </c>
      <c r="B457" s="5" t="s">
        <v>24510</v>
      </c>
      <c r="C457" s="5" t="s">
        <v>24510</v>
      </c>
      <c r="D457" s="9" t="s">
        <v>702</v>
      </c>
      <c r="E457" s="10" t="s">
        <v>720</v>
      </c>
      <c r="F457" s="11">
        <v>2380</v>
      </c>
      <c r="G457" s="12">
        <v>0.2</v>
      </c>
      <c r="H457" s="16">
        <f t="shared" si="7"/>
        <v>1918.2800000000002</v>
      </c>
    </row>
    <row r="458" spans="1:8" ht="26.25" x14ac:dyDescent="0.25">
      <c r="A458" t="s">
        <v>24512</v>
      </c>
      <c r="B458" s="5" t="s">
        <v>24510</v>
      </c>
      <c r="C458" s="5" t="s">
        <v>24510</v>
      </c>
      <c r="D458" s="9" t="s">
        <v>698</v>
      </c>
      <c r="E458" s="10" t="s">
        <v>721</v>
      </c>
      <c r="F458" s="11">
        <v>924</v>
      </c>
      <c r="G458" s="12">
        <v>0.2</v>
      </c>
      <c r="H458" s="16">
        <f t="shared" si="7"/>
        <v>744.74400000000014</v>
      </c>
    </row>
    <row r="459" spans="1:8" ht="26.25" x14ac:dyDescent="0.25">
      <c r="A459" t="s">
        <v>24512</v>
      </c>
      <c r="B459" s="5" t="s">
        <v>24510</v>
      </c>
      <c r="C459" s="5" t="s">
        <v>24510</v>
      </c>
      <c r="D459" s="9" t="s">
        <v>700</v>
      </c>
      <c r="E459" s="10" t="s">
        <v>722</v>
      </c>
      <c r="F459" s="11">
        <v>1652</v>
      </c>
      <c r="G459" s="12">
        <v>0.2</v>
      </c>
      <c r="H459" s="16">
        <f t="shared" si="7"/>
        <v>1331.5120000000002</v>
      </c>
    </row>
    <row r="460" spans="1:8" ht="26.25" x14ac:dyDescent="0.25">
      <c r="A460" t="s">
        <v>24512</v>
      </c>
      <c r="B460" s="5" t="s">
        <v>24510</v>
      </c>
      <c r="C460" s="5" t="s">
        <v>24510</v>
      </c>
      <c r="D460" s="9" t="s">
        <v>702</v>
      </c>
      <c r="E460" s="10" t="s">
        <v>723</v>
      </c>
      <c r="F460" s="11">
        <v>2380</v>
      </c>
      <c r="G460" s="12">
        <v>0.2</v>
      </c>
      <c r="H460" s="16">
        <f t="shared" si="7"/>
        <v>1918.2800000000002</v>
      </c>
    </row>
    <row r="461" spans="1:8" ht="26.25" x14ac:dyDescent="0.25">
      <c r="A461" t="s">
        <v>24512</v>
      </c>
      <c r="B461" s="5" t="s">
        <v>24510</v>
      </c>
      <c r="C461" s="5" t="s">
        <v>24510</v>
      </c>
      <c r="D461" s="9" t="s">
        <v>698</v>
      </c>
      <c r="E461" s="10" t="s">
        <v>724</v>
      </c>
      <c r="F461" s="11">
        <v>924</v>
      </c>
      <c r="G461" s="12">
        <v>0.2</v>
      </c>
      <c r="H461" s="16">
        <f t="shared" si="7"/>
        <v>744.74400000000014</v>
      </c>
    </row>
    <row r="462" spans="1:8" ht="26.25" x14ac:dyDescent="0.25">
      <c r="A462" t="s">
        <v>24512</v>
      </c>
      <c r="B462" s="5" t="s">
        <v>24510</v>
      </c>
      <c r="C462" s="5" t="s">
        <v>24510</v>
      </c>
      <c r="D462" s="9" t="s">
        <v>700</v>
      </c>
      <c r="E462" s="10" t="s">
        <v>725</v>
      </c>
      <c r="F462" s="11">
        <v>1652</v>
      </c>
      <c r="G462" s="12">
        <v>0.2</v>
      </c>
      <c r="H462" s="16">
        <f t="shared" si="7"/>
        <v>1331.5120000000002</v>
      </c>
    </row>
    <row r="463" spans="1:8" ht="26.25" x14ac:dyDescent="0.25">
      <c r="A463" t="s">
        <v>24512</v>
      </c>
      <c r="B463" s="5" t="s">
        <v>24510</v>
      </c>
      <c r="C463" s="5" t="s">
        <v>24510</v>
      </c>
      <c r="D463" s="9" t="s">
        <v>702</v>
      </c>
      <c r="E463" s="10" t="s">
        <v>726</v>
      </c>
      <c r="F463" s="11">
        <v>2380</v>
      </c>
      <c r="G463" s="12">
        <v>0.2</v>
      </c>
      <c r="H463" s="16">
        <f t="shared" si="7"/>
        <v>1918.2800000000002</v>
      </c>
    </row>
    <row r="464" spans="1:8" ht="26.25" x14ac:dyDescent="0.25">
      <c r="A464" t="s">
        <v>24512</v>
      </c>
      <c r="B464" s="5" t="s">
        <v>24510</v>
      </c>
      <c r="C464" s="5" t="s">
        <v>24510</v>
      </c>
      <c r="D464" s="9" t="s">
        <v>698</v>
      </c>
      <c r="E464" s="10" t="s">
        <v>727</v>
      </c>
      <c r="F464" s="11">
        <v>924</v>
      </c>
      <c r="G464" s="12">
        <v>0.2</v>
      </c>
      <c r="H464" s="16">
        <f t="shared" si="7"/>
        <v>744.74400000000014</v>
      </c>
    </row>
    <row r="465" spans="1:8" ht="26.25" x14ac:dyDescent="0.25">
      <c r="A465" t="s">
        <v>24512</v>
      </c>
      <c r="B465" s="5" t="s">
        <v>24510</v>
      </c>
      <c r="C465" s="5" t="s">
        <v>24510</v>
      </c>
      <c r="D465" s="9" t="s">
        <v>700</v>
      </c>
      <c r="E465" s="10" t="s">
        <v>728</v>
      </c>
      <c r="F465" s="11">
        <v>1652</v>
      </c>
      <c r="G465" s="12">
        <v>0.2</v>
      </c>
      <c r="H465" s="16">
        <f t="shared" si="7"/>
        <v>1331.5120000000002</v>
      </c>
    </row>
    <row r="466" spans="1:8" ht="26.25" x14ac:dyDescent="0.25">
      <c r="A466" t="s">
        <v>24512</v>
      </c>
      <c r="B466" s="5" t="s">
        <v>24510</v>
      </c>
      <c r="C466" s="5" t="s">
        <v>24510</v>
      </c>
      <c r="D466" s="9" t="s">
        <v>702</v>
      </c>
      <c r="E466" s="10" t="s">
        <v>729</v>
      </c>
      <c r="F466" s="11">
        <v>2380</v>
      </c>
      <c r="G466" s="12">
        <v>0.2</v>
      </c>
      <c r="H466" s="16">
        <f t="shared" si="7"/>
        <v>1918.2800000000002</v>
      </c>
    </row>
    <row r="467" spans="1:8" ht="26.25" x14ac:dyDescent="0.25">
      <c r="A467" t="s">
        <v>24512</v>
      </c>
      <c r="B467" s="5" t="s">
        <v>24510</v>
      </c>
      <c r="C467" s="5" t="s">
        <v>24510</v>
      </c>
      <c r="D467" s="9" t="s">
        <v>698</v>
      </c>
      <c r="E467" s="10" t="s">
        <v>730</v>
      </c>
      <c r="F467" s="11">
        <v>924</v>
      </c>
      <c r="G467" s="12">
        <v>0.2</v>
      </c>
      <c r="H467" s="16">
        <f t="shared" si="7"/>
        <v>744.74400000000014</v>
      </c>
    </row>
    <row r="468" spans="1:8" ht="26.25" x14ac:dyDescent="0.25">
      <c r="A468" t="s">
        <v>24512</v>
      </c>
      <c r="B468" s="5" t="s">
        <v>24510</v>
      </c>
      <c r="C468" s="5" t="s">
        <v>24510</v>
      </c>
      <c r="D468" s="9" t="s">
        <v>700</v>
      </c>
      <c r="E468" s="10" t="s">
        <v>731</v>
      </c>
      <c r="F468" s="11">
        <v>1652</v>
      </c>
      <c r="G468" s="12">
        <v>0.2</v>
      </c>
      <c r="H468" s="16">
        <f t="shared" si="7"/>
        <v>1331.5120000000002</v>
      </c>
    </row>
    <row r="469" spans="1:8" ht="26.25" x14ac:dyDescent="0.25">
      <c r="A469" t="s">
        <v>24512</v>
      </c>
      <c r="B469" s="5" t="s">
        <v>24510</v>
      </c>
      <c r="C469" s="5" t="s">
        <v>24510</v>
      </c>
      <c r="D469" s="9" t="s">
        <v>702</v>
      </c>
      <c r="E469" s="10" t="s">
        <v>732</v>
      </c>
      <c r="F469" s="11">
        <v>2380</v>
      </c>
      <c r="G469" s="12">
        <v>0.2</v>
      </c>
      <c r="H469" s="16">
        <f t="shared" si="7"/>
        <v>1918.2800000000002</v>
      </c>
    </row>
    <row r="470" spans="1:8" ht="26.25" x14ac:dyDescent="0.25">
      <c r="A470" t="s">
        <v>24512</v>
      </c>
      <c r="B470" s="5" t="s">
        <v>24510</v>
      </c>
      <c r="C470" s="5" t="s">
        <v>24510</v>
      </c>
      <c r="D470" s="9" t="s">
        <v>698</v>
      </c>
      <c r="E470" s="10" t="s">
        <v>733</v>
      </c>
      <c r="F470" s="11">
        <v>924</v>
      </c>
      <c r="G470" s="12">
        <v>0.2</v>
      </c>
      <c r="H470" s="16">
        <f t="shared" si="7"/>
        <v>744.74400000000014</v>
      </c>
    </row>
    <row r="471" spans="1:8" ht="26.25" x14ac:dyDescent="0.25">
      <c r="A471" t="s">
        <v>24512</v>
      </c>
      <c r="B471" s="5" t="s">
        <v>24510</v>
      </c>
      <c r="C471" s="5" t="s">
        <v>24510</v>
      </c>
      <c r="D471" s="9" t="s">
        <v>700</v>
      </c>
      <c r="E471" s="10" t="s">
        <v>734</v>
      </c>
      <c r="F471" s="11">
        <v>1652</v>
      </c>
      <c r="G471" s="12">
        <v>0.2</v>
      </c>
      <c r="H471" s="16">
        <f t="shared" si="7"/>
        <v>1331.5120000000002</v>
      </c>
    </row>
    <row r="472" spans="1:8" ht="26.25" x14ac:dyDescent="0.25">
      <c r="A472" t="s">
        <v>24512</v>
      </c>
      <c r="B472" s="5" t="s">
        <v>24510</v>
      </c>
      <c r="C472" s="5" t="s">
        <v>24510</v>
      </c>
      <c r="D472" s="9" t="s">
        <v>702</v>
      </c>
      <c r="E472" s="10" t="s">
        <v>735</v>
      </c>
      <c r="F472" s="11">
        <v>2380</v>
      </c>
      <c r="G472" s="12">
        <v>0.2</v>
      </c>
      <c r="H472" s="16">
        <f t="shared" si="7"/>
        <v>1918.2800000000002</v>
      </c>
    </row>
    <row r="473" spans="1:8" ht="26.25" x14ac:dyDescent="0.25">
      <c r="A473" t="s">
        <v>24512</v>
      </c>
      <c r="B473" s="5" t="s">
        <v>24510</v>
      </c>
      <c r="C473" s="5" t="s">
        <v>24510</v>
      </c>
      <c r="D473" s="9" t="s">
        <v>737</v>
      </c>
      <c r="E473" s="10" t="s">
        <v>736</v>
      </c>
      <c r="F473" s="11">
        <v>955</v>
      </c>
      <c r="G473" s="12">
        <v>0.2</v>
      </c>
      <c r="H473" s="16">
        <f t="shared" si="7"/>
        <v>769.73</v>
      </c>
    </row>
    <row r="474" spans="1:8" x14ac:dyDescent="0.25">
      <c r="A474" t="s">
        <v>24512</v>
      </c>
      <c r="B474" s="5" t="s">
        <v>24510</v>
      </c>
      <c r="C474" s="5" t="s">
        <v>24510</v>
      </c>
      <c r="D474" s="9" t="s">
        <v>739</v>
      </c>
      <c r="E474" s="10" t="s">
        <v>738</v>
      </c>
      <c r="F474" s="11">
        <v>1910</v>
      </c>
      <c r="G474" s="12">
        <v>0.2</v>
      </c>
      <c r="H474" s="16">
        <f t="shared" si="7"/>
        <v>1539.46</v>
      </c>
    </row>
    <row r="475" spans="1:8" x14ac:dyDescent="0.25">
      <c r="A475" t="s">
        <v>24512</v>
      </c>
      <c r="B475" s="5" t="s">
        <v>24510</v>
      </c>
      <c r="C475" s="5" t="s">
        <v>24510</v>
      </c>
      <c r="D475" s="9" t="s">
        <v>741</v>
      </c>
      <c r="E475" s="10" t="s">
        <v>740</v>
      </c>
      <c r="F475" s="11">
        <v>3820</v>
      </c>
      <c r="G475" s="12">
        <v>0.2</v>
      </c>
      <c r="H475" s="16">
        <f t="shared" si="7"/>
        <v>3078.92</v>
      </c>
    </row>
    <row r="476" spans="1:8" x14ac:dyDescent="0.25">
      <c r="A476" t="s">
        <v>24512</v>
      </c>
      <c r="B476" s="5" t="s">
        <v>24510</v>
      </c>
      <c r="C476" s="5" t="s">
        <v>24510</v>
      </c>
      <c r="D476" s="9" t="s">
        <v>743</v>
      </c>
      <c r="E476" s="10" t="s">
        <v>742</v>
      </c>
      <c r="F476" s="11">
        <v>5730</v>
      </c>
      <c r="G476" s="12">
        <v>0.2</v>
      </c>
      <c r="H476" s="16">
        <f t="shared" si="7"/>
        <v>4618.38</v>
      </c>
    </row>
    <row r="477" spans="1:8" x14ac:dyDescent="0.25">
      <c r="A477" t="s">
        <v>24512</v>
      </c>
      <c r="B477" s="5" t="s">
        <v>24510</v>
      </c>
      <c r="C477" s="5" t="s">
        <v>24510</v>
      </c>
      <c r="D477" s="9" t="s">
        <v>745</v>
      </c>
      <c r="E477" s="10" t="s">
        <v>744</v>
      </c>
      <c r="F477" s="11">
        <v>1719</v>
      </c>
      <c r="G477" s="12">
        <v>0.2</v>
      </c>
      <c r="H477" s="16">
        <f t="shared" si="7"/>
        <v>1385.5140000000001</v>
      </c>
    </row>
    <row r="478" spans="1:8" x14ac:dyDescent="0.25">
      <c r="A478" t="s">
        <v>24512</v>
      </c>
      <c r="B478" s="5" t="s">
        <v>24510</v>
      </c>
      <c r="C478" s="5" t="s">
        <v>24510</v>
      </c>
      <c r="D478" s="9" t="s">
        <v>747</v>
      </c>
      <c r="E478" s="10" t="s">
        <v>746</v>
      </c>
      <c r="F478" s="11">
        <v>3247</v>
      </c>
      <c r="G478" s="12">
        <v>0.2</v>
      </c>
      <c r="H478" s="16">
        <f t="shared" si="7"/>
        <v>2617.0820000000003</v>
      </c>
    </row>
    <row r="479" spans="1:8" x14ac:dyDescent="0.25">
      <c r="A479" t="s">
        <v>24512</v>
      </c>
      <c r="B479" s="5" t="s">
        <v>24510</v>
      </c>
      <c r="C479" s="5" t="s">
        <v>24510</v>
      </c>
      <c r="D479" s="9" t="s">
        <v>749</v>
      </c>
      <c r="E479" s="10" t="s">
        <v>748</v>
      </c>
      <c r="F479" s="11">
        <v>4775</v>
      </c>
      <c r="G479" s="12">
        <v>0.2</v>
      </c>
      <c r="H479" s="16">
        <f t="shared" si="7"/>
        <v>3848.65</v>
      </c>
    </row>
    <row r="480" spans="1:8" ht="26.25" x14ac:dyDescent="0.25">
      <c r="A480" t="s">
        <v>24512</v>
      </c>
      <c r="B480" s="5" t="s">
        <v>24510</v>
      </c>
      <c r="C480" s="5" t="s">
        <v>24510</v>
      </c>
      <c r="D480" s="9" t="s">
        <v>751</v>
      </c>
      <c r="E480" s="10" t="s">
        <v>750</v>
      </c>
      <c r="F480" s="11">
        <v>1575.75</v>
      </c>
      <c r="G480" s="12">
        <v>0.2</v>
      </c>
      <c r="H480" s="16">
        <f t="shared" si="7"/>
        <v>1270.0545000000002</v>
      </c>
    </row>
    <row r="481" spans="1:8" ht="26.25" x14ac:dyDescent="0.25">
      <c r="A481" t="s">
        <v>24512</v>
      </c>
      <c r="B481" s="5" t="s">
        <v>24510</v>
      </c>
      <c r="C481" s="5" t="s">
        <v>24510</v>
      </c>
      <c r="D481" s="9" t="s">
        <v>753</v>
      </c>
      <c r="E481" s="10" t="s">
        <v>752</v>
      </c>
      <c r="F481" s="11">
        <v>2817.25</v>
      </c>
      <c r="G481" s="12">
        <v>0.2</v>
      </c>
      <c r="H481" s="16">
        <f t="shared" si="7"/>
        <v>2270.7035000000005</v>
      </c>
    </row>
    <row r="482" spans="1:8" ht="26.25" x14ac:dyDescent="0.25">
      <c r="A482" t="s">
        <v>24512</v>
      </c>
      <c r="B482" s="5" t="s">
        <v>24510</v>
      </c>
      <c r="C482" s="5" t="s">
        <v>24510</v>
      </c>
      <c r="D482" s="9" t="s">
        <v>755</v>
      </c>
      <c r="E482" s="10" t="s">
        <v>754</v>
      </c>
      <c r="F482" s="11">
        <v>4058.75</v>
      </c>
      <c r="G482" s="12">
        <v>0.2</v>
      </c>
      <c r="H482" s="16">
        <f t="shared" si="7"/>
        <v>3271.3525000000004</v>
      </c>
    </row>
    <row r="483" spans="1:8" ht="39" x14ac:dyDescent="0.25">
      <c r="A483" t="s">
        <v>24512</v>
      </c>
      <c r="B483" s="5" t="s">
        <v>24510</v>
      </c>
      <c r="C483" s="5" t="s">
        <v>24510</v>
      </c>
      <c r="D483" s="9" t="s">
        <v>757</v>
      </c>
      <c r="E483" s="13" t="s">
        <v>756</v>
      </c>
      <c r="F483" s="11">
        <v>1060</v>
      </c>
      <c r="G483" s="12">
        <v>0.2</v>
      </c>
      <c r="H483" s="16">
        <f t="shared" si="7"/>
        <v>854.36</v>
      </c>
    </row>
    <row r="484" spans="1:8" ht="39" x14ac:dyDescent="0.25">
      <c r="A484" t="s">
        <v>24512</v>
      </c>
      <c r="B484" s="5" t="s">
        <v>24510</v>
      </c>
      <c r="C484" s="5" t="s">
        <v>24510</v>
      </c>
      <c r="D484" s="9" t="s">
        <v>759</v>
      </c>
      <c r="E484" s="13" t="s">
        <v>758</v>
      </c>
      <c r="F484" s="11">
        <v>1060</v>
      </c>
      <c r="G484" s="12">
        <v>0.2</v>
      </c>
      <c r="H484" s="16">
        <f t="shared" si="7"/>
        <v>854.36</v>
      </c>
    </row>
    <row r="485" spans="1:8" ht="39" x14ac:dyDescent="0.25">
      <c r="A485" t="s">
        <v>24512</v>
      </c>
      <c r="B485" s="5" t="s">
        <v>24510</v>
      </c>
      <c r="C485" s="5" t="s">
        <v>24510</v>
      </c>
      <c r="D485" s="9" t="s">
        <v>761</v>
      </c>
      <c r="E485" s="13" t="s">
        <v>760</v>
      </c>
      <c r="F485" s="11">
        <v>1060</v>
      </c>
      <c r="G485" s="12">
        <v>0.2</v>
      </c>
      <c r="H485" s="16">
        <f t="shared" si="7"/>
        <v>854.36</v>
      </c>
    </row>
    <row r="486" spans="1:8" ht="39" x14ac:dyDescent="0.25">
      <c r="A486" t="s">
        <v>24512</v>
      </c>
      <c r="B486" s="5" t="s">
        <v>24510</v>
      </c>
      <c r="C486" s="5" t="s">
        <v>24510</v>
      </c>
      <c r="D486" s="9" t="s">
        <v>763</v>
      </c>
      <c r="E486" s="13" t="s">
        <v>762</v>
      </c>
      <c r="F486" s="11">
        <v>1060</v>
      </c>
      <c r="G486" s="12">
        <v>0.2</v>
      </c>
      <c r="H486" s="16">
        <f t="shared" si="7"/>
        <v>854.36</v>
      </c>
    </row>
    <row r="487" spans="1:8" ht="39" x14ac:dyDescent="0.25">
      <c r="A487" t="s">
        <v>24512</v>
      </c>
      <c r="B487" s="5" t="s">
        <v>24510</v>
      </c>
      <c r="C487" s="5" t="s">
        <v>24510</v>
      </c>
      <c r="D487" s="9" t="s">
        <v>765</v>
      </c>
      <c r="E487" s="13" t="s">
        <v>764</v>
      </c>
      <c r="F487" s="11">
        <v>1060</v>
      </c>
      <c r="G487" s="12">
        <v>0.2</v>
      </c>
      <c r="H487" s="16">
        <f t="shared" si="7"/>
        <v>854.36</v>
      </c>
    </row>
    <row r="488" spans="1:8" ht="39" x14ac:dyDescent="0.25">
      <c r="A488" t="s">
        <v>24512</v>
      </c>
      <c r="B488" s="5" t="s">
        <v>24510</v>
      </c>
      <c r="C488" s="5" t="s">
        <v>24510</v>
      </c>
      <c r="D488" s="9" t="s">
        <v>767</v>
      </c>
      <c r="E488" s="13" t="s">
        <v>766</v>
      </c>
      <c r="F488" s="11">
        <v>1060</v>
      </c>
      <c r="G488" s="12">
        <v>0.2</v>
      </c>
      <c r="H488" s="16">
        <f t="shared" si="7"/>
        <v>854.36</v>
      </c>
    </row>
    <row r="489" spans="1:8" ht="39" x14ac:dyDescent="0.25">
      <c r="A489" t="s">
        <v>24512</v>
      </c>
      <c r="B489" s="5" t="s">
        <v>24510</v>
      </c>
      <c r="C489" s="5" t="s">
        <v>24510</v>
      </c>
      <c r="D489" s="9" t="s">
        <v>769</v>
      </c>
      <c r="E489" s="13" t="s">
        <v>768</v>
      </c>
      <c r="F489" s="11">
        <v>1060</v>
      </c>
      <c r="G489" s="12">
        <v>0.2</v>
      </c>
      <c r="H489" s="16">
        <f t="shared" si="7"/>
        <v>854.36</v>
      </c>
    </row>
    <row r="490" spans="1:8" ht="39" x14ac:dyDescent="0.25">
      <c r="A490" t="s">
        <v>24512</v>
      </c>
      <c r="B490" s="5" t="s">
        <v>24510</v>
      </c>
      <c r="C490" s="5" t="s">
        <v>24510</v>
      </c>
      <c r="D490" s="9" t="s">
        <v>771</v>
      </c>
      <c r="E490" s="13" t="s">
        <v>770</v>
      </c>
      <c r="F490" s="11">
        <v>1060</v>
      </c>
      <c r="G490" s="12">
        <v>0.2</v>
      </c>
      <c r="H490" s="16">
        <f t="shared" si="7"/>
        <v>854.36</v>
      </c>
    </row>
    <row r="491" spans="1:8" ht="39" x14ac:dyDescent="0.25">
      <c r="A491" t="s">
        <v>24512</v>
      </c>
      <c r="B491" s="5" t="s">
        <v>24510</v>
      </c>
      <c r="C491" s="5" t="s">
        <v>24510</v>
      </c>
      <c r="D491" s="9" t="s">
        <v>773</v>
      </c>
      <c r="E491" s="13" t="s">
        <v>772</v>
      </c>
      <c r="F491" s="11">
        <v>1060</v>
      </c>
      <c r="G491" s="12">
        <v>0.2</v>
      </c>
      <c r="H491" s="16">
        <f t="shared" si="7"/>
        <v>854.36</v>
      </c>
    </row>
    <row r="492" spans="1:8" ht="39" x14ac:dyDescent="0.25">
      <c r="A492" t="s">
        <v>24512</v>
      </c>
      <c r="B492" s="5" t="s">
        <v>24510</v>
      </c>
      <c r="C492" s="5" t="s">
        <v>24510</v>
      </c>
      <c r="D492" s="9" t="s">
        <v>775</v>
      </c>
      <c r="E492" s="13" t="s">
        <v>774</v>
      </c>
      <c r="F492" s="11">
        <v>1060</v>
      </c>
      <c r="G492" s="12">
        <v>0.2</v>
      </c>
      <c r="H492" s="16">
        <f t="shared" si="7"/>
        <v>854.36</v>
      </c>
    </row>
    <row r="493" spans="1:8" ht="39" x14ac:dyDescent="0.25">
      <c r="A493" t="s">
        <v>24512</v>
      </c>
      <c r="B493" s="5" t="s">
        <v>24510</v>
      </c>
      <c r="C493" s="5" t="s">
        <v>24510</v>
      </c>
      <c r="D493" s="9" t="s">
        <v>777</v>
      </c>
      <c r="E493" s="13" t="s">
        <v>776</v>
      </c>
      <c r="F493" s="11">
        <v>1060</v>
      </c>
      <c r="G493" s="12">
        <v>0.2</v>
      </c>
      <c r="H493" s="16">
        <f t="shared" si="7"/>
        <v>854.36</v>
      </c>
    </row>
    <row r="494" spans="1:8" x14ac:dyDescent="0.25">
      <c r="A494" t="s">
        <v>24512</v>
      </c>
      <c r="B494" s="5" t="s">
        <v>24510</v>
      </c>
      <c r="C494" s="5" t="s">
        <v>24510</v>
      </c>
      <c r="D494" s="9" t="s">
        <v>779</v>
      </c>
      <c r="E494" s="10" t="s">
        <v>778</v>
      </c>
      <c r="F494" s="11">
        <v>2120</v>
      </c>
      <c r="G494" s="12">
        <v>0.2</v>
      </c>
      <c r="H494" s="16">
        <f t="shared" si="7"/>
        <v>1708.72</v>
      </c>
    </row>
    <row r="495" spans="1:8" x14ac:dyDescent="0.25">
      <c r="A495" t="s">
        <v>24512</v>
      </c>
      <c r="B495" s="5" t="s">
        <v>24510</v>
      </c>
      <c r="C495" s="5" t="s">
        <v>24510</v>
      </c>
      <c r="D495" s="9" t="s">
        <v>781</v>
      </c>
      <c r="E495" s="10" t="s">
        <v>780</v>
      </c>
      <c r="F495" s="11">
        <v>4240</v>
      </c>
      <c r="G495" s="12">
        <v>0.2</v>
      </c>
      <c r="H495" s="16">
        <f t="shared" si="7"/>
        <v>3417.44</v>
      </c>
    </row>
    <row r="496" spans="1:8" x14ac:dyDescent="0.25">
      <c r="A496" t="s">
        <v>24512</v>
      </c>
      <c r="B496" s="5" t="s">
        <v>24510</v>
      </c>
      <c r="C496" s="5" t="s">
        <v>24510</v>
      </c>
      <c r="D496" s="9" t="s">
        <v>783</v>
      </c>
      <c r="E496" s="10" t="s">
        <v>782</v>
      </c>
      <c r="F496" s="11">
        <v>6360</v>
      </c>
      <c r="G496" s="12">
        <v>0.2</v>
      </c>
      <c r="H496" s="16">
        <f t="shared" si="7"/>
        <v>5126.1600000000008</v>
      </c>
    </row>
    <row r="497" spans="1:8" x14ac:dyDescent="0.25">
      <c r="A497" t="s">
        <v>24512</v>
      </c>
      <c r="B497" s="5" t="s">
        <v>24510</v>
      </c>
      <c r="C497" s="5" t="s">
        <v>24510</v>
      </c>
      <c r="D497" s="9" t="s">
        <v>779</v>
      </c>
      <c r="E497" s="10" t="s">
        <v>784</v>
      </c>
      <c r="F497" s="11">
        <v>2120</v>
      </c>
      <c r="G497" s="12">
        <v>0.2</v>
      </c>
      <c r="H497" s="16">
        <f t="shared" si="7"/>
        <v>1708.72</v>
      </c>
    </row>
    <row r="498" spans="1:8" x14ac:dyDescent="0.25">
      <c r="A498" t="s">
        <v>24512</v>
      </c>
      <c r="B498" s="5" t="s">
        <v>24510</v>
      </c>
      <c r="C498" s="5" t="s">
        <v>24510</v>
      </c>
      <c r="D498" s="9" t="s">
        <v>781</v>
      </c>
      <c r="E498" s="10" t="s">
        <v>785</v>
      </c>
      <c r="F498" s="11">
        <v>4240</v>
      </c>
      <c r="G498" s="12">
        <v>0.2</v>
      </c>
      <c r="H498" s="16">
        <f t="shared" si="7"/>
        <v>3417.44</v>
      </c>
    </row>
    <row r="499" spans="1:8" x14ac:dyDescent="0.25">
      <c r="A499" t="s">
        <v>24512</v>
      </c>
      <c r="B499" s="5" t="s">
        <v>24510</v>
      </c>
      <c r="C499" s="5" t="s">
        <v>24510</v>
      </c>
      <c r="D499" s="9" t="s">
        <v>783</v>
      </c>
      <c r="E499" s="10" t="s">
        <v>786</v>
      </c>
      <c r="F499" s="11">
        <v>6360</v>
      </c>
      <c r="G499" s="12">
        <v>0.2</v>
      </c>
      <c r="H499" s="16">
        <f t="shared" si="7"/>
        <v>5126.1600000000008</v>
      </c>
    </row>
    <row r="500" spans="1:8" x14ac:dyDescent="0.25">
      <c r="A500" t="s">
        <v>24512</v>
      </c>
      <c r="B500" s="5" t="s">
        <v>24510</v>
      </c>
      <c r="C500" s="5" t="s">
        <v>24510</v>
      </c>
      <c r="D500" s="9" t="s">
        <v>779</v>
      </c>
      <c r="E500" s="10" t="s">
        <v>787</v>
      </c>
      <c r="F500" s="11">
        <v>2120</v>
      </c>
      <c r="G500" s="12">
        <v>0.2</v>
      </c>
      <c r="H500" s="16">
        <f t="shared" si="7"/>
        <v>1708.72</v>
      </c>
    </row>
    <row r="501" spans="1:8" x14ac:dyDescent="0.25">
      <c r="A501" t="s">
        <v>24512</v>
      </c>
      <c r="B501" s="5" t="s">
        <v>24510</v>
      </c>
      <c r="C501" s="5" t="s">
        <v>24510</v>
      </c>
      <c r="D501" s="9" t="s">
        <v>781</v>
      </c>
      <c r="E501" s="10" t="s">
        <v>788</v>
      </c>
      <c r="F501" s="11">
        <v>4240</v>
      </c>
      <c r="G501" s="12">
        <v>0.2</v>
      </c>
      <c r="H501" s="16">
        <f t="shared" si="7"/>
        <v>3417.44</v>
      </c>
    </row>
    <row r="502" spans="1:8" x14ac:dyDescent="0.25">
      <c r="A502" t="s">
        <v>24512</v>
      </c>
      <c r="B502" s="5" t="s">
        <v>24510</v>
      </c>
      <c r="C502" s="5" t="s">
        <v>24510</v>
      </c>
      <c r="D502" s="9" t="s">
        <v>783</v>
      </c>
      <c r="E502" s="10" t="s">
        <v>789</v>
      </c>
      <c r="F502" s="11">
        <v>6360</v>
      </c>
      <c r="G502" s="12">
        <v>0.2</v>
      </c>
      <c r="H502" s="16">
        <f t="shared" si="7"/>
        <v>5126.1600000000008</v>
      </c>
    </row>
    <row r="503" spans="1:8" x14ac:dyDescent="0.25">
      <c r="A503" t="s">
        <v>24512</v>
      </c>
      <c r="B503" s="5" t="s">
        <v>24510</v>
      </c>
      <c r="C503" s="5" t="s">
        <v>24510</v>
      </c>
      <c r="D503" s="9" t="s">
        <v>779</v>
      </c>
      <c r="E503" s="10" t="s">
        <v>790</v>
      </c>
      <c r="F503" s="11">
        <v>2120</v>
      </c>
      <c r="G503" s="12">
        <v>0.2</v>
      </c>
      <c r="H503" s="16">
        <f t="shared" si="7"/>
        <v>1708.72</v>
      </c>
    </row>
    <row r="504" spans="1:8" x14ac:dyDescent="0.25">
      <c r="A504" t="s">
        <v>24512</v>
      </c>
      <c r="B504" s="5" t="s">
        <v>24510</v>
      </c>
      <c r="C504" s="5" t="s">
        <v>24510</v>
      </c>
      <c r="D504" s="9" t="s">
        <v>781</v>
      </c>
      <c r="E504" s="10" t="s">
        <v>791</v>
      </c>
      <c r="F504" s="11">
        <v>4240</v>
      </c>
      <c r="G504" s="12">
        <v>0.2</v>
      </c>
      <c r="H504" s="16">
        <f t="shared" si="7"/>
        <v>3417.44</v>
      </c>
    </row>
    <row r="505" spans="1:8" x14ac:dyDescent="0.25">
      <c r="A505" t="s">
        <v>24512</v>
      </c>
      <c r="B505" s="5" t="s">
        <v>24510</v>
      </c>
      <c r="C505" s="5" t="s">
        <v>24510</v>
      </c>
      <c r="D505" s="9" t="s">
        <v>783</v>
      </c>
      <c r="E505" s="10" t="s">
        <v>792</v>
      </c>
      <c r="F505" s="11">
        <v>6360</v>
      </c>
      <c r="G505" s="12">
        <v>0.2</v>
      </c>
      <c r="H505" s="16">
        <f t="shared" si="7"/>
        <v>5126.1600000000008</v>
      </c>
    </row>
    <row r="506" spans="1:8" x14ac:dyDescent="0.25">
      <c r="A506" t="s">
        <v>24512</v>
      </c>
      <c r="B506" s="5" t="s">
        <v>24510</v>
      </c>
      <c r="C506" s="5" t="s">
        <v>24510</v>
      </c>
      <c r="D506" s="9" t="s">
        <v>779</v>
      </c>
      <c r="E506" s="10" t="s">
        <v>793</v>
      </c>
      <c r="F506" s="11">
        <v>2120</v>
      </c>
      <c r="G506" s="12">
        <v>0.2</v>
      </c>
      <c r="H506" s="16">
        <f t="shared" si="7"/>
        <v>1708.72</v>
      </c>
    </row>
    <row r="507" spans="1:8" x14ac:dyDescent="0.25">
      <c r="A507" t="s">
        <v>24512</v>
      </c>
      <c r="B507" s="5" t="s">
        <v>24510</v>
      </c>
      <c r="C507" s="5" t="s">
        <v>24510</v>
      </c>
      <c r="D507" s="9" t="s">
        <v>781</v>
      </c>
      <c r="E507" s="10" t="s">
        <v>794</v>
      </c>
      <c r="F507" s="11">
        <v>4240</v>
      </c>
      <c r="G507" s="12">
        <v>0.2</v>
      </c>
      <c r="H507" s="16">
        <f t="shared" si="7"/>
        <v>3417.44</v>
      </c>
    </row>
    <row r="508" spans="1:8" x14ac:dyDescent="0.25">
      <c r="A508" t="s">
        <v>24512</v>
      </c>
      <c r="B508" s="5" t="s">
        <v>24510</v>
      </c>
      <c r="C508" s="5" t="s">
        <v>24510</v>
      </c>
      <c r="D508" s="9" t="s">
        <v>783</v>
      </c>
      <c r="E508" s="10" t="s">
        <v>795</v>
      </c>
      <c r="F508" s="11">
        <v>6360</v>
      </c>
      <c r="G508" s="12">
        <v>0.2</v>
      </c>
      <c r="H508" s="16">
        <f t="shared" si="7"/>
        <v>5126.1600000000008</v>
      </c>
    </row>
    <row r="509" spans="1:8" x14ac:dyDescent="0.25">
      <c r="A509" t="s">
        <v>24512</v>
      </c>
      <c r="B509" s="5" t="s">
        <v>24510</v>
      </c>
      <c r="C509" s="5" t="s">
        <v>24510</v>
      </c>
      <c r="D509" s="9" t="s">
        <v>779</v>
      </c>
      <c r="E509" s="10" t="s">
        <v>796</v>
      </c>
      <c r="F509" s="11">
        <v>2120</v>
      </c>
      <c r="G509" s="12">
        <v>0.2</v>
      </c>
      <c r="H509" s="16">
        <f t="shared" si="7"/>
        <v>1708.72</v>
      </c>
    </row>
    <row r="510" spans="1:8" x14ac:dyDescent="0.25">
      <c r="A510" t="s">
        <v>24512</v>
      </c>
      <c r="B510" s="5" t="s">
        <v>24510</v>
      </c>
      <c r="C510" s="5" t="s">
        <v>24510</v>
      </c>
      <c r="D510" s="9" t="s">
        <v>781</v>
      </c>
      <c r="E510" s="10" t="s">
        <v>797</v>
      </c>
      <c r="F510" s="11">
        <v>4240</v>
      </c>
      <c r="G510" s="12">
        <v>0.2</v>
      </c>
      <c r="H510" s="16">
        <f t="shared" si="7"/>
        <v>3417.44</v>
      </c>
    </row>
    <row r="511" spans="1:8" x14ac:dyDescent="0.25">
      <c r="A511" t="s">
        <v>24512</v>
      </c>
      <c r="B511" s="5" t="s">
        <v>24510</v>
      </c>
      <c r="C511" s="5" t="s">
        <v>24510</v>
      </c>
      <c r="D511" s="9" t="s">
        <v>783</v>
      </c>
      <c r="E511" s="10" t="s">
        <v>798</v>
      </c>
      <c r="F511" s="11">
        <v>6360</v>
      </c>
      <c r="G511" s="12">
        <v>0.2</v>
      </c>
      <c r="H511" s="16">
        <f t="shared" si="7"/>
        <v>5126.1600000000008</v>
      </c>
    </row>
    <row r="512" spans="1:8" x14ac:dyDescent="0.25">
      <c r="A512" t="s">
        <v>24512</v>
      </c>
      <c r="B512" s="5" t="s">
        <v>24510</v>
      </c>
      <c r="C512" s="5" t="s">
        <v>24510</v>
      </c>
      <c r="D512" s="9" t="s">
        <v>779</v>
      </c>
      <c r="E512" s="10" t="s">
        <v>799</v>
      </c>
      <c r="F512" s="11">
        <v>2120</v>
      </c>
      <c r="G512" s="12">
        <v>0.2</v>
      </c>
      <c r="H512" s="16">
        <f t="shared" si="7"/>
        <v>1708.72</v>
      </c>
    </row>
    <row r="513" spans="1:8" x14ac:dyDescent="0.25">
      <c r="A513" t="s">
        <v>24512</v>
      </c>
      <c r="B513" s="5" t="s">
        <v>24510</v>
      </c>
      <c r="C513" s="5" t="s">
        <v>24510</v>
      </c>
      <c r="D513" s="9" t="s">
        <v>781</v>
      </c>
      <c r="E513" s="10" t="s">
        <v>800</v>
      </c>
      <c r="F513" s="11">
        <v>4240</v>
      </c>
      <c r="G513" s="12">
        <v>0.2</v>
      </c>
      <c r="H513" s="16">
        <f t="shared" si="7"/>
        <v>3417.44</v>
      </c>
    </row>
    <row r="514" spans="1:8" x14ac:dyDescent="0.25">
      <c r="A514" t="s">
        <v>24512</v>
      </c>
      <c r="B514" s="5" t="s">
        <v>24510</v>
      </c>
      <c r="C514" s="5" t="s">
        <v>24510</v>
      </c>
      <c r="D514" s="9" t="s">
        <v>783</v>
      </c>
      <c r="E514" s="10" t="s">
        <v>801</v>
      </c>
      <c r="F514" s="11">
        <v>6360</v>
      </c>
      <c r="G514" s="12">
        <v>0.2</v>
      </c>
      <c r="H514" s="16">
        <f t="shared" si="7"/>
        <v>5126.1600000000008</v>
      </c>
    </row>
    <row r="515" spans="1:8" x14ac:dyDescent="0.25">
      <c r="A515" t="s">
        <v>24512</v>
      </c>
      <c r="B515" s="5" t="s">
        <v>24510</v>
      </c>
      <c r="C515" s="5" t="s">
        <v>24510</v>
      </c>
      <c r="D515" s="9" t="s">
        <v>779</v>
      </c>
      <c r="E515" s="10" t="s">
        <v>802</v>
      </c>
      <c r="F515" s="11">
        <v>2120</v>
      </c>
      <c r="G515" s="12">
        <v>0.2</v>
      </c>
      <c r="H515" s="16">
        <f t="shared" ref="H515:H578" si="8">F515*(1-G515)*(1+0.75%)</f>
        <v>1708.72</v>
      </c>
    </row>
    <row r="516" spans="1:8" x14ac:dyDescent="0.25">
      <c r="A516" t="s">
        <v>24512</v>
      </c>
      <c r="B516" s="5" t="s">
        <v>24510</v>
      </c>
      <c r="C516" s="5" t="s">
        <v>24510</v>
      </c>
      <c r="D516" s="9" t="s">
        <v>781</v>
      </c>
      <c r="E516" s="10" t="s">
        <v>803</v>
      </c>
      <c r="F516" s="11">
        <v>4240</v>
      </c>
      <c r="G516" s="12">
        <v>0.2</v>
      </c>
      <c r="H516" s="16">
        <f t="shared" si="8"/>
        <v>3417.44</v>
      </c>
    </row>
    <row r="517" spans="1:8" x14ac:dyDescent="0.25">
      <c r="A517" t="s">
        <v>24512</v>
      </c>
      <c r="B517" s="5" t="s">
        <v>24510</v>
      </c>
      <c r="C517" s="5" t="s">
        <v>24510</v>
      </c>
      <c r="D517" s="9" t="s">
        <v>783</v>
      </c>
      <c r="E517" s="10" t="s">
        <v>804</v>
      </c>
      <c r="F517" s="11">
        <v>6360</v>
      </c>
      <c r="G517" s="12">
        <v>0.2</v>
      </c>
      <c r="H517" s="16">
        <f t="shared" si="8"/>
        <v>5126.1600000000008</v>
      </c>
    </row>
    <row r="518" spans="1:8" x14ac:dyDescent="0.25">
      <c r="A518" t="s">
        <v>24512</v>
      </c>
      <c r="B518" s="5" t="s">
        <v>24510</v>
      </c>
      <c r="C518" s="5" t="s">
        <v>24510</v>
      </c>
      <c r="D518" s="9" t="s">
        <v>779</v>
      </c>
      <c r="E518" s="10" t="s">
        <v>805</v>
      </c>
      <c r="F518" s="11">
        <v>2120</v>
      </c>
      <c r="G518" s="12">
        <v>0.2</v>
      </c>
      <c r="H518" s="16">
        <f t="shared" si="8"/>
        <v>1708.72</v>
      </c>
    </row>
    <row r="519" spans="1:8" x14ac:dyDescent="0.25">
      <c r="A519" t="s">
        <v>24512</v>
      </c>
      <c r="B519" s="5" t="s">
        <v>24510</v>
      </c>
      <c r="C519" s="5" t="s">
        <v>24510</v>
      </c>
      <c r="D519" s="9" t="s">
        <v>781</v>
      </c>
      <c r="E519" s="10" t="s">
        <v>806</v>
      </c>
      <c r="F519" s="11">
        <v>4240</v>
      </c>
      <c r="G519" s="12">
        <v>0.2</v>
      </c>
      <c r="H519" s="16">
        <f t="shared" si="8"/>
        <v>3417.44</v>
      </c>
    </row>
    <row r="520" spans="1:8" x14ac:dyDescent="0.25">
      <c r="A520" t="s">
        <v>24512</v>
      </c>
      <c r="B520" s="5" t="s">
        <v>24510</v>
      </c>
      <c r="C520" s="5" t="s">
        <v>24510</v>
      </c>
      <c r="D520" s="9" t="s">
        <v>783</v>
      </c>
      <c r="E520" s="10" t="s">
        <v>807</v>
      </c>
      <c r="F520" s="11">
        <v>6360</v>
      </c>
      <c r="G520" s="12">
        <v>0.2</v>
      </c>
      <c r="H520" s="16">
        <f t="shared" si="8"/>
        <v>5126.1600000000008</v>
      </c>
    </row>
    <row r="521" spans="1:8" x14ac:dyDescent="0.25">
      <c r="A521" t="s">
        <v>24512</v>
      </c>
      <c r="B521" s="5" t="s">
        <v>24510</v>
      </c>
      <c r="C521" s="5" t="s">
        <v>24510</v>
      </c>
      <c r="D521" s="9" t="s">
        <v>779</v>
      </c>
      <c r="E521" s="10" t="s">
        <v>808</v>
      </c>
      <c r="F521" s="11">
        <v>2120</v>
      </c>
      <c r="G521" s="12">
        <v>0.2</v>
      </c>
      <c r="H521" s="16">
        <f t="shared" si="8"/>
        <v>1708.72</v>
      </c>
    </row>
    <row r="522" spans="1:8" x14ac:dyDescent="0.25">
      <c r="A522" t="s">
        <v>24512</v>
      </c>
      <c r="B522" s="5" t="s">
        <v>24510</v>
      </c>
      <c r="C522" s="5" t="s">
        <v>24510</v>
      </c>
      <c r="D522" s="9" t="s">
        <v>781</v>
      </c>
      <c r="E522" s="10" t="s">
        <v>809</v>
      </c>
      <c r="F522" s="11">
        <v>4240</v>
      </c>
      <c r="G522" s="12">
        <v>0.2</v>
      </c>
      <c r="H522" s="16">
        <f t="shared" si="8"/>
        <v>3417.44</v>
      </c>
    </row>
    <row r="523" spans="1:8" x14ac:dyDescent="0.25">
      <c r="A523" t="s">
        <v>24512</v>
      </c>
      <c r="B523" s="5" t="s">
        <v>24510</v>
      </c>
      <c r="C523" s="5" t="s">
        <v>24510</v>
      </c>
      <c r="D523" s="9" t="s">
        <v>783</v>
      </c>
      <c r="E523" s="10" t="s">
        <v>810</v>
      </c>
      <c r="F523" s="11">
        <v>6360</v>
      </c>
      <c r="G523" s="12">
        <v>0.2</v>
      </c>
      <c r="H523" s="16">
        <f t="shared" si="8"/>
        <v>5126.1600000000008</v>
      </c>
    </row>
    <row r="524" spans="1:8" x14ac:dyDescent="0.25">
      <c r="A524" t="s">
        <v>24512</v>
      </c>
      <c r="B524" s="5" t="s">
        <v>24510</v>
      </c>
      <c r="C524" s="5" t="s">
        <v>24510</v>
      </c>
      <c r="D524" s="9" t="s">
        <v>779</v>
      </c>
      <c r="E524" s="10" t="s">
        <v>811</v>
      </c>
      <c r="F524" s="11">
        <v>2120</v>
      </c>
      <c r="G524" s="12">
        <v>0.2</v>
      </c>
      <c r="H524" s="16">
        <f t="shared" si="8"/>
        <v>1708.72</v>
      </c>
    </row>
    <row r="525" spans="1:8" x14ac:dyDescent="0.25">
      <c r="A525" t="s">
        <v>24512</v>
      </c>
      <c r="B525" s="5" t="s">
        <v>24510</v>
      </c>
      <c r="C525" s="5" t="s">
        <v>24510</v>
      </c>
      <c r="D525" s="9" t="s">
        <v>781</v>
      </c>
      <c r="E525" s="10" t="s">
        <v>812</v>
      </c>
      <c r="F525" s="11">
        <v>4240</v>
      </c>
      <c r="G525" s="12">
        <v>0.2</v>
      </c>
      <c r="H525" s="16">
        <f t="shared" si="8"/>
        <v>3417.44</v>
      </c>
    </row>
    <row r="526" spans="1:8" x14ac:dyDescent="0.25">
      <c r="A526" t="s">
        <v>24512</v>
      </c>
      <c r="B526" s="5" t="s">
        <v>24510</v>
      </c>
      <c r="C526" s="5" t="s">
        <v>24510</v>
      </c>
      <c r="D526" s="9" t="s">
        <v>783</v>
      </c>
      <c r="E526" s="10" t="s">
        <v>813</v>
      </c>
      <c r="F526" s="11">
        <v>6360</v>
      </c>
      <c r="G526" s="12">
        <v>0.2</v>
      </c>
      <c r="H526" s="16">
        <f t="shared" si="8"/>
        <v>5126.1600000000008</v>
      </c>
    </row>
    <row r="527" spans="1:8" x14ac:dyDescent="0.25">
      <c r="A527" t="s">
        <v>24512</v>
      </c>
      <c r="B527" s="5" t="s">
        <v>24510</v>
      </c>
      <c r="C527" s="5" t="s">
        <v>24510</v>
      </c>
      <c r="D527" s="9" t="s">
        <v>815</v>
      </c>
      <c r="E527" s="10" t="s">
        <v>814</v>
      </c>
      <c r="F527" s="11">
        <v>1908</v>
      </c>
      <c r="G527" s="12">
        <v>0.2</v>
      </c>
      <c r="H527" s="16">
        <f t="shared" si="8"/>
        <v>1537.8480000000002</v>
      </c>
    </row>
    <row r="528" spans="1:8" x14ac:dyDescent="0.25">
      <c r="A528" t="s">
        <v>24512</v>
      </c>
      <c r="B528" s="5" t="s">
        <v>24510</v>
      </c>
      <c r="C528" s="5" t="s">
        <v>24510</v>
      </c>
      <c r="D528" s="9" t="s">
        <v>817</v>
      </c>
      <c r="E528" s="10" t="s">
        <v>816</v>
      </c>
      <c r="F528" s="11">
        <v>3604</v>
      </c>
      <c r="G528" s="12">
        <v>0.2</v>
      </c>
      <c r="H528" s="16">
        <f t="shared" si="8"/>
        <v>2904.8240000000005</v>
      </c>
    </row>
    <row r="529" spans="1:8" x14ac:dyDescent="0.25">
      <c r="A529" t="s">
        <v>24512</v>
      </c>
      <c r="B529" s="5" t="s">
        <v>24510</v>
      </c>
      <c r="C529" s="5" t="s">
        <v>24510</v>
      </c>
      <c r="D529" s="9" t="s">
        <v>819</v>
      </c>
      <c r="E529" s="10" t="s">
        <v>818</v>
      </c>
      <c r="F529" s="11">
        <v>5300</v>
      </c>
      <c r="G529" s="12">
        <v>0.2</v>
      </c>
      <c r="H529" s="16">
        <f t="shared" si="8"/>
        <v>4271.8</v>
      </c>
    </row>
    <row r="530" spans="1:8" x14ac:dyDescent="0.25">
      <c r="A530" t="s">
        <v>24512</v>
      </c>
      <c r="B530" s="5" t="s">
        <v>24510</v>
      </c>
      <c r="C530" s="5" t="s">
        <v>24510</v>
      </c>
      <c r="D530" s="9" t="s">
        <v>815</v>
      </c>
      <c r="E530" s="10" t="s">
        <v>820</v>
      </c>
      <c r="F530" s="11">
        <v>1908</v>
      </c>
      <c r="G530" s="12">
        <v>0.2</v>
      </c>
      <c r="H530" s="16">
        <f t="shared" si="8"/>
        <v>1537.8480000000002</v>
      </c>
    </row>
    <row r="531" spans="1:8" x14ac:dyDescent="0.25">
      <c r="A531" t="s">
        <v>24512</v>
      </c>
      <c r="B531" s="5" t="s">
        <v>24510</v>
      </c>
      <c r="C531" s="5" t="s">
        <v>24510</v>
      </c>
      <c r="D531" s="9" t="s">
        <v>817</v>
      </c>
      <c r="E531" s="10" t="s">
        <v>821</v>
      </c>
      <c r="F531" s="11">
        <v>3604</v>
      </c>
      <c r="G531" s="12">
        <v>0.2</v>
      </c>
      <c r="H531" s="16">
        <f t="shared" si="8"/>
        <v>2904.8240000000005</v>
      </c>
    </row>
    <row r="532" spans="1:8" x14ac:dyDescent="0.25">
      <c r="A532" t="s">
        <v>24512</v>
      </c>
      <c r="B532" s="5" t="s">
        <v>24510</v>
      </c>
      <c r="C532" s="5" t="s">
        <v>24510</v>
      </c>
      <c r="D532" s="9" t="s">
        <v>819</v>
      </c>
      <c r="E532" s="10" t="s">
        <v>822</v>
      </c>
      <c r="F532" s="11">
        <v>5300</v>
      </c>
      <c r="G532" s="12">
        <v>0.2</v>
      </c>
      <c r="H532" s="16">
        <f t="shared" si="8"/>
        <v>4271.8</v>
      </c>
    </row>
    <row r="533" spans="1:8" x14ac:dyDescent="0.25">
      <c r="A533" t="s">
        <v>24512</v>
      </c>
      <c r="B533" s="5" t="s">
        <v>24510</v>
      </c>
      <c r="C533" s="5" t="s">
        <v>24510</v>
      </c>
      <c r="D533" s="9" t="s">
        <v>815</v>
      </c>
      <c r="E533" s="10" t="s">
        <v>823</v>
      </c>
      <c r="F533" s="11">
        <v>1908</v>
      </c>
      <c r="G533" s="12">
        <v>0.2</v>
      </c>
      <c r="H533" s="16">
        <f t="shared" si="8"/>
        <v>1537.8480000000002</v>
      </c>
    </row>
    <row r="534" spans="1:8" x14ac:dyDescent="0.25">
      <c r="A534" t="s">
        <v>24512</v>
      </c>
      <c r="B534" s="5" t="s">
        <v>24510</v>
      </c>
      <c r="C534" s="5" t="s">
        <v>24510</v>
      </c>
      <c r="D534" s="9" t="s">
        <v>817</v>
      </c>
      <c r="E534" s="10" t="s">
        <v>824</v>
      </c>
      <c r="F534" s="11">
        <v>3604</v>
      </c>
      <c r="G534" s="12">
        <v>0.2</v>
      </c>
      <c r="H534" s="16">
        <f t="shared" si="8"/>
        <v>2904.8240000000005</v>
      </c>
    </row>
    <row r="535" spans="1:8" x14ac:dyDescent="0.25">
      <c r="A535" t="s">
        <v>24512</v>
      </c>
      <c r="B535" s="5" t="s">
        <v>24510</v>
      </c>
      <c r="C535" s="5" t="s">
        <v>24510</v>
      </c>
      <c r="D535" s="9" t="s">
        <v>819</v>
      </c>
      <c r="E535" s="10" t="s">
        <v>825</v>
      </c>
      <c r="F535" s="11">
        <v>5300</v>
      </c>
      <c r="G535" s="12">
        <v>0.2</v>
      </c>
      <c r="H535" s="16">
        <f t="shared" si="8"/>
        <v>4271.8</v>
      </c>
    </row>
    <row r="536" spans="1:8" x14ac:dyDescent="0.25">
      <c r="A536" t="s">
        <v>24512</v>
      </c>
      <c r="B536" s="5" t="s">
        <v>24510</v>
      </c>
      <c r="C536" s="5" t="s">
        <v>24510</v>
      </c>
      <c r="D536" s="9" t="s">
        <v>815</v>
      </c>
      <c r="E536" s="10" t="s">
        <v>826</v>
      </c>
      <c r="F536" s="11">
        <v>1908</v>
      </c>
      <c r="G536" s="12">
        <v>0.2</v>
      </c>
      <c r="H536" s="16">
        <f t="shared" si="8"/>
        <v>1537.8480000000002</v>
      </c>
    </row>
    <row r="537" spans="1:8" x14ac:dyDescent="0.25">
      <c r="A537" t="s">
        <v>24512</v>
      </c>
      <c r="B537" s="5" t="s">
        <v>24510</v>
      </c>
      <c r="C537" s="5" t="s">
        <v>24510</v>
      </c>
      <c r="D537" s="9" t="s">
        <v>817</v>
      </c>
      <c r="E537" s="10" t="s">
        <v>827</v>
      </c>
      <c r="F537" s="11">
        <v>3604</v>
      </c>
      <c r="G537" s="12">
        <v>0.2</v>
      </c>
      <c r="H537" s="16">
        <f t="shared" si="8"/>
        <v>2904.8240000000005</v>
      </c>
    </row>
    <row r="538" spans="1:8" x14ac:dyDescent="0.25">
      <c r="A538" t="s">
        <v>24512</v>
      </c>
      <c r="B538" s="5" t="s">
        <v>24510</v>
      </c>
      <c r="C538" s="5" t="s">
        <v>24510</v>
      </c>
      <c r="D538" s="9" t="s">
        <v>819</v>
      </c>
      <c r="E538" s="10" t="s">
        <v>828</v>
      </c>
      <c r="F538" s="11">
        <v>5300</v>
      </c>
      <c r="G538" s="12">
        <v>0.2</v>
      </c>
      <c r="H538" s="16">
        <f t="shared" si="8"/>
        <v>4271.8</v>
      </c>
    </row>
    <row r="539" spans="1:8" x14ac:dyDescent="0.25">
      <c r="A539" t="s">
        <v>24512</v>
      </c>
      <c r="B539" s="5" t="s">
        <v>24510</v>
      </c>
      <c r="C539" s="5" t="s">
        <v>24510</v>
      </c>
      <c r="D539" s="9" t="s">
        <v>815</v>
      </c>
      <c r="E539" s="10" t="s">
        <v>829</v>
      </c>
      <c r="F539" s="11">
        <v>1908</v>
      </c>
      <c r="G539" s="12">
        <v>0.2</v>
      </c>
      <c r="H539" s="16">
        <f t="shared" si="8"/>
        <v>1537.8480000000002</v>
      </c>
    </row>
    <row r="540" spans="1:8" x14ac:dyDescent="0.25">
      <c r="A540" t="s">
        <v>24512</v>
      </c>
      <c r="B540" s="5" t="s">
        <v>24510</v>
      </c>
      <c r="C540" s="5" t="s">
        <v>24510</v>
      </c>
      <c r="D540" s="9" t="s">
        <v>817</v>
      </c>
      <c r="E540" s="10" t="s">
        <v>830</v>
      </c>
      <c r="F540" s="11">
        <v>3604</v>
      </c>
      <c r="G540" s="12">
        <v>0.2</v>
      </c>
      <c r="H540" s="16">
        <f t="shared" si="8"/>
        <v>2904.8240000000005</v>
      </c>
    </row>
    <row r="541" spans="1:8" x14ac:dyDescent="0.25">
      <c r="A541" t="s">
        <v>24512</v>
      </c>
      <c r="B541" s="5" t="s">
        <v>24510</v>
      </c>
      <c r="C541" s="5" t="s">
        <v>24510</v>
      </c>
      <c r="D541" s="9" t="s">
        <v>819</v>
      </c>
      <c r="E541" s="10" t="s">
        <v>831</v>
      </c>
      <c r="F541" s="11">
        <v>5300</v>
      </c>
      <c r="G541" s="12">
        <v>0.2</v>
      </c>
      <c r="H541" s="16">
        <f t="shared" si="8"/>
        <v>4271.8</v>
      </c>
    </row>
    <row r="542" spans="1:8" x14ac:dyDescent="0.25">
      <c r="A542" t="s">
        <v>24512</v>
      </c>
      <c r="B542" s="5" t="s">
        <v>24510</v>
      </c>
      <c r="C542" s="5" t="s">
        <v>24510</v>
      </c>
      <c r="D542" s="9" t="s">
        <v>815</v>
      </c>
      <c r="E542" s="10" t="s">
        <v>832</v>
      </c>
      <c r="F542" s="11">
        <v>1908</v>
      </c>
      <c r="G542" s="12">
        <v>0.2</v>
      </c>
      <c r="H542" s="16">
        <f t="shared" si="8"/>
        <v>1537.8480000000002</v>
      </c>
    </row>
    <row r="543" spans="1:8" x14ac:dyDescent="0.25">
      <c r="A543" t="s">
        <v>24512</v>
      </c>
      <c r="B543" s="5" t="s">
        <v>24510</v>
      </c>
      <c r="C543" s="5" t="s">
        <v>24510</v>
      </c>
      <c r="D543" s="9" t="s">
        <v>817</v>
      </c>
      <c r="E543" s="10" t="s">
        <v>833</v>
      </c>
      <c r="F543" s="11">
        <v>3604</v>
      </c>
      <c r="G543" s="12">
        <v>0.2</v>
      </c>
      <c r="H543" s="16">
        <f t="shared" si="8"/>
        <v>2904.8240000000005</v>
      </c>
    </row>
    <row r="544" spans="1:8" x14ac:dyDescent="0.25">
      <c r="A544" t="s">
        <v>24512</v>
      </c>
      <c r="B544" s="5" t="s">
        <v>24510</v>
      </c>
      <c r="C544" s="5" t="s">
        <v>24510</v>
      </c>
      <c r="D544" s="9" t="s">
        <v>819</v>
      </c>
      <c r="E544" s="10" t="s">
        <v>834</v>
      </c>
      <c r="F544" s="11">
        <v>5300</v>
      </c>
      <c r="G544" s="12">
        <v>0.2</v>
      </c>
      <c r="H544" s="16">
        <f t="shared" si="8"/>
        <v>4271.8</v>
      </c>
    </row>
    <row r="545" spans="1:8" x14ac:dyDescent="0.25">
      <c r="A545" t="s">
        <v>24512</v>
      </c>
      <c r="B545" s="5" t="s">
        <v>24510</v>
      </c>
      <c r="C545" s="5" t="s">
        <v>24510</v>
      </c>
      <c r="D545" s="9" t="s">
        <v>815</v>
      </c>
      <c r="E545" s="10" t="s">
        <v>835</v>
      </c>
      <c r="F545" s="11">
        <v>1908</v>
      </c>
      <c r="G545" s="12">
        <v>0.2</v>
      </c>
      <c r="H545" s="16">
        <f t="shared" si="8"/>
        <v>1537.8480000000002</v>
      </c>
    </row>
    <row r="546" spans="1:8" x14ac:dyDescent="0.25">
      <c r="A546" t="s">
        <v>24512</v>
      </c>
      <c r="B546" s="5" t="s">
        <v>24510</v>
      </c>
      <c r="C546" s="5" t="s">
        <v>24510</v>
      </c>
      <c r="D546" s="9" t="s">
        <v>817</v>
      </c>
      <c r="E546" s="10" t="s">
        <v>836</v>
      </c>
      <c r="F546" s="11">
        <v>3604</v>
      </c>
      <c r="G546" s="12">
        <v>0.2</v>
      </c>
      <c r="H546" s="16">
        <f t="shared" si="8"/>
        <v>2904.8240000000005</v>
      </c>
    </row>
    <row r="547" spans="1:8" x14ac:dyDescent="0.25">
      <c r="A547" t="s">
        <v>24512</v>
      </c>
      <c r="B547" s="5" t="s">
        <v>24510</v>
      </c>
      <c r="C547" s="5" t="s">
        <v>24510</v>
      </c>
      <c r="D547" s="9" t="s">
        <v>819</v>
      </c>
      <c r="E547" s="10" t="s">
        <v>837</v>
      </c>
      <c r="F547" s="11">
        <v>5300</v>
      </c>
      <c r="G547" s="12">
        <v>0.2</v>
      </c>
      <c r="H547" s="16">
        <f t="shared" si="8"/>
        <v>4271.8</v>
      </c>
    </row>
    <row r="548" spans="1:8" x14ac:dyDescent="0.25">
      <c r="A548" t="s">
        <v>24512</v>
      </c>
      <c r="B548" s="5" t="s">
        <v>24510</v>
      </c>
      <c r="C548" s="5" t="s">
        <v>24510</v>
      </c>
      <c r="D548" s="9" t="s">
        <v>815</v>
      </c>
      <c r="E548" s="10" t="s">
        <v>838</v>
      </c>
      <c r="F548" s="11">
        <v>1908</v>
      </c>
      <c r="G548" s="12">
        <v>0.2</v>
      </c>
      <c r="H548" s="16">
        <f t="shared" si="8"/>
        <v>1537.8480000000002</v>
      </c>
    </row>
    <row r="549" spans="1:8" x14ac:dyDescent="0.25">
      <c r="A549" t="s">
        <v>24512</v>
      </c>
      <c r="B549" s="5" t="s">
        <v>24510</v>
      </c>
      <c r="C549" s="5" t="s">
        <v>24510</v>
      </c>
      <c r="D549" s="9" t="s">
        <v>817</v>
      </c>
      <c r="E549" s="10" t="s">
        <v>839</v>
      </c>
      <c r="F549" s="11">
        <v>3604</v>
      </c>
      <c r="G549" s="12">
        <v>0.2</v>
      </c>
      <c r="H549" s="16">
        <f t="shared" si="8"/>
        <v>2904.8240000000005</v>
      </c>
    </row>
    <row r="550" spans="1:8" x14ac:dyDescent="0.25">
      <c r="A550" t="s">
        <v>24512</v>
      </c>
      <c r="B550" s="5" t="s">
        <v>24510</v>
      </c>
      <c r="C550" s="5" t="s">
        <v>24510</v>
      </c>
      <c r="D550" s="9" t="s">
        <v>819</v>
      </c>
      <c r="E550" s="10" t="s">
        <v>840</v>
      </c>
      <c r="F550" s="11">
        <v>5300</v>
      </c>
      <c r="G550" s="12">
        <v>0.2</v>
      </c>
      <c r="H550" s="16">
        <f t="shared" si="8"/>
        <v>4271.8</v>
      </c>
    </row>
    <row r="551" spans="1:8" x14ac:dyDescent="0.25">
      <c r="A551" t="s">
        <v>24512</v>
      </c>
      <c r="B551" s="5" t="s">
        <v>24510</v>
      </c>
      <c r="C551" s="5" t="s">
        <v>24510</v>
      </c>
      <c r="D551" s="9" t="s">
        <v>815</v>
      </c>
      <c r="E551" s="10" t="s">
        <v>841</v>
      </c>
      <c r="F551" s="11">
        <v>1908</v>
      </c>
      <c r="G551" s="12">
        <v>0.2</v>
      </c>
      <c r="H551" s="16">
        <f t="shared" si="8"/>
        <v>1537.8480000000002</v>
      </c>
    </row>
    <row r="552" spans="1:8" x14ac:dyDescent="0.25">
      <c r="A552" t="s">
        <v>24512</v>
      </c>
      <c r="B552" s="5" t="s">
        <v>24510</v>
      </c>
      <c r="C552" s="5" t="s">
        <v>24510</v>
      </c>
      <c r="D552" s="9" t="s">
        <v>817</v>
      </c>
      <c r="E552" s="10" t="s">
        <v>842</v>
      </c>
      <c r="F552" s="11">
        <v>3604</v>
      </c>
      <c r="G552" s="12">
        <v>0.2</v>
      </c>
      <c r="H552" s="16">
        <f t="shared" si="8"/>
        <v>2904.8240000000005</v>
      </c>
    </row>
    <row r="553" spans="1:8" x14ac:dyDescent="0.25">
      <c r="A553" t="s">
        <v>24512</v>
      </c>
      <c r="B553" s="5" t="s">
        <v>24510</v>
      </c>
      <c r="C553" s="5" t="s">
        <v>24510</v>
      </c>
      <c r="D553" s="9" t="s">
        <v>819</v>
      </c>
      <c r="E553" s="10" t="s">
        <v>843</v>
      </c>
      <c r="F553" s="11">
        <v>5300</v>
      </c>
      <c r="G553" s="12">
        <v>0.2</v>
      </c>
      <c r="H553" s="16">
        <f t="shared" si="8"/>
        <v>4271.8</v>
      </c>
    </row>
    <row r="554" spans="1:8" x14ac:dyDescent="0.25">
      <c r="A554" t="s">
        <v>24512</v>
      </c>
      <c r="B554" s="5" t="s">
        <v>24510</v>
      </c>
      <c r="C554" s="5" t="s">
        <v>24510</v>
      </c>
      <c r="D554" s="9" t="s">
        <v>815</v>
      </c>
      <c r="E554" s="10" t="s">
        <v>844</v>
      </c>
      <c r="F554" s="11">
        <v>1908</v>
      </c>
      <c r="G554" s="12">
        <v>0.2</v>
      </c>
      <c r="H554" s="16">
        <f t="shared" si="8"/>
        <v>1537.8480000000002</v>
      </c>
    </row>
    <row r="555" spans="1:8" x14ac:dyDescent="0.25">
      <c r="A555" t="s">
        <v>24512</v>
      </c>
      <c r="B555" s="5" t="s">
        <v>24510</v>
      </c>
      <c r="C555" s="5" t="s">
        <v>24510</v>
      </c>
      <c r="D555" s="9" t="s">
        <v>817</v>
      </c>
      <c r="E555" s="10" t="s">
        <v>845</v>
      </c>
      <c r="F555" s="11">
        <v>3604</v>
      </c>
      <c r="G555" s="12">
        <v>0.2</v>
      </c>
      <c r="H555" s="16">
        <f t="shared" si="8"/>
        <v>2904.8240000000005</v>
      </c>
    </row>
    <row r="556" spans="1:8" x14ac:dyDescent="0.25">
      <c r="A556" t="s">
        <v>24512</v>
      </c>
      <c r="B556" s="5" t="s">
        <v>24510</v>
      </c>
      <c r="C556" s="5" t="s">
        <v>24510</v>
      </c>
      <c r="D556" s="9" t="s">
        <v>819</v>
      </c>
      <c r="E556" s="10" t="s">
        <v>846</v>
      </c>
      <c r="F556" s="11">
        <v>5300</v>
      </c>
      <c r="G556" s="12">
        <v>0.2</v>
      </c>
      <c r="H556" s="16">
        <f t="shared" si="8"/>
        <v>4271.8</v>
      </c>
    </row>
    <row r="557" spans="1:8" x14ac:dyDescent="0.25">
      <c r="A557" t="s">
        <v>24512</v>
      </c>
      <c r="B557" s="5" t="s">
        <v>24510</v>
      </c>
      <c r="C557" s="5" t="s">
        <v>24510</v>
      </c>
      <c r="D557" s="9" t="s">
        <v>815</v>
      </c>
      <c r="E557" s="10" t="s">
        <v>847</v>
      </c>
      <c r="F557" s="11">
        <v>1908</v>
      </c>
      <c r="G557" s="12">
        <v>0.2</v>
      </c>
      <c r="H557" s="16">
        <f t="shared" si="8"/>
        <v>1537.8480000000002</v>
      </c>
    </row>
    <row r="558" spans="1:8" x14ac:dyDescent="0.25">
      <c r="A558" t="s">
        <v>24512</v>
      </c>
      <c r="B558" s="5" t="s">
        <v>24510</v>
      </c>
      <c r="C558" s="5" t="s">
        <v>24510</v>
      </c>
      <c r="D558" s="9" t="s">
        <v>817</v>
      </c>
      <c r="E558" s="10" t="s">
        <v>848</v>
      </c>
      <c r="F558" s="11">
        <v>3604</v>
      </c>
      <c r="G558" s="12">
        <v>0.2</v>
      </c>
      <c r="H558" s="16">
        <f t="shared" si="8"/>
        <v>2904.8240000000005</v>
      </c>
    </row>
    <row r="559" spans="1:8" x14ac:dyDescent="0.25">
      <c r="A559" t="s">
        <v>24512</v>
      </c>
      <c r="B559" s="5" t="s">
        <v>24510</v>
      </c>
      <c r="C559" s="5" t="s">
        <v>24510</v>
      </c>
      <c r="D559" s="9" t="s">
        <v>819</v>
      </c>
      <c r="E559" s="10" t="s">
        <v>849</v>
      </c>
      <c r="F559" s="11">
        <v>5300</v>
      </c>
      <c r="G559" s="12">
        <v>0.2</v>
      </c>
      <c r="H559" s="16">
        <f t="shared" si="8"/>
        <v>4271.8</v>
      </c>
    </row>
    <row r="560" spans="1:8" ht="26.25" x14ac:dyDescent="0.25">
      <c r="A560" t="s">
        <v>24512</v>
      </c>
      <c r="B560" s="5" t="s">
        <v>24510</v>
      </c>
      <c r="C560" s="5" t="s">
        <v>24510</v>
      </c>
      <c r="D560" s="9" t="s">
        <v>851</v>
      </c>
      <c r="E560" s="10" t="s">
        <v>850</v>
      </c>
      <c r="F560" s="11">
        <v>1749</v>
      </c>
      <c r="G560" s="12">
        <v>0.2</v>
      </c>
      <c r="H560" s="16">
        <f t="shared" si="8"/>
        <v>1409.6940000000002</v>
      </c>
    </row>
    <row r="561" spans="1:8" ht="26.25" x14ac:dyDescent="0.25">
      <c r="A561" t="s">
        <v>24512</v>
      </c>
      <c r="B561" s="5" t="s">
        <v>24510</v>
      </c>
      <c r="C561" s="5" t="s">
        <v>24510</v>
      </c>
      <c r="D561" s="9" t="s">
        <v>853</v>
      </c>
      <c r="E561" s="10" t="s">
        <v>852</v>
      </c>
      <c r="F561" s="11">
        <v>3127</v>
      </c>
      <c r="G561" s="12">
        <v>0.2</v>
      </c>
      <c r="H561" s="16">
        <f t="shared" si="8"/>
        <v>2520.3620000000005</v>
      </c>
    </row>
    <row r="562" spans="1:8" ht="26.25" x14ac:dyDescent="0.25">
      <c r="A562" t="s">
        <v>24512</v>
      </c>
      <c r="B562" s="5" t="s">
        <v>24510</v>
      </c>
      <c r="C562" s="5" t="s">
        <v>24510</v>
      </c>
      <c r="D562" s="9" t="s">
        <v>855</v>
      </c>
      <c r="E562" s="10" t="s">
        <v>854</v>
      </c>
      <c r="F562" s="11">
        <v>4505</v>
      </c>
      <c r="G562" s="12">
        <v>0.2</v>
      </c>
      <c r="H562" s="16">
        <f t="shared" si="8"/>
        <v>3631.03</v>
      </c>
    </row>
    <row r="563" spans="1:8" ht="26.25" x14ac:dyDescent="0.25">
      <c r="A563" t="s">
        <v>24512</v>
      </c>
      <c r="B563" s="5" t="s">
        <v>24510</v>
      </c>
      <c r="C563" s="5" t="s">
        <v>24510</v>
      </c>
      <c r="D563" s="9" t="s">
        <v>851</v>
      </c>
      <c r="E563" s="10" t="s">
        <v>856</v>
      </c>
      <c r="F563" s="11">
        <v>1749</v>
      </c>
      <c r="G563" s="12">
        <v>0.2</v>
      </c>
      <c r="H563" s="16">
        <f t="shared" si="8"/>
        <v>1409.6940000000002</v>
      </c>
    </row>
    <row r="564" spans="1:8" ht="26.25" x14ac:dyDescent="0.25">
      <c r="A564" t="s">
        <v>24512</v>
      </c>
      <c r="B564" s="5" t="s">
        <v>24510</v>
      </c>
      <c r="C564" s="5" t="s">
        <v>24510</v>
      </c>
      <c r="D564" s="9" t="s">
        <v>853</v>
      </c>
      <c r="E564" s="10" t="s">
        <v>857</v>
      </c>
      <c r="F564" s="11">
        <v>3127</v>
      </c>
      <c r="G564" s="12">
        <v>0.2</v>
      </c>
      <c r="H564" s="16">
        <f t="shared" si="8"/>
        <v>2520.3620000000005</v>
      </c>
    </row>
    <row r="565" spans="1:8" ht="26.25" x14ac:dyDescent="0.25">
      <c r="A565" t="s">
        <v>24512</v>
      </c>
      <c r="B565" s="5" t="s">
        <v>24510</v>
      </c>
      <c r="C565" s="5" t="s">
        <v>24510</v>
      </c>
      <c r="D565" s="9" t="s">
        <v>855</v>
      </c>
      <c r="E565" s="10" t="s">
        <v>858</v>
      </c>
      <c r="F565" s="11">
        <v>4505</v>
      </c>
      <c r="G565" s="12">
        <v>0.2</v>
      </c>
      <c r="H565" s="16">
        <f t="shared" si="8"/>
        <v>3631.03</v>
      </c>
    </row>
    <row r="566" spans="1:8" ht="26.25" x14ac:dyDescent="0.25">
      <c r="A566" t="s">
        <v>24512</v>
      </c>
      <c r="B566" s="5" t="s">
        <v>24510</v>
      </c>
      <c r="C566" s="5" t="s">
        <v>24510</v>
      </c>
      <c r="D566" s="9" t="s">
        <v>851</v>
      </c>
      <c r="E566" s="10" t="s">
        <v>859</v>
      </c>
      <c r="F566" s="11">
        <v>1749</v>
      </c>
      <c r="G566" s="12">
        <v>0.2</v>
      </c>
      <c r="H566" s="16">
        <f t="shared" si="8"/>
        <v>1409.6940000000002</v>
      </c>
    </row>
    <row r="567" spans="1:8" ht="26.25" x14ac:dyDescent="0.25">
      <c r="A567" t="s">
        <v>24512</v>
      </c>
      <c r="B567" s="5" t="s">
        <v>24510</v>
      </c>
      <c r="C567" s="5" t="s">
        <v>24510</v>
      </c>
      <c r="D567" s="9" t="s">
        <v>853</v>
      </c>
      <c r="E567" s="10" t="s">
        <v>860</v>
      </c>
      <c r="F567" s="11">
        <v>3127</v>
      </c>
      <c r="G567" s="12">
        <v>0.2</v>
      </c>
      <c r="H567" s="16">
        <f t="shared" si="8"/>
        <v>2520.3620000000005</v>
      </c>
    </row>
    <row r="568" spans="1:8" ht="26.25" x14ac:dyDescent="0.25">
      <c r="A568" t="s">
        <v>24512</v>
      </c>
      <c r="B568" s="5" t="s">
        <v>24510</v>
      </c>
      <c r="C568" s="5" t="s">
        <v>24510</v>
      </c>
      <c r="D568" s="9" t="s">
        <v>855</v>
      </c>
      <c r="E568" s="10" t="s">
        <v>861</v>
      </c>
      <c r="F568" s="11">
        <v>4505</v>
      </c>
      <c r="G568" s="12">
        <v>0.2</v>
      </c>
      <c r="H568" s="16">
        <f t="shared" si="8"/>
        <v>3631.03</v>
      </c>
    </row>
    <row r="569" spans="1:8" ht="26.25" x14ac:dyDescent="0.25">
      <c r="A569" t="s">
        <v>24512</v>
      </c>
      <c r="B569" s="5" t="s">
        <v>24510</v>
      </c>
      <c r="C569" s="5" t="s">
        <v>24510</v>
      </c>
      <c r="D569" s="9" t="s">
        <v>851</v>
      </c>
      <c r="E569" s="10" t="s">
        <v>862</v>
      </c>
      <c r="F569" s="11">
        <v>1749</v>
      </c>
      <c r="G569" s="12">
        <v>0.2</v>
      </c>
      <c r="H569" s="16">
        <f t="shared" si="8"/>
        <v>1409.6940000000002</v>
      </c>
    </row>
    <row r="570" spans="1:8" ht="26.25" x14ac:dyDescent="0.25">
      <c r="A570" t="s">
        <v>24512</v>
      </c>
      <c r="B570" s="5" t="s">
        <v>24510</v>
      </c>
      <c r="C570" s="5" t="s">
        <v>24510</v>
      </c>
      <c r="D570" s="9" t="s">
        <v>853</v>
      </c>
      <c r="E570" s="10" t="s">
        <v>863</v>
      </c>
      <c r="F570" s="11">
        <v>3127</v>
      </c>
      <c r="G570" s="12">
        <v>0.2</v>
      </c>
      <c r="H570" s="16">
        <f t="shared" si="8"/>
        <v>2520.3620000000005</v>
      </c>
    </row>
    <row r="571" spans="1:8" ht="26.25" x14ac:dyDescent="0.25">
      <c r="A571" t="s">
        <v>24512</v>
      </c>
      <c r="B571" s="5" t="s">
        <v>24510</v>
      </c>
      <c r="C571" s="5" t="s">
        <v>24510</v>
      </c>
      <c r="D571" s="9" t="s">
        <v>855</v>
      </c>
      <c r="E571" s="10" t="s">
        <v>864</v>
      </c>
      <c r="F571" s="11">
        <v>4505</v>
      </c>
      <c r="G571" s="12">
        <v>0.2</v>
      </c>
      <c r="H571" s="16">
        <f t="shared" si="8"/>
        <v>3631.03</v>
      </c>
    </row>
    <row r="572" spans="1:8" ht="26.25" x14ac:dyDescent="0.25">
      <c r="A572" t="s">
        <v>24512</v>
      </c>
      <c r="B572" s="5" t="s">
        <v>24510</v>
      </c>
      <c r="C572" s="5" t="s">
        <v>24510</v>
      </c>
      <c r="D572" s="9" t="s">
        <v>851</v>
      </c>
      <c r="E572" s="10" t="s">
        <v>865</v>
      </c>
      <c r="F572" s="11">
        <v>1749</v>
      </c>
      <c r="G572" s="12">
        <v>0.2</v>
      </c>
      <c r="H572" s="16">
        <f t="shared" si="8"/>
        <v>1409.6940000000002</v>
      </c>
    </row>
    <row r="573" spans="1:8" ht="26.25" x14ac:dyDescent="0.25">
      <c r="A573" t="s">
        <v>24512</v>
      </c>
      <c r="B573" s="5" t="s">
        <v>24510</v>
      </c>
      <c r="C573" s="5" t="s">
        <v>24510</v>
      </c>
      <c r="D573" s="9" t="s">
        <v>853</v>
      </c>
      <c r="E573" s="10" t="s">
        <v>866</v>
      </c>
      <c r="F573" s="11">
        <v>3127</v>
      </c>
      <c r="G573" s="12">
        <v>0.2</v>
      </c>
      <c r="H573" s="16">
        <f t="shared" si="8"/>
        <v>2520.3620000000005</v>
      </c>
    </row>
    <row r="574" spans="1:8" ht="26.25" x14ac:dyDescent="0.25">
      <c r="A574" t="s">
        <v>24512</v>
      </c>
      <c r="B574" s="5" t="s">
        <v>24510</v>
      </c>
      <c r="C574" s="5" t="s">
        <v>24510</v>
      </c>
      <c r="D574" s="9" t="s">
        <v>855</v>
      </c>
      <c r="E574" s="10" t="s">
        <v>867</v>
      </c>
      <c r="F574" s="11">
        <v>4505</v>
      </c>
      <c r="G574" s="12">
        <v>0.2</v>
      </c>
      <c r="H574" s="16">
        <f t="shared" si="8"/>
        <v>3631.03</v>
      </c>
    </row>
    <row r="575" spans="1:8" ht="26.25" x14ac:dyDescent="0.25">
      <c r="A575" t="s">
        <v>24512</v>
      </c>
      <c r="B575" s="5" t="s">
        <v>24510</v>
      </c>
      <c r="C575" s="5" t="s">
        <v>24510</v>
      </c>
      <c r="D575" s="9" t="s">
        <v>851</v>
      </c>
      <c r="E575" s="10" t="s">
        <v>868</v>
      </c>
      <c r="F575" s="11">
        <v>1749</v>
      </c>
      <c r="G575" s="12">
        <v>0.2</v>
      </c>
      <c r="H575" s="16">
        <f t="shared" si="8"/>
        <v>1409.6940000000002</v>
      </c>
    </row>
    <row r="576" spans="1:8" ht="26.25" x14ac:dyDescent="0.25">
      <c r="A576" t="s">
        <v>24512</v>
      </c>
      <c r="B576" s="5" t="s">
        <v>24510</v>
      </c>
      <c r="C576" s="5" t="s">
        <v>24510</v>
      </c>
      <c r="D576" s="9" t="s">
        <v>853</v>
      </c>
      <c r="E576" s="10" t="s">
        <v>869</v>
      </c>
      <c r="F576" s="11">
        <v>3127</v>
      </c>
      <c r="G576" s="12">
        <v>0.2</v>
      </c>
      <c r="H576" s="16">
        <f t="shared" si="8"/>
        <v>2520.3620000000005</v>
      </c>
    </row>
    <row r="577" spans="1:8" ht="26.25" x14ac:dyDescent="0.25">
      <c r="A577" t="s">
        <v>24512</v>
      </c>
      <c r="B577" s="5" t="s">
        <v>24510</v>
      </c>
      <c r="C577" s="5" t="s">
        <v>24510</v>
      </c>
      <c r="D577" s="9" t="s">
        <v>855</v>
      </c>
      <c r="E577" s="10" t="s">
        <v>870</v>
      </c>
      <c r="F577" s="11">
        <v>4505</v>
      </c>
      <c r="G577" s="12">
        <v>0.2</v>
      </c>
      <c r="H577" s="16">
        <f t="shared" si="8"/>
        <v>3631.03</v>
      </c>
    </row>
    <row r="578" spans="1:8" ht="26.25" x14ac:dyDescent="0.25">
      <c r="A578" t="s">
        <v>24512</v>
      </c>
      <c r="B578" s="5" t="s">
        <v>24510</v>
      </c>
      <c r="C578" s="5" t="s">
        <v>24510</v>
      </c>
      <c r="D578" s="9" t="s">
        <v>851</v>
      </c>
      <c r="E578" s="10" t="s">
        <v>871</v>
      </c>
      <c r="F578" s="11">
        <v>1749</v>
      </c>
      <c r="G578" s="12">
        <v>0.2</v>
      </c>
      <c r="H578" s="16">
        <f t="shared" si="8"/>
        <v>1409.6940000000002</v>
      </c>
    </row>
    <row r="579" spans="1:8" ht="26.25" x14ac:dyDescent="0.25">
      <c r="A579" t="s">
        <v>24512</v>
      </c>
      <c r="B579" s="5" t="s">
        <v>24510</v>
      </c>
      <c r="C579" s="5" t="s">
        <v>24510</v>
      </c>
      <c r="D579" s="9" t="s">
        <v>853</v>
      </c>
      <c r="E579" s="10" t="s">
        <v>872</v>
      </c>
      <c r="F579" s="11">
        <v>3127</v>
      </c>
      <c r="G579" s="12">
        <v>0.2</v>
      </c>
      <c r="H579" s="16">
        <f t="shared" ref="H579:H642" si="9">F579*(1-G579)*(1+0.75%)</f>
        <v>2520.3620000000005</v>
      </c>
    </row>
    <row r="580" spans="1:8" ht="26.25" x14ac:dyDescent="0.25">
      <c r="A580" t="s">
        <v>24512</v>
      </c>
      <c r="B580" s="5" t="s">
        <v>24510</v>
      </c>
      <c r="C580" s="5" t="s">
        <v>24510</v>
      </c>
      <c r="D580" s="9" t="s">
        <v>855</v>
      </c>
      <c r="E580" s="10" t="s">
        <v>873</v>
      </c>
      <c r="F580" s="11">
        <v>4505</v>
      </c>
      <c r="G580" s="12">
        <v>0.2</v>
      </c>
      <c r="H580" s="16">
        <f t="shared" si="9"/>
        <v>3631.03</v>
      </c>
    </row>
    <row r="581" spans="1:8" ht="26.25" x14ac:dyDescent="0.25">
      <c r="A581" t="s">
        <v>24512</v>
      </c>
      <c r="B581" s="5" t="s">
        <v>24510</v>
      </c>
      <c r="C581" s="5" t="s">
        <v>24510</v>
      </c>
      <c r="D581" s="9" t="s">
        <v>851</v>
      </c>
      <c r="E581" s="10" t="s">
        <v>874</v>
      </c>
      <c r="F581" s="11">
        <v>1749</v>
      </c>
      <c r="G581" s="12">
        <v>0.2</v>
      </c>
      <c r="H581" s="16">
        <f t="shared" si="9"/>
        <v>1409.6940000000002</v>
      </c>
    </row>
    <row r="582" spans="1:8" ht="26.25" x14ac:dyDescent="0.25">
      <c r="A582" t="s">
        <v>24512</v>
      </c>
      <c r="B582" s="5" t="s">
        <v>24510</v>
      </c>
      <c r="C582" s="5" t="s">
        <v>24510</v>
      </c>
      <c r="D582" s="9" t="s">
        <v>853</v>
      </c>
      <c r="E582" s="10" t="s">
        <v>875</v>
      </c>
      <c r="F582" s="11">
        <v>3127</v>
      </c>
      <c r="G582" s="12">
        <v>0.2</v>
      </c>
      <c r="H582" s="16">
        <f t="shared" si="9"/>
        <v>2520.3620000000005</v>
      </c>
    </row>
    <row r="583" spans="1:8" ht="26.25" x14ac:dyDescent="0.25">
      <c r="A583" t="s">
        <v>24512</v>
      </c>
      <c r="B583" s="5" t="s">
        <v>24510</v>
      </c>
      <c r="C583" s="5" t="s">
        <v>24510</v>
      </c>
      <c r="D583" s="9" t="s">
        <v>855</v>
      </c>
      <c r="E583" s="10" t="s">
        <v>876</v>
      </c>
      <c r="F583" s="11">
        <v>4505</v>
      </c>
      <c r="G583" s="12">
        <v>0.2</v>
      </c>
      <c r="H583" s="16">
        <f t="shared" si="9"/>
        <v>3631.03</v>
      </c>
    </row>
    <row r="584" spans="1:8" ht="26.25" x14ac:dyDescent="0.25">
      <c r="A584" t="s">
        <v>24512</v>
      </c>
      <c r="B584" s="5" t="s">
        <v>24510</v>
      </c>
      <c r="C584" s="5" t="s">
        <v>24510</v>
      </c>
      <c r="D584" s="9" t="s">
        <v>851</v>
      </c>
      <c r="E584" s="10" t="s">
        <v>877</v>
      </c>
      <c r="F584" s="11">
        <v>1749</v>
      </c>
      <c r="G584" s="12">
        <v>0.2</v>
      </c>
      <c r="H584" s="16">
        <f t="shared" si="9"/>
        <v>1409.6940000000002</v>
      </c>
    </row>
    <row r="585" spans="1:8" ht="26.25" x14ac:dyDescent="0.25">
      <c r="A585" t="s">
        <v>24512</v>
      </c>
      <c r="B585" s="5" t="s">
        <v>24510</v>
      </c>
      <c r="C585" s="5" t="s">
        <v>24510</v>
      </c>
      <c r="D585" s="9" t="s">
        <v>853</v>
      </c>
      <c r="E585" s="10" t="s">
        <v>878</v>
      </c>
      <c r="F585" s="11">
        <v>3127</v>
      </c>
      <c r="G585" s="12">
        <v>0.2</v>
      </c>
      <c r="H585" s="16">
        <f t="shared" si="9"/>
        <v>2520.3620000000005</v>
      </c>
    </row>
    <row r="586" spans="1:8" ht="26.25" x14ac:dyDescent="0.25">
      <c r="A586" t="s">
        <v>24512</v>
      </c>
      <c r="B586" s="5" t="s">
        <v>24510</v>
      </c>
      <c r="C586" s="5" t="s">
        <v>24510</v>
      </c>
      <c r="D586" s="9" t="s">
        <v>855</v>
      </c>
      <c r="E586" s="10" t="s">
        <v>879</v>
      </c>
      <c r="F586" s="11">
        <v>4505</v>
      </c>
      <c r="G586" s="12">
        <v>0.2</v>
      </c>
      <c r="H586" s="16">
        <f t="shared" si="9"/>
        <v>3631.03</v>
      </c>
    </row>
    <row r="587" spans="1:8" ht="26.25" x14ac:dyDescent="0.25">
      <c r="A587" t="s">
        <v>24512</v>
      </c>
      <c r="B587" s="5" t="s">
        <v>24510</v>
      </c>
      <c r="C587" s="5" t="s">
        <v>24510</v>
      </c>
      <c r="D587" s="9" t="s">
        <v>851</v>
      </c>
      <c r="E587" s="10" t="s">
        <v>880</v>
      </c>
      <c r="F587" s="11">
        <v>1749</v>
      </c>
      <c r="G587" s="12">
        <v>0.2</v>
      </c>
      <c r="H587" s="16">
        <f t="shared" si="9"/>
        <v>1409.6940000000002</v>
      </c>
    </row>
    <row r="588" spans="1:8" ht="26.25" x14ac:dyDescent="0.25">
      <c r="A588" t="s">
        <v>24512</v>
      </c>
      <c r="B588" s="5" t="s">
        <v>24510</v>
      </c>
      <c r="C588" s="5" t="s">
        <v>24510</v>
      </c>
      <c r="D588" s="9" t="s">
        <v>853</v>
      </c>
      <c r="E588" s="10" t="s">
        <v>881</v>
      </c>
      <c r="F588" s="11">
        <v>3127</v>
      </c>
      <c r="G588" s="12">
        <v>0.2</v>
      </c>
      <c r="H588" s="16">
        <f t="shared" si="9"/>
        <v>2520.3620000000005</v>
      </c>
    </row>
    <row r="589" spans="1:8" ht="26.25" x14ac:dyDescent="0.25">
      <c r="A589" t="s">
        <v>24512</v>
      </c>
      <c r="B589" s="5" t="s">
        <v>24510</v>
      </c>
      <c r="C589" s="5" t="s">
        <v>24510</v>
      </c>
      <c r="D589" s="9" t="s">
        <v>855</v>
      </c>
      <c r="E589" s="10" t="s">
        <v>882</v>
      </c>
      <c r="F589" s="11">
        <v>4505</v>
      </c>
      <c r="G589" s="12">
        <v>0.2</v>
      </c>
      <c r="H589" s="16">
        <f t="shared" si="9"/>
        <v>3631.03</v>
      </c>
    </row>
    <row r="590" spans="1:8" ht="26.25" x14ac:dyDescent="0.25">
      <c r="A590" t="s">
        <v>24512</v>
      </c>
      <c r="B590" s="5" t="s">
        <v>24510</v>
      </c>
      <c r="C590" s="5" t="s">
        <v>24510</v>
      </c>
      <c r="D590" s="9" t="s">
        <v>851</v>
      </c>
      <c r="E590" s="10" t="s">
        <v>883</v>
      </c>
      <c r="F590" s="11">
        <v>1749</v>
      </c>
      <c r="G590" s="12">
        <v>0.2</v>
      </c>
      <c r="H590" s="16">
        <f t="shared" si="9"/>
        <v>1409.6940000000002</v>
      </c>
    </row>
    <row r="591" spans="1:8" ht="26.25" x14ac:dyDescent="0.25">
      <c r="A591" t="s">
        <v>24512</v>
      </c>
      <c r="B591" s="5" t="s">
        <v>24510</v>
      </c>
      <c r="C591" s="5" t="s">
        <v>24510</v>
      </c>
      <c r="D591" s="9" t="s">
        <v>853</v>
      </c>
      <c r="E591" s="10" t="s">
        <v>884</v>
      </c>
      <c r="F591" s="11">
        <v>3127</v>
      </c>
      <c r="G591" s="12">
        <v>0.2</v>
      </c>
      <c r="H591" s="16">
        <f t="shared" si="9"/>
        <v>2520.3620000000005</v>
      </c>
    </row>
    <row r="592" spans="1:8" ht="26.25" x14ac:dyDescent="0.25">
      <c r="A592" t="s">
        <v>24512</v>
      </c>
      <c r="B592" s="5" t="s">
        <v>24510</v>
      </c>
      <c r="C592" s="5" t="s">
        <v>24510</v>
      </c>
      <c r="D592" s="9" t="s">
        <v>855</v>
      </c>
      <c r="E592" s="10" t="s">
        <v>885</v>
      </c>
      <c r="F592" s="11">
        <v>4505</v>
      </c>
      <c r="G592" s="12">
        <v>0.2</v>
      </c>
      <c r="H592" s="16">
        <f t="shared" si="9"/>
        <v>3631.03</v>
      </c>
    </row>
    <row r="593" spans="1:8" x14ac:dyDescent="0.25">
      <c r="A593" t="s">
        <v>24512</v>
      </c>
      <c r="B593" s="5" t="s">
        <v>24510</v>
      </c>
      <c r="C593" s="5" t="s">
        <v>24510</v>
      </c>
      <c r="D593" s="9" t="s">
        <v>887</v>
      </c>
      <c r="E593" s="10" t="s">
        <v>886</v>
      </c>
      <c r="F593" s="11">
        <v>550</v>
      </c>
      <c r="G593" s="12">
        <v>0.2</v>
      </c>
      <c r="H593" s="16">
        <f t="shared" si="9"/>
        <v>443.3</v>
      </c>
    </row>
    <row r="594" spans="1:8" x14ac:dyDescent="0.25">
      <c r="A594" t="s">
        <v>24512</v>
      </c>
      <c r="B594" s="5" t="s">
        <v>24510</v>
      </c>
      <c r="C594" s="5" t="s">
        <v>24510</v>
      </c>
      <c r="D594" s="9" t="s">
        <v>889</v>
      </c>
      <c r="E594" s="10" t="s">
        <v>888</v>
      </c>
      <c r="F594" s="11">
        <v>1100</v>
      </c>
      <c r="G594" s="12">
        <v>0.2</v>
      </c>
      <c r="H594" s="16">
        <f t="shared" si="9"/>
        <v>886.6</v>
      </c>
    </row>
    <row r="595" spans="1:8" x14ac:dyDescent="0.25">
      <c r="A595" t="s">
        <v>24512</v>
      </c>
      <c r="B595" s="5" t="s">
        <v>24510</v>
      </c>
      <c r="C595" s="5" t="s">
        <v>24510</v>
      </c>
      <c r="D595" s="9" t="s">
        <v>891</v>
      </c>
      <c r="E595" s="10" t="s">
        <v>890</v>
      </c>
      <c r="F595" s="11">
        <v>2200</v>
      </c>
      <c r="G595" s="12">
        <v>0.2</v>
      </c>
      <c r="H595" s="16">
        <f t="shared" si="9"/>
        <v>1773.2</v>
      </c>
    </row>
    <row r="596" spans="1:8" x14ac:dyDescent="0.25">
      <c r="A596" t="s">
        <v>24512</v>
      </c>
      <c r="B596" s="5" t="s">
        <v>24510</v>
      </c>
      <c r="C596" s="5" t="s">
        <v>24510</v>
      </c>
      <c r="D596" s="9" t="s">
        <v>893</v>
      </c>
      <c r="E596" s="10" t="s">
        <v>892</v>
      </c>
      <c r="F596" s="11">
        <v>3300</v>
      </c>
      <c r="G596" s="12">
        <v>0.2</v>
      </c>
      <c r="H596" s="16">
        <f t="shared" si="9"/>
        <v>2659.8</v>
      </c>
    </row>
    <row r="597" spans="1:8" x14ac:dyDescent="0.25">
      <c r="A597" t="s">
        <v>24512</v>
      </c>
      <c r="B597" s="5" t="s">
        <v>24510</v>
      </c>
      <c r="C597" s="5" t="s">
        <v>24510</v>
      </c>
      <c r="D597" s="9" t="s">
        <v>895</v>
      </c>
      <c r="E597" s="10" t="s">
        <v>894</v>
      </c>
      <c r="F597" s="11">
        <v>990</v>
      </c>
      <c r="G597" s="12">
        <v>0.2</v>
      </c>
      <c r="H597" s="16">
        <f t="shared" si="9"/>
        <v>797.94</v>
      </c>
    </row>
    <row r="598" spans="1:8" x14ac:dyDescent="0.25">
      <c r="A598" t="s">
        <v>24512</v>
      </c>
      <c r="B598" s="5" t="s">
        <v>24510</v>
      </c>
      <c r="C598" s="5" t="s">
        <v>24510</v>
      </c>
      <c r="D598" s="9" t="s">
        <v>897</v>
      </c>
      <c r="E598" s="10" t="s">
        <v>896</v>
      </c>
      <c r="F598" s="11">
        <v>1870</v>
      </c>
      <c r="G598" s="12">
        <v>0.2</v>
      </c>
      <c r="H598" s="16">
        <f t="shared" si="9"/>
        <v>1507.22</v>
      </c>
    </row>
    <row r="599" spans="1:8" x14ac:dyDescent="0.25">
      <c r="A599" t="s">
        <v>24512</v>
      </c>
      <c r="B599" s="5" t="s">
        <v>24510</v>
      </c>
      <c r="C599" s="5" t="s">
        <v>24510</v>
      </c>
      <c r="D599" s="9" t="s">
        <v>899</v>
      </c>
      <c r="E599" s="10" t="s">
        <v>898</v>
      </c>
      <c r="F599" s="11">
        <v>2750</v>
      </c>
      <c r="G599" s="12">
        <v>0.2</v>
      </c>
      <c r="H599" s="16">
        <f t="shared" si="9"/>
        <v>2216.5</v>
      </c>
    </row>
    <row r="600" spans="1:8" ht="26.25" x14ac:dyDescent="0.25">
      <c r="A600" t="s">
        <v>24512</v>
      </c>
      <c r="B600" s="5" t="s">
        <v>24510</v>
      </c>
      <c r="C600" s="5" t="s">
        <v>24510</v>
      </c>
      <c r="D600" s="9" t="s">
        <v>901</v>
      </c>
      <c r="E600" s="10" t="s">
        <v>900</v>
      </c>
      <c r="F600" s="11">
        <v>907.5</v>
      </c>
      <c r="G600" s="12">
        <v>0.2</v>
      </c>
      <c r="H600" s="16">
        <f t="shared" si="9"/>
        <v>731.44500000000005</v>
      </c>
    </row>
    <row r="601" spans="1:8" ht="26.25" x14ac:dyDescent="0.25">
      <c r="A601" t="s">
        <v>24512</v>
      </c>
      <c r="B601" s="5" t="s">
        <v>24510</v>
      </c>
      <c r="C601" s="5" t="s">
        <v>24510</v>
      </c>
      <c r="D601" s="9" t="s">
        <v>903</v>
      </c>
      <c r="E601" s="10" t="s">
        <v>902</v>
      </c>
      <c r="F601" s="11">
        <v>1622.5</v>
      </c>
      <c r="G601" s="12">
        <v>0.2</v>
      </c>
      <c r="H601" s="16">
        <f t="shared" si="9"/>
        <v>1307.7350000000001</v>
      </c>
    </row>
    <row r="602" spans="1:8" ht="26.25" x14ac:dyDescent="0.25">
      <c r="A602" t="s">
        <v>24512</v>
      </c>
      <c r="B602" s="5" t="s">
        <v>24510</v>
      </c>
      <c r="C602" s="5" t="s">
        <v>24510</v>
      </c>
      <c r="D602" s="9" t="s">
        <v>905</v>
      </c>
      <c r="E602" s="10" t="s">
        <v>904</v>
      </c>
      <c r="F602" s="11">
        <v>2337.5</v>
      </c>
      <c r="G602" s="12">
        <v>0.2</v>
      </c>
      <c r="H602" s="16">
        <f t="shared" si="9"/>
        <v>1884.0250000000001</v>
      </c>
    </row>
    <row r="603" spans="1:8" ht="39" x14ac:dyDescent="0.25">
      <c r="A603" t="s">
        <v>24512</v>
      </c>
      <c r="B603" s="5" t="s">
        <v>24510</v>
      </c>
      <c r="C603" s="5" t="s">
        <v>24510</v>
      </c>
      <c r="D603" s="9" t="s">
        <v>907</v>
      </c>
      <c r="E603" s="13" t="s">
        <v>906</v>
      </c>
      <c r="F603" s="11">
        <v>600</v>
      </c>
      <c r="G603" s="12">
        <v>0.2</v>
      </c>
      <c r="H603" s="16">
        <f t="shared" si="9"/>
        <v>483.6</v>
      </c>
    </row>
    <row r="604" spans="1:8" ht="39" x14ac:dyDescent="0.25">
      <c r="A604" t="s">
        <v>24512</v>
      </c>
      <c r="B604" s="5" t="s">
        <v>24510</v>
      </c>
      <c r="C604" s="5" t="s">
        <v>24510</v>
      </c>
      <c r="D604" s="9" t="s">
        <v>909</v>
      </c>
      <c r="E604" s="13" t="s">
        <v>908</v>
      </c>
      <c r="F604" s="11">
        <v>600</v>
      </c>
      <c r="G604" s="12">
        <v>0.2</v>
      </c>
      <c r="H604" s="16">
        <f t="shared" si="9"/>
        <v>483.6</v>
      </c>
    </row>
    <row r="605" spans="1:8" ht="39" x14ac:dyDescent="0.25">
      <c r="A605" t="s">
        <v>24512</v>
      </c>
      <c r="B605" s="5" t="s">
        <v>24510</v>
      </c>
      <c r="C605" s="5" t="s">
        <v>24510</v>
      </c>
      <c r="D605" s="9" t="s">
        <v>911</v>
      </c>
      <c r="E605" s="13" t="s">
        <v>910</v>
      </c>
      <c r="F605" s="11">
        <v>600</v>
      </c>
      <c r="G605" s="12">
        <v>0.2</v>
      </c>
      <c r="H605" s="16">
        <f t="shared" si="9"/>
        <v>483.6</v>
      </c>
    </row>
    <row r="606" spans="1:8" ht="39" x14ac:dyDescent="0.25">
      <c r="A606" t="s">
        <v>24512</v>
      </c>
      <c r="B606" s="5" t="s">
        <v>24510</v>
      </c>
      <c r="C606" s="5" t="s">
        <v>24510</v>
      </c>
      <c r="D606" s="9" t="s">
        <v>913</v>
      </c>
      <c r="E606" s="13" t="s">
        <v>912</v>
      </c>
      <c r="F606" s="11">
        <v>600</v>
      </c>
      <c r="G606" s="12">
        <v>0.2</v>
      </c>
      <c r="H606" s="16">
        <f t="shared" si="9"/>
        <v>483.6</v>
      </c>
    </row>
    <row r="607" spans="1:8" ht="39" x14ac:dyDescent="0.25">
      <c r="A607" t="s">
        <v>24512</v>
      </c>
      <c r="B607" s="5" t="s">
        <v>24510</v>
      </c>
      <c r="C607" s="5" t="s">
        <v>24510</v>
      </c>
      <c r="D607" s="9" t="s">
        <v>915</v>
      </c>
      <c r="E607" s="13" t="s">
        <v>914</v>
      </c>
      <c r="F607" s="11">
        <v>600</v>
      </c>
      <c r="G607" s="12">
        <v>0.2</v>
      </c>
      <c r="H607" s="16">
        <f t="shared" si="9"/>
        <v>483.6</v>
      </c>
    </row>
    <row r="608" spans="1:8" ht="39" x14ac:dyDescent="0.25">
      <c r="A608" t="s">
        <v>24512</v>
      </c>
      <c r="B608" s="5" t="s">
        <v>24510</v>
      </c>
      <c r="C608" s="5" t="s">
        <v>24510</v>
      </c>
      <c r="D608" s="9" t="s">
        <v>917</v>
      </c>
      <c r="E608" s="13" t="s">
        <v>916</v>
      </c>
      <c r="F608" s="11">
        <v>600</v>
      </c>
      <c r="G608" s="12">
        <v>0.2</v>
      </c>
      <c r="H608" s="16">
        <f t="shared" si="9"/>
        <v>483.6</v>
      </c>
    </row>
    <row r="609" spans="1:8" ht="39" x14ac:dyDescent="0.25">
      <c r="A609" t="s">
        <v>24512</v>
      </c>
      <c r="B609" s="5" t="s">
        <v>24510</v>
      </c>
      <c r="C609" s="5" t="s">
        <v>24510</v>
      </c>
      <c r="D609" s="9" t="s">
        <v>919</v>
      </c>
      <c r="E609" s="10" t="s">
        <v>918</v>
      </c>
      <c r="F609" s="11">
        <v>600</v>
      </c>
      <c r="G609" s="12">
        <v>0.2</v>
      </c>
      <c r="H609" s="16">
        <f t="shared" si="9"/>
        <v>483.6</v>
      </c>
    </row>
    <row r="610" spans="1:8" ht="39" x14ac:dyDescent="0.25">
      <c r="A610" t="s">
        <v>24512</v>
      </c>
      <c r="B610" s="5" t="s">
        <v>24510</v>
      </c>
      <c r="C610" s="5" t="s">
        <v>24510</v>
      </c>
      <c r="D610" s="9" t="s">
        <v>921</v>
      </c>
      <c r="E610" s="13" t="s">
        <v>920</v>
      </c>
      <c r="F610" s="11">
        <v>600</v>
      </c>
      <c r="G610" s="12">
        <v>0.2</v>
      </c>
      <c r="H610" s="16">
        <f t="shared" si="9"/>
        <v>483.6</v>
      </c>
    </row>
    <row r="611" spans="1:8" ht="39" x14ac:dyDescent="0.25">
      <c r="A611" t="s">
        <v>24512</v>
      </c>
      <c r="B611" s="5" t="s">
        <v>24510</v>
      </c>
      <c r="C611" s="5" t="s">
        <v>24510</v>
      </c>
      <c r="D611" s="9" t="s">
        <v>923</v>
      </c>
      <c r="E611" s="13" t="s">
        <v>922</v>
      </c>
      <c r="F611" s="11">
        <v>600</v>
      </c>
      <c r="G611" s="12">
        <v>0.2</v>
      </c>
      <c r="H611" s="16">
        <f t="shared" si="9"/>
        <v>483.6</v>
      </c>
    </row>
    <row r="612" spans="1:8" ht="39" x14ac:dyDescent="0.25">
      <c r="A612" t="s">
        <v>24512</v>
      </c>
      <c r="B612" s="5" t="s">
        <v>24510</v>
      </c>
      <c r="C612" s="5" t="s">
        <v>24510</v>
      </c>
      <c r="D612" s="9" t="s">
        <v>925</v>
      </c>
      <c r="E612" s="13" t="s">
        <v>924</v>
      </c>
      <c r="F612" s="11">
        <v>600</v>
      </c>
      <c r="G612" s="12">
        <v>0.2</v>
      </c>
      <c r="H612" s="16">
        <f t="shared" si="9"/>
        <v>483.6</v>
      </c>
    </row>
    <row r="613" spans="1:8" ht="39" x14ac:dyDescent="0.25">
      <c r="A613" t="s">
        <v>24512</v>
      </c>
      <c r="B613" s="5" t="s">
        <v>24510</v>
      </c>
      <c r="C613" s="5" t="s">
        <v>24510</v>
      </c>
      <c r="D613" s="9" t="s">
        <v>927</v>
      </c>
      <c r="E613" s="13" t="s">
        <v>926</v>
      </c>
      <c r="F613" s="11">
        <v>600</v>
      </c>
      <c r="G613" s="12">
        <v>0.2</v>
      </c>
      <c r="H613" s="16">
        <f t="shared" si="9"/>
        <v>483.6</v>
      </c>
    </row>
    <row r="614" spans="1:8" ht="39" x14ac:dyDescent="0.25">
      <c r="A614" t="s">
        <v>24512</v>
      </c>
      <c r="B614" s="5" t="s">
        <v>24510</v>
      </c>
      <c r="C614" s="5" t="s">
        <v>24510</v>
      </c>
      <c r="D614" s="9" t="s">
        <v>929</v>
      </c>
      <c r="E614" s="13" t="s">
        <v>928</v>
      </c>
      <c r="F614" s="11">
        <v>600</v>
      </c>
      <c r="G614" s="12">
        <v>0.2</v>
      </c>
      <c r="H614" s="16">
        <f t="shared" si="9"/>
        <v>483.6</v>
      </c>
    </row>
    <row r="615" spans="1:8" ht="39" x14ac:dyDescent="0.25">
      <c r="A615" t="s">
        <v>24512</v>
      </c>
      <c r="B615" s="5" t="s">
        <v>24510</v>
      </c>
      <c r="C615" s="5" t="s">
        <v>24510</v>
      </c>
      <c r="D615" s="9" t="s">
        <v>931</v>
      </c>
      <c r="E615" s="13" t="s">
        <v>930</v>
      </c>
      <c r="F615" s="11">
        <v>600</v>
      </c>
      <c r="G615" s="12">
        <v>0.2</v>
      </c>
      <c r="H615" s="16">
        <f t="shared" si="9"/>
        <v>483.6</v>
      </c>
    </row>
    <row r="616" spans="1:8" ht="39" x14ac:dyDescent="0.25">
      <c r="A616" t="s">
        <v>24512</v>
      </c>
      <c r="B616" s="5" t="s">
        <v>24510</v>
      </c>
      <c r="C616" s="5" t="s">
        <v>24510</v>
      </c>
      <c r="D616" s="9" t="s">
        <v>933</v>
      </c>
      <c r="E616" s="13" t="s">
        <v>932</v>
      </c>
      <c r="F616" s="11">
        <v>600</v>
      </c>
      <c r="G616" s="12">
        <v>0.2</v>
      </c>
      <c r="H616" s="16">
        <f t="shared" si="9"/>
        <v>483.6</v>
      </c>
    </row>
    <row r="617" spans="1:8" x14ac:dyDescent="0.25">
      <c r="A617" t="s">
        <v>24512</v>
      </c>
      <c r="B617" s="5" t="s">
        <v>24510</v>
      </c>
      <c r="C617" s="5" t="s">
        <v>24510</v>
      </c>
      <c r="D617" s="9" t="s">
        <v>935</v>
      </c>
      <c r="E617" s="10" t="s">
        <v>934</v>
      </c>
      <c r="F617" s="11">
        <v>1200</v>
      </c>
      <c r="G617" s="12">
        <v>0.2</v>
      </c>
      <c r="H617" s="16">
        <f t="shared" si="9"/>
        <v>967.2</v>
      </c>
    </row>
    <row r="618" spans="1:8" x14ac:dyDescent="0.25">
      <c r="A618" t="s">
        <v>24512</v>
      </c>
      <c r="B618" s="5" t="s">
        <v>24510</v>
      </c>
      <c r="C618" s="5" t="s">
        <v>24510</v>
      </c>
      <c r="D618" s="9" t="s">
        <v>937</v>
      </c>
      <c r="E618" s="10" t="s">
        <v>936</v>
      </c>
      <c r="F618" s="11">
        <v>2400</v>
      </c>
      <c r="G618" s="12">
        <v>0.2</v>
      </c>
      <c r="H618" s="16">
        <f t="shared" si="9"/>
        <v>1934.4</v>
      </c>
    </row>
    <row r="619" spans="1:8" x14ac:dyDescent="0.25">
      <c r="A619" t="s">
        <v>24512</v>
      </c>
      <c r="B619" s="5" t="s">
        <v>24510</v>
      </c>
      <c r="C619" s="5" t="s">
        <v>24510</v>
      </c>
      <c r="D619" s="9" t="s">
        <v>939</v>
      </c>
      <c r="E619" s="10" t="s">
        <v>938</v>
      </c>
      <c r="F619" s="11">
        <v>3600</v>
      </c>
      <c r="G619" s="12">
        <v>0.2</v>
      </c>
      <c r="H619" s="16">
        <f t="shared" si="9"/>
        <v>2901.6000000000004</v>
      </c>
    </row>
    <row r="620" spans="1:8" x14ac:dyDescent="0.25">
      <c r="A620" t="s">
        <v>24512</v>
      </c>
      <c r="B620" s="5" t="s">
        <v>24510</v>
      </c>
      <c r="C620" s="5" t="s">
        <v>24510</v>
      </c>
      <c r="D620" s="9" t="s">
        <v>935</v>
      </c>
      <c r="E620" s="10" t="s">
        <v>940</v>
      </c>
      <c r="F620" s="11">
        <v>1200</v>
      </c>
      <c r="G620" s="12">
        <v>0.2</v>
      </c>
      <c r="H620" s="16">
        <f t="shared" si="9"/>
        <v>967.2</v>
      </c>
    </row>
    <row r="621" spans="1:8" x14ac:dyDescent="0.25">
      <c r="A621" t="s">
        <v>24512</v>
      </c>
      <c r="B621" s="5" t="s">
        <v>24510</v>
      </c>
      <c r="C621" s="5" t="s">
        <v>24510</v>
      </c>
      <c r="D621" s="9" t="s">
        <v>937</v>
      </c>
      <c r="E621" s="10" t="s">
        <v>941</v>
      </c>
      <c r="F621" s="11">
        <v>2400</v>
      </c>
      <c r="G621" s="12">
        <v>0.2</v>
      </c>
      <c r="H621" s="16">
        <f t="shared" si="9"/>
        <v>1934.4</v>
      </c>
    </row>
    <row r="622" spans="1:8" x14ac:dyDescent="0.25">
      <c r="A622" t="s">
        <v>24512</v>
      </c>
      <c r="B622" s="5" t="s">
        <v>24510</v>
      </c>
      <c r="C622" s="5" t="s">
        <v>24510</v>
      </c>
      <c r="D622" s="9" t="s">
        <v>939</v>
      </c>
      <c r="E622" s="10" t="s">
        <v>942</v>
      </c>
      <c r="F622" s="11">
        <v>3600</v>
      </c>
      <c r="G622" s="12">
        <v>0.2</v>
      </c>
      <c r="H622" s="16">
        <f t="shared" si="9"/>
        <v>2901.6000000000004</v>
      </c>
    </row>
    <row r="623" spans="1:8" x14ac:dyDescent="0.25">
      <c r="A623" t="s">
        <v>24512</v>
      </c>
      <c r="B623" s="5" t="s">
        <v>24510</v>
      </c>
      <c r="C623" s="5" t="s">
        <v>24510</v>
      </c>
      <c r="D623" s="9" t="s">
        <v>935</v>
      </c>
      <c r="E623" s="10" t="s">
        <v>943</v>
      </c>
      <c r="F623" s="11">
        <v>1200</v>
      </c>
      <c r="G623" s="12">
        <v>0.2</v>
      </c>
      <c r="H623" s="16">
        <f t="shared" si="9"/>
        <v>967.2</v>
      </c>
    </row>
    <row r="624" spans="1:8" x14ac:dyDescent="0.25">
      <c r="A624" t="s">
        <v>24512</v>
      </c>
      <c r="B624" s="5" t="s">
        <v>24510</v>
      </c>
      <c r="C624" s="5" t="s">
        <v>24510</v>
      </c>
      <c r="D624" s="9" t="s">
        <v>937</v>
      </c>
      <c r="E624" s="10" t="s">
        <v>944</v>
      </c>
      <c r="F624" s="11">
        <v>2400</v>
      </c>
      <c r="G624" s="12">
        <v>0.2</v>
      </c>
      <c r="H624" s="16">
        <f t="shared" si="9"/>
        <v>1934.4</v>
      </c>
    </row>
    <row r="625" spans="1:8" x14ac:dyDescent="0.25">
      <c r="A625" t="s">
        <v>24512</v>
      </c>
      <c r="B625" s="5" t="s">
        <v>24510</v>
      </c>
      <c r="C625" s="5" t="s">
        <v>24510</v>
      </c>
      <c r="D625" s="9" t="s">
        <v>939</v>
      </c>
      <c r="E625" s="10" t="s">
        <v>945</v>
      </c>
      <c r="F625" s="11">
        <v>3600</v>
      </c>
      <c r="G625" s="12">
        <v>0.2</v>
      </c>
      <c r="H625" s="16">
        <f t="shared" si="9"/>
        <v>2901.6000000000004</v>
      </c>
    </row>
    <row r="626" spans="1:8" x14ac:dyDescent="0.25">
      <c r="A626" t="s">
        <v>24512</v>
      </c>
      <c r="B626" s="5" t="s">
        <v>24510</v>
      </c>
      <c r="C626" s="5" t="s">
        <v>24510</v>
      </c>
      <c r="D626" s="9" t="s">
        <v>935</v>
      </c>
      <c r="E626" s="10" t="s">
        <v>946</v>
      </c>
      <c r="F626" s="11">
        <v>1200</v>
      </c>
      <c r="G626" s="12">
        <v>0.2</v>
      </c>
      <c r="H626" s="16">
        <f t="shared" si="9"/>
        <v>967.2</v>
      </c>
    </row>
    <row r="627" spans="1:8" x14ac:dyDescent="0.25">
      <c r="A627" t="s">
        <v>24512</v>
      </c>
      <c r="B627" s="5" t="s">
        <v>24510</v>
      </c>
      <c r="C627" s="5" t="s">
        <v>24510</v>
      </c>
      <c r="D627" s="9" t="s">
        <v>937</v>
      </c>
      <c r="E627" s="10" t="s">
        <v>947</v>
      </c>
      <c r="F627" s="11">
        <v>2400</v>
      </c>
      <c r="G627" s="12">
        <v>0.2</v>
      </c>
      <c r="H627" s="16">
        <f t="shared" si="9"/>
        <v>1934.4</v>
      </c>
    </row>
    <row r="628" spans="1:8" x14ac:dyDescent="0.25">
      <c r="A628" t="s">
        <v>24512</v>
      </c>
      <c r="B628" s="5" t="s">
        <v>24510</v>
      </c>
      <c r="C628" s="5" t="s">
        <v>24510</v>
      </c>
      <c r="D628" s="9" t="s">
        <v>939</v>
      </c>
      <c r="E628" s="10" t="s">
        <v>948</v>
      </c>
      <c r="F628" s="11">
        <v>3600</v>
      </c>
      <c r="G628" s="12">
        <v>0.2</v>
      </c>
      <c r="H628" s="16">
        <f t="shared" si="9"/>
        <v>2901.6000000000004</v>
      </c>
    </row>
    <row r="629" spans="1:8" x14ac:dyDescent="0.25">
      <c r="A629" t="s">
        <v>24512</v>
      </c>
      <c r="B629" s="5" t="s">
        <v>24510</v>
      </c>
      <c r="C629" s="5" t="s">
        <v>24510</v>
      </c>
      <c r="D629" s="9" t="s">
        <v>935</v>
      </c>
      <c r="E629" s="10" t="s">
        <v>949</v>
      </c>
      <c r="F629" s="11">
        <v>1200</v>
      </c>
      <c r="G629" s="12">
        <v>0.2</v>
      </c>
      <c r="H629" s="16">
        <f t="shared" si="9"/>
        <v>967.2</v>
      </c>
    </row>
    <row r="630" spans="1:8" x14ac:dyDescent="0.25">
      <c r="A630" t="s">
        <v>24512</v>
      </c>
      <c r="B630" s="5" t="s">
        <v>24510</v>
      </c>
      <c r="C630" s="5" t="s">
        <v>24510</v>
      </c>
      <c r="D630" s="9" t="s">
        <v>937</v>
      </c>
      <c r="E630" s="10" t="s">
        <v>950</v>
      </c>
      <c r="F630" s="11">
        <v>2400</v>
      </c>
      <c r="G630" s="12">
        <v>0.2</v>
      </c>
      <c r="H630" s="16">
        <f t="shared" si="9"/>
        <v>1934.4</v>
      </c>
    </row>
    <row r="631" spans="1:8" x14ac:dyDescent="0.25">
      <c r="A631" t="s">
        <v>24512</v>
      </c>
      <c r="B631" s="5" t="s">
        <v>24510</v>
      </c>
      <c r="C631" s="5" t="s">
        <v>24510</v>
      </c>
      <c r="D631" s="9" t="s">
        <v>939</v>
      </c>
      <c r="E631" s="10" t="s">
        <v>951</v>
      </c>
      <c r="F631" s="11">
        <v>3600</v>
      </c>
      <c r="G631" s="12">
        <v>0.2</v>
      </c>
      <c r="H631" s="16">
        <f t="shared" si="9"/>
        <v>2901.6000000000004</v>
      </c>
    </row>
    <row r="632" spans="1:8" x14ac:dyDescent="0.25">
      <c r="A632" t="s">
        <v>24512</v>
      </c>
      <c r="B632" s="5" t="s">
        <v>24510</v>
      </c>
      <c r="C632" s="5" t="s">
        <v>24510</v>
      </c>
      <c r="D632" s="9" t="s">
        <v>935</v>
      </c>
      <c r="E632" s="10" t="s">
        <v>952</v>
      </c>
      <c r="F632" s="11">
        <v>1200</v>
      </c>
      <c r="G632" s="12">
        <v>0.2</v>
      </c>
      <c r="H632" s="16">
        <f t="shared" si="9"/>
        <v>967.2</v>
      </c>
    </row>
    <row r="633" spans="1:8" x14ac:dyDescent="0.25">
      <c r="A633" t="s">
        <v>24512</v>
      </c>
      <c r="B633" s="5" t="s">
        <v>24510</v>
      </c>
      <c r="C633" s="5" t="s">
        <v>24510</v>
      </c>
      <c r="D633" s="9" t="s">
        <v>937</v>
      </c>
      <c r="E633" s="10" t="s">
        <v>953</v>
      </c>
      <c r="F633" s="11">
        <v>2400</v>
      </c>
      <c r="G633" s="12">
        <v>0.2</v>
      </c>
      <c r="H633" s="16">
        <f t="shared" si="9"/>
        <v>1934.4</v>
      </c>
    </row>
    <row r="634" spans="1:8" x14ac:dyDescent="0.25">
      <c r="A634" t="s">
        <v>24512</v>
      </c>
      <c r="B634" s="5" t="s">
        <v>24510</v>
      </c>
      <c r="C634" s="5" t="s">
        <v>24510</v>
      </c>
      <c r="D634" s="9" t="s">
        <v>939</v>
      </c>
      <c r="E634" s="10" t="s">
        <v>954</v>
      </c>
      <c r="F634" s="11">
        <v>3600</v>
      </c>
      <c r="G634" s="12">
        <v>0.2</v>
      </c>
      <c r="H634" s="16">
        <f t="shared" si="9"/>
        <v>2901.6000000000004</v>
      </c>
    </row>
    <row r="635" spans="1:8" x14ac:dyDescent="0.25">
      <c r="A635" t="s">
        <v>24512</v>
      </c>
      <c r="B635" s="5" t="s">
        <v>24510</v>
      </c>
      <c r="C635" s="5" t="s">
        <v>24510</v>
      </c>
      <c r="D635" s="9" t="s">
        <v>935</v>
      </c>
      <c r="E635" s="10" t="s">
        <v>955</v>
      </c>
      <c r="F635" s="11">
        <v>1200</v>
      </c>
      <c r="G635" s="12">
        <v>0.2</v>
      </c>
      <c r="H635" s="16">
        <f t="shared" si="9"/>
        <v>967.2</v>
      </c>
    </row>
    <row r="636" spans="1:8" x14ac:dyDescent="0.25">
      <c r="A636" t="s">
        <v>24512</v>
      </c>
      <c r="B636" s="5" t="s">
        <v>24510</v>
      </c>
      <c r="C636" s="5" t="s">
        <v>24510</v>
      </c>
      <c r="D636" s="9" t="s">
        <v>937</v>
      </c>
      <c r="E636" s="10" t="s">
        <v>956</v>
      </c>
      <c r="F636" s="11">
        <v>2400</v>
      </c>
      <c r="G636" s="12">
        <v>0.2</v>
      </c>
      <c r="H636" s="16">
        <f t="shared" si="9"/>
        <v>1934.4</v>
      </c>
    </row>
    <row r="637" spans="1:8" x14ac:dyDescent="0.25">
      <c r="A637" t="s">
        <v>24512</v>
      </c>
      <c r="B637" s="5" t="s">
        <v>24510</v>
      </c>
      <c r="C637" s="5" t="s">
        <v>24510</v>
      </c>
      <c r="D637" s="9" t="s">
        <v>939</v>
      </c>
      <c r="E637" s="10" t="s">
        <v>957</v>
      </c>
      <c r="F637" s="11">
        <v>3600</v>
      </c>
      <c r="G637" s="12">
        <v>0.2</v>
      </c>
      <c r="H637" s="16">
        <f t="shared" si="9"/>
        <v>2901.6000000000004</v>
      </c>
    </row>
    <row r="638" spans="1:8" x14ac:dyDescent="0.25">
      <c r="A638" t="s">
        <v>24512</v>
      </c>
      <c r="B638" s="5" t="s">
        <v>24510</v>
      </c>
      <c r="C638" s="5" t="s">
        <v>24510</v>
      </c>
      <c r="D638" s="9" t="s">
        <v>935</v>
      </c>
      <c r="E638" s="10" t="s">
        <v>958</v>
      </c>
      <c r="F638" s="11">
        <v>1200</v>
      </c>
      <c r="G638" s="12">
        <v>0.2</v>
      </c>
      <c r="H638" s="16">
        <f t="shared" si="9"/>
        <v>967.2</v>
      </c>
    </row>
    <row r="639" spans="1:8" x14ac:dyDescent="0.25">
      <c r="A639" t="s">
        <v>24512</v>
      </c>
      <c r="B639" s="5" t="s">
        <v>24510</v>
      </c>
      <c r="C639" s="5" t="s">
        <v>24510</v>
      </c>
      <c r="D639" s="9" t="s">
        <v>937</v>
      </c>
      <c r="E639" s="10" t="s">
        <v>959</v>
      </c>
      <c r="F639" s="11">
        <v>2400</v>
      </c>
      <c r="G639" s="12">
        <v>0.2</v>
      </c>
      <c r="H639" s="16">
        <f t="shared" si="9"/>
        <v>1934.4</v>
      </c>
    </row>
    <row r="640" spans="1:8" x14ac:dyDescent="0.25">
      <c r="A640" t="s">
        <v>24512</v>
      </c>
      <c r="B640" s="5" t="s">
        <v>24510</v>
      </c>
      <c r="C640" s="5" t="s">
        <v>24510</v>
      </c>
      <c r="D640" s="9" t="s">
        <v>939</v>
      </c>
      <c r="E640" s="10" t="s">
        <v>960</v>
      </c>
      <c r="F640" s="11">
        <v>3600</v>
      </c>
      <c r="G640" s="12">
        <v>0.2</v>
      </c>
      <c r="H640" s="16">
        <f t="shared" si="9"/>
        <v>2901.6000000000004</v>
      </c>
    </row>
    <row r="641" spans="1:8" x14ac:dyDescent="0.25">
      <c r="A641" t="s">
        <v>24512</v>
      </c>
      <c r="B641" s="5" t="s">
        <v>24510</v>
      </c>
      <c r="C641" s="5" t="s">
        <v>24510</v>
      </c>
      <c r="D641" s="9" t="s">
        <v>935</v>
      </c>
      <c r="E641" s="10" t="s">
        <v>961</v>
      </c>
      <c r="F641" s="11">
        <v>1200</v>
      </c>
      <c r="G641" s="12">
        <v>0.2</v>
      </c>
      <c r="H641" s="16">
        <f t="shared" si="9"/>
        <v>967.2</v>
      </c>
    </row>
    <row r="642" spans="1:8" x14ac:dyDescent="0.25">
      <c r="A642" t="s">
        <v>24512</v>
      </c>
      <c r="B642" s="5" t="s">
        <v>24510</v>
      </c>
      <c r="C642" s="5" t="s">
        <v>24510</v>
      </c>
      <c r="D642" s="9" t="s">
        <v>937</v>
      </c>
      <c r="E642" s="10" t="s">
        <v>962</v>
      </c>
      <c r="F642" s="11">
        <v>2400</v>
      </c>
      <c r="G642" s="12">
        <v>0.2</v>
      </c>
      <c r="H642" s="16">
        <f t="shared" si="9"/>
        <v>1934.4</v>
      </c>
    </row>
    <row r="643" spans="1:8" x14ac:dyDescent="0.25">
      <c r="A643" t="s">
        <v>24512</v>
      </c>
      <c r="B643" s="5" t="s">
        <v>24510</v>
      </c>
      <c r="C643" s="5" t="s">
        <v>24510</v>
      </c>
      <c r="D643" s="9" t="s">
        <v>939</v>
      </c>
      <c r="E643" s="10" t="s">
        <v>963</v>
      </c>
      <c r="F643" s="11">
        <v>3600</v>
      </c>
      <c r="G643" s="12">
        <v>0.2</v>
      </c>
      <c r="H643" s="16">
        <f t="shared" ref="H643:H706" si="10">F643*(1-G643)*(1+0.75%)</f>
        <v>2901.6000000000004</v>
      </c>
    </row>
    <row r="644" spans="1:8" x14ac:dyDescent="0.25">
      <c r="A644" t="s">
        <v>24512</v>
      </c>
      <c r="B644" s="5" t="s">
        <v>24510</v>
      </c>
      <c r="C644" s="5" t="s">
        <v>24510</v>
      </c>
      <c r="D644" s="9" t="s">
        <v>935</v>
      </c>
      <c r="E644" s="10" t="s">
        <v>964</v>
      </c>
      <c r="F644" s="11">
        <v>1200</v>
      </c>
      <c r="G644" s="12">
        <v>0.2</v>
      </c>
      <c r="H644" s="16">
        <f t="shared" si="10"/>
        <v>967.2</v>
      </c>
    </row>
    <row r="645" spans="1:8" x14ac:dyDescent="0.25">
      <c r="A645" t="s">
        <v>24512</v>
      </c>
      <c r="B645" s="5" t="s">
        <v>24510</v>
      </c>
      <c r="C645" s="5" t="s">
        <v>24510</v>
      </c>
      <c r="D645" s="9" t="s">
        <v>937</v>
      </c>
      <c r="E645" s="10" t="s">
        <v>965</v>
      </c>
      <c r="F645" s="11">
        <v>2400</v>
      </c>
      <c r="G645" s="12">
        <v>0.2</v>
      </c>
      <c r="H645" s="16">
        <f t="shared" si="10"/>
        <v>1934.4</v>
      </c>
    </row>
    <row r="646" spans="1:8" x14ac:dyDescent="0.25">
      <c r="A646" t="s">
        <v>24512</v>
      </c>
      <c r="B646" s="5" t="s">
        <v>24510</v>
      </c>
      <c r="C646" s="5" t="s">
        <v>24510</v>
      </c>
      <c r="D646" s="9" t="s">
        <v>939</v>
      </c>
      <c r="E646" s="10" t="s">
        <v>966</v>
      </c>
      <c r="F646" s="11">
        <v>3600</v>
      </c>
      <c r="G646" s="12">
        <v>0.2</v>
      </c>
      <c r="H646" s="16">
        <f t="shared" si="10"/>
        <v>2901.6000000000004</v>
      </c>
    </row>
    <row r="647" spans="1:8" x14ac:dyDescent="0.25">
      <c r="A647" t="s">
        <v>24512</v>
      </c>
      <c r="B647" s="5" t="s">
        <v>24510</v>
      </c>
      <c r="C647" s="5" t="s">
        <v>24510</v>
      </c>
      <c r="D647" s="9" t="s">
        <v>935</v>
      </c>
      <c r="E647" s="10" t="s">
        <v>967</v>
      </c>
      <c r="F647" s="11">
        <v>1200</v>
      </c>
      <c r="G647" s="12">
        <v>0.2</v>
      </c>
      <c r="H647" s="16">
        <f t="shared" si="10"/>
        <v>967.2</v>
      </c>
    </row>
    <row r="648" spans="1:8" x14ac:dyDescent="0.25">
      <c r="A648" t="s">
        <v>24512</v>
      </c>
      <c r="B648" s="5" t="s">
        <v>24510</v>
      </c>
      <c r="C648" s="5" t="s">
        <v>24510</v>
      </c>
      <c r="D648" s="9" t="s">
        <v>937</v>
      </c>
      <c r="E648" s="10" t="s">
        <v>968</v>
      </c>
      <c r="F648" s="11">
        <v>2400</v>
      </c>
      <c r="G648" s="12">
        <v>0.2</v>
      </c>
      <c r="H648" s="16">
        <f t="shared" si="10"/>
        <v>1934.4</v>
      </c>
    </row>
    <row r="649" spans="1:8" x14ac:dyDescent="0.25">
      <c r="A649" t="s">
        <v>24512</v>
      </c>
      <c r="B649" s="5" t="s">
        <v>24510</v>
      </c>
      <c r="C649" s="5" t="s">
        <v>24510</v>
      </c>
      <c r="D649" s="9" t="s">
        <v>939</v>
      </c>
      <c r="E649" s="10" t="s">
        <v>969</v>
      </c>
      <c r="F649" s="11">
        <v>3600</v>
      </c>
      <c r="G649" s="12">
        <v>0.2</v>
      </c>
      <c r="H649" s="16">
        <f t="shared" si="10"/>
        <v>2901.6000000000004</v>
      </c>
    </row>
    <row r="650" spans="1:8" x14ac:dyDescent="0.25">
      <c r="A650" t="s">
        <v>24512</v>
      </c>
      <c r="B650" s="5" t="s">
        <v>24510</v>
      </c>
      <c r="C650" s="5" t="s">
        <v>24510</v>
      </c>
      <c r="D650" s="9" t="s">
        <v>935</v>
      </c>
      <c r="E650" s="10" t="s">
        <v>970</v>
      </c>
      <c r="F650" s="11">
        <v>1200</v>
      </c>
      <c r="G650" s="12">
        <v>0.2</v>
      </c>
      <c r="H650" s="16">
        <f t="shared" si="10"/>
        <v>967.2</v>
      </c>
    </row>
    <row r="651" spans="1:8" x14ac:dyDescent="0.25">
      <c r="A651" t="s">
        <v>24512</v>
      </c>
      <c r="B651" s="5" t="s">
        <v>24510</v>
      </c>
      <c r="C651" s="5" t="s">
        <v>24510</v>
      </c>
      <c r="D651" s="9" t="s">
        <v>937</v>
      </c>
      <c r="E651" s="10" t="s">
        <v>971</v>
      </c>
      <c r="F651" s="11">
        <v>2400</v>
      </c>
      <c r="G651" s="12">
        <v>0.2</v>
      </c>
      <c r="H651" s="16">
        <f t="shared" si="10"/>
        <v>1934.4</v>
      </c>
    </row>
    <row r="652" spans="1:8" x14ac:dyDescent="0.25">
      <c r="A652" t="s">
        <v>24512</v>
      </c>
      <c r="B652" s="5" t="s">
        <v>24510</v>
      </c>
      <c r="C652" s="5" t="s">
        <v>24510</v>
      </c>
      <c r="D652" s="9" t="s">
        <v>939</v>
      </c>
      <c r="E652" s="10" t="s">
        <v>972</v>
      </c>
      <c r="F652" s="11">
        <v>3600</v>
      </c>
      <c r="G652" s="12">
        <v>0.2</v>
      </c>
      <c r="H652" s="16">
        <f t="shared" si="10"/>
        <v>2901.6000000000004</v>
      </c>
    </row>
    <row r="653" spans="1:8" x14ac:dyDescent="0.25">
      <c r="A653" t="s">
        <v>24512</v>
      </c>
      <c r="B653" s="5" t="s">
        <v>24510</v>
      </c>
      <c r="C653" s="5" t="s">
        <v>24510</v>
      </c>
      <c r="D653" s="9" t="s">
        <v>935</v>
      </c>
      <c r="E653" s="10" t="s">
        <v>973</v>
      </c>
      <c r="F653" s="11">
        <v>1200</v>
      </c>
      <c r="G653" s="12">
        <v>0.2</v>
      </c>
      <c r="H653" s="16">
        <f t="shared" si="10"/>
        <v>967.2</v>
      </c>
    </row>
    <row r="654" spans="1:8" x14ac:dyDescent="0.25">
      <c r="A654" t="s">
        <v>24512</v>
      </c>
      <c r="B654" s="5" t="s">
        <v>24510</v>
      </c>
      <c r="C654" s="5" t="s">
        <v>24510</v>
      </c>
      <c r="D654" s="9" t="s">
        <v>937</v>
      </c>
      <c r="E654" s="10" t="s">
        <v>974</v>
      </c>
      <c r="F654" s="11">
        <v>2400</v>
      </c>
      <c r="G654" s="12">
        <v>0.2</v>
      </c>
      <c r="H654" s="16">
        <f t="shared" si="10"/>
        <v>1934.4</v>
      </c>
    </row>
    <row r="655" spans="1:8" x14ac:dyDescent="0.25">
      <c r="A655" t="s">
        <v>24512</v>
      </c>
      <c r="B655" s="5" t="s">
        <v>24510</v>
      </c>
      <c r="C655" s="5" t="s">
        <v>24510</v>
      </c>
      <c r="D655" s="9" t="s">
        <v>939</v>
      </c>
      <c r="E655" s="10" t="s">
        <v>975</v>
      </c>
      <c r="F655" s="11">
        <v>3600</v>
      </c>
      <c r="G655" s="12">
        <v>0.2</v>
      </c>
      <c r="H655" s="16">
        <f t="shared" si="10"/>
        <v>2901.6000000000004</v>
      </c>
    </row>
    <row r="656" spans="1:8" x14ac:dyDescent="0.25">
      <c r="A656" t="s">
        <v>24512</v>
      </c>
      <c r="B656" s="5" t="s">
        <v>24510</v>
      </c>
      <c r="C656" s="5" t="s">
        <v>24510</v>
      </c>
      <c r="D656" s="9" t="s">
        <v>935</v>
      </c>
      <c r="E656" s="10" t="s">
        <v>976</v>
      </c>
      <c r="F656" s="11">
        <v>1200</v>
      </c>
      <c r="G656" s="12">
        <v>0.2</v>
      </c>
      <c r="H656" s="16">
        <f t="shared" si="10"/>
        <v>967.2</v>
      </c>
    </row>
    <row r="657" spans="1:8" x14ac:dyDescent="0.25">
      <c r="A657" t="s">
        <v>24512</v>
      </c>
      <c r="B657" s="5" t="s">
        <v>24510</v>
      </c>
      <c r="C657" s="5" t="s">
        <v>24510</v>
      </c>
      <c r="D657" s="9" t="s">
        <v>937</v>
      </c>
      <c r="E657" s="10" t="s">
        <v>977</v>
      </c>
      <c r="F657" s="11">
        <v>2400</v>
      </c>
      <c r="G657" s="12">
        <v>0.2</v>
      </c>
      <c r="H657" s="16">
        <f t="shared" si="10"/>
        <v>1934.4</v>
      </c>
    </row>
    <row r="658" spans="1:8" x14ac:dyDescent="0.25">
      <c r="A658" t="s">
        <v>24512</v>
      </c>
      <c r="B658" s="5" t="s">
        <v>24510</v>
      </c>
      <c r="C658" s="5" t="s">
        <v>24510</v>
      </c>
      <c r="D658" s="9" t="s">
        <v>939</v>
      </c>
      <c r="E658" s="10" t="s">
        <v>978</v>
      </c>
      <c r="F658" s="11">
        <v>3600</v>
      </c>
      <c r="G658" s="12">
        <v>0.2</v>
      </c>
      <c r="H658" s="16">
        <f t="shared" si="10"/>
        <v>2901.6000000000004</v>
      </c>
    </row>
    <row r="659" spans="1:8" x14ac:dyDescent="0.25">
      <c r="A659" t="s">
        <v>24512</v>
      </c>
      <c r="B659" s="5" t="s">
        <v>24510</v>
      </c>
      <c r="C659" s="5" t="s">
        <v>24510</v>
      </c>
      <c r="D659" s="9" t="s">
        <v>980</v>
      </c>
      <c r="E659" s="10" t="s">
        <v>979</v>
      </c>
      <c r="F659" s="11">
        <v>1080</v>
      </c>
      <c r="G659" s="12">
        <v>0.2</v>
      </c>
      <c r="H659" s="16">
        <f t="shared" si="10"/>
        <v>870.48</v>
      </c>
    </row>
    <row r="660" spans="1:8" x14ac:dyDescent="0.25">
      <c r="A660" t="s">
        <v>24512</v>
      </c>
      <c r="B660" s="5" t="s">
        <v>24510</v>
      </c>
      <c r="C660" s="5" t="s">
        <v>24510</v>
      </c>
      <c r="D660" s="9" t="s">
        <v>982</v>
      </c>
      <c r="E660" s="10" t="s">
        <v>981</v>
      </c>
      <c r="F660" s="11">
        <v>2040</v>
      </c>
      <c r="G660" s="12">
        <v>0.2</v>
      </c>
      <c r="H660" s="16">
        <f t="shared" si="10"/>
        <v>1644.24</v>
      </c>
    </row>
    <row r="661" spans="1:8" x14ac:dyDescent="0.25">
      <c r="A661" t="s">
        <v>24512</v>
      </c>
      <c r="B661" s="5" t="s">
        <v>24510</v>
      </c>
      <c r="C661" s="5" t="s">
        <v>24510</v>
      </c>
      <c r="D661" s="9" t="s">
        <v>984</v>
      </c>
      <c r="E661" s="10" t="s">
        <v>983</v>
      </c>
      <c r="F661" s="11">
        <v>3000</v>
      </c>
      <c r="G661" s="12">
        <v>0.2</v>
      </c>
      <c r="H661" s="16">
        <f t="shared" si="10"/>
        <v>2418</v>
      </c>
    </row>
    <row r="662" spans="1:8" x14ac:dyDescent="0.25">
      <c r="A662" t="s">
        <v>24512</v>
      </c>
      <c r="B662" s="5" t="s">
        <v>24510</v>
      </c>
      <c r="C662" s="5" t="s">
        <v>24510</v>
      </c>
      <c r="D662" s="9" t="s">
        <v>980</v>
      </c>
      <c r="E662" s="10" t="s">
        <v>985</v>
      </c>
      <c r="F662" s="11">
        <v>1080</v>
      </c>
      <c r="G662" s="12">
        <v>0.2</v>
      </c>
      <c r="H662" s="16">
        <f t="shared" si="10"/>
        <v>870.48</v>
      </c>
    </row>
    <row r="663" spans="1:8" x14ac:dyDescent="0.25">
      <c r="A663" t="s">
        <v>24512</v>
      </c>
      <c r="B663" s="5" t="s">
        <v>24510</v>
      </c>
      <c r="C663" s="5" t="s">
        <v>24510</v>
      </c>
      <c r="D663" s="9" t="s">
        <v>982</v>
      </c>
      <c r="E663" s="10" t="s">
        <v>986</v>
      </c>
      <c r="F663" s="11">
        <v>2040</v>
      </c>
      <c r="G663" s="12">
        <v>0.2</v>
      </c>
      <c r="H663" s="16">
        <f t="shared" si="10"/>
        <v>1644.24</v>
      </c>
    </row>
    <row r="664" spans="1:8" x14ac:dyDescent="0.25">
      <c r="A664" t="s">
        <v>24512</v>
      </c>
      <c r="B664" s="5" t="s">
        <v>24510</v>
      </c>
      <c r="C664" s="5" t="s">
        <v>24510</v>
      </c>
      <c r="D664" s="9" t="s">
        <v>984</v>
      </c>
      <c r="E664" s="10" t="s">
        <v>987</v>
      </c>
      <c r="F664" s="11">
        <v>3000</v>
      </c>
      <c r="G664" s="12">
        <v>0.2</v>
      </c>
      <c r="H664" s="16">
        <f t="shared" si="10"/>
        <v>2418</v>
      </c>
    </row>
    <row r="665" spans="1:8" x14ac:dyDescent="0.25">
      <c r="A665" t="s">
        <v>24512</v>
      </c>
      <c r="B665" s="5" t="s">
        <v>24510</v>
      </c>
      <c r="C665" s="5" t="s">
        <v>24510</v>
      </c>
      <c r="D665" s="9" t="s">
        <v>980</v>
      </c>
      <c r="E665" s="10" t="s">
        <v>988</v>
      </c>
      <c r="F665" s="11">
        <v>1080</v>
      </c>
      <c r="G665" s="12">
        <v>0.2</v>
      </c>
      <c r="H665" s="16">
        <f t="shared" si="10"/>
        <v>870.48</v>
      </c>
    </row>
    <row r="666" spans="1:8" x14ac:dyDescent="0.25">
      <c r="A666" t="s">
        <v>24512</v>
      </c>
      <c r="B666" s="5" t="s">
        <v>24510</v>
      </c>
      <c r="C666" s="5" t="s">
        <v>24510</v>
      </c>
      <c r="D666" s="9" t="s">
        <v>982</v>
      </c>
      <c r="E666" s="10" t="s">
        <v>989</v>
      </c>
      <c r="F666" s="11">
        <v>2040</v>
      </c>
      <c r="G666" s="12">
        <v>0.2</v>
      </c>
      <c r="H666" s="16">
        <f t="shared" si="10"/>
        <v>1644.24</v>
      </c>
    </row>
    <row r="667" spans="1:8" x14ac:dyDescent="0.25">
      <c r="A667" t="s">
        <v>24512</v>
      </c>
      <c r="B667" s="5" t="s">
        <v>24510</v>
      </c>
      <c r="C667" s="5" t="s">
        <v>24510</v>
      </c>
      <c r="D667" s="9" t="s">
        <v>984</v>
      </c>
      <c r="E667" s="10" t="s">
        <v>990</v>
      </c>
      <c r="F667" s="11">
        <v>3000</v>
      </c>
      <c r="G667" s="12">
        <v>0.2</v>
      </c>
      <c r="H667" s="16">
        <f t="shared" si="10"/>
        <v>2418</v>
      </c>
    </row>
    <row r="668" spans="1:8" x14ac:dyDescent="0.25">
      <c r="A668" t="s">
        <v>24512</v>
      </c>
      <c r="B668" s="5" t="s">
        <v>24510</v>
      </c>
      <c r="C668" s="5" t="s">
        <v>24510</v>
      </c>
      <c r="D668" s="9" t="s">
        <v>980</v>
      </c>
      <c r="E668" s="10" t="s">
        <v>991</v>
      </c>
      <c r="F668" s="11">
        <v>1080</v>
      </c>
      <c r="G668" s="12">
        <v>0.2</v>
      </c>
      <c r="H668" s="16">
        <f t="shared" si="10"/>
        <v>870.48</v>
      </c>
    </row>
    <row r="669" spans="1:8" x14ac:dyDescent="0.25">
      <c r="A669" t="s">
        <v>24512</v>
      </c>
      <c r="B669" s="5" t="s">
        <v>24510</v>
      </c>
      <c r="C669" s="5" t="s">
        <v>24510</v>
      </c>
      <c r="D669" s="9" t="s">
        <v>982</v>
      </c>
      <c r="E669" s="10" t="s">
        <v>992</v>
      </c>
      <c r="F669" s="11">
        <v>2040</v>
      </c>
      <c r="G669" s="12">
        <v>0.2</v>
      </c>
      <c r="H669" s="16">
        <f t="shared" si="10"/>
        <v>1644.24</v>
      </c>
    </row>
    <row r="670" spans="1:8" x14ac:dyDescent="0.25">
      <c r="A670" t="s">
        <v>24512</v>
      </c>
      <c r="B670" s="5" t="s">
        <v>24510</v>
      </c>
      <c r="C670" s="5" t="s">
        <v>24510</v>
      </c>
      <c r="D670" s="9" t="s">
        <v>984</v>
      </c>
      <c r="E670" s="10" t="s">
        <v>993</v>
      </c>
      <c r="F670" s="11">
        <v>3000</v>
      </c>
      <c r="G670" s="12">
        <v>0.2</v>
      </c>
      <c r="H670" s="16">
        <f t="shared" si="10"/>
        <v>2418</v>
      </c>
    </row>
    <row r="671" spans="1:8" x14ac:dyDescent="0.25">
      <c r="A671" t="s">
        <v>24512</v>
      </c>
      <c r="B671" s="5" t="s">
        <v>24510</v>
      </c>
      <c r="C671" s="5" t="s">
        <v>24510</v>
      </c>
      <c r="D671" s="9" t="s">
        <v>980</v>
      </c>
      <c r="E671" s="10" t="s">
        <v>994</v>
      </c>
      <c r="F671" s="11">
        <v>1080</v>
      </c>
      <c r="G671" s="12">
        <v>0.2</v>
      </c>
      <c r="H671" s="16">
        <f t="shared" si="10"/>
        <v>870.48</v>
      </c>
    </row>
    <row r="672" spans="1:8" x14ac:dyDescent="0.25">
      <c r="A672" t="s">
        <v>24512</v>
      </c>
      <c r="B672" s="5" t="s">
        <v>24510</v>
      </c>
      <c r="C672" s="5" t="s">
        <v>24510</v>
      </c>
      <c r="D672" s="9" t="s">
        <v>982</v>
      </c>
      <c r="E672" s="10" t="s">
        <v>995</v>
      </c>
      <c r="F672" s="11">
        <v>2040</v>
      </c>
      <c r="G672" s="12">
        <v>0.2</v>
      </c>
      <c r="H672" s="16">
        <f t="shared" si="10"/>
        <v>1644.24</v>
      </c>
    </row>
    <row r="673" spans="1:8" x14ac:dyDescent="0.25">
      <c r="A673" t="s">
        <v>24512</v>
      </c>
      <c r="B673" s="5" t="s">
        <v>24510</v>
      </c>
      <c r="C673" s="5" t="s">
        <v>24510</v>
      </c>
      <c r="D673" s="9" t="s">
        <v>984</v>
      </c>
      <c r="E673" s="10" t="s">
        <v>996</v>
      </c>
      <c r="F673" s="11">
        <v>3000</v>
      </c>
      <c r="G673" s="12">
        <v>0.2</v>
      </c>
      <c r="H673" s="16">
        <f t="shared" si="10"/>
        <v>2418</v>
      </c>
    </row>
    <row r="674" spans="1:8" x14ac:dyDescent="0.25">
      <c r="A674" t="s">
        <v>24512</v>
      </c>
      <c r="B674" s="5" t="s">
        <v>24510</v>
      </c>
      <c r="C674" s="5" t="s">
        <v>24510</v>
      </c>
      <c r="D674" s="9" t="s">
        <v>980</v>
      </c>
      <c r="E674" s="10" t="s">
        <v>997</v>
      </c>
      <c r="F674" s="11">
        <v>1080</v>
      </c>
      <c r="G674" s="12">
        <v>0.2</v>
      </c>
      <c r="H674" s="16">
        <f t="shared" si="10"/>
        <v>870.48</v>
      </c>
    </row>
    <row r="675" spans="1:8" x14ac:dyDescent="0.25">
      <c r="A675" t="s">
        <v>24512</v>
      </c>
      <c r="B675" s="5" t="s">
        <v>24510</v>
      </c>
      <c r="C675" s="5" t="s">
        <v>24510</v>
      </c>
      <c r="D675" s="9" t="s">
        <v>982</v>
      </c>
      <c r="E675" s="10" t="s">
        <v>998</v>
      </c>
      <c r="F675" s="11">
        <v>2040</v>
      </c>
      <c r="G675" s="12">
        <v>0.2</v>
      </c>
      <c r="H675" s="16">
        <f t="shared" si="10"/>
        <v>1644.24</v>
      </c>
    </row>
    <row r="676" spans="1:8" x14ac:dyDescent="0.25">
      <c r="A676" t="s">
        <v>24512</v>
      </c>
      <c r="B676" s="5" t="s">
        <v>24510</v>
      </c>
      <c r="C676" s="5" t="s">
        <v>24510</v>
      </c>
      <c r="D676" s="9" t="s">
        <v>984</v>
      </c>
      <c r="E676" s="10" t="s">
        <v>999</v>
      </c>
      <c r="F676" s="11">
        <v>3000</v>
      </c>
      <c r="G676" s="12">
        <v>0.2</v>
      </c>
      <c r="H676" s="16">
        <f t="shared" si="10"/>
        <v>2418</v>
      </c>
    </row>
    <row r="677" spans="1:8" x14ac:dyDescent="0.25">
      <c r="A677" t="s">
        <v>24512</v>
      </c>
      <c r="B677" s="5" t="s">
        <v>24510</v>
      </c>
      <c r="C677" s="5" t="s">
        <v>24510</v>
      </c>
      <c r="D677" s="9" t="s">
        <v>980</v>
      </c>
      <c r="E677" s="10" t="s">
        <v>1000</v>
      </c>
      <c r="F677" s="11">
        <v>1080</v>
      </c>
      <c r="G677" s="12">
        <v>0.2</v>
      </c>
      <c r="H677" s="16">
        <f t="shared" si="10"/>
        <v>870.48</v>
      </c>
    </row>
    <row r="678" spans="1:8" x14ac:dyDescent="0.25">
      <c r="A678" t="s">
        <v>24512</v>
      </c>
      <c r="B678" s="5" t="s">
        <v>24510</v>
      </c>
      <c r="C678" s="5" t="s">
        <v>24510</v>
      </c>
      <c r="D678" s="9" t="s">
        <v>982</v>
      </c>
      <c r="E678" s="10" t="s">
        <v>1001</v>
      </c>
      <c r="F678" s="11">
        <v>2040</v>
      </c>
      <c r="G678" s="12">
        <v>0.2</v>
      </c>
      <c r="H678" s="16">
        <f t="shared" si="10"/>
        <v>1644.24</v>
      </c>
    </row>
    <row r="679" spans="1:8" x14ac:dyDescent="0.25">
      <c r="A679" t="s">
        <v>24512</v>
      </c>
      <c r="B679" s="5" t="s">
        <v>24510</v>
      </c>
      <c r="C679" s="5" t="s">
        <v>24510</v>
      </c>
      <c r="D679" s="9" t="s">
        <v>984</v>
      </c>
      <c r="E679" s="10" t="s">
        <v>1002</v>
      </c>
      <c r="F679" s="11">
        <v>3000</v>
      </c>
      <c r="G679" s="12">
        <v>0.2</v>
      </c>
      <c r="H679" s="16">
        <f t="shared" si="10"/>
        <v>2418</v>
      </c>
    </row>
    <row r="680" spans="1:8" x14ac:dyDescent="0.25">
      <c r="A680" t="s">
        <v>24512</v>
      </c>
      <c r="B680" s="5" t="s">
        <v>24510</v>
      </c>
      <c r="C680" s="5" t="s">
        <v>24510</v>
      </c>
      <c r="D680" s="9" t="s">
        <v>980</v>
      </c>
      <c r="E680" s="10" t="s">
        <v>1003</v>
      </c>
      <c r="F680" s="11">
        <v>1080</v>
      </c>
      <c r="G680" s="12">
        <v>0.2</v>
      </c>
      <c r="H680" s="16">
        <f t="shared" si="10"/>
        <v>870.48</v>
      </c>
    </row>
    <row r="681" spans="1:8" x14ac:dyDescent="0.25">
      <c r="A681" t="s">
        <v>24512</v>
      </c>
      <c r="B681" s="5" t="s">
        <v>24510</v>
      </c>
      <c r="C681" s="5" t="s">
        <v>24510</v>
      </c>
      <c r="D681" s="9" t="s">
        <v>982</v>
      </c>
      <c r="E681" s="10" t="s">
        <v>1004</v>
      </c>
      <c r="F681" s="11">
        <v>2040</v>
      </c>
      <c r="G681" s="12">
        <v>0.2</v>
      </c>
      <c r="H681" s="16">
        <f t="shared" si="10"/>
        <v>1644.24</v>
      </c>
    </row>
    <row r="682" spans="1:8" x14ac:dyDescent="0.25">
      <c r="A682" t="s">
        <v>24512</v>
      </c>
      <c r="B682" s="5" t="s">
        <v>24510</v>
      </c>
      <c r="C682" s="5" t="s">
        <v>24510</v>
      </c>
      <c r="D682" s="9" t="s">
        <v>984</v>
      </c>
      <c r="E682" s="10" t="s">
        <v>1005</v>
      </c>
      <c r="F682" s="11">
        <v>3000</v>
      </c>
      <c r="G682" s="12">
        <v>0.2</v>
      </c>
      <c r="H682" s="16">
        <f t="shared" si="10"/>
        <v>2418</v>
      </c>
    </row>
    <row r="683" spans="1:8" x14ac:dyDescent="0.25">
      <c r="A683" t="s">
        <v>24512</v>
      </c>
      <c r="B683" s="5" t="s">
        <v>24510</v>
      </c>
      <c r="C683" s="5" t="s">
        <v>24510</v>
      </c>
      <c r="D683" s="9" t="s">
        <v>980</v>
      </c>
      <c r="E683" s="10" t="s">
        <v>1006</v>
      </c>
      <c r="F683" s="11">
        <v>1080</v>
      </c>
      <c r="G683" s="12">
        <v>0.2</v>
      </c>
      <c r="H683" s="16">
        <f t="shared" si="10"/>
        <v>870.48</v>
      </c>
    </row>
    <row r="684" spans="1:8" x14ac:dyDescent="0.25">
      <c r="A684" t="s">
        <v>24512</v>
      </c>
      <c r="B684" s="5" t="s">
        <v>24510</v>
      </c>
      <c r="C684" s="5" t="s">
        <v>24510</v>
      </c>
      <c r="D684" s="9" t="s">
        <v>982</v>
      </c>
      <c r="E684" s="10" t="s">
        <v>1007</v>
      </c>
      <c r="F684" s="11">
        <v>2040</v>
      </c>
      <c r="G684" s="12">
        <v>0.2</v>
      </c>
      <c r="H684" s="16">
        <f t="shared" si="10"/>
        <v>1644.24</v>
      </c>
    </row>
    <row r="685" spans="1:8" x14ac:dyDescent="0.25">
      <c r="A685" t="s">
        <v>24512</v>
      </c>
      <c r="B685" s="5" t="s">
        <v>24510</v>
      </c>
      <c r="C685" s="5" t="s">
        <v>24510</v>
      </c>
      <c r="D685" s="9" t="s">
        <v>984</v>
      </c>
      <c r="E685" s="10" t="s">
        <v>1008</v>
      </c>
      <c r="F685" s="11">
        <v>3000</v>
      </c>
      <c r="G685" s="12">
        <v>0.2</v>
      </c>
      <c r="H685" s="16">
        <f t="shared" si="10"/>
        <v>2418</v>
      </c>
    </row>
    <row r="686" spans="1:8" x14ac:dyDescent="0.25">
      <c r="A686" t="s">
        <v>24512</v>
      </c>
      <c r="B686" s="5" t="s">
        <v>24510</v>
      </c>
      <c r="C686" s="5" t="s">
        <v>24510</v>
      </c>
      <c r="D686" s="9" t="s">
        <v>980</v>
      </c>
      <c r="E686" s="10" t="s">
        <v>1009</v>
      </c>
      <c r="F686" s="11">
        <v>1080</v>
      </c>
      <c r="G686" s="12">
        <v>0.2</v>
      </c>
      <c r="H686" s="16">
        <f t="shared" si="10"/>
        <v>870.48</v>
      </c>
    </row>
    <row r="687" spans="1:8" x14ac:dyDescent="0.25">
      <c r="A687" t="s">
        <v>24512</v>
      </c>
      <c r="B687" s="5" t="s">
        <v>24510</v>
      </c>
      <c r="C687" s="5" t="s">
        <v>24510</v>
      </c>
      <c r="D687" s="9" t="s">
        <v>982</v>
      </c>
      <c r="E687" s="10" t="s">
        <v>1010</v>
      </c>
      <c r="F687" s="11">
        <v>2040</v>
      </c>
      <c r="G687" s="12">
        <v>0.2</v>
      </c>
      <c r="H687" s="16">
        <f t="shared" si="10"/>
        <v>1644.24</v>
      </c>
    </row>
    <row r="688" spans="1:8" x14ac:dyDescent="0.25">
      <c r="A688" t="s">
        <v>24512</v>
      </c>
      <c r="B688" s="5" t="s">
        <v>24510</v>
      </c>
      <c r="C688" s="5" t="s">
        <v>24510</v>
      </c>
      <c r="D688" s="9" t="s">
        <v>984</v>
      </c>
      <c r="E688" s="10" t="s">
        <v>1011</v>
      </c>
      <c r="F688" s="11">
        <v>3000</v>
      </c>
      <c r="G688" s="12">
        <v>0.2</v>
      </c>
      <c r="H688" s="16">
        <f t="shared" si="10"/>
        <v>2418</v>
      </c>
    </row>
    <row r="689" spans="1:8" x14ac:dyDescent="0.25">
      <c r="A689" t="s">
        <v>24512</v>
      </c>
      <c r="B689" s="5" t="s">
        <v>24510</v>
      </c>
      <c r="C689" s="5" t="s">
        <v>24510</v>
      </c>
      <c r="D689" s="9" t="s">
        <v>980</v>
      </c>
      <c r="E689" s="10" t="s">
        <v>1012</v>
      </c>
      <c r="F689" s="11">
        <v>1080</v>
      </c>
      <c r="G689" s="12">
        <v>0.2</v>
      </c>
      <c r="H689" s="16">
        <f t="shared" si="10"/>
        <v>870.48</v>
      </c>
    </row>
    <row r="690" spans="1:8" x14ac:dyDescent="0.25">
      <c r="A690" t="s">
        <v>24512</v>
      </c>
      <c r="B690" s="5" t="s">
        <v>24510</v>
      </c>
      <c r="C690" s="5" t="s">
        <v>24510</v>
      </c>
      <c r="D690" s="9" t="s">
        <v>982</v>
      </c>
      <c r="E690" s="10" t="s">
        <v>1013</v>
      </c>
      <c r="F690" s="11">
        <v>2040</v>
      </c>
      <c r="G690" s="12">
        <v>0.2</v>
      </c>
      <c r="H690" s="16">
        <f t="shared" si="10"/>
        <v>1644.24</v>
      </c>
    </row>
    <row r="691" spans="1:8" x14ac:dyDescent="0.25">
      <c r="A691" t="s">
        <v>24512</v>
      </c>
      <c r="B691" s="5" t="s">
        <v>24510</v>
      </c>
      <c r="C691" s="5" t="s">
        <v>24510</v>
      </c>
      <c r="D691" s="9" t="s">
        <v>984</v>
      </c>
      <c r="E691" s="10" t="s">
        <v>1014</v>
      </c>
      <c r="F691" s="11">
        <v>3000</v>
      </c>
      <c r="G691" s="12">
        <v>0.2</v>
      </c>
      <c r="H691" s="16">
        <f t="shared" si="10"/>
        <v>2418</v>
      </c>
    </row>
    <row r="692" spans="1:8" x14ac:dyDescent="0.25">
      <c r="A692" t="s">
        <v>24512</v>
      </c>
      <c r="B692" s="5" t="s">
        <v>24510</v>
      </c>
      <c r="C692" s="5" t="s">
        <v>24510</v>
      </c>
      <c r="D692" s="9" t="s">
        <v>980</v>
      </c>
      <c r="E692" s="10" t="s">
        <v>1015</v>
      </c>
      <c r="F692" s="11">
        <v>1080</v>
      </c>
      <c r="G692" s="12">
        <v>0.2</v>
      </c>
      <c r="H692" s="16">
        <f t="shared" si="10"/>
        <v>870.48</v>
      </c>
    </row>
    <row r="693" spans="1:8" x14ac:dyDescent="0.25">
      <c r="A693" t="s">
        <v>24512</v>
      </c>
      <c r="B693" s="5" t="s">
        <v>24510</v>
      </c>
      <c r="C693" s="5" t="s">
        <v>24510</v>
      </c>
      <c r="D693" s="9" t="s">
        <v>982</v>
      </c>
      <c r="E693" s="10" t="s">
        <v>1016</v>
      </c>
      <c r="F693" s="11">
        <v>2040</v>
      </c>
      <c r="G693" s="12">
        <v>0.2</v>
      </c>
      <c r="H693" s="16">
        <f t="shared" si="10"/>
        <v>1644.24</v>
      </c>
    </row>
    <row r="694" spans="1:8" x14ac:dyDescent="0.25">
      <c r="A694" t="s">
        <v>24512</v>
      </c>
      <c r="B694" s="5" t="s">
        <v>24510</v>
      </c>
      <c r="C694" s="5" t="s">
        <v>24510</v>
      </c>
      <c r="D694" s="9" t="s">
        <v>984</v>
      </c>
      <c r="E694" s="10" t="s">
        <v>1017</v>
      </c>
      <c r="F694" s="11">
        <v>3000</v>
      </c>
      <c r="G694" s="12">
        <v>0.2</v>
      </c>
      <c r="H694" s="16">
        <f t="shared" si="10"/>
        <v>2418</v>
      </c>
    </row>
    <row r="695" spans="1:8" x14ac:dyDescent="0.25">
      <c r="A695" t="s">
        <v>24512</v>
      </c>
      <c r="B695" s="5" t="s">
        <v>24510</v>
      </c>
      <c r="C695" s="5" t="s">
        <v>24510</v>
      </c>
      <c r="D695" s="9" t="s">
        <v>980</v>
      </c>
      <c r="E695" s="10" t="s">
        <v>1018</v>
      </c>
      <c r="F695" s="11">
        <v>1080</v>
      </c>
      <c r="G695" s="12">
        <v>0.2</v>
      </c>
      <c r="H695" s="16">
        <f t="shared" si="10"/>
        <v>870.48</v>
      </c>
    </row>
    <row r="696" spans="1:8" x14ac:dyDescent="0.25">
      <c r="A696" t="s">
        <v>24512</v>
      </c>
      <c r="B696" s="5" t="s">
        <v>24510</v>
      </c>
      <c r="C696" s="5" t="s">
        <v>24510</v>
      </c>
      <c r="D696" s="9" t="s">
        <v>982</v>
      </c>
      <c r="E696" s="10" t="s">
        <v>1019</v>
      </c>
      <c r="F696" s="11">
        <v>2040</v>
      </c>
      <c r="G696" s="12">
        <v>0.2</v>
      </c>
      <c r="H696" s="16">
        <f t="shared" si="10"/>
        <v>1644.24</v>
      </c>
    </row>
    <row r="697" spans="1:8" x14ac:dyDescent="0.25">
      <c r="A697" t="s">
        <v>24512</v>
      </c>
      <c r="B697" s="5" t="s">
        <v>24510</v>
      </c>
      <c r="C697" s="5" t="s">
        <v>24510</v>
      </c>
      <c r="D697" s="9" t="s">
        <v>984</v>
      </c>
      <c r="E697" s="10" t="s">
        <v>1020</v>
      </c>
      <c r="F697" s="11">
        <v>3000</v>
      </c>
      <c r="G697" s="12">
        <v>0.2</v>
      </c>
      <c r="H697" s="16">
        <f t="shared" si="10"/>
        <v>2418</v>
      </c>
    </row>
    <row r="698" spans="1:8" x14ac:dyDescent="0.25">
      <c r="A698" t="s">
        <v>24512</v>
      </c>
      <c r="B698" s="5" t="s">
        <v>24510</v>
      </c>
      <c r="C698" s="5" t="s">
        <v>24510</v>
      </c>
      <c r="D698" s="9" t="s">
        <v>980</v>
      </c>
      <c r="E698" s="10" t="s">
        <v>1021</v>
      </c>
      <c r="F698" s="11">
        <v>1080</v>
      </c>
      <c r="G698" s="12">
        <v>0.2</v>
      </c>
      <c r="H698" s="16">
        <f t="shared" si="10"/>
        <v>870.48</v>
      </c>
    </row>
    <row r="699" spans="1:8" x14ac:dyDescent="0.25">
      <c r="A699" t="s">
        <v>24512</v>
      </c>
      <c r="B699" s="5" t="s">
        <v>24510</v>
      </c>
      <c r="C699" s="5" t="s">
        <v>24510</v>
      </c>
      <c r="D699" s="9" t="s">
        <v>982</v>
      </c>
      <c r="E699" s="10" t="s">
        <v>1022</v>
      </c>
      <c r="F699" s="11">
        <v>2040</v>
      </c>
      <c r="G699" s="12">
        <v>0.2</v>
      </c>
      <c r="H699" s="16">
        <f t="shared" si="10"/>
        <v>1644.24</v>
      </c>
    </row>
    <row r="700" spans="1:8" x14ac:dyDescent="0.25">
      <c r="A700" t="s">
        <v>24512</v>
      </c>
      <c r="B700" s="5" t="s">
        <v>24510</v>
      </c>
      <c r="C700" s="5" t="s">
        <v>24510</v>
      </c>
      <c r="D700" s="9" t="s">
        <v>984</v>
      </c>
      <c r="E700" s="10" t="s">
        <v>1023</v>
      </c>
      <c r="F700" s="11">
        <v>3000</v>
      </c>
      <c r="G700" s="12">
        <v>0.2</v>
      </c>
      <c r="H700" s="16">
        <f t="shared" si="10"/>
        <v>2418</v>
      </c>
    </row>
    <row r="701" spans="1:8" ht="26.25" x14ac:dyDescent="0.25">
      <c r="A701" t="s">
        <v>24512</v>
      </c>
      <c r="B701" s="5" t="s">
        <v>24510</v>
      </c>
      <c r="C701" s="5" t="s">
        <v>24510</v>
      </c>
      <c r="D701" s="9" t="s">
        <v>1025</v>
      </c>
      <c r="E701" s="10" t="s">
        <v>1024</v>
      </c>
      <c r="F701" s="11">
        <v>990</v>
      </c>
      <c r="G701" s="12">
        <v>0.2</v>
      </c>
      <c r="H701" s="16">
        <f t="shared" si="10"/>
        <v>797.94</v>
      </c>
    </row>
    <row r="702" spans="1:8" ht="26.25" x14ac:dyDescent="0.25">
      <c r="A702" t="s">
        <v>24512</v>
      </c>
      <c r="B702" s="5" t="s">
        <v>24510</v>
      </c>
      <c r="C702" s="5" t="s">
        <v>24510</v>
      </c>
      <c r="D702" s="9" t="s">
        <v>1027</v>
      </c>
      <c r="E702" s="10" t="s">
        <v>1026</v>
      </c>
      <c r="F702" s="11">
        <v>1770</v>
      </c>
      <c r="G702" s="12">
        <v>0.2</v>
      </c>
      <c r="H702" s="16">
        <f t="shared" si="10"/>
        <v>1426.6200000000001</v>
      </c>
    </row>
    <row r="703" spans="1:8" ht="26.25" x14ac:dyDescent="0.25">
      <c r="A703" t="s">
        <v>24512</v>
      </c>
      <c r="B703" s="5" t="s">
        <v>24510</v>
      </c>
      <c r="C703" s="5" t="s">
        <v>24510</v>
      </c>
      <c r="D703" s="9" t="s">
        <v>1029</v>
      </c>
      <c r="E703" s="10" t="s">
        <v>1028</v>
      </c>
      <c r="F703" s="11">
        <v>2550</v>
      </c>
      <c r="G703" s="12">
        <v>0.2</v>
      </c>
      <c r="H703" s="16">
        <f t="shared" si="10"/>
        <v>2055.3000000000002</v>
      </c>
    </row>
    <row r="704" spans="1:8" ht="26.25" x14ac:dyDescent="0.25">
      <c r="A704" t="s">
        <v>24512</v>
      </c>
      <c r="B704" s="5" t="s">
        <v>24510</v>
      </c>
      <c r="C704" s="5" t="s">
        <v>24510</v>
      </c>
      <c r="D704" s="9" t="s">
        <v>1025</v>
      </c>
      <c r="E704" s="10" t="s">
        <v>1030</v>
      </c>
      <c r="F704" s="11">
        <v>990</v>
      </c>
      <c r="G704" s="12">
        <v>0.2</v>
      </c>
      <c r="H704" s="16">
        <f t="shared" si="10"/>
        <v>797.94</v>
      </c>
    </row>
    <row r="705" spans="1:8" ht="26.25" x14ac:dyDescent="0.25">
      <c r="A705" t="s">
        <v>24512</v>
      </c>
      <c r="B705" s="5" t="s">
        <v>24510</v>
      </c>
      <c r="C705" s="5" t="s">
        <v>24510</v>
      </c>
      <c r="D705" s="9" t="s">
        <v>1027</v>
      </c>
      <c r="E705" s="10" t="s">
        <v>1031</v>
      </c>
      <c r="F705" s="11">
        <v>1770</v>
      </c>
      <c r="G705" s="12">
        <v>0.2</v>
      </c>
      <c r="H705" s="16">
        <f t="shared" si="10"/>
        <v>1426.6200000000001</v>
      </c>
    </row>
    <row r="706" spans="1:8" ht="26.25" x14ac:dyDescent="0.25">
      <c r="A706" t="s">
        <v>24512</v>
      </c>
      <c r="B706" s="5" t="s">
        <v>24510</v>
      </c>
      <c r="C706" s="5" t="s">
        <v>24510</v>
      </c>
      <c r="D706" s="9" t="s">
        <v>1029</v>
      </c>
      <c r="E706" s="10" t="s">
        <v>1032</v>
      </c>
      <c r="F706" s="11">
        <v>2550</v>
      </c>
      <c r="G706" s="12">
        <v>0.2</v>
      </c>
      <c r="H706" s="16">
        <f t="shared" si="10"/>
        <v>2055.3000000000002</v>
      </c>
    </row>
    <row r="707" spans="1:8" ht="26.25" x14ac:dyDescent="0.25">
      <c r="A707" t="s">
        <v>24512</v>
      </c>
      <c r="B707" s="5" t="s">
        <v>24510</v>
      </c>
      <c r="C707" s="5" t="s">
        <v>24510</v>
      </c>
      <c r="D707" s="9" t="s">
        <v>1025</v>
      </c>
      <c r="E707" s="10" t="s">
        <v>1033</v>
      </c>
      <c r="F707" s="11">
        <v>990</v>
      </c>
      <c r="G707" s="12">
        <v>0.2</v>
      </c>
      <c r="H707" s="16">
        <f t="shared" ref="H707:H770" si="11">F707*(1-G707)*(1+0.75%)</f>
        <v>797.94</v>
      </c>
    </row>
    <row r="708" spans="1:8" ht="26.25" x14ac:dyDescent="0.25">
      <c r="A708" t="s">
        <v>24512</v>
      </c>
      <c r="B708" s="5" t="s">
        <v>24510</v>
      </c>
      <c r="C708" s="5" t="s">
        <v>24510</v>
      </c>
      <c r="D708" s="9" t="s">
        <v>1027</v>
      </c>
      <c r="E708" s="10" t="s">
        <v>1034</v>
      </c>
      <c r="F708" s="11">
        <v>1770</v>
      </c>
      <c r="G708" s="12">
        <v>0.2</v>
      </c>
      <c r="H708" s="16">
        <f t="shared" si="11"/>
        <v>1426.6200000000001</v>
      </c>
    </row>
    <row r="709" spans="1:8" ht="26.25" x14ac:dyDescent="0.25">
      <c r="A709" t="s">
        <v>24512</v>
      </c>
      <c r="B709" s="5" t="s">
        <v>24510</v>
      </c>
      <c r="C709" s="5" t="s">
        <v>24510</v>
      </c>
      <c r="D709" s="9" t="s">
        <v>1029</v>
      </c>
      <c r="E709" s="10" t="s">
        <v>1035</v>
      </c>
      <c r="F709" s="11">
        <v>2550</v>
      </c>
      <c r="G709" s="12">
        <v>0.2</v>
      </c>
      <c r="H709" s="16">
        <f t="shared" si="11"/>
        <v>2055.3000000000002</v>
      </c>
    </row>
    <row r="710" spans="1:8" ht="26.25" x14ac:dyDescent="0.25">
      <c r="A710" t="s">
        <v>24512</v>
      </c>
      <c r="B710" s="5" t="s">
        <v>24510</v>
      </c>
      <c r="C710" s="5" t="s">
        <v>24510</v>
      </c>
      <c r="D710" s="9" t="s">
        <v>1025</v>
      </c>
      <c r="E710" s="10" t="s">
        <v>1036</v>
      </c>
      <c r="F710" s="11">
        <v>990</v>
      </c>
      <c r="G710" s="12">
        <v>0.2</v>
      </c>
      <c r="H710" s="16">
        <f t="shared" si="11"/>
        <v>797.94</v>
      </c>
    </row>
    <row r="711" spans="1:8" ht="26.25" x14ac:dyDescent="0.25">
      <c r="A711" t="s">
        <v>24512</v>
      </c>
      <c r="B711" s="5" t="s">
        <v>24510</v>
      </c>
      <c r="C711" s="5" t="s">
        <v>24510</v>
      </c>
      <c r="D711" s="9" t="s">
        <v>1027</v>
      </c>
      <c r="E711" s="10" t="s">
        <v>1037</v>
      </c>
      <c r="F711" s="11">
        <v>1770</v>
      </c>
      <c r="G711" s="12">
        <v>0.2</v>
      </c>
      <c r="H711" s="16">
        <f t="shared" si="11"/>
        <v>1426.6200000000001</v>
      </c>
    </row>
    <row r="712" spans="1:8" ht="26.25" x14ac:dyDescent="0.25">
      <c r="A712" t="s">
        <v>24512</v>
      </c>
      <c r="B712" s="5" t="s">
        <v>24510</v>
      </c>
      <c r="C712" s="5" t="s">
        <v>24510</v>
      </c>
      <c r="D712" s="9" t="s">
        <v>1029</v>
      </c>
      <c r="E712" s="10" t="s">
        <v>1038</v>
      </c>
      <c r="F712" s="11">
        <v>2550</v>
      </c>
      <c r="G712" s="12">
        <v>0.2</v>
      </c>
      <c r="H712" s="16">
        <f t="shared" si="11"/>
        <v>2055.3000000000002</v>
      </c>
    </row>
    <row r="713" spans="1:8" ht="26.25" x14ac:dyDescent="0.25">
      <c r="A713" t="s">
        <v>24512</v>
      </c>
      <c r="B713" s="5" t="s">
        <v>24510</v>
      </c>
      <c r="C713" s="5" t="s">
        <v>24510</v>
      </c>
      <c r="D713" s="9" t="s">
        <v>1025</v>
      </c>
      <c r="E713" s="10" t="s">
        <v>1039</v>
      </c>
      <c r="F713" s="11">
        <v>990</v>
      </c>
      <c r="G713" s="12">
        <v>0.2</v>
      </c>
      <c r="H713" s="16">
        <f t="shared" si="11"/>
        <v>797.94</v>
      </c>
    </row>
    <row r="714" spans="1:8" ht="26.25" x14ac:dyDescent="0.25">
      <c r="A714" t="s">
        <v>24512</v>
      </c>
      <c r="B714" s="5" t="s">
        <v>24510</v>
      </c>
      <c r="C714" s="5" t="s">
        <v>24510</v>
      </c>
      <c r="D714" s="9" t="s">
        <v>1027</v>
      </c>
      <c r="E714" s="10" t="s">
        <v>1040</v>
      </c>
      <c r="F714" s="11">
        <v>1770</v>
      </c>
      <c r="G714" s="12">
        <v>0.2</v>
      </c>
      <c r="H714" s="16">
        <f t="shared" si="11"/>
        <v>1426.6200000000001</v>
      </c>
    </row>
    <row r="715" spans="1:8" ht="26.25" x14ac:dyDescent="0.25">
      <c r="A715" t="s">
        <v>24512</v>
      </c>
      <c r="B715" s="5" t="s">
        <v>24510</v>
      </c>
      <c r="C715" s="5" t="s">
        <v>24510</v>
      </c>
      <c r="D715" s="9" t="s">
        <v>1029</v>
      </c>
      <c r="E715" s="10" t="s">
        <v>1041</v>
      </c>
      <c r="F715" s="11">
        <v>2550</v>
      </c>
      <c r="G715" s="12">
        <v>0.2</v>
      </c>
      <c r="H715" s="16">
        <f t="shared" si="11"/>
        <v>2055.3000000000002</v>
      </c>
    </row>
    <row r="716" spans="1:8" ht="26.25" x14ac:dyDescent="0.25">
      <c r="A716" t="s">
        <v>24512</v>
      </c>
      <c r="B716" s="5" t="s">
        <v>24510</v>
      </c>
      <c r="C716" s="5" t="s">
        <v>24510</v>
      </c>
      <c r="D716" s="9" t="s">
        <v>1025</v>
      </c>
      <c r="E716" s="10" t="s">
        <v>1042</v>
      </c>
      <c r="F716" s="11">
        <v>990</v>
      </c>
      <c r="G716" s="12">
        <v>0.2</v>
      </c>
      <c r="H716" s="16">
        <f t="shared" si="11"/>
        <v>797.94</v>
      </c>
    </row>
    <row r="717" spans="1:8" ht="26.25" x14ac:dyDescent="0.25">
      <c r="A717" t="s">
        <v>24512</v>
      </c>
      <c r="B717" s="5" t="s">
        <v>24510</v>
      </c>
      <c r="C717" s="5" t="s">
        <v>24510</v>
      </c>
      <c r="D717" s="9" t="s">
        <v>1027</v>
      </c>
      <c r="E717" s="10" t="s">
        <v>1043</v>
      </c>
      <c r="F717" s="11">
        <v>1770</v>
      </c>
      <c r="G717" s="12">
        <v>0.2</v>
      </c>
      <c r="H717" s="16">
        <f t="shared" si="11"/>
        <v>1426.6200000000001</v>
      </c>
    </row>
    <row r="718" spans="1:8" ht="26.25" x14ac:dyDescent="0.25">
      <c r="A718" t="s">
        <v>24512</v>
      </c>
      <c r="B718" s="5" t="s">
        <v>24510</v>
      </c>
      <c r="C718" s="5" t="s">
        <v>24510</v>
      </c>
      <c r="D718" s="9" t="s">
        <v>1029</v>
      </c>
      <c r="E718" s="10" t="s">
        <v>1044</v>
      </c>
      <c r="F718" s="11">
        <v>2550</v>
      </c>
      <c r="G718" s="12">
        <v>0.2</v>
      </c>
      <c r="H718" s="16">
        <f t="shared" si="11"/>
        <v>2055.3000000000002</v>
      </c>
    </row>
    <row r="719" spans="1:8" ht="26.25" x14ac:dyDescent="0.25">
      <c r="A719" t="s">
        <v>24512</v>
      </c>
      <c r="B719" s="5" t="s">
        <v>24510</v>
      </c>
      <c r="C719" s="5" t="s">
        <v>24510</v>
      </c>
      <c r="D719" s="9" t="s">
        <v>1025</v>
      </c>
      <c r="E719" s="10" t="s">
        <v>1045</v>
      </c>
      <c r="F719" s="11">
        <v>990</v>
      </c>
      <c r="G719" s="12">
        <v>0.2</v>
      </c>
      <c r="H719" s="16">
        <f t="shared" si="11"/>
        <v>797.94</v>
      </c>
    </row>
    <row r="720" spans="1:8" ht="26.25" x14ac:dyDescent="0.25">
      <c r="A720" t="s">
        <v>24512</v>
      </c>
      <c r="B720" s="5" t="s">
        <v>24510</v>
      </c>
      <c r="C720" s="5" t="s">
        <v>24510</v>
      </c>
      <c r="D720" s="9" t="s">
        <v>1027</v>
      </c>
      <c r="E720" s="10" t="s">
        <v>1046</v>
      </c>
      <c r="F720" s="11">
        <v>1770</v>
      </c>
      <c r="G720" s="12">
        <v>0.2</v>
      </c>
      <c r="H720" s="16">
        <f t="shared" si="11"/>
        <v>1426.6200000000001</v>
      </c>
    </row>
    <row r="721" spans="1:8" ht="26.25" x14ac:dyDescent="0.25">
      <c r="A721" t="s">
        <v>24512</v>
      </c>
      <c r="B721" s="5" t="s">
        <v>24510</v>
      </c>
      <c r="C721" s="5" t="s">
        <v>24510</v>
      </c>
      <c r="D721" s="9" t="s">
        <v>1029</v>
      </c>
      <c r="E721" s="10" t="s">
        <v>1047</v>
      </c>
      <c r="F721" s="11">
        <v>2550</v>
      </c>
      <c r="G721" s="12">
        <v>0.2</v>
      </c>
      <c r="H721" s="16">
        <f t="shared" si="11"/>
        <v>2055.3000000000002</v>
      </c>
    </row>
    <row r="722" spans="1:8" ht="26.25" x14ac:dyDescent="0.25">
      <c r="A722" t="s">
        <v>24512</v>
      </c>
      <c r="B722" s="5" t="s">
        <v>24510</v>
      </c>
      <c r="C722" s="5" t="s">
        <v>24510</v>
      </c>
      <c r="D722" s="9" t="s">
        <v>1025</v>
      </c>
      <c r="E722" s="10" t="s">
        <v>1048</v>
      </c>
      <c r="F722" s="11">
        <v>990</v>
      </c>
      <c r="G722" s="12">
        <v>0.2</v>
      </c>
      <c r="H722" s="16">
        <f t="shared" si="11"/>
        <v>797.94</v>
      </c>
    </row>
    <row r="723" spans="1:8" ht="26.25" x14ac:dyDescent="0.25">
      <c r="A723" t="s">
        <v>24512</v>
      </c>
      <c r="B723" s="5" t="s">
        <v>24510</v>
      </c>
      <c r="C723" s="5" t="s">
        <v>24510</v>
      </c>
      <c r="D723" s="9" t="s">
        <v>1027</v>
      </c>
      <c r="E723" s="10" t="s">
        <v>1049</v>
      </c>
      <c r="F723" s="11">
        <v>1770</v>
      </c>
      <c r="G723" s="12">
        <v>0.2</v>
      </c>
      <c r="H723" s="16">
        <f t="shared" si="11"/>
        <v>1426.6200000000001</v>
      </c>
    </row>
    <row r="724" spans="1:8" ht="26.25" x14ac:dyDescent="0.25">
      <c r="A724" t="s">
        <v>24512</v>
      </c>
      <c r="B724" s="5" t="s">
        <v>24510</v>
      </c>
      <c r="C724" s="5" t="s">
        <v>24510</v>
      </c>
      <c r="D724" s="9" t="s">
        <v>1029</v>
      </c>
      <c r="E724" s="10" t="s">
        <v>1050</v>
      </c>
      <c r="F724" s="11">
        <v>2550</v>
      </c>
      <c r="G724" s="12">
        <v>0.2</v>
      </c>
      <c r="H724" s="16">
        <f t="shared" si="11"/>
        <v>2055.3000000000002</v>
      </c>
    </row>
    <row r="725" spans="1:8" ht="26.25" x14ac:dyDescent="0.25">
      <c r="A725" t="s">
        <v>24512</v>
      </c>
      <c r="B725" s="5" t="s">
        <v>24510</v>
      </c>
      <c r="C725" s="5" t="s">
        <v>24510</v>
      </c>
      <c r="D725" s="9" t="s">
        <v>1025</v>
      </c>
      <c r="E725" s="10" t="s">
        <v>1051</v>
      </c>
      <c r="F725" s="11">
        <v>990</v>
      </c>
      <c r="G725" s="12">
        <v>0.2</v>
      </c>
      <c r="H725" s="16">
        <f t="shared" si="11"/>
        <v>797.94</v>
      </c>
    </row>
    <row r="726" spans="1:8" ht="26.25" x14ac:dyDescent="0.25">
      <c r="A726" t="s">
        <v>24512</v>
      </c>
      <c r="B726" s="5" t="s">
        <v>24510</v>
      </c>
      <c r="C726" s="5" t="s">
        <v>24510</v>
      </c>
      <c r="D726" s="9" t="s">
        <v>1027</v>
      </c>
      <c r="E726" s="10" t="s">
        <v>1052</v>
      </c>
      <c r="F726" s="11">
        <v>1770</v>
      </c>
      <c r="G726" s="12">
        <v>0.2</v>
      </c>
      <c r="H726" s="16">
        <f t="shared" si="11"/>
        <v>1426.6200000000001</v>
      </c>
    </row>
    <row r="727" spans="1:8" ht="26.25" x14ac:dyDescent="0.25">
      <c r="A727" t="s">
        <v>24512</v>
      </c>
      <c r="B727" s="5" t="s">
        <v>24510</v>
      </c>
      <c r="C727" s="5" t="s">
        <v>24510</v>
      </c>
      <c r="D727" s="9" t="s">
        <v>1029</v>
      </c>
      <c r="E727" s="10" t="s">
        <v>1053</v>
      </c>
      <c r="F727" s="11">
        <v>2550</v>
      </c>
      <c r="G727" s="12">
        <v>0.2</v>
      </c>
      <c r="H727" s="16">
        <f t="shared" si="11"/>
        <v>2055.3000000000002</v>
      </c>
    </row>
    <row r="728" spans="1:8" ht="26.25" x14ac:dyDescent="0.25">
      <c r="A728" t="s">
        <v>24512</v>
      </c>
      <c r="B728" s="5" t="s">
        <v>24510</v>
      </c>
      <c r="C728" s="5" t="s">
        <v>24510</v>
      </c>
      <c r="D728" s="9" t="s">
        <v>1025</v>
      </c>
      <c r="E728" s="10" t="s">
        <v>1054</v>
      </c>
      <c r="F728" s="11">
        <v>990</v>
      </c>
      <c r="G728" s="12">
        <v>0.2</v>
      </c>
      <c r="H728" s="16">
        <f t="shared" si="11"/>
        <v>797.94</v>
      </c>
    </row>
    <row r="729" spans="1:8" ht="26.25" x14ac:dyDescent="0.25">
      <c r="A729" t="s">
        <v>24512</v>
      </c>
      <c r="B729" s="5" t="s">
        <v>24510</v>
      </c>
      <c r="C729" s="5" t="s">
        <v>24510</v>
      </c>
      <c r="D729" s="9" t="s">
        <v>1027</v>
      </c>
      <c r="E729" s="10" t="s">
        <v>1055</v>
      </c>
      <c r="F729" s="11">
        <v>1770</v>
      </c>
      <c r="G729" s="12">
        <v>0.2</v>
      </c>
      <c r="H729" s="16">
        <f t="shared" si="11"/>
        <v>1426.6200000000001</v>
      </c>
    </row>
    <row r="730" spans="1:8" ht="26.25" x14ac:dyDescent="0.25">
      <c r="A730" t="s">
        <v>24512</v>
      </c>
      <c r="B730" s="5" t="s">
        <v>24510</v>
      </c>
      <c r="C730" s="5" t="s">
        <v>24510</v>
      </c>
      <c r="D730" s="9" t="s">
        <v>1029</v>
      </c>
      <c r="E730" s="10" t="s">
        <v>1056</v>
      </c>
      <c r="F730" s="11">
        <v>2550</v>
      </c>
      <c r="G730" s="12">
        <v>0.2</v>
      </c>
      <c r="H730" s="16">
        <f t="shared" si="11"/>
        <v>2055.3000000000002</v>
      </c>
    </row>
    <row r="731" spans="1:8" ht="26.25" x14ac:dyDescent="0.25">
      <c r="A731" t="s">
        <v>24512</v>
      </c>
      <c r="B731" s="5" t="s">
        <v>24510</v>
      </c>
      <c r="C731" s="5" t="s">
        <v>24510</v>
      </c>
      <c r="D731" s="9" t="s">
        <v>1025</v>
      </c>
      <c r="E731" s="10" t="s">
        <v>1057</v>
      </c>
      <c r="F731" s="11">
        <v>990</v>
      </c>
      <c r="G731" s="12">
        <v>0.2</v>
      </c>
      <c r="H731" s="16">
        <f t="shared" si="11"/>
        <v>797.94</v>
      </c>
    </row>
    <row r="732" spans="1:8" ht="26.25" x14ac:dyDescent="0.25">
      <c r="A732" t="s">
        <v>24512</v>
      </c>
      <c r="B732" s="5" t="s">
        <v>24510</v>
      </c>
      <c r="C732" s="5" t="s">
        <v>24510</v>
      </c>
      <c r="D732" s="9" t="s">
        <v>1027</v>
      </c>
      <c r="E732" s="10" t="s">
        <v>1058</v>
      </c>
      <c r="F732" s="11">
        <v>1770</v>
      </c>
      <c r="G732" s="12">
        <v>0.2</v>
      </c>
      <c r="H732" s="16">
        <f t="shared" si="11"/>
        <v>1426.6200000000001</v>
      </c>
    </row>
    <row r="733" spans="1:8" ht="26.25" x14ac:dyDescent="0.25">
      <c r="A733" t="s">
        <v>24512</v>
      </c>
      <c r="B733" s="5" t="s">
        <v>24510</v>
      </c>
      <c r="C733" s="5" t="s">
        <v>24510</v>
      </c>
      <c r="D733" s="9" t="s">
        <v>1029</v>
      </c>
      <c r="E733" s="10" t="s">
        <v>1059</v>
      </c>
      <c r="F733" s="11">
        <v>2550</v>
      </c>
      <c r="G733" s="12">
        <v>0.2</v>
      </c>
      <c r="H733" s="16">
        <f t="shared" si="11"/>
        <v>2055.3000000000002</v>
      </c>
    </row>
    <row r="734" spans="1:8" ht="26.25" x14ac:dyDescent="0.25">
      <c r="A734" t="s">
        <v>24512</v>
      </c>
      <c r="B734" s="5" t="s">
        <v>24510</v>
      </c>
      <c r="C734" s="5" t="s">
        <v>24510</v>
      </c>
      <c r="D734" s="9" t="s">
        <v>1025</v>
      </c>
      <c r="E734" s="10" t="s">
        <v>1060</v>
      </c>
      <c r="F734" s="11">
        <v>990</v>
      </c>
      <c r="G734" s="12">
        <v>0.2</v>
      </c>
      <c r="H734" s="16">
        <f t="shared" si="11"/>
        <v>797.94</v>
      </c>
    </row>
    <row r="735" spans="1:8" ht="26.25" x14ac:dyDescent="0.25">
      <c r="A735" t="s">
        <v>24512</v>
      </c>
      <c r="B735" s="5" t="s">
        <v>24510</v>
      </c>
      <c r="C735" s="5" t="s">
        <v>24510</v>
      </c>
      <c r="D735" s="9" t="s">
        <v>1027</v>
      </c>
      <c r="E735" s="10" t="s">
        <v>1061</v>
      </c>
      <c r="F735" s="11">
        <v>1770</v>
      </c>
      <c r="G735" s="12">
        <v>0.2</v>
      </c>
      <c r="H735" s="16">
        <f t="shared" si="11"/>
        <v>1426.6200000000001</v>
      </c>
    </row>
    <row r="736" spans="1:8" ht="26.25" x14ac:dyDescent="0.25">
      <c r="A736" t="s">
        <v>24512</v>
      </c>
      <c r="B736" s="5" t="s">
        <v>24510</v>
      </c>
      <c r="C736" s="5" t="s">
        <v>24510</v>
      </c>
      <c r="D736" s="9" t="s">
        <v>1029</v>
      </c>
      <c r="E736" s="10" t="s">
        <v>1062</v>
      </c>
      <c r="F736" s="11">
        <v>2550</v>
      </c>
      <c r="G736" s="12">
        <v>0.2</v>
      </c>
      <c r="H736" s="16">
        <f t="shared" si="11"/>
        <v>2055.3000000000002</v>
      </c>
    </row>
    <row r="737" spans="1:8" ht="26.25" x14ac:dyDescent="0.25">
      <c r="A737" t="s">
        <v>24512</v>
      </c>
      <c r="B737" s="5" t="s">
        <v>24510</v>
      </c>
      <c r="C737" s="5" t="s">
        <v>24510</v>
      </c>
      <c r="D737" s="9" t="s">
        <v>1025</v>
      </c>
      <c r="E737" s="10" t="s">
        <v>1063</v>
      </c>
      <c r="F737" s="11">
        <v>990</v>
      </c>
      <c r="G737" s="12">
        <v>0.2</v>
      </c>
      <c r="H737" s="16">
        <f t="shared" si="11"/>
        <v>797.94</v>
      </c>
    </row>
    <row r="738" spans="1:8" ht="26.25" x14ac:dyDescent="0.25">
      <c r="A738" t="s">
        <v>24512</v>
      </c>
      <c r="B738" s="5" t="s">
        <v>24510</v>
      </c>
      <c r="C738" s="5" t="s">
        <v>24510</v>
      </c>
      <c r="D738" s="9" t="s">
        <v>1027</v>
      </c>
      <c r="E738" s="10" t="s">
        <v>1064</v>
      </c>
      <c r="F738" s="11">
        <v>1770</v>
      </c>
      <c r="G738" s="12">
        <v>0.2</v>
      </c>
      <c r="H738" s="16">
        <f t="shared" si="11"/>
        <v>1426.6200000000001</v>
      </c>
    </row>
    <row r="739" spans="1:8" ht="26.25" x14ac:dyDescent="0.25">
      <c r="A739" t="s">
        <v>24512</v>
      </c>
      <c r="B739" s="5" t="s">
        <v>24510</v>
      </c>
      <c r="C739" s="5" t="s">
        <v>24510</v>
      </c>
      <c r="D739" s="9" t="s">
        <v>1029</v>
      </c>
      <c r="E739" s="10" t="s">
        <v>1065</v>
      </c>
      <c r="F739" s="11">
        <v>2550</v>
      </c>
      <c r="G739" s="12">
        <v>0.2</v>
      </c>
      <c r="H739" s="16">
        <f t="shared" si="11"/>
        <v>2055.3000000000002</v>
      </c>
    </row>
    <row r="740" spans="1:8" ht="26.25" x14ac:dyDescent="0.25">
      <c r="A740" t="s">
        <v>24512</v>
      </c>
      <c r="B740" s="5" t="s">
        <v>24510</v>
      </c>
      <c r="C740" s="5" t="s">
        <v>24510</v>
      </c>
      <c r="D740" s="9" t="s">
        <v>1025</v>
      </c>
      <c r="E740" s="10" t="s">
        <v>1066</v>
      </c>
      <c r="F740" s="11">
        <v>990</v>
      </c>
      <c r="G740" s="12">
        <v>0.2</v>
      </c>
      <c r="H740" s="16">
        <f t="shared" si="11"/>
        <v>797.94</v>
      </c>
    </row>
    <row r="741" spans="1:8" ht="26.25" x14ac:dyDescent="0.25">
      <c r="A741" t="s">
        <v>24512</v>
      </c>
      <c r="B741" s="5" t="s">
        <v>24510</v>
      </c>
      <c r="C741" s="5" t="s">
        <v>24510</v>
      </c>
      <c r="D741" s="9" t="s">
        <v>1027</v>
      </c>
      <c r="E741" s="10" t="s">
        <v>1067</v>
      </c>
      <c r="F741" s="11">
        <v>1770</v>
      </c>
      <c r="G741" s="12">
        <v>0.2</v>
      </c>
      <c r="H741" s="16">
        <f t="shared" si="11"/>
        <v>1426.6200000000001</v>
      </c>
    </row>
    <row r="742" spans="1:8" ht="26.25" x14ac:dyDescent="0.25">
      <c r="A742" t="s">
        <v>24512</v>
      </c>
      <c r="B742" s="5" t="s">
        <v>24510</v>
      </c>
      <c r="C742" s="5" t="s">
        <v>24510</v>
      </c>
      <c r="D742" s="9" t="s">
        <v>1029</v>
      </c>
      <c r="E742" s="10" t="s">
        <v>1068</v>
      </c>
      <c r="F742" s="11">
        <v>2550</v>
      </c>
      <c r="G742" s="12">
        <v>0.2</v>
      </c>
      <c r="H742" s="16">
        <f t="shared" si="11"/>
        <v>2055.3000000000002</v>
      </c>
    </row>
    <row r="743" spans="1:8" x14ac:dyDescent="0.25">
      <c r="A743" t="s">
        <v>24512</v>
      </c>
      <c r="B743" s="5" t="s">
        <v>24510</v>
      </c>
      <c r="C743" s="5" t="s">
        <v>24510</v>
      </c>
      <c r="D743" s="9" t="s">
        <v>1070</v>
      </c>
      <c r="E743" s="10" t="s">
        <v>1069</v>
      </c>
      <c r="F743" s="11">
        <v>700</v>
      </c>
      <c r="G743" s="12">
        <v>0.2</v>
      </c>
      <c r="H743" s="16">
        <f t="shared" si="11"/>
        <v>564.20000000000005</v>
      </c>
    </row>
    <row r="744" spans="1:8" x14ac:dyDescent="0.25">
      <c r="A744" t="s">
        <v>24512</v>
      </c>
      <c r="B744" s="5" t="s">
        <v>24510</v>
      </c>
      <c r="C744" s="5" t="s">
        <v>24510</v>
      </c>
      <c r="D744" s="9" t="s">
        <v>1072</v>
      </c>
      <c r="E744" s="10" t="s">
        <v>1071</v>
      </c>
      <c r="F744" s="11">
        <v>1400</v>
      </c>
      <c r="G744" s="12">
        <v>0.2</v>
      </c>
      <c r="H744" s="16">
        <f t="shared" si="11"/>
        <v>1128.4000000000001</v>
      </c>
    </row>
    <row r="745" spans="1:8" x14ac:dyDescent="0.25">
      <c r="A745" t="s">
        <v>24512</v>
      </c>
      <c r="B745" s="5" t="s">
        <v>24510</v>
      </c>
      <c r="C745" s="5" t="s">
        <v>24510</v>
      </c>
      <c r="D745" s="9" t="s">
        <v>1074</v>
      </c>
      <c r="E745" s="10" t="s">
        <v>1073</v>
      </c>
      <c r="F745" s="11">
        <v>2800</v>
      </c>
      <c r="G745" s="12">
        <v>0.2</v>
      </c>
      <c r="H745" s="16">
        <f t="shared" si="11"/>
        <v>2256.8000000000002</v>
      </c>
    </row>
    <row r="746" spans="1:8" x14ac:dyDescent="0.25">
      <c r="A746" t="s">
        <v>24512</v>
      </c>
      <c r="B746" s="5" t="s">
        <v>24510</v>
      </c>
      <c r="C746" s="5" t="s">
        <v>24510</v>
      </c>
      <c r="D746" s="9" t="s">
        <v>1076</v>
      </c>
      <c r="E746" s="10" t="s">
        <v>1075</v>
      </c>
      <c r="F746" s="11">
        <v>4200</v>
      </c>
      <c r="G746" s="12">
        <v>0.2</v>
      </c>
      <c r="H746" s="16">
        <f t="shared" si="11"/>
        <v>3385.2000000000003</v>
      </c>
    </row>
    <row r="747" spans="1:8" x14ac:dyDescent="0.25">
      <c r="A747" t="s">
        <v>24512</v>
      </c>
      <c r="B747" s="5" t="s">
        <v>24510</v>
      </c>
      <c r="C747" s="5" t="s">
        <v>24510</v>
      </c>
      <c r="D747" s="9" t="s">
        <v>1078</v>
      </c>
      <c r="E747" s="10" t="s">
        <v>1077</v>
      </c>
      <c r="F747" s="11">
        <v>1260</v>
      </c>
      <c r="G747" s="12">
        <v>0.2</v>
      </c>
      <c r="H747" s="16">
        <f t="shared" si="11"/>
        <v>1015.5600000000001</v>
      </c>
    </row>
    <row r="748" spans="1:8" x14ac:dyDescent="0.25">
      <c r="A748" t="s">
        <v>24512</v>
      </c>
      <c r="B748" s="5" t="s">
        <v>24510</v>
      </c>
      <c r="C748" s="5" t="s">
        <v>24510</v>
      </c>
      <c r="D748" s="9" t="s">
        <v>1080</v>
      </c>
      <c r="E748" s="10" t="s">
        <v>1079</v>
      </c>
      <c r="F748" s="11">
        <v>2380</v>
      </c>
      <c r="G748" s="12">
        <v>0.2</v>
      </c>
      <c r="H748" s="16">
        <f t="shared" si="11"/>
        <v>1918.2800000000002</v>
      </c>
    </row>
    <row r="749" spans="1:8" x14ac:dyDescent="0.25">
      <c r="A749" t="s">
        <v>24512</v>
      </c>
      <c r="B749" s="5" t="s">
        <v>24510</v>
      </c>
      <c r="C749" s="5" t="s">
        <v>24510</v>
      </c>
      <c r="D749" s="9" t="s">
        <v>1082</v>
      </c>
      <c r="E749" s="10" t="s">
        <v>1081</v>
      </c>
      <c r="F749" s="11">
        <v>3500</v>
      </c>
      <c r="G749" s="12">
        <v>0.2</v>
      </c>
      <c r="H749" s="16">
        <f t="shared" si="11"/>
        <v>2821</v>
      </c>
    </row>
    <row r="750" spans="1:8" ht="26.25" x14ac:dyDescent="0.25">
      <c r="A750" t="s">
        <v>24512</v>
      </c>
      <c r="B750" s="5" t="s">
        <v>24510</v>
      </c>
      <c r="C750" s="5" t="s">
        <v>24510</v>
      </c>
      <c r="D750" s="9" t="s">
        <v>1084</v>
      </c>
      <c r="E750" s="10" t="s">
        <v>1083</v>
      </c>
      <c r="F750" s="11">
        <v>1155</v>
      </c>
      <c r="G750" s="12">
        <v>0.2</v>
      </c>
      <c r="H750" s="16">
        <f t="shared" si="11"/>
        <v>930.93000000000006</v>
      </c>
    </row>
    <row r="751" spans="1:8" ht="26.25" x14ac:dyDescent="0.25">
      <c r="A751" t="s">
        <v>24512</v>
      </c>
      <c r="B751" s="5" t="s">
        <v>24510</v>
      </c>
      <c r="C751" s="5" t="s">
        <v>24510</v>
      </c>
      <c r="D751" s="9" t="s">
        <v>1086</v>
      </c>
      <c r="E751" s="10" t="s">
        <v>1085</v>
      </c>
      <c r="F751" s="11">
        <v>2065</v>
      </c>
      <c r="G751" s="12">
        <v>0.2</v>
      </c>
      <c r="H751" s="16">
        <f t="shared" si="11"/>
        <v>1664.39</v>
      </c>
    </row>
    <row r="752" spans="1:8" ht="26.25" x14ac:dyDescent="0.25">
      <c r="A752" t="s">
        <v>24512</v>
      </c>
      <c r="B752" s="5" t="s">
        <v>24510</v>
      </c>
      <c r="C752" s="5" t="s">
        <v>24510</v>
      </c>
      <c r="D752" s="9" t="s">
        <v>1088</v>
      </c>
      <c r="E752" s="10" t="s">
        <v>1087</v>
      </c>
      <c r="F752" s="11">
        <v>2975</v>
      </c>
      <c r="G752" s="12">
        <v>0.2</v>
      </c>
      <c r="H752" s="16">
        <f t="shared" si="11"/>
        <v>2397.8500000000004</v>
      </c>
    </row>
    <row r="753" spans="1:8" ht="39" x14ac:dyDescent="0.25">
      <c r="A753" t="s">
        <v>24512</v>
      </c>
      <c r="B753" s="5" t="s">
        <v>24510</v>
      </c>
      <c r="C753" s="5" t="s">
        <v>24510</v>
      </c>
      <c r="D753" s="9" t="s">
        <v>1090</v>
      </c>
      <c r="E753" s="13" t="s">
        <v>1089</v>
      </c>
      <c r="F753" s="11">
        <v>800</v>
      </c>
      <c r="G753" s="12">
        <v>0.2</v>
      </c>
      <c r="H753" s="16">
        <f t="shared" si="11"/>
        <v>644.80000000000007</v>
      </c>
    </row>
    <row r="754" spans="1:8" ht="39" x14ac:dyDescent="0.25">
      <c r="A754" t="s">
        <v>24512</v>
      </c>
      <c r="B754" s="5" t="s">
        <v>24510</v>
      </c>
      <c r="C754" s="5" t="s">
        <v>24510</v>
      </c>
      <c r="D754" s="9" t="s">
        <v>1092</v>
      </c>
      <c r="E754" s="13" t="s">
        <v>1091</v>
      </c>
      <c r="F754" s="11">
        <v>800</v>
      </c>
      <c r="G754" s="12">
        <v>0.2</v>
      </c>
      <c r="H754" s="16">
        <f t="shared" si="11"/>
        <v>644.80000000000007</v>
      </c>
    </row>
    <row r="755" spans="1:8" ht="39" x14ac:dyDescent="0.25">
      <c r="A755" t="s">
        <v>24512</v>
      </c>
      <c r="B755" s="5" t="s">
        <v>24510</v>
      </c>
      <c r="C755" s="5" t="s">
        <v>24510</v>
      </c>
      <c r="D755" s="9" t="s">
        <v>1094</v>
      </c>
      <c r="E755" s="13" t="s">
        <v>1093</v>
      </c>
      <c r="F755" s="11">
        <v>800</v>
      </c>
      <c r="G755" s="12">
        <v>0.2</v>
      </c>
      <c r="H755" s="16">
        <f t="shared" si="11"/>
        <v>644.80000000000007</v>
      </c>
    </row>
    <row r="756" spans="1:8" ht="39" x14ac:dyDescent="0.25">
      <c r="A756" t="s">
        <v>24512</v>
      </c>
      <c r="B756" s="5" t="s">
        <v>24510</v>
      </c>
      <c r="C756" s="5" t="s">
        <v>24510</v>
      </c>
      <c r="D756" s="9" t="s">
        <v>1096</v>
      </c>
      <c r="E756" s="13" t="s">
        <v>1095</v>
      </c>
      <c r="F756" s="11">
        <v>800</v>
      </c>
      <c r="G756" s="12">
        <v>0.2</v>
      </c>
      <c r="H756" s="16">
        <f t="shared" si="11"/>
        <v>644.80000000000007</v>
      </c>
    </row>
    <row r="757" spans="1:8" ht="39" x14ac:dyDescent="0.25">
      <c r="A757" t="s">
        <v>24512</v>
      </c>
      <c r="B757" s="5" t="s">
        <v>24510</v>
      </c>
      <c r="C757" s="5" t="s">
        <v>24510</v>
      </c>
      <c r="D757" s="9" t="s">
        <v>1098</v>
      </c>
      <c r="E757" s="13" t="s">
        <v>1097</v>
      </c>
      <c r="F757" s="11">
        <v>800</v>
      </c>
      <c r="G757" s="12">
        <v>0.2</v>
      </c>
      <c r="H757" s="16">
        <f t="shared" si="11"/>
        <v>644.80000000000007</v>
      </c>
    </row>
    <row r="758" spans="1:8" ht="39" x14ac:dyDescent="0.25">
      <c r="A758" t="s">
        <v>24512</v>
      </c>
      <c r="B758" s="5" t="s">
        <v>24510</v>
      </c>
      <c r="C758" s="5" t="s">
        <v>24510</v>
      </c>
      <c r="D758" s="9" t="s">
        <v>1100</v>
      </c>
      <c r="E758" s="13" t="s">
        <v>1099</v>
      </c>
      <c r="F758" s="11">
        <v>800</v>
      </c>
      <c r="G758" s="12">
        <v>0.2</v>
      </c>
      <c r="H758" s="16">
        <f t="shared" si="11"/>
        <v>644.80000000000007</v>
      </c>
    </row>
    <row r="759" spans="1:8" ht="39" x14ac:dyDescent="0.25">
      <c r="A759" t="s">
        <v>24512</v>
      </c>
      <c r="B759" s="5" t="s">
        <v>24510</v>
      </c>
      <c r="C759" s="5" t="s">
        <v>24510</v>
      </c>
      <c r="D759" s="9" t="s">
        <v>1102</v>
      </c>
      <c r="E759" s="10" t="s">
        <v>1101</v>
      </c>
      <c r="F759" s="11">
        <v>800</v>
      </c>
      <c r="G759" s="12">
        <v>0.2</v>
      </c>
      <c r="H759" s="16">
        <f t="shared" si="11"/>
        <v>644.80000000000007</v>
      </c>
    </row>
    <row r="760" spans="1:8" ht="39" x14ac:dyDescent="0.25">
      <c r="A760" t="s">
        <v>24512</v>
      </c>
      <c r="B760" s="5" t="s">
        <v>24510</v>
      </c>
      <c r="C760" s="5" t="s">
        <v>24510</v>
      </c>
      <c r="D760" s="9" t="s">
        <v>1104</v>
      </c>
      <c r="E760" s="13" t="s">
        <v>1103</v>
      </c>
      <c r="F760" s="11">
        <v>800</v>
      </c>
      <c r="G760" s="12">
        <v>0.2</v>
      </c>
      <c r="H760" s="16">
        <f t="shared" si="11"/>
        <v>644.80000000000007</v>
      </c>
    </row>
    <row r="761" spans="1:8" ht="39" x14ac:dyDescent="0.25">
      <c r="A761" t="s">
        <v>24512</v>
      </c>
      <c r="B761" s="5" t="s">
        <v>24510</v>
      </c>
      <c r="C761" s="5" t="s">
        <v>24510</v>
      </c>
      <c r="D761" s="9" t="s">
        <v>1106</v>
      </c>
      <c r="E761" s="13" t="s">
        <v>1105</v>
      </c>
      <c r="F761" s="11">
        <v>800</v>
      </c>
      <c r="G761" s="12">
        <v>0.2</v>
      </c>
      <c r="H761" s="16">
        <f t="shared" si="11"/>
        <v>644.80000000000007</v>
      </c>
    </row>
    <row r="762" spans="1:8" ht="39" x14ac:dyDescent="0.25">
      <c r="A762" t="s">
        <v>24512</v>
      </c>
      <c r="B762" s="5" t="s">
        <v>24510</v>
      </c>
      <c r="C762" s="5" t="s">
        <v>24510</v>
      </c>
      <c r="D762" s="9" t="s">
        <v>1108</v>
      </c>
      <c r="E762" s="13" t="s">
        <v>1107</v>
      </c>
      <c r="F762" s="11">
        <v>800</v>
      </c>
      <c r="G762" s="12">
        <v>0.2</v>
      </c>
      <c r="H762" s="16">
        <f t="shared" si="11"/>
        <v>644.80000000000007</v>
      </c>
    </row>
    <row r="763" spans="1:8" ht="39" x14ac:dyDescent="0.25">
      <c r="A763" t="s">
        <v>24512</v>
      </c>
      <c r="B763" s="5" t="s">
        <v>24510</v>
      </c>
      <c r="C763" s="5" t="s">
        <v>24510</v>
      </c>
      <c r="D763" s="9" t="s">
        <v>1110</v>
      </c>
      <c r="E763" s="13" t="s">
        <v>1109</v>
      </c>
      <c r="F763" s="11">
        <v>800</v>
      </c>
      <c r="G763" s="12">
        <v>0.2</v>
      </c>
      <c r="H763" s="16">
        <f t="shared" si="11"/>
        <v>644.80000000000007</v>
      </c>
    </row>
    <row r="764" spans="1:8" ht="39" x14ac:dyDescent="0.25">
      <c r="A764" t="s">
        <v>24512</v>
      </c>
      <c r="B764" s="5" t="s">
        <v>24510</v>
      </c>
      <c r="C764" s="5" t="s">
        <v>24510</v>
      </c>
      <c r="D764" s="9" t="s">
        <v>1112</v>
      </c>
      <c r="E764" s="13" t="s">
        <v>1111</v>
      </c>
      <c r="F764" s="11">
        <v>800</v>
      </c>
      <c r="G764" s="12">
        <v>0.2</v>
      </c>
      <c r="H764" s="16">
        <f t="shared" si="11"/>
        <v>644.80000000000007</v>
      </c>
    </row>
    <row r="765" spans="1:8" ht="39" x14ac:dyDescent="0.25">
      <c r="A765" t="s">
        <v>24512</v>
      </c>
      <c r="B765" s="5" t="s">
        <v>24510</v>
      </c>
      <c r="C765" s="5" t="s">
        <v>24510</v>
      </c>
      <c r="D765" s="9" t="s">
        <v>1114</v>
      </c>
      <c r="E765" s="13" t="s">
        <v>1113</v>
      </c>
      <c r="F765" s="11">
        <v>800</v>
      </c>
      <c r="G765" s="12">
        <v>0.2</v>
      </c>
      <c r="H765" s="16">
        <f t="shared" si="11"/>
        <v>644.80000000000007</v>
      </c>
    </row>
    <row r="766" spans="1:8" ht="39" x14ac:dyDescent="0.25">
      <c r="A766" t="s">
        <v>24512</v>
      </c>
      <c r="B766" s="5" t="s">
        <v>24510</v>
      </c>
      <c r="C766" s="5" t="s">
        <v>24510</v>
      </c>
      <c r="D766" s="9" t="s">
        <v>1116</v>
      </c>
      <c r="E766" s="13" t="s">
        <v>1115</v>
      </c>
      <c r="F766" s="11">
        <v>800</v>
      </c>
      <c r="G766" s="12">
        <v>0.2</v>
      </c>
      <c r="H766" s="16">
        <f t="shared" si="11"/>
        <v>644.80000000000007</v>
      </c>
    </row>
    <row r="767" spans="1:8" x14ac:dyDescent="0.25">
      <c r="A767" t="s">
        <v>24512</v>
      </c>
      <c r="B767" s="5" t="s">
        <v>24510</v>
      </c>
      <c r="C767" s="5" t="s">
        <v>24510</v>
      </c>
      <c r="D767" s="9" t="s">
        <v>1118</v>
      </c>
      <c r="E767" s="10" t="s">
        <v>1117</v>
      </c>
      <c r="F767" s="11">
        <v>1600</v>
      </c>
      <c r="G767" s="12">
        <v>0.2</v>
      </c>
      <c r="H767" s="16">
        <f t="shared" si="11"/>
        <v>1289.6000000000001</v>
      </c>
    </row>
    <row r="768" spans="1:8" x14ac:dyDescent="0.25">
      <c r="A768" t="s">
        <v>24512</v>
      </c>
      <c r="B768" s="5" t="s">
        <v>24510</v>
      </c>
      <c r="C768" s="5" t="s">
        <v>24510</v>
      </c>
      <c r="D768" s="9" t="s">
        <v>1120</v>
      </c>
      <c r="E768" s="10" t="s">
        <v>1119</v>
      </c>
      <c r="F768" s="11">
        <v>3200</v>
      </c>
      <c r="G768" s="12">
        <v>0.2</v>
      </c>
      <c r="H768" s="16">
        <f t="shared" si="11"/>
        <v>2579.2000000000003</v>
      </c>
    </row>
    <row r="769" spans="1:8" x14ac:dyDescent="0.25">
      <c r="A769" t="s">
        <v>24512</v>
      </c>
      <c r="B769" s="5" t="s">
        <v>24510</v>
      </c>
      <c r="C769" s="5" t="s">
        <v>24510</v>
      </c>
      <c r="D769" s="9" t="s">
        <v>1122</v>
      </c>
      <c r="E769" s="10" t="s">
        <v>1121</v>
      </c>
      <c r="F769" s="11">
        <v>4800</v>
      </c>
      <c r="G769" s="12">
        <v>0.2</v>
      </c>
      <c r="H769" s="16">
        <f t="shared" si="11"/>
        <v>3868.8</v>
      </c>
    </row>
    <row r="770" spans="1:8" x14ac:dyDescent="0.25">
      <c r="A770" t="s">
        <v>24512</v>
      </c>
      <c r="B770" s="5" t="s">
        <v>24510</v>
      </c>
      <c r="C770" s="5" t="s">
        <v>24510</v>
      </c>
      <c r="D770" s="9" t="s">
        <v>1118</v>
      </c>
      <c r="E770" s="10" t="s">
        <v>1123</v>
      </c>
      <c r="F770" s="11">
        <v>1600</v>
      </c>
      <c r="G770" s="12">
        <v>0.2</v>
      </c>
      <c r="H770" s="16">
        <f t="shared" si="11"/>
        <v>1289.6000000000001</v>
      </c>
    </row>
    <row r="771" spans="1:8" x14ac:dyDescent="0.25">
      <c r="A771" t="s">
        <v>24512</v>
      </c>
      <c r="B771" s="5" t="s">
        <v>24510</v>
      </c>
      <c r="C771" s="5" t="s">
        <v>24510</v>
      </c>
      <c r="D771" s="9" t="s">
        <v>1120</v>
      </c>
      <c r="E771" s="10" t="s">
        <v>1124</v>
      </c>
      <c r="F771" s="11">
        <v>3200</v>
      </c>
      <c r="G771" s="12">
        <v>0.2</v>
      </c>
      <c r="H771" s="16">
        <f t="shared" ref="H771:H834" si="12">F771*(1-G771)*(1+0.75%)</f>
        <v>2579.2000000000003</v>
      </c>
    </row>
    <row r="772" spans="1:8" x14ac:dyDescent="0.25">
      <c r="A772" t="s">
        <v>24512</v>
      </c>
      <c r="B772" s="5" t="s">
        <v>24510</v>
      </c>
      <c r="C772" s="5" t="s">
        <v>24510</v>
      </c>
      <c r="D772" s="9" t="s">
        <v>1122</v>
      </c>
      <c r="E772" s="10" t="s">
        <v>1125</v>
      </c>
      <c r="F772" s="11">
        <v>4800</v>
      </c>
      <c r="G772" s="12">
        <v>0.2</v>
      </c>
      <c r="H772" s="16">
        <f t="shared" si="12"/>
        <v>3868.8</v>
      </c>
    </row>
    <row r="773" spans="1:8" x14ac:dyDescent="0.25">
      <c r="A773" t="s">
        <v>24512</v>
      </c>
      <c r="B773" s="5" t="s">
        <v>24510</v>
      </c>
      <c r="C773" s="5" t="s">
        <v>24510</v>
      </c>
      <c r="D773" s="9" t="s">
        <v>1118</v>
      </c>
      <c r="E773" s="10" t="s">
        <v>1126</v>
      </c>
      <c r="F773" s="11">
        <v>1600</v>
      </c>
      <c r="G773" s="12">
        <v>0.2</v>
      </c>
      <c r="H773" s="16">
        <f t="shared" si="12"/>
        <v>1289.6000000000001</v>
      </c>
    </row>
    <row r="774" spans="1:8" x14ac:dyDescent="0.25">
      <c r="A774" t="s">
        <v>24512</v>
      </c>
      <c r="B774" s="5" t="s">
        <v>24510</v>
      </c>
      <c r="C774" s="5" t="s">
        <v>24510</v>
      </c>
      <c r="D774" s="9" t="s">
        <v>1120</v>
      </c>
      <c r="E774" s="10" t="s">
        <v>1127</v>
      </c>
      <c r="F774" s="11">
        <v>3200</v>
      </c>
      <c r="G774" s="12">
        <v>0.2</v>
      </c>
      <c r="H774" s="16">
        <f t="shared" si="12"/>
        <v>2579.2000000000003</v>
      </c>
    </row>
    <row r="775" spans="1:8" x14ac:dyDescent="0.25">
      <c r="A775" t="s">
        <v>24512</v>
      </c>
      <c r="B775" s="5" t="s">
        <v>24510</v>
      </c>
      <c r="C775" s="5" t="s">
        <v>24510</v>
      </c>
      <c r="D775" s="9" t="s">
        <v>1122</v>
      </c>
      <c r="E775" s="10" t="s">
        <v>1128</v>
      </c>
      <c r="F775" s="11">
        <v>4800</v>
      </c>
      <c r="G775" s="12">
        <v>0.2</v>
      </c>
      <c r="H775" s="16">
        <f t="shared" si="12"/>
        <v>3868.8</v>
      </c>
    </row>
    <row r="776" spans="1:8" x14ac:dyDescent="0.25">
      <c r="A776" t="s">
        <v>24512</v>
      </c>
      <c r="B776" s="5" t="s">
        <v>24510</v>
      </c>
      <c r="C776" s="5" t="s">
        <v>24510</v>
      </c>
      <c r="D776" s="9" t="s">
        <v>1118</v>
      </c>
      <c r="E776" s="10" t="s">
        <v>1129</v>
      </c>
      <c r="F776" s="11">
        <v>1600</v>
      </c>
      <c r="G776" s="12">
        <v>0.2</v>
      </c>
      <c r="H776" s="16">
        <f t="shared" si="12"/>
        <v>1289.6000000000001</v>
      </c>
    </row>
    <row r="777" spans="1:8" x14ac:dyDescent="0.25">
      <c r="A777" t="s">
        <v>24512</v>
      </c>
      <c r="B777" s="5" t="s">
        <v>24510</v>
      </c>
      <c r="C777" s="5" t="s">
        <v>24510</v>
      </c>
      <c r="D777" s="9" t="s">
        <v>1120</v>
      </c>
      <c r="E777" s="10" t="s">
        <v>1130</v>
      </c>
      <c r="F777" s="11">
        <v>3200</v>
      </c>
      <c r="G777" s="12">
        <v>0.2</v>
      </c>
      <c r="H777" s="16">
        <f t="shared" si="12"/>
        <v>2579.2000000000003</v>
      </c>
    </row>
    <row r="778" spans="1:8" x14ac:dyDescent="0.25">
      <c r="A778" t="s">
        <v>24512</v>
      </c>
      <c r="B778" s="5" t="s">
        <v>24510</v>
      </c>
      <c r="C778" s="5" t="s">
        <v>24510</v>
      </c>
      <c r="D778" s="9" t="s">
        <v>1122</v>
      </c>
      <c r="E778" s="10" t="s">
        <v>1131</v>
      </c>
      <c r="F778" s="11">
        <v>4800</v>
      </c>
      <c r="G778" s="12">
        <v>0.2</v>
      </c>
      <c r="H778" s="16">
        <f t="shared" si="12"/>
        <v>3868.8</v>
      </c>
    </row>
    <row r="779" spans="1:8" x14ac:dyDescent="0.25">
      <c r="A779" t="s">
        <v>24512</v>
      </c>
      <c r="B779" s="5" t="s">
        <v>24510</v>
      </c>
      <c r="C779" s="5" t="s">
        <v>24510</v>
      </c>
      <c r="D779" s="9" t="s">
        <v>1118</v>
      </c>
      <c r="E779" s="10" t="s">
        <v>1132</v>
      </c>
      <c r="F779" s="11">
        <v>1600</v>
      </c>
      <c r="G779" s="12">
        <v>0.2</v>
      </c>
      <c r="H779" s="16">
        <f t="shared" si="12"/>
        <v>1289.6000000000001</v>
      </c>
    </row>
    <row r="780" spans="1:8" x14ac:dyDescent="0.25">
      <c r="A780" t="s">
        <v>24512</v>
      </c>
      <c r="B780" s="5" t="s">
        <v>24510</v>
      </c>
      <c r="C780" s="5" t="s">
        <v>24510</v>
      </c>
      <c r="D780" s="9" t="s">
        <v>1120</v>
      </c>
      <c r="E780" s="10" t="s">
        <v>1133</v>
      </c>
      <c r="F780" s="11">
        <v>3200</v>
      </c>
      <c r="G780" s="12">
        <v>0.2</v>
      </c>
      <c r="H780" s="16">
        <f t="shared" si="12"/>
        <v>2579.2000000000003</v>
      </c>
    </row>
    <row r="781" spans="1:8" x14ac:dyDescent="0.25">
      <c r="A781" t="s">
        <v>24512</v>
      </c>
      <c r="B781" s="5" t="s">
        <v>24510</v>
      </c>
      <c r="C781" s="5" t="s">
        <v>24510</v>
      </c>
      <c r="D781" s="9" t="s">
        <v>1122</v>
      </c>
      <c r="E781" s="10" t="s">
        <v>1134</v>
      </c>
      <c r="F781" s="11">
        <v>4800</v>
      </c>
      <c r="G781" s="12">
        <v>0.2</v>
      </c>
      <c r="H781" s="16">
        <f t="shared" si="12"/>
        <v>3868.8</v>
      </c>
    </row>
    <row r="782" spans="1:8" x14ac:dyDescent="0.25">
      <c r="A782" t="s">
        <v>24512</v>
      </c>
      <c r="B782" s="5" t="s">
        <v>24510</v>
      </c>
      <c r="C782" s="5" t="s">
        <v>24510</v>
      </c>
      <c r="D782" s="9" t="s">
        <v>1118</v>
      </c>
      <c r="E782" s="10" t="s">
        <v>1135</v>
      </c>
      <c r="F782" s="11">
        <v>1600</v>
      </c>
      <c r="G782" s="12">
        <v>0.2</v>
      </c>
      <c r="H782" s="16">
        <f t="shared" si="12"/>
        <v>1289.6000000000001</v>
      </c>
    </row>
    <row r="783" spans="1:8" x14ac:dyDescent="0.25">
      <c r="A783" t="s">
        <v>24512</v>
      </c>
      <c r="B783" s="5" t="s">
        <v>24510</v>
      </c>
      <c r="C783" s="5" t="s">
        <v>24510</v>
      </c>
      <c r="D783" s="9" t="s">
        <v>1120</v>
      </c>
      <c r="E783" s="10" t="s">
        <v>1136</v>
      </c>
      <c r="F783" s="11">
        <v>3200</v>
      </c>
      <c r="G783" s="12">
        <v>0.2</v>
      </c>
      <c r="H783" s="16">
        <f t="shared" si="12"/>
        <v>2579.2000000000003</v>
      </c>
    </row>
    <row r="784" spans="1:8" x14ac:dyDescent="0.25">
      <c r="A784" t="s">
        <v>24512</v>
      </c>
      <c r="B784" s="5" t="s">
        <v>24510</v>
      </c>
      <c r="C784" s="5" t="s">
        <v>24510</v>
      </c>
      <c r="D784" s="9" t="s">
        <v>1122</v>
      </c>
      <c r="E784" s="10" t="s">
        <v>1137</v>
      </c>
      <c r="F784" s="11">
        <v>4800</v>
      </c>
      <c r="G784" s="12">
        <v>0.2</v>
      </c>
      <c r="H784" s="16">
        <f t="shared" si="12"/>
        <v>3868.8</v>
      </c>
    </row>
    <row r="785" spans="1:8" x14ac:dyDescent="0.25">
      <c r="A785" t="s">
        <v>24512</v>
      </c>
      <c r="B785" s="5" t="s">
        <v>24510</v>
      </c>
      <c r="C785" s="5" t="s">
        <v>24510</v>
      </c>
      <c r="D785" s="9" t="s">
        <v>1118</v>
      </c>
      <c r="E785" s="10" t="s">
        <v>1138</v>
      </c>
      <c r="F785" s="11">
        <v>1600</v>
      </c>
      <c r="G785" s="12">
        <v>0.2</v>
      </c>
      <c r="H785" s="16">
        <f t="shared" si="12"/>
        <v>1289.6000000000001</v>
      </c>
    </row>
    <row r="786" spans="1:8" x14ac:dyDescent="0.25">
      <c r="A786" t="s">
        <v>24512</v>
      </c>
      <c r="B786" s="5" t="s">
        <v>24510</v>
      </c>
      <c r="C786" s="5" t="s">
        <v>24510</v>
      </c>
      <c r="D786" s="9" t="s">
        <v>1120</v>
      </c>
      <c r="E786" s="10" t="s">
        <v>1139</v>
      </c>
      <c r="F786" s="11">
        <v>3200</v>
      </c>
      <c r="G786" s="12">
        <v>0.2</v>
      </c>
      <c r="H786" s="16">
        <f t="shared" si="12"/>
        <v>2579.2000000000003</v>
      </c>
    </row>
    <row r="787" spans="1:8" x14ac:dyDescent="0.25">
      <c r="A787" t="s">
        <v>24512</v>
      </c>
      <c r="B787" s="5" t="s">
        <v>24510</v>
      </c>
      <c r="C787" s="5" t="s">
        <v>24510</v>
      </c>
      <c r="D787" s="9" t="s">
        <v>1122</v>
      </c>
      <c r="E787" s="10" t="s">
        <v>1140</v>
      </c>
      <c r="F787" s="11">
        <v>4800</v>
      </c>
      <c r="G787" s="12">
        <v>0.2</v>
      </c>
      <c r="H787" s="16">
        <f t="shared" si="12"/>
        <v>3868.8</v>
      </c>
    </row>
    <row r="788" spans="1:8" x14ac:dyDescent="0.25">
      <c r="A788" t="s">
        <v>24512</v>
      </c>
      <c r="B788" s="5" t="s">
        <v>24510</v>
      </c>
      <c r="C788" s="5" t="s">
        <v>24510</v>
      </c>
      <c r="D788" s="9" t="s">
        <v>1118</v>
      </c>
      <c r="E788" s="10" t="s">
        <v>1141</v>
      </c>
      <c r="F788" s="11">
        <v>1600</v>
      </c>
      <c r="G788" s="12">
        <v>0.2</v>
      </c>
      <c r="H788" s="16">
        <f t="shared" si="12"/>
        <v>1289.6000000000001</v>
      </c>
    </row>
    <row r="789" spans="1:8" x14ac:dyDescent="0.25">
      <c r="A789" t="s">
        <v>24512</v>
      </c>
      <c r="B789" s="5" t="s">
        <v>24510</v>
      </c>
      <c r="C789" s="5" t="s">
        <v>24510</v>
      </c>
      <c r="D789" s="9" t="s">
        <v>1120</v>
      </c>
      <c r="E789" s="10" t="s">
        <v>1142</v>
      </c>
      <c r="F789" s="11">
        <v>3200</v>
      </c>
      <c r="G789" s="12">
        <v>0.2</v>
      </c>
      <c r="H789" s="16">
        <f t="shared" si="12"/>
        <v>2579.2000000000003</v>
      </c>
    </row>
    <row r="790" spans="1:8" x14ac:dyDescent="0.25">
      <c r="A790" t="s">
        <v>24512</v>
      </c>
      <c r="B790" s="5" t="s">
        <v>24510</v>
      </c>
      <c r="C790" s="5" t="s">
        <v>24510</v>
      </c>
      <c r="D790" s="9" t="s">
        <v>1122</v>
      </c>
      <c r="E790" s="10" t="s">
        <v>1143</v>
      </c>
      <c r="F790" s="11">
        <v>4800</v>
      </c>
      <c r="G790" s="12">
        <v>0.2</v>
      </c>
      <c r="H790" s="16">
        <f t="shared" si="12"/>
        <v>3868.8</v>
      </c>
    </row>
    <row r="791" spans="1:8" x14ac:dyDescent="0.25">
      <c r="A791" t="s">
        <v>24512</v>
      </c>
      <c r="B791" s="5" t="s">
        <v>24510</v>
      </c>
      <c r="C791" s="5" t="s">
        <v>24510</v>
      </c>
      <c r="D791" s="9" t="s">
        <v>1118</v>
      </c>
      <c r="E791" s="10" t="s">
        <v>1144</v>
      </c>
      <c r="F791" s="11">
        <v>1600</v>
      </c>
      <c r="G791" s="12">
        <v>0.2</v>
      </c>
      <c r="H791" s="16">
        <f t="shared" si="12"/>
        <v>1289.6000000000001</v>
      </c>
    </row>
    <row r="792" spans="1:8" x14ac:dyDescent="0.25">
      <c r="A792" t="s">
        <v>24512</v>
      </c>
      <c r="B792" s="5" t="s">
        <v>24510</v>
      </c>
      <c r="C792" s="5" t="s">
        <v>24510</v>
      </c>
      <c r="D792" s="9" t="s">
        <v>1120</v>
      </c>
      <c r="E792" s="10" t="s">
        <v>1145</v>
      </c>
      <c r="F792" s="11">
        <v>3200</v>
      </c>
      <c r="G792" s="12">
        <v>0.2</v>
      </c>
      <c r="H792" s="16">
        <f t="shared" si="12"/>
        <v>2579.2000000000003</v>
      </c>
    </row>
    <row r="793" spans="1:8" x14ac:dyDescent="0.25">
      <c r="A793" t="s">
        <v>24512</v>
      </c>
      <c r="B793" s="5" t="s">
        <v>24510</v>
      </c>
      <c r="C793" s="5" t="s">
        <v>24510</v>
      </c>
      <c r="D793" s="9" t="s">
        <v>1122</v>
      </c>
      <c r="E793" s="10" t="s">
        <v>1146</v>
      </c>
      <c r="F793" s="11">
        <v>4800</v>
      </c>
      <c r="G793" s="12">
        <v>0.2</v>
      </c>
      <c r="H793" s="16">
        <f t="shared" si="12"/>
        <v>3868.8</v>
      </c>
    </row>
    <row r="794" spans="1:8" x14ac:dyDescent="0.25">
      <c r="A794" t="s">
        <v>24512</v>
      </c>
      <c r="B794" s="5" t="s">
        <v>24510</v>
      </c>
      <c r="C794" s="5" t="s">
        <v>24510</v>
      </c>
      <c r="D794" s="9" t="s">
        <v>1118</v>
      </c>
      <c r="E794" s="10" t="s">
        <v>1147</v>
      </c>
      <c r="F794" s="11">
        <v>1600</v>
      </c>
      <c r="G794" s="12">
        <v>0.2</v>
      </c>
      <c r="H794" s="16">
        <f t="shared" si="12"/>
        <v>1289.6000000000001</v>
      </c>
    </row>
    <row r="795" spans="1:8" x14ac:dyDescent="0.25">
      <c r="A795" t="s">
        <v>24512</v>
      </c>
      <c r="B795" s="5" t="s">
        <v>24510</v>
      </c>
      <c r="C795" s="5" t="s">
        <v>24510</v>
      </c>
      <c r="D795" s="9" t="s">
        <v>1120</v>
      </c>
      <c r="E795" s="10" t="s">
        <v>1148</v>
      </c>
      <c r="F795" s="11">
        <v>3200</v>
      </c>
      <c r="G795" s="12">
        <v>0.2</v>
      </c>
      <c r="H795" s="16">
        <f t="shared" si="12"/>
        <v>2579.2000000000003</v>
      </c>
    </row>
    <row r="796" spans="1:8" x14ac:dyDescent="0.25">
      <c r="A796" t="s">
        <v>24512</v>
      </c>
      <c r="B796" s="5" t="s">
        <v>24510</v>
      </c>
      <c r="C796" s="5" t="s">
        <v>24510</v>
      </c>
      <c r="D796" s="9" t="s">
        <v>1122</v>
      </c>
      <c r="E796" s="10" t="s">
        <v>1149</v>
      </c>
      <c r="F796" s="11">
        <v>4800</v>
      </c>
      <c r="G796" s="12">
        <v>0.2</v>
      </c>
      <c r="H796" s="16">
        <f t="shared" si="12"/>
        <v>3868.8</v>
      </c>
    </row>
    <row r="797" spans="1:8" x14ac:dyDescent="0.25">
      <c r="A797" t="s">
        <v>24512</v>
      </c>
      <c r="B797" s="5" t="s">
        <v>24510</v>
      </c>
      <c r="C797" s="5" t="s">
        <v>24510</v>
      </c>
      <c r="D797" s="9" t="s">
        <v>1118</v>
      </c>
      <c r="E797" s="10" t="s">
        <v>1150</v>
      </c>
      <c r="F797" s="11">
        <v>1600</v>
      </c>
      <c r="G797" s="12">
        <v>0.2</v>
      </c>
      <c r="H797" s="16">
        <f t="shared" si="12"/>
        <v>1289.6000000000001</v>
      </c>
    </row>
    <row r="798" spans="1:8" x14ac:dyDescent="0.25">
      <c r="A798" t="s">
        <v>24512</v>
      </c>
      <c r="B798" s="5" t="s">
        <v>24510</v>
      </c>
      <c r="C798" s="5" t="s">
        <v>24510</v>
      </c>
      <c r="D798" s="9" t="s">
        <v>1120</v>
      </c>
      <c r="E798" s="10" t="s">
        <v>1151</v>
      </c>
      <c r="F798" s="11">
        <v>3200</v>
      </c>
      <c r="G798" s="12">
        <v>0.2</v>
      </c>
      <c r="H798" s="16">
        <f t="shared" si="12"/>
        <v>2579.2000000000003</v>
      </c>
    </row>
    <row r="799" spans="1:8" x14ac:dyDescent="0.25">
      <c r="A799" t="s">
        <v>24512</v>
      </c>
      <c r="B799" s="5" t="s">
        <v>24510</v>
      </c>
      <c r="C799" s="5" t="s">
        <v>24510</v>
      </c>
      <c r="D799" s="9" t="s">
        <v>1122</v>
      </c>
      <c r="E799" s="10" t="s">
        <v>1152</v>
      </c>
      <c r="F799" s="11">
        <v>4800</v>
      </c>
      <c r="G799" s="12">
        <v>0.2</v>
      </c>
      <c r="H799" s="16">
        <f t="shared" si="12"/>
        <v>3868.8</v>
      </c>
    </row>
    <row r="800" spans="1:8" x14ac:dyDescent="0.25">
      <c r="A800" t="s">
        <v>24512</v>
      </c>
      <c r="B800" s="5" t="s">
        <v>24510</v>
      </c>
      <c r="C800" s="5" t="s">
        <v>24510</v>
      </c>
      <c r="D800" s="9" t="s">
        <v>1118</v>
      </c>
      <c r="E800" s="10" t="s">
        <v>1153</v>
      </c>
      <c r="F800" s="11">
        <v>1600</v>
      </c>
      <c r="G800" s="12">
        <v>0.2</v>
      </c>
      <c r="H800" s="16">
        <f t="shared" si="12"/>
        <v>1289.6000000000001</v>
      </c>
    </row>
    <row r="801" spans="1:8" x14ac:dyDescent="0.25">
      <c r="A801" t="s">
        <v>24512</v>
      </c>
      <c r="B801" s="5" t="s">
        <v>24510</v>
      </c>
      <c r="C801" s="5" t="s">
        <v>24510</v>
      </c>
      <c r="D801" s="9" t="s">
        <v>1120</v>
      </c>
      <c r="E801" s="10" t="s">
        <v>1154</v>
      </c>
      <c r="F801" s="11">
        <v>3200</v>
      </c>
      <c r="G801" s="12">
        <v>0.2</v>
      </c>
      <c r="H801" s="16">
        <f t="shared" si="12"/>
        <v>2579.2000000000003</v>
      </c>
    </row>
    <row r="802" spans="1:8" x14ac:dyDescent="0.25">
      <c r="A802" t="s">
        <v>24512</v>
      </c>
      <c r="B802" s="5" t="s">
        <v>24510</v>
      </c>
      <c r="C802" s="5" t="s">
        <v>24510</v>
      </c>
      <c r="D802" s="9" t="s">
        <v>1122</v>
      </c>
      <c r="E802" s="10" t="s">
        <v>1155</v>
      </c>
      <c r="F802" s="11">
        <v>4800</v>
      </c>
      <c r="G802" s="12">
        <v>0.2</v>
      </c>
      <c r="H802" s="16">
        <f t="shared" si="12"/>
        <v>3868.8</v>
      </c>
    </row>
    <row r="803" spans="1:8" x14ac:dyDescent="0.25">
      <c r="A803" t="s">
        <v>24512</v>
      </c>
      <c r="B803" s="5" t="s">
        <v>24510</v>
      </c>
      <c r="C803" s="5" t="s">
        <v>24510</v>
      </c>
      <c r="D803" s="9" t="s">
        <v>1118</v>
      </c>
      <c r="E803" s="10" t="s">
        <v>1156</v>
      </c>
      <c r="F803" s="11">
        <v>1600</v>
      </c>
      <c r="G803" s="12">
        <v>0.2</v>
      </c>
      <c r="H803" s="16">
        <f t="shared" si="12"/>
        <v>1289.6000000000001</v>
      </c>
    </row>
    <row r="804" spans="1:8" x14ac:dyDescent="0.25">
      <c r="A804" t="s">
        <v>24512</v>
      </c>
      <c r="B804" s="5" t="s">
        <v>24510</v>
      </c>
      <c r="C804" s="5" t="s">
        <v>24510</v>
      </c>
      <c r="D804" s="9" t="s">
        <v>1120</v>
      </c>
      <c r="E804" s="10" t="s">
        <v>1157</v>
      </c>
      <c r="F804" s="11">
        <v>3200</v>
      </c>
      <c r="G804" s="12">
        <v>0.2</v>
      </c>
      <c r="H804" s="16">
        <f t="shared" si="12"/>
        <v>2579.2000000000003</v>
      </c>
    </row>
    <row r="805" spans="1:8" x14ac:dyDescent="0.25">
      <c r="A805" t="s">
        <v>24512</v>
      </c>
      <c r="B805" s="5" t="s">
        <v>24510</v>
      </c>
      <c r="C805" s="5" t="s">
        <v>24510</v>
      </c>
      <c r="D805" s="9" t="s">
        <v>1122</v>
      </c>
      <c r="E805" s="10" t="s">
        <v>1158</v>
      </c>
      <c r="F805" s="11">
        <v>4800</v>
      </c>
      <c r="G805" s="12">
        <v>0.2</v>
      </c>
      <c r="H805" s="16">
        <f t="shared" si="12"/>
        <v>3868.8</v>
      </c>
    </row>
    <row r="806" spans="1:8" x14ac:dyDescent="0.25">
      <c r="A806" t="s">
        <v>24512</v>
      </c>
      <c r="B806" s="5" t="s">
        <v>24510</v>
      </c>
      <c r="C806" s="5" t="s">
        <v>24510</v>
      </c>
      <c r="D806" s="9" t="s">
        <v>1118</v>
      </c>
      <c r="E806" s="10" t="s">
        <v>1159</v>
      </c>
      <c r="F806" s="11">
        <v>1600</v>
      </c>
      <c r="G806" s="12">
        <v>0.2</v>
      </c>
      <c r="H806" s="16">
        <f t="shared" si="12"/>
        <v>1289.6000000000001</v>
      </c>
    </row>
    <row r="807" spans="1:8" x14ac:dyDescent="0.25">
      <c r="A807" t="s">
        <v>24512</v>
      </c>
      <c r="B807" s="5" t="s">
        <v>24510</v>
      </c>
      <c r="C807" s="5" t="s">
        <v>24510</v>
      </c>
      <c r="D807" s="9" t="s">
        <v>1120</v>
      </c>
      <c r="E807" s="10" t="s">
        <v>1160</v>
      </c>
      <c r="F807" s="11">
        <v>3200</v>
      </c>
      <c r="G807" s="12">
        <v>0.2</v>
      </c>
      <c r="H807" s="16">
        <f t="shared" si="12"/>
        <v>2579.2000000000003</v>
      </c>
    </row>
    <row r="808" spans="1:8" x14ac:dyDescent="0.25">
      <c r="A808" t="s">
        <v>24512</v>
      </c>
      <c r="B808" s="5" t="s">
        <v>24510</v>
      </c>
      <c r="C808" s="5" t="s">
        <v>24510</v>
      </c>
      <c r="D808" s="9" t="s">
        <v>1122</v>
      </c>
      <c r="E808" s="10" t="s">
        <v>1161</v>
      </c>
      <c r="F808" s="11">
        <v>4800</v>
      </c>
      <c r="G808" s="12">
        <v>0.2</v>
      </c>
      <c r="H808" s="16">
        <f t="shared" si="12"/>
        <v>3868.8</v>
      </c>
    </row>
    <row r="809" spans="1:8" x14ac:dyDescent="0.25">
      <c r="A809" t="s">
        <v>24512</v>
      </c>
      <c r="B809" s="5" t="s">
        <v>24510</v>
      </c>
      <c r="C809" s="5" t="s">
        <v>24510</v>
      </c>
      <c r="D809" s="9" t="s">
        <v>1163</v>
      </c>
      <c r="E809" s="10" t="s">
        <v>1162</v>
      </c>
      <c r="F809" s="11">
        <v>1440</v>
      </c>
      <c r="G809" s="12">
        <v>0.2</v>
      </c>
      <c r="H809" s="16">
        <f t="shared" si="12"/>
        <v>1160.6400000000001</v>
      </c>
    </row>
    <row r="810" spans="1:8" x14ac:dyDescent="0.25">
      <c r="A810" t="s">
        <v>24512</v>
      </c>
      <c r="B810" s="5" t="s">
        <v>24510</v>
      </c>
      <c r="C810" s="5" t="s">
        <v>24510</v>
      </c>
      <c r="D810" s="9" t="s">
        <v>1165</v>
      </c>
      <c r="E810" s="10" t="s">
        <v>1164</v>
      </c>
      <c r="F810" s="11">
        <v>2720</v>
      </c>
      <c r="G810" s="12">
        <v>0.2</v>
      </c>
      <c r="H810" s="16">
        <f t="shared" si="12"/>
        <v>2192.3200000000002</v>
      </c>
    </row>
    <row r="811" spans="1:8" x14ac:dyDescent="0.25">
      <c r="A811" t="s">
        <v>24512</v>
      </c>
      <c r="B811" s="5" t="s">
        <v>24510</v>
      </c>
      <c r="C811" s="5" t="s">
        <v>24510</v>
      </c>
      <c r="D811" s="9" t="s">
        <v>1167</v>
      </c>
      <c r="E811" s="10" t="s">
        <v>1166</v>
      </c>
      <c r="F811" s="11">
        <v>4000</v>
      </c>
      <c r="G811" s="12">
        <v>0.2</v>
      </c>
      <c r="H811" s="16">
        <f t="shared" si="12"/>
        <v>3224</v>
      </c>
    </row>
    <row r="812" spans="1:8" x14ac:dyDescent="0.25">
      <c r="A812" t="s">
        <v>24512</v>
      </c>
      <c r="B812" s="5" t="s">
        <v>24510</v>
      </c>
      <c r="C812" s="5" t="s">
        <v>24510</v>
      </c>
      <c r="D812" s="9" t="s">
        <v>1163</v>
      </c>
      <c r="E812" s="10" t="s">
        <v>1168</v>
      </c>
      <c r="F812" s="11">
        <v>1440</v>
      </c>
      <c r="G812" s="12">
        <v>0.2</v>
      </c>
      <c r="H812" s="16">
        <f t="shared" si="12"/>
        <v>1160.6400000000001</v>
      </c>
    </row>
    <row r="813" spans="1:8" x14ac:dyDescent="0.25">
      <c r="A813" t="s">
        <v>24512</v>
      </c>
      <c r="B813" s="5" t="s">
        <v>24510</v>
      </c>
      <c r="C813" s="5" t="s">
        <v>24510</v>
      </c>
      <c r="D813" s="9" t="s">
        <v>1165</v>
      </c>
      <c r="E813" s="10" t="s">
        <v>1169</v>
      </c>
      <c r="F813" s="11">
        <v>2720</v>
      </c>
      <c r="G813" s="12">
        <v>0.2</v>
      </c>
      <c r="H813" s="16">
        <f t="shared" si="12"/>
        <v>2192.3200000000002</v>
      </c>
    </row>
    <row r="814" spans="1:8" x14ac:dyDescent="0.25">
      <c r="A814" t="s">
        <v>24512</v>
      </c>
      <c r="B814" s="5" t="s">
        <v>24510</v>
      </c>
      <c r="C814" s="5" t="s">
        <v>24510</v>
      </c>
      <c r="D814" s="9" t="s">
        <v>1167</v>
      </c>
      <c r="E814" s="10" t="s">
        <v>1170</v>
      </c>
      <c r="F814" s="11">
        <v>4000</v>
      </c>
      <c r="G814" s="12">
        <v>0.2</v>
      </c>
      <c r="H814" s="16">
        <f t="shared" si="12"/>
        <v>3224</v>
      </c>
    </row>
    <row r="815" spans="1:8" x14ac:dyDescent="0.25">
      <c r="A815" t="s">
        <v>24512</v>
      </c>
      <c r="B815" s="5" t="s">
        <v>24510</v>
      </c>
      <c r="C815" s="5" t="s">
        <v>24510</v>
      </c>
      <c r="D815" s="9" t="s">
        <v>1163</v>
      </c>
      <c r="E815" s="10" t="s">
        <v>1171</v>
      </c>
      <c r="F815" s="11">
        <v>1440</v>
      </c>
      <c r="G815" s="12">
        <v>0.2</v>
      </c>
      <c r="H815" s="16">
        <f t="shared" si="12"/>
        <v>1160.6400000000001</v>
      </c>
    </row>
    <row r="816" spans="1:8" x14ac:dyDescent="0.25">
      <c r="A816" t="s">
        <v>24512</v>
      </c>
      <c r="B816" s="5" t="s">
        <v>24510</v>
      </c>
      <c r="C816" s="5" t="s">
        <v>24510</v>
      </c>
      <c r="D816" s="9" t="s">
        <v>1165</v>
      </c>
      <c r="E816" s="10" t="s">
        <v>1172</v>
      </c>
      <c r="F816" s="11">
        <v>2720</v>
      </c>
      <c r="G816" s="12">
        <v>0.2</v>
      </c>
      <c r="H816" s="16">
        <f t="shared" si="12"/>
        <v>2192.3200000000002</v>
      </c>
    </row>
    <row r="817" spans="1:8" x14ac:dyDescent="0.25">
      <c r="A817" t="s">
        <v>24512</v>
      </c>
      <c r="B817" s="5" t="s">
        <v>24510</v>
      </c>
      <c r="C817" s="5" t="s">
        <v>24510</v>
      </c>
      <c r="D817" s="9" t="s">
        <v>1167</v>
      </c>
      <c r="E817" s="10" t="s">
        <v>1173</v>
      </c>
      <c r="F817" s="11">
        <v>4000</v>
      </c>
      <c r="G817" s="12">
        <v>0.2</v>
      </c>
      <c r="H817" s="16">
        <f t="shared" si="12"/>
        <v>3224</v>
      </c>
    </row>
    <row r="818" spans="1:8" x14ac:dyDescent="0.25">
      <c r="A818" t="s">
        <v>24512</v>
      </c>
      <c r="B818" s="5" t="s">
        <v>24510</v>
      </c>
      <c r="C818" s="5" t="s">
        <v>24510</v>
      </c>
      <c r="D818" s="9" t="s">
        <v>1163</v>
      </c>
      <c r="E818" s="10" t="s">
        <v>1174</v>
      </c>
      <c r="F818" s="11">
        <v>1440</v>
      </c>
      <c r="G818" s="12">
        <v>0.2</v>
      </c>
      <c r="H818" s="16">
        <f t="shared" si="12"/>
        <v>1160.6400000000001</v>
      </c>
    </row>
    <row r="819" spans="1:8" x14ac:dyDescent="0.25">
      <c r="A819" t="s">
        <v>24512</v>
      </c>
      <c r="B819" s="5" t="s">
        <v>24510</v>
      </c>
      <c r="C819" s="5" t="s">
        <v>24510</v>
      </c>
      <c r="D819" s="9" t="s">
        <v>1165</v>
      </c>
      <c r="E819" s="10" t="s">
        <v>1175</v>
      </c>
      <c r="F819" s="11">
        <v>2720</v>
      </c>
      <c r="G819" s="12">
        <v>0.2</v>
      </c>
      <c r="H819" s="16">
        <f t="shared" si="12"/>
        <v>2192.3200000000002</v>
      </c>
    </row>
    <row r="820" spans="1:8" x14ac:dyDescent="0.25">
      <c r="A820" t="s">
        <v>24512</v>
      </c>
      <c r="B820" s="5" t="s">
        <v>24510</v>
      </c>
      <c r="C820" s="5" t="s">
        <v>24510</v>
      </c>
      <c r="D820" s="9" t="s">
        <v>1167</v>
      </c>
      <c r="E820" s="10" t="s">
        <v>1176</v>
      </c>
      <c r="F820" s="11">
        <v>4000</v>
      </c>
      <c r="G820" s="12">
        <v>0.2</v>
      </c>
      <c r="H820" s="16">
        <f t="shared" si="12"/>
        <v>3224</v>
      </c>
    </row>
    <row r="821" spans="1:8" x14ac:dyDescent="0.25">
      <c r="A821" t="s">
        <v>24512</v>
      </c>
      <c r="B821" s="5" t="s">
        <v>24510</v>
      </c>
      <c r="C821" s="5" t="s">
        <v>24510</v>
      </c>
      <c r="D821" s="9" t="s">
        <v>1163</v>
      </c>
      <c r="E821" s="10" t="s">
        <v>1177</v>
      </c>
      <c r="F821" s="11">
        <v>1440</v>
      </c>
      <c r="G821" s="12">
        <v>0.2</v>
      </c>
      <c r="H821" s="16">
        <f t="shared" si="12"/>
        <v>1160.6400000000001</v>
      </c>
    </row>
    <row r="822" spans="1:8" x14ac:dyDescent="0.25">
      <c r="A822" t="s">
        <v>24512</v>
      </c>
      <c r="B822" s="5" t="s">
        <v>24510</v>
      </c>
      <c r="C822" s="5" t="s">
        <v>24510</v>
      </c>
      <c r="D822" s="9" t="s">
        <v>1165</v>
      </c>
      <c r="E822" s="10" t="s">
        <v>1178</v>
      </c>
      <c r="F822" s="11">
        <v>2720</v>
      </c>
      <c r="G822" s="12">
        <v>0.2</v>
      </c>
      <c r="H822" s="16">
        <f t="shared" si="12"/>
        <v>2192.3200000000002</v>
      </c>
    </row>
    <row r="823" spans="1:8" x14ac:dyDescent="0.25">
      <c r="A823" t="s">
        <v>24512</v>
      </c>
      <c r="B823" s="5" t="s">
        <v>24510</v>
      </c>
      <c r="C823" s="5" t="s">
        <v>24510</v>
      </c>
      <c r="D823" s="9" t="s">
        <v>1167</v>
      </c>
      <c r="E823" s="10" t="s">
        <v>1179</v>
      </c>
      <c r="F823" s="11">
        <v>4000</v>
      </c>
      <c r="G823" s="12">
        <v>0.2</v>
      </c>
      <c r="H823" s="16">
        <f t="shared" si="12"/>
        <v>3224</v>
      </c>
    </row>
    <row r="824" spans="1:8" x14ac:dyDescent="0.25">
      <c r="A824" t="s">
        <v>24512</v>
      </c>
      <c r="B824" s="5" t="s">
        <v>24510</v>
      </c>
      <c r="C824" s="5" t="s">
        <v>24510</v>
      </c>
      <c r="D824" s="9" t="s">
        <v>1163</v>
      </c>
      <c r="E824" s="10" t="s">
        <v>1180</v>
      </c>
      <c r="F824" s="11">
        <v>1440</v>
      </c>
      <c r="G824" s="12">
        <v>0.2</v>
      </c>
      <c r="H824" s="16">
        <f t="shared" si="12"/>
        <v>1160.6400000000001</v>
      </c>
    </row>
    <row r="825" spans="1:8" x14ac:dyDescent="0.25">
      <c r="A825" t="s">
        <v>24512</v>
      </c>
      <c r="B825" s="5" t="s">
        <v>24510</v>
      </c>
      <c r="C825" s="5" t="s">
        <v>24510</v>
      </c>
      <c r="D825" s="9" t="s">
        <v>1165</v>
      </c>
      <c r="E825" s="10" t="s">
        <v>1181</v>
      </c>
      <c r="F825" s="11">
        <v>2720</v>
      </c>
      <c r="G825" s="12">
        <v>0.2</v>
      </c>
      <c r="H825" s="16">
        <f t="shared" si="12"/>
        <v>2192.3200000000002</v>
      </c>
    </row>
    <row r="826" spans="1:8" x14ac:dyDescent="0.25">
      <c r="A826" t="s">
        <v>24512</v>
      </c>
      <c r="B826" s="5" t="s">
        <v>24510</v>
      </c>
      <c r="C826" s="5" t="s">
        <v>24510</v>
      </c>
      <c r="D826" s="9" t="s">
        <v>1167</v>
      </c>
      <c r="E826" s="10" t="s">
        <v>1182</v>
      </c>
      <c r="F826" s="11">
        <v>4000</v>
      </c>
      <c r="G826" s="12">
        <v>0.2</v>
      </c>
      <c r="H826" s="16">
        <f t="shared" si="12"/>
        <v>3224</v>
      </c>
    </row>
    <row r="827" spans="1:8" x14ac:dyDescent="0.25">
      <c r="A827" t="s">
        <v>24512</v>
      </c>
      <c r="B827" s="5" t="s">
        <v>24510</v>
      </c>
      <c r="C827" s="5" t="s">
        <v>24510</v>
      </c>
      <c r="D827" s="9" t="s">
        <v>1163</v>
      </c>
      <c r="E827" s="10" t="s">
        <v>1183</v>
      </c>
      <c r="F827" s="11">
        <v>1440</v>
      </c>
      <c r="G827" s="12">
        <v>0.2</v>
      </c>
      <c r="H827" s="16">
        <f t="shared" si="12"/>
        <v>1160.6400000000001</v>
      </c>
    </row>
    <row r="828" spans="1:8" x14ac:dyDescent="0.25">
      <c r="A828" t="s">
        <v>24512</v>
      </c>
      <c r="B828" s="5" t="s">
        <v>24510</v>
      </c>
      <c r="C828" s="5" t="s">
        <v>24510</v>
      </c>
      <c r="D828" s="9" t="s">
        <v>1165</v>
      </c>
      <c r="E828" s="10" t="s">
        <v>1184</v>
      </c>
      <c r="F828" s="11">
        <v>2720</v>
      </c>
      <c r="G828" s="12">
        <v>0.2</v>
      </c>
      <c r="H828" s="16">
        <f t="shared" si="12"/>
        <v>2192.3200000000002</v>
      </c>
    </row>
    <row r="829" spans="1:8" x14ac:dyDescent="0.25">
      <c r="A829" t="s">
        <v>24512</v>
      </c>
      <c r="B829" s="5" t="s">
        <v>24510</v>
      </c>
      <c r="C829" s="5" t="s">
        <v>24510</v>
      </c>
      <c r="D829" s="9" t="s">
        <v>1167</v>
      </c>
      <c r="E829" s="10" t="s">
        <v>1185</v>
      </c>
      <c r="F829" s="11">
        <v>4000</v>
      </c>
      <c r="G829" s="12">
        <v>0.2</v>
      </c>
      <c r="H829" s="16">
        <f t="shared" si="12"/>
        <v>3224</v>
      </c>
    </row>
    <row r="830" spans="1:8" x14ac:dyDescent="0.25">
      <c r="A830" t="s">
        <v>24512</v>
      </c>
      <c r="B830" s="5" t="s">
        <v>24510</v>
      </c>
      <c r="C830" s="5" t="s">
        <v>24510</v>
      </c>
      <c r="D830" s="9" t="s">
        <v>1163</v>
      </c>
      <c r="E830" s="10" t="s">
        <v>1186</v>
      </c>
      <c r="F830" s="11">
        <v>1440</v>
      </c>
      <c r="G830" s="12">
        <v>0.2</v>
      </c>
      <c r="H830" s="16">
        <f t="shared" si="12"/>
        <v>1160.6400000000001</v>
      </c>
    </row>
    <row r="831" spans="1:8" x14ac:dyDescent="0.25">
      <c r="A831" t="s">
        <v>24512</v>
      </c>
      <c r="B831" s="5" t="s">
        <v>24510</v>
      </c>
      <c r="C831" s="5" t="s">
        <v>24510</v>
      </c>
      <c r="D831" s="9" t="s">
        <v>1165</v>
      </c>
      <c r="E831" s="10" t="s">
        <v>1187</v>
      </c>
      <c r="F831" s="11">
        <v>2720</v>
      </c>
      <c r="G831" s="12">
        <v>0.2</v>
      </c>
      <c r="H831" s="16">
        <f t="shared" si="12"/>
        <v>2192.3200000000002</v>
      </c>
    </row>
    <row r="832" spans="1:8" x14ac:dyDescent="0.25">
      <c r="A832" t="s">
        <v>24512</v>
      </c>
      <c r="B832" s="5" t="s">
        <v>24510</v>
      </c>
      <c r="C832" s="5" t="s">
        <v>24510</v>
      </c>
      <c r="D832" s="9" t="s">
        <v>1167</v>
      </c>
      <c r="E832" s="10" t="s">
        <v>1188</v>
      </c>
      <c r="F832" s="11">
        <v>4000</v>
      </c>
      <c r="G832" s="12">
        <v>0.2</v>
      </c>
      <c r="H832" s="16">
        <f t="shared" si="12"/>
        <v>3224</v>
      </c>
    </row>
    <row r="833" spans="1:8" x14ac:dyDescent="0.25">
      <c r="A833" t="s">
        <v>24512</v>
      </c>
      <c r="B833" s="5" t="s">
        <v>24510</v>
      </c>
      <c r="C833" s="5" t="s">
        <v>24510</v>
      </c>
      <c r="D833" s="9" t="s">
        <v>1163</v>
      </c>
      <c r="E833" s="10" t="s">
        <v>1189</v>
      </c>
      <c r="F833" s="11">
        <v>1440</v>
      </c>
      <c r="G833" s="12">
        <v>0.2</v>
      </c>
      <c r="H833" s="16">
        <f t="shared" si="12"/>
        <v>1160.6400000000001</v>
      </c>
    </row>
    <row r="834" spans="1:8" x14ac:dyDescent="0.25">
      <c r="A834" t="s">
        <v>24512</v>
      </c>
      <c r="B834" s="5" t="s">
        <v>24510</v>
      </c>
      <c r="C834" s="5" t="s">
        <v>24510</v>
      </c>
      <c r="D834" s="9" t="s">
        <v>1165</v>
      </c>
      <c r="E834" s="10" t="s">
        <v>1190</v>
      </c>
      <c r="F834" s="11">
        <v>2720</v>
      </c>
      <c r="G834" s="12">
        <v>0.2</v>
      </c>
      <c r="H834" s="16">
        <f t="shared" si="12"/>
        <v>2192.3200000000002</v>
      </c>
    </row>
    <row r="835" spans="1:8" x14ac:dyDescent="0.25">
      <c r="A835" t="s">
        <v>24512</v>
      </c>
      <c r="B835" s="5" t="s">
        <v>24510</v>
      </c>
      <c r="C835" s="5" t="s">
        <v>24510</v>
      </c>
      <c r="D835" s="9" t="s">
        <v>1167</v>
      </c>
      <c r="E835" s="10" t="s">
        <v>1191</v>
      </c>
      <c r="F835" s="11">
        <v>4000</v>
      </c>
      <c r="G835" s="12">
        <v>0.2</v>
      </c>
      <c r="H835" s="16">
        <f t="shared" ref="H835:H898" si="13">F835*(1-G835)*(1+0.75%)</f>
        <v>3224</v>
      </c>
    </row>
    <row r="836" spans="1:8" x14ac:dyDescent="0.25">
      <c r="A836" t="s">
        <v>24512</v>
      </c>
      <c r="B836" s="5" t="s">
        <v>24510</v>
      </c>
      <c r="C836" s="5" t="s">
        <v>24510</v>
      </c>
      <c r="D836" s="9" t="s">
        <v>1163</v>
      </c>
      <c r="E836" s="10" t="s">
        <v>1192</v>
      </c>
      <c r="F836" s="11">
        <v>1440</v>
      </c>
      <c r="G836" s="12">
        <v>0.2</v>
      </c>
      <c r="H836" s="16">
        <f t="shared" si="13"/>
        <v>1160.6400000000001</v>
      </c>
    </row>
    <row r="837" spans="1:8" x14ac:dyDescent="0.25">
      <c r="A837" t="s">
        <v>24512</v>
      </c>
      <c r="B837" s="5" t="s">
        <v>24510</v>
      </c>
      <c r="C837" s="5" t="s">
        <v>24510</v>
      </c>
      <c r="D837" s="9" t="s">
        <v>1165</v>
      </c>
      <c r="E837" s="10" t="s">
        <v>1193</v>
      </c>
      <c r="F837" s="11">
        <v>2720</v>
      </c>
      <c r="G837" s="12">
        <v>0.2</v>
      </c>
      <c r="H837" s="16">
        <f t="shared" si="13"/>
        <v>2192.3200000000002</v>
      </c>
    </row>
    <row r="838" spans="1:8" x14ac:dyDescent="0.25">
      <c r="A838" t="s">
        <v>24512</v>
      </c>
      <c r="B838" s="5" t="s">
        <v>24510</v>
      </c>
      <c r="C838" s="5" t="s">
        <v>24510</v>
      </c>
      <c r="D838" s="9" t="s">
        <v>1167</v>
      </c>
      <c r="E838" s="10" t="s">
        <v>1194</v>
      </c>
      <c r="F838" s="11">
        <v>4000</v>
      </c>
      <c r="G838" s="12">
        <v>0.2</v>
      </c>
      <c r="H838" s="16">
        <f t="shared" si="13"/>
        <v>3224</v>
      </c>
    </row>
    <row r="839" spans="1:8" x14ac:dyDescent="0.25">
      <c r="A839" t="s">
        <v>24512</v>
      </c>
      <c r="B839" s="5" t="s">
        <v>24510</v>
      </c>
      <c r="C839" s="5" t="s">
        <v>24510</v>
      </c>
      <c r="D839" s="9" t="s">
        <v>1163</v>
      </c>
      <c r="E839" s="10" t="s">
        <v>1195</v>
      </c>
      <c r="F839" s="11">
        <v>1440</v>
      </c>
      <c r="G839" s="12">
        <v>0.2</v>
      </c>
      <c r="H839" s="16">
        <f t="shared" si="13"/>
        <v>1160.6400000000001</v>
      </c>
    </row>
    <row r="840" spans="1:8" x14ac:dyDescent="0.25">
      <c r="A840" t="s">
        <v>24512</v>
      </c>
      <c r="B840" s="5" t="s">
        <v>24510</v>
      </c>
      <c r="C840" s="5" t="s">
        <v>24510</v>
      </c>
      <c r="D840" s="9" t="s">
        <v>1165</v>
      </c>
      <c r="E840" s="10" t="s">
        <v>1196</v>
      </c>
      <c r="F840" s="11">
        <v>2720</v>
      </c>
      <c r="G840" s="12">
        <v>0.2</v>
      </c>
      <c r="H840" s="16">
        <f t="shared" si="13"/>
        <v>2192.3200000000002</v>
      </c>
    </row>
    <row r="841" spans="1:8" x14ac:dyDescent="0.25">
      <c r="A841" t="s">
        <v>24512</v>
      </c>
      <c r="B841" s="5" t="s">
        <v>24510</v>
      </c>
      <c r="C841" s="5" t="s">
        <v>24510</v>
      </c>
      <c r="D841" s="9" t="s">
        <v>1167</v>
      </c>
      <c r="E841" s="10" t="s">
        <v>1197</v>
      </c>
      <c r="F841" s="11">
        <v>4000</v>
      </c>
      <c r="G841" s="12">
        <v>0.2</v>
      </c>
      <c r="H841" s="16">
        <f t="shared" si="13"/>
        <v>3224</v>
      </c>
    </row>
    <row r="842" spans="1:8" x14ac:dyDescent="0.25">
      <c r="A842" t="s">
        <v>24512</v>
      </c>
      <c r="B842" s="5" t="s">
        <v>24510</v>
      </c>
      <c r="C842" s="5" t="s">
        <v>24510</v>
      </c>
      <c r="D842" s="9" t="s">
        <v>1163</v>
      </c>
      <c r="E842" s="10" t="s">
        <v>1198</v>
      </c>
      <c r="F842" s="11">
        <v>1440</v>
      </c>
      <c r="G842" s="12">
        <v>0.2</v>
      </c>
      <c r="H842" s="16">
        <f t="shared" si="13"/>
        <v>1160.6400000000001</v>
      </c>
    </row>
    <row r="843" spans="1:8" x14ac:dyDescent="0.25">
      <c r="A843" t="s">
        <v>24512</v>
      </c>
      <c r="B843" s="5" t="s">
        <v>24510</v>
      </c>
      <c r="C843" s="5" t="s">
        <v>24510</v>
      </c>
      <c r="D843" s="9" t="s">
        <v>1165</v>
      </c>
      <c r="E843" s="10" t="s">
        <v>1199</v>
      </c>
      <c r="F843" s="11">
        <v>2720</v>
      </c>
      <c r="G843" s="12">
        <v>0.2</v>
      </c>
      <c r="H843" s="16">
        <f t="shared" si="13"/>
        <v>2192.3200000000002</v>
      </c>
    </row>
    <row r="844" spans="1:8" x14ac:dyDescent="0.25">
      <c r="A844" t="s">
        <v>24512</v>
      </c>
      <c r="B844" s="5" t="s">
        <v>24510</v>
      </c>
      <c r="C844" s="5" t="s">
        <v>24510</v>
      </c>
      <c r="D844" s="9" t="s">
        <v>1167</v>
      </c>
      <c r="E844" s="10" t="s">
        <v>1200</v>
      </c>
      <c r="F844" s="11">
        <v>4000</v>
      </c>
      <c r="G844" s="12">
        <v>0.2</v>
      </c>
      <c r="H844" s="16">
        <f t="shared" si="13"/>
        <v>3224</v>
      </c>
    </row>
    <row r="845" spans="1:8" x14ac:dyDescent="0.25">
      <c r="A845" t="s">
        <v>24512</v>
      </c>
      <c r="B845" s="5" t="s">
        <v>24510</v>
      </c>
      <c r="C845" s="5" t="s">
        <v>24510</v>
      </c>
      <c r="D845" s="9" t="s">
        <v>1163</v>
      </c>
      <c r="E845" s="10" t="s">
        <v>1201</v>
      </c>
      <c r="F845" s="11">
        <v>1440</v>
      </c>
      <c r="G845" s="12">
        <v>0.2</v>
      </c>
      <c r="H845" s="16">
        <f t="shared" si="13"/>
        <v>1160.6400000000001</v>
      </c>
    </row>
    <row r="846" spans="1:8" x14ac:dyDescent="0.25">
      <c r="A846" t="s">
        <v>24512</v>
      </c>
      <c r="B846" s="5" t="s">
        <v>24510</v>
      </c>
      <c r="C846" s="5" t="s">
        <v>24510</v>
      </c>
      <c r="D846" s="9" t="s">
        <v>1165</v>
      </c>
      <c r="E846" s="10" t="s">
        <v>1202</v>
      </c>
      <c r="F846" s="11">
        <v>2720</v>
      </c>
      <c r="G846" s="12">
        <v>0.2</v>
      </c>
      <c r="H846" s="16">
        <f t="shared" si="13"/>
        <v>2192.3200000000002</v>
      </c>
    </row>
    <row r="847" spans="1:8" x14ac:dyDescent="0.25">
      <c r="A847" t="s">
        <v>24512</v>
      </c>
      <c r="B847" s="5" t="s">
        <v>24510</v>
      </c>
      <c r="C847" s="5" t="s">
        <v>24510</v>
      </c>
      <c r="D847" s="9" t="s">
        <v>1167</v>
      </c>
      <c r="E847" s="10" t="s">
        <v>1203</v>
      </c>
      <c r="F847" s="11">
        <v>4000</v>
      </c>
      <c r="G847" s="12">
        <v>0.2</v>
      </c>
      <c r="H847" s="16">
        <f t="shared" si="13"/>
        <v>3224</v>
      </c>
    </row>
    <row r="848" spans="1:8" x14ac:dyDescent="0.25">
      <c r="A848" t="s">
        <v>24512</v>
      </c>
      <c r="B848" s="5" t="s">
        <v>24510</v>
      </c>
      <c r="C848" s="5" t="s">
        <v>24510</v>
      </c>
      <c r="D848" s="9" t="s">
        <v>1163</v>
      </c>
      <c r="E848" s="10" t="s">
        <v>1204</v>
      </c>
      <c r="F848" s="11">
        <v>1440</v>
      </c>
      <c r="G848" s="12">
        <v>0.2</v>
      </c>
      <c r="H848" s="16">
        <f t="shared" si="13"/>
        <v>1160.6400000000001</v>
      </c>
    </row>
    <row r="849" spans="1:8" x14ac:dyDescent="0.25">
      <c r="A849" t="s">
        <v>24512</v>
      </c>
      <c r="B849" s="5" t="s">
        <v>24510</v>
      </c>
      <c r="C849" s="5" t="s">
        <v>24510</v>
      </c>
      <c r="D849" s="9" t="s">
        <v>1165</v>
      </c>
      <c r="E849" s="10" t="s">
        <v>1205</v>
      </c>
      <c r="F849" s="11">
        <v>2720</v>
      </c>
      <c r="G849" s="12">
        <v>0.2</v>
      </c>
      <c r="H849" s="16">
        <f t="shared" si="13"/>
        <v>2192.3200000000002</v>
      </c>
    </row>
    <row r="850" spans="1:8" x14ac:dyDescent="0.25">
      <c r="A850" t="s">
        <v>24512</v>
      </c>
      <c r="B850" s="5" t="s">
        <v>24510</v>
      </c>
      <c r="C850" s="5" t="s">
        <v>24510</v>
      </c>
      <c r="D850" s="9" t="s">
        <v>1167</v>
      </c>
      <c r="E850" s="10" t="s">
        <v>1206</v>
      </c>
      <c r="F850" s="11">
        <v>4000</v>
      </c>
      <c r="G850" s="12">
        <v>0.2</v>
      </c>
      <c r="H850" s="16">
        <f t="shared" si="13"/>
        <v>3224</v>
      </c>
    </row>
    <row r="851" spans="1:8" ht="26.25" x14ac:dyDescent="0.25">
      <c r="A851" t="s">
        <v>24512</v>
      </c>
      <c r="B851" s="5" t="s">
        <v>24510</v>
      </c>
      <c r="C851" s="5" t="s">
        <v>24510</v>
      </c>
      <c r="D851" s="9" t="s">
        <v>1208</v>
      </c>
      <c r="E851" s="10" t="s">
        <v>1207</v>
      </c>
      <c r="F851" s="11">
        <v>1320</v>
      </c>
      <c r="G851" s="12">
        <v>0.2</v>
      </c>
      <c r="H851" s="16">
        <f t="shared" si="13"/>
        <v>1063.92</v>
      </c>
    </row>
    <row r="852" spans="1:8" ht="26.25" x14ac:dyDescent="0.25">
      <c r="A852" t="s">
        <v>24512</v>
      </c>
      <c r="B852" s="5" t="s">
        <v>24510</v>
      </c>
      <c r="C852" s="5" t="s">
        <v>24510</v>
      </c>
      <c r="D852" s="9" t="s">
        <v>1210</v>
      </c>
      <c r="E852" s="10" t="s">
        <v>1209</v>
      </c>
      <c r="F852" s="11">
        <v>2360</v>
      </c>
      <c r="G852" s="12">
        <v>0.2</v>
      </c>
      <c r="H852" s="16">
        <f t="shared" si="13"/>
        <v>1902.16</v>
      </c>
    </row>
    <row r="853" spans="1:8" ht="26.25" x14ac:dyDescent="0.25">
      <c r="A853" t="s">
        <v>24512</v>
      </c>
      <c r="B853" s="5" t="s">
        <v>24510</v>
      </c>
      <c r="C853" s="5" t="s">
        <v>24510</v>
      </c>
      <c r="D853" s="9" t="s">
        <v>1212</v>
      </c>
      <c r="E853" s="10" t="s">
        <v>1211</v>
      </c>
      <c r="F853" s="11">
        <v>3400</v>
      </c>
      <c r="G853" s="12">
        <v>0.2</v>
      </c>
      <c r="H853" s="16">
        <f t="shared" si="13"/>
        <v>2740.4</v>
      </c>
    </row>
    <row r="854" spans="1:8" ht="26.25" x14ac:dyDescent="0.25">
      <c r="A854" t="s">
        <v>24512</v>
      </c>
      <c r="B854" s="5" t="s">
        <v>24510</v>
      </c>
      <c r="C854" s="5" t="s">
        <v>24510</v>
      </c>
      <c r="D854" s="9" t="s">
        <v>1208</v>
      </c>
      <c r="E854" s="10" t="s">
        <v>1213</v>
      </c>
      <c r="F854" s="11">
        <v>1320</v>
      </c>
      <c r="G854" s="12">
        <v>0.2</v>
      </c>
      <c r="H854" s="16">
        <f t="shared" si="13"/>
        <v>1063.92</v>
      </c>
    </row>
    <row r="855" spans="1:8" ht="26.25" x14ac:dyDescent="0.25">
      <c r="A855" t="s">
        <v>24512</v>
      </c>
      <c r="B855" s="5" t="s">
        <v>24510</v>
      </c>
      <c r="C855" s="5" t="s">
        <v>24510</v>
      </c>
      <c r="D855" s="9" t="s">
        <v>1210</v>
      </c>
      <c r="E855" s="10" t="s">
        <v>1214</v>
      </c>
      <c r="F855" s="11">
        <v>2360</v>
      </c>
      <c r="G855" s="12">
        <v>0.2</v>
      </c>
      <c r="H855" s="16">
        <f t="shared" si="13"/>
        <v>1902.16</v>
      </c>
    </row>
    <row r="856" spans="1:8" ht="26.25" x14ac:dyDescent="0.25">
      <c r="A856" t="s">
        <v>24512</v>
      </c>
      <c r="B856" s="5" t="s">
        <v>24510</v>
      </c>
      <c r="C856" s="5" t="s">
        <v>24510</v>
      </c>
      <c r="D856" s="9" t="s">
        <v>1212</v>
      </c>
      <c r="E856" s="10" t="s">
        <v>1215</v>
      </c>
      <c r="F856" s="11">
        <v>3400</v>
      </c>
      <c r="G856" s="12">
        <v>0.2</v>
      </c>
      <c r="H856" s="16">
        <f t="shared" si="13"/>
        <v>2740.4</v>
      </c>
    </row>
    <row r="857" spans="1:8" ht="26.25" x14ac:dyDescent="0.25">
      <c r="A857" t="s">
        <v>24512</v>
      </c>
      <c r="B857" s="5" t="s">
        <v>24510</v>
      </c>
      <c r="C857" s="5" t="s">
        <v>24510</v>
      </c>
      <c r="D857" s="9" t="s">
        <v>1208</v>
      </c>
      <c r="E857" s="10" t="s">
        <v>1216</v>
      </c>
      <c r="F857" s="11">
        <v>1320</v>
      </c>
      <c r="G857" s="12">
        <v>0.2</v>
      </c>
      <c r="H857" s="16">
        <f t="shared" si="13"/>
        <v>1063.92</v>
      </c>
    </row>
    <row r="858" spans="1:8" ht="26.25" x14ac:dyDescent="0.25">
      <c r="A858" t="s">
        <v>24512</v>
      </c>
      <c r="B858" s="5" t="s">
        <v>24510</v>
      </c>
      <c r="C858" s="5" t="s">
        <v>24510</v>
      </c>
      <c r="D858" s="9" t="s">
        <v>1210</v>
      </c>
      <c r="E858" s="10" t="s">
        <v>1217</v>
      </c>
      <c r="F858" s="11">
        <v>2360</v>
      </c>
      <c r="G858" s="12">
        <v>0.2</v>
      </c>
      <c r="H858" s="16">
        <f t="shared" si="13"/>
        <v>1902.16</v>
      </c>
    </row>
    <row r="859" spans="1:8" ht="26.25" x14ac:dyDescent="0.25">
      <c r="A859" t="s">
        <v>24512</v>
      </c>
      <c r="B859" s="5" t="s">
        <v>24510</v>
      </c>
      <c r="C859" s="5" t="s">
        <v>24510</v>
      </c>
      <c r="D859" s="9" t="s">
        <v>1212</v>
      </c>
      <c r="E859" s="10" t="s">
        <v>1218</v>
      </c>
      <c r="F859" s="11">
        <v>3400</v>
      </c>
      <c r="G859" s="12">
        <v>0.2</v>
      </c>
      <c r="H859" s="16">
        <f t="shared" si="13"/>
        <v>2740.4</v>
      </c>
    </row>
    <row r="860" spans="1:8" ht="26.25" x14ac:dyDescent="0.25">
      <c r="A860" t="s">
        <v>24512</v>
      </c>
      <c r="B860" s="5" t="s">
        <v>24510</v>
      </c>
      <c r="C860" s="5" t="s">
        <v>24510</v>
      </c>
      <c r="D860" s="9" t="s">
        <v>1208</v>
      </c>
      <c r="E860" s="10" t="s">
        <v>1219</v>
      </c>
      <c r="F860" s="11">
        <v>1320</v>
      </c>
      <c r="G860" s="12">
        <v>0.2</v>
      </c>
      <c r="H860" s="16">
        <f t="shared" si="13"/>
        <v>1063.92</v>
      </c>
    </row>
    <row r="861" spans="1:8" ht="26.25" x14ac:dyDescent="0.25">
      <c r="A861" t="s">
        <v>24512</v>
      </c>
      <c r="B861" s="5" t="s">
        <v>24510</v>
      </c>
      <c r="C861" s="5" t="s">
        <v>24510</v>
      </c>
      <c r="D861" s="9" t="s">
        <v>1210</v>
      </c>
      <c r="E861" s="10" t="s">
        <v>1220</v>
      </c>
      <c r="F861" s="11">
        <v>2360</v>
      </c>
      <c r="G861" s="12">
        <v>0.2</v>
      </c>
      <c r="H861" s="16">
        <f t="shared" si="13"/>
        <v>1902.16</v>
      </c>
    </row>
    <row r="862" spans="1:8" ht="26.25" x14ac:dyDescent="0.25">
      <c r="A862" t="s">
        <v>24512</v>
      </c>
      <c r="B862" s="5" t="s">
        <v>24510</v>
      </c>
      <c r="C862" s="5" t="s">
        <v>24510</v>
      </c>
      <c r="D862" s="9" t="s">
        <v>1212</v>
      </c>
      <c r="E862" s="10" t="s">
        <v>1221</v>
      </c>
      <c r="F862" s="11">
        <v>3400</v>
      </c>
      <c r="G862" s="12">
        <v>0.2</v>
      </c>
      <c r="H862" s="16">
        <f t="shared" si="13"/>
        <v>2740.4</v>
      </c>
    </row>
    <row r="863" spans="1:8" ht="26.25" x14ac:dyDescent="0.25">
      <c r="A863" t="s">
        <v>24512</v>
      </c>
      <c r="B863" s="5" t="s">
        <v>24510</v>
      </c>
      <c r="C863" s="5" t="s">
        <v>24510</v>
      </c>
      <c r="D863" s="9" t="s">
        <v>1208</v>
      </c>
      <c r="E863" s="10" t="s">
        <v>1222</v>
      </c>
      <c r="F863" s="11">
        <v>1320</v>
      </c>
      <c r="G863" s="12">
        <v>0.2</v>
      </c>
      <c r="H863" s="16">
        <f t="shared" si="13"/>
        <v>1063.92</v>
      </c>
    </row>
    <row r="864" spans="1:8" ht="26.25" x14ac:dyDescent="0.25">
      <c r="A864" t="s">
        <v>24512</v>
      </c>
      <c r="B864" s="5" t="s">
        <v>24510</v>
      </c>
      <c r="C864" s="5" t="s">
        <v>24510</v>
      </c>
      <c r="D864" s="9" t="s">
        <v>1210</v>
      </c>
      <c r="E864" s="10" t="s">
        <v>1223</v>
      </c>
      <c r="F864" s="11">
        <v>2360</v>
      </c>
      <c r="G864" s="12">
        <v>0.2</v>
      </c>
      <c r="H864" s="16">
        <f t="shared" si="13"/>
        <v>1902.16</v>
      </c>
    </row>
    <row r="865" spans="1:8" ht="26.25" x14ac:dyDescent="0.25">
      <c r="A865" t="s">
        <v>24512</v>
      </c>
      <c r="B865" s="5" t="s">
        <v>24510</v>
      </c>
      <c r="C865" s="5" t="s">
        <v>24510</v>
      </c>
      <c r="D865" s="9" t="s">
        <v>1212</v>
      </c>
      <c r="E865" s="10" t="s">
        <v>1224</v>
      </c>
      <c r="F865" s="11">
        <v>3400</v>
      </c>
      <c r="G865" s="12">
        <v>0.2</v>
      </c>
      <c r="H865" s="16">
        <f t="shared" si="13"/>
        <v>2740.4</v>
      </c>
    </row>
    <row r="866" spans="1:8" ht="26.25" x14ac:dyDescent="0.25">
      <c r="A866" t="s">
        <v>24512</v>
      </c>
      <c r="B866" s="5" t="s">
        <v>24510</v>
      </c>
      <c r="C866" s="5" t="s">
        <v>24510</v>
      </c>
      <c r="D866" s="9" t="s">
        <v>1208</v>
      </c>
      <c r="E866" s="10" t="s">
        <v>1225</v>
      </c>
      <c r="F866" s="11">
        <v>1320</v>
      </c>
      <c r="G866" s="12">
        <v>0.2</v>
      </c>
      <c r="H866" s="16">
        <f t="shared" si="13"/>
        <v>1063.92</v>
      </c>
    </row>
    <row r="867" spans="1:8" ht="26.25" x14ac:dyDescent="0.25">
      <c r="A867" t="s">
        <v>24512</v>
      </c>
      <c r="B867" s="5" t="s">
        <v>24510</v>
      </c>
      <c r="C867" s="5" t="s">
        <v>24510</v>
      </c>
      <c r="D867" s="9" t="s">
        <v>1210</v>
      </c>
      <c r="E867" s="10" t="s">
        <v>1226</v>
      </c>
      <c r="F867" s="11">
        <v>2360</v>
      </c>
      <c r="G867" s="12">
        <v>0.2</v>
      </c>
      <c r="H867" s="16">
        <f t="shared" si="13"/>
        <v>1902.16</v>
      </c>
    </row>
    <row r="868" spans="1:8" ht="26.25" x14ac:dyDescent="0.25">
      <c r="A868" t="s">
        <v>24512</v>
      </c>
      <c r="B868" s="5" t="s">
        <v>24510</v>
      </c>
      <c r="C868" s="5" t="s">
        <v>24510</v>
      </c>
      <c r="D868" s="9" t="s">
        <v>1212</v>
      </c>
      <c r="E868" s="10" t="s">
        <v>1227</v>
      </c>
      <c r="F868" s="11">
        <v>3400</v>
      </c>
      <c r="G868" s="12">
        <v>0.2</v>
      </c>
      <c r="H868" s="16">
        <f t="shared" si="13"/>
        <v>2740.4</v>
      </c>
    </row>
    <row r="869" spans="1:8" ht="26.25" x14ac:dyDescent="0.25">
      <c r="A869" t="s">
        <v>24512</v>
      </c>
      <c r="B869" s="5" t="s">
        <v>24510</v>
      </c>
      <c r="C869" s="5" t="s">
        <v>24510</v>
      </c>
      <c r="D869" s="9" t="s">
        <v>1208</v>
      </c>
      <c r="E869" s="10" t="s">
        <v>1228</v>
      </c>
      <c r="F869" s="11">
        <v>1320</v>
      </c>
      <c r="G869" s="12">
        <v>0.2</v>
      </c>
      <c r="H869" s="16">
        <f t="shared" si="13"/>
        <v>1063.92</v>
      </c>
    </row>
    <row r="870" spans="1:8" ht="26.25" x14ac:dyDescent="0.25">
      <c r="A870" t="s">
        <v>24512</v>
      </c>
      <c r="B870" s="5" t="s">
        <v>24510</v>
      </c>
      <c r="C870" s="5" t="s">
        <v>24510</v>
      </c>
      <c r="D870" s="9" t="s">
        <v>1210</v>
      </c>
      <c r="E870" s="10" t="s">
        <v>1229</v>
      </c>
      <c r="F870" s="11">
        <v>2360</v>
      </c>
      <c r="G870" s="12">
        <v>0.2</v>
      </c>
      <c r="H870" s="16">
        <f t="shared" si="13"/>
        <v>1902.16</v>
      </c>
    </row>
    <row r="871" spans="1:8" ht="26.25" x14ac:dyDescent="0.25">
      <c r="A871" t="s">
        <v>24512</v>
      </c>
      <c r="B871" s="5" t="s">
        <v>24510</v>
      </c>
      <c r="C871" s="5" t="s">
        <v>24510</v>
      </c>
      <c r="D871" s="9" t="s">
        <v>1212</v>
      </c>
      <c r="E871" s="10" t="s">
        <v>1230</v>
      </c>
      <c r="F871" s="11">
        <v>3400</v>
      </c>
      <c r="G871" s="12">
        <v>0.2</v>
      </c>
      <c r="H871" s="16">
        <f t="shared" si="13"/>
        <v>2740.4</v>
      </c>
    </row>
    <row r="872" spans="1:8" ht="26.25" x14ac:dyDescent="0.25">
      <c r="A872" t="s">
        <v>24512</v>
      </c>
      <c r="B872" s="5" t="s">
        <v>24510</v>
      </c>
      <c r="C872" s="5" t="s">
        <v>24510</v>
      </c>
      <c r="D872" s="9" t="s">
        <v>1208</v>
      </c>
      <c r="E872" s="10" t="s">
        <v>1231</v>
      </c>
      <c r="F872" s="11">
        <v>1320</v>
      </c>
      <c r="G872" s="12">
        <v>0.2</v>
      </c>
      <c r="H872" s="16">
        <f t="shared" si="13"/>
        <v>1063.92</v>
      </c>
    </row>
    <row r="873" spans="1:8" ht="26.25" x14ac:dyDescent="0.25">
      <c r="A873" t="s">
        <v>24512</v>
      </c>
      <c r="B873" s="5" t="s">
        <v>24510</v>
      </c>
      <c r="C873" s="5" t="s">
        <v>24510</v>
      </c>
      <c r="D873" s="9" t="s">
        <v>1210</v>
      </c>
      <c r="E873" s="10" t="s">
        <v>1232</v>
      </c>
      <c r="F873" s="11">
        <v>2360</v>
      </c>
      <c r="G873" s="12">
        <v>0.2</v>
      </c>
      <c r="H873" s="16">
        <f t="shared" si="13"/>
        <v>1902.16</v>
      </c>
    </row>
    <row r="874" spans="1:8" ht="26.25" x14ac:dyDescent="0.25">
      <c r="A874" t="s">
        <v>24512</v>
      </c>
      <c r="B874" s="5" t="s">
        <v>24510</v>
      </c>
      <c r="C874" s="5" t="s">
        <v>24510</v>
      </c>
      <c r="D874" s="9" t="s">
        <v>1212</v>
      </c>
      <c r="E874" s="10" t="s">
        <v>1233</v>
      </c>
      <c r="F874" s="11">
        <v>3400</v>
      </c>
      <c r="G874" s="12">
        <v>0.2</v>
      </c>
      <c r="H874" s="16">
        <f t="shared" si="13"/>
        <v>2740.4</v>
      </c>
    </row>
    <row r="875" spans="1:8" ht="26.25" x14ac:dyDescent="0.25">
      <c r="A875" t="s">
        <v>24512</v>
      </c>
      <c r="B875" s="5" t="s">
        <v>24510</v>
      </c>
      <c r="C875" s="5" t="s">
        <v>24510</v>
      </c>
      <c r="D875" s="9" t="s">
        <v>1208</v>
      </c>
      <c r="E875" s="10" t="s">
        <v>1234</v>
      </c>
      <c r="F875" s="11">
        <v>1320</v>
      </c>
      <c r="G875" s="12">
        <v>0.2</v>
      </c>
      <c r="H875" s="16">
        <f t="shared" si="13"/>
        <v>1063.92</v>
      </c>
    </row>
    <row r="876" spans="1:8" ht="26.25" x14ac:dyDescent="0.25">
      <c r="A876" t="s">
        <v>24512</v>
      </c>
      <c r="B876" s="5" t="s">
        <v>24510</v>
      </c>
      <c r="C876" s="5" t="s">
        <v>24510</v>
      </c>
      <c r="D876" s="9" t="s">
        <v>1210</v>
      </c>
      <c r="E876" s="10" t="s">
        <v>1235</v>
      </c>
      <c r="F876" s="11">
        <v>2360</v>
      </c>
      <c r="G876" s="12">
        <v>0.2</v>
      </c>
      <c r="H876" s="16">
        <f t="shared" si="13"/>
        <v>1902.16</v>
      </c>
    </row>
    <row r="877" spans="1:8" ht="26.25" x14ac:dyDescent="0.25">
      <c r="A877" t="s">
        <v>24512</v>
      </c>
      <c r="B877" s="5" t="s">
        <v>24510</v>
      </c>
      <c r="C877" s="5" t="s">
        <v>24510</v>
      </c>
      <c r="D877" s="9" t="s">
        <v>1212</v>
      </c>
      <c r="E877" s="10" t="s">
        <v>1236</v>
      </c>
      <c r="F877" s="11">
        <v>3400</v>
      </c>
      <c r="G877" s="12">
        <v>0.2</v>
      </c>
      <c r="H877" s="16">
        <f t="shared" si="13"/>
        <v>2740.4</v>
      </c>
    </row>
    <row r="878" spans="1:8" ht="26.25" x14ac:dyDescent="0.25">
      <c r="A878" t="s">
        <v>24512</v>
      </c>
      <c r="B878" s="5" t="s">
        <v>24510</v>
      </c>
      <c r="C878" s="5" t="s">
        <v>24510</v>
      </c>
      <c r="D878" s="9" t="s">
        <v>1208</v>
      </c>
      <c r="E878" s="10" t="s">
        <v>1237</v>
      </c>
      <c r="F878" s="11">
        <v>1320</v>
      </c>
      <c r="G878" s="12">
        <v>0.2</v>
      </c>
      <c r="H878" s="16">
        <f t="shared" si="13"/>
        <v>1063.92</v>
      </c>
    </row>
    <row r="879" spans="1:8" ht="26.25" x14ac:dyDescent="0.25">
      <c r="A879" t="s">
        <v>24512</v>
      </c>
      <c r="B879" s="5" t="s">
        <v>24510</v>
      </c>
      <c r="C879" s="5" t="s">
        <v>24510</v>
      </c>
      <c r="D879" s="9" t="s">
        <v>1210</v>
      </c>
      <c r="E879" s="10" t="s">
        <v>1238</v>
      </c>
      <c r="F879" s="11">
        <v>2360</v>
      </c>
      <c r="G879" s="12">
        <v>0.2</v>
      </c>
      <c r="H879" s="16">
        <f t="shared" si="13"/>
        <v>1902.16</v>
      </c>
    </row>
    <row r="880" spans="1:8" ht="26.25" x14ac:dyDescent="0.25">
      <c r="A880" t="s">
        <v>24512</v>
      </c>
      <c r="B880" s="5" t="s">
        <v>24510</v>
      </c>
      <c r="C880" s="5" t="s">
        <v>24510</v>
      </c>
      <c r="D880" s="9" t="s">
        <v>1212</v>
      </c>
      <c r="E880" s="10" t="s">
        <v>1239</v>
      </c>
      <c r="F880" s="11">
        <v>3400</v>
      </c>
      <c r="G880" s="12">
        <v>0.2</v>
      </c>
      <c r="H880" s="16">
        <f t="shared" si="13"/>
        <v>2740.4</v>
      </c>
    </row>
    <row r="881" spans="1:8" ht="26.25" x14ac:dyDescent="0.25">
      <c r="A881" t="s">
        <v>24512</v>
      </c>
      <c r="B881" s="5" t="s">
        <v>24510</v>
      </c>
      <c r="C881" s="5" t="s">
        <v>24510</v>
      </c>
      <c r="D881" s="9" t="s">
        <v>1208</v>
      </c>
      <c r="E881" s="10" t="s">
        <v>1240</v>
      </c>
      <c r="F881" s="11">
        <v>1320</v>
      </c>
      <c r="G881" s="12">
        <v>0.2</v>
      </c>
      <c r="H881" s="16">
        <f t="shared" si="13"/>
        <v>1063.92</v>
      </c>
    </row>
    <row r="882" spans="1:8" ht="26.25" x14ac:dyDescent="0.25">
      <c r="A882" t="s">
        <v>24512</v>
      </c>
      <c r="B882" s="5" t="s">
        <v>24510</v>
      </c>
      <c r="C882" s="5" t="s">
        <v>24510</v>
      </c>
      <c r="D882" s="9" t="s">
        <v>1210</v>
      </c>
      <c r="E882" s="10" t="s">
        <v>1241</v>
      </c>
      <c r="F882" s="11">
        <v>2360</v>
      </c>
      <c r="G882" s="12">
        <v>0.2</v>
      </c>
      <c r="H882" s="16">
        <f t="shared" si="13"/>
        <v>1902.16</v>
      </c>
    </row>
    <row r="883" spans="1:8" ht="26.25" x14ac:dyDescent="0.25">
      <c r="A883" t="s">
        <v>24512</v>
      </c>
      <c r="B883" s="5" t="s">
        <v>24510</v>
      </c>
      <c r="C883" s="5" t="s">
        <v>24510</v>
      </c>
      <c r="D883" s="9" t="s">
        <v>1212</v>
      </c>
      <c r="E883" s="10" t="s">
        <v>1242</v>
      </c>
      <c r="F883" s="11">
        <v>3400</v>
      </c>
      <c r="G883" s="12">
        <v>0.2</v>
      </c>
      <c r="H883" s="16">
        <f t="shared" si="13"/>
        <v>2740.4</v>
      </c>
    </row>
    <row r="884" spans="1:8" ht="26.25" x14ac:dyDescent="0.25">
      <c r="A884" t="s">
        <v>24512</v>
      </c>
      <c r="B884" s="5" t="s">
        <v>24510</v>
      </c>
      <c r="C884" s="5" t="s">
        <v>24510</v>
      </c>
      <c r="D884" s="9" t="s">
        <v>1208</v>
      </c>
      <c r="E884" s="10" t="s">
        <v>1243</v>
      </c>
      <c r="F884" s="11">
        <v>1320</v>
      </c>
      <c r="G884" s="12">
        <v>0.2</v>
      </c>
      <c r="H884" s="16">
        <f t="shared" si="13"/>
        <v>1063.92</v>
      </c>
    </row>
    <row r="885" spans="1:8" ht="26.25" x14ac:dyDescent="0.25">
      <c r="A885" t="s">
        <v>24512</v>
      </c>
      <c r="B885" s="5" t="s">
        <v>24510</v>
      </c>
      <c r="C885" s="5" t="s">
        <v>24510</v>
      </c>
      <c r="D885" s="9" t="s">
        <v>1210</v>
      </c>
      <c r="E885" s="10" t="s">
        <v>1244</v>
      </c>
      <c r="F885" s="11">
        <v>2360</v>
      </c>
      <c r="G885" s="12">
        <v>0.2</v>
      </c>
      <c r="H885" s="16">
        <f t="shared" si="13"/>
        <v>1902.16</v>
      </c>
    </row>
    <row r="886" spans="1:8" ht="26.25" x14ac:dyDescent="0.25">
      <c r="A886" t="s">
        <v>24512</v>
      </c>
      <c r="B886" s="5" t="s">
        <v>24510</v>
      </c>
      <c r="C886" s="5" t="s">
        <v>24510</v>
      </c>
      <c r="D886" s="9" t="s">
        <v>1212</v>
      </c>
      <c r="E886" s="10" t="s">
        <v>1245</v>
      </c>
      <c r="F886" s="11">
        <v>3400</v>
      </c>
      <c r="G886" s="12">
        <v>0.2</v>
      </c>
      <c r="H886" s="16">
        <f t="shared" si="13"/>
        <v>2740.4</v>
      </c>
    </row>
    <row r="887" spans="1:8" ht="26.25" x14ac:dyDescent="0.25">
      <c r="A887" t="s">
        <v>24512</v>
      </c>
      <c r="B887" s="5" t="s">
        <v>24510</v>
      </c>
      <c r="C887" s="5" t="s">
        <v>24510</v>
      </c>
      <c r="D887" s="9" t="s">
        <v>1208</v>
      </c>
      <c r="E887" s="10" t="s">
        <v>1246</v>
      </c>
      <c r="F887" s="11">
        <v>1320</v>
      </c>
      <c r="G887" s="12">
        <v>0.2</v>
      </c>
      <c r="H887" s="16">
        <f t="shared" si="13"/>
        <v>1063.92</v>
      </c>
    </row>
    <row r="888" spans="1:8" ht="26.25" x14ac:dyDescent="0.25">
      <c r="A888" t="s">
        <v>24512</v>
      </c>
      <c r="B888" s="5" t="s">
        <v>24510</v>
      </c>
      <c r="C888" s="5" t="s">
        <v>24510</v>
      </c>
      <c r="D888" s="9" t="s">
        <v>1210</v>
      </c>
      <c r="E888" s="10" t="s">
        <v>1247</v>
      </c>
      <c r="F888" s="11">
        <v>2360</v>
      </c>
      <c r="G888" s="12">
        <v>0.2</v>
      </c>
      <c r="H888" s="16">
        <f t="shared" si="13"/>
        <v>1902.16</v>
      </c>
    </row>
    <row r="889" spans="1:8" ht="26.25" x14ac:dyDescent="0.25">
      <c r="A889" t="s">
        <v>24512</v>
      </c>
      <c r="B889" s="5" t="s">
        <v>24510</v>
      </c>
      <c r="C889" s="5" t="s">
        <v>24510</v>
      </c>
      <c r="D889" s="9" t="s">
        <v>1212</v>
      </c>
      <c r="E889" s="10" t="s">
        <v>1248</v>
      </c>
      <c r="F889" s="11">
        <v>3400</v>
      </c>
      <c r="G889" s="12">
        <v>0.2</v>
      </c>
      <c r="H889" s="16">
        <f t="shared" si="13"/>
        <v>2740.4</v>
      </c>
    </row>
    <row r="890" spans="1:8" ht="26.25" x14ac:dyDescent="0.25">
      <c r="A890" t="s">
        <v>24512</v>
      </c>
      <c r="B890" s="5" t="s">
        <v>24510</v>
      </c>
      <c r="C890" s="5" t="s">
        <v>24510</v>
      </c>
      <c r="D890" s="9" t="s">
        <v>1208</v>
      </c>
      <c r="E890" s="10" t="s">
        <v>1249</v>
      </c>
      <c r="F890" s="11">
        <v>1320</v>
      </c>
      <c r="G890" s="12">
        <v>0.2</v>
      </c>
      <c r="H890" s="16">
        <f t="shared" si="13"/>
        <v>1063.92</v>
      </c>
    </row>
    <row r="891" spans="1:8" ht="26.25" x14ac:dyDescent="0.25">
      <c r="A891" t="s">
        <v>24512</v>
      </c>
      <c r="B891" s="5" t="s">
        <v>24510</v>
      </c>
      <c r="C891" s="5" t="s">
        <v>24510</v>
      </c>
      <c r="D891" s="9" t="s">
        <v>1210</v>
      </c>
      <c r="E891" s="10" t="s">
        <v>1250</v>
      </c>
      <c r="F891" s="11">
        <v>2360</v>
      </c>
      <c r="G891" s="12">
        <v>0.2</v>
      </c>
      <c r="H891" s="16">
        <f t="shared" si="13"/>
        <v>1902.16</v>
      </c>
    </row>
    <row r="892" spans="1:8" ht="26.25" x14ac:dyDescent="0.25">
      <c r="A892" t="s">
        <v>24512</v>
      </c>
      <c r="B892" s="5" t="s">
        <v>24510</v>
      </c>
      <c r="C892" s="5" t="s">
        <v>24510</v>
      </c>
      <c r="D892" s="9" t="s">
        <v>1212</v>
      </c>
      <c r="E892" s="10" t="s">
        <v>1251</v>
      </c>
      <c r="F892" s="11">
        <v>3400</v>
      </c>
      <c r="G892" s="12">
        <v>0.2</v>
      </c>
      <c r="H892" s="16">
        <f t="shared" si="13"/>
        <v>2740.4</v>
      </c>
    </row>
    <row r="893" spans="1:8" ht="26.25" x14ac:dyDescent="0.25">
      <c r="A893" t="s">
        <v>24512</v>
      </c>
      <c r="B893" s="5" t="s">
        <v>24510</v>
      </c>
      <c r="C893" s="5" t="s">
        <v>24510</v>
      </c>
      <c r="D893" s="9" t="s">
        <v>1253</v>
      </c>
      <c r="E893" s="10" t="s">
        <v>1252</v>
      </c>
      <c r="F893" s="11">
        <v>1298</v>
      </c>
      <c r="G893" s="12">
        <v>0.2</v>
      </c>
      <c r="H893" s="16">
        <f t="shared" si="13"/>
        <v>1046.1880000000001</v>
      </c>
    </row>
    <row r="894" spans="1:8" x14ac:dyDescent="0.25">
      <c r="A894" t="s">
        <v>24512</v>
      </c>
      <c r="B894" s="5" t="s">
        <v>24510</v>
      </c>
      <c r="C894" s="5" t="s">
        <v>24510</v>
      </c>
      <c r="D894" s="9" t="s">
        <v>1255</v>
      </c>
      <c r="E894" s="10" t="s">
        <v>1254</v>
      </c>
      <c r="F894" s="11">
        <v>2596</v>
      </c>
      <c r="G894" s="12">
        <v>0.2</v>
      </c>
      <c r="H894" s="16">
        <f t="shared" si="13"/>
        <v>2092.3760000000002</v>
      </c>
    </row>
    <row r="895" spans="1:8" x14ac:dyDescent="0.25">
      <c r="A895" t="s">
        <v>24512</v>
      </c>
      <c r="B895" s="5" t="s">
        <v>24510</v>
      </c>
      <c r="C895" s="5" t="s">
        <v>24510</v>
      </c>
      <c r="D895" s="9" t="s">
        <v>1257</v>
      </c>
      <c r="E895" s="10" t="s">
        <v>1256</v>
      </c>
      <c r="F895" s="11">
        <v>5192</v>
      </c>
      <c r="G895" s="12">
        <v>0.2</v>
      </c>
      <c r="H895" s="16">
        <f t="shared" si="13"/>
        <v>4184.7520000000004</v>
      </c>
    </row>
    <row r="896" spans="1:8" x14ac:dyDescent="0.25">
      <c r="A896" t="s">
        <v>24512</v>
      </c>
      <c r="B896" s="5" t="s">
        <v>24510</v>
      </c>
      <c r="C896" s="5" t="s">
        <v>24510</v>
      </c>
      <c r="D896" s="9" t="s">
        <v>1259</v>
      </c>
      <c r="E896" s="10" t="s">
        <v>1258</v>
      </c>
      <c r="F896" s="11">
        <v>7788</v>
      </c>
      <c r="G896" s="12">
        <v>0.2</v>
      </c>
      <c r="H896" s="16">
        <f t="shared" si="13"/>
        <v>6277.1280000000006</v>
      </c>
    </row>
    <row r="897" spans="1:8" x14ac:dyDescent="0.25">
      <c r="A897" t="s">
        <v>24512</v>
      </c>
      <c r="B897" s="5" t="s">
        <v>24510</v>
      </c>
      <c r="C897" s="5" t="s">
        <v>24510</v>
      </c>
      <c r="D897" s="9" t="s">
        <v>1261</v>
      </c>
      <c r="E897" s="10" t="s">
        <v>1260</v>
      </c>
      <c r="F897" s="11">
        <v>2336.4</v>
      </c>
      <c r="G897" s="12">
        <v>0.2</v>
      </c>
      <c r="H897" s="16">
        <f t="shared" si="13"/>
        <v>1883.1384000000003</v>
      </c>
    </row>
    <row r="898" spans="1:8" x14ac:dyDescent="0.25">
      <c r="A898" t="s">
        <v>24512</v>
      </c>
      <c r="B898" s="5" t="s">
        <v>24510</v>
      </c>
      <c r="C898" s="5" t="s">
        <v>24510</v>
      </c>
      <c r="D898" s="9" t="s">
        <v>1263</v>
      </c>
      <c r="E898" s="10" t="s">
        <v>1262</v>
      </c>
      <c r="F898" s="11">
        <v>4413.2</v>
      </c>
      <c r="G898" s="12">
        <v>0.2</v>
      </c>
      <c r="H898" s="16">
        <f t="shared" si="13"/>
        <v>3557.0392000000002</v>
      </c>
    </row>
    <row r="899" spans="1:8" x14ac:dyDescent="0.25">
      <c r="A899" t="s">
        <v>24512</v>
      </c>
      <c r="B899" s="5" t="s">
        <v>24510</v>
      </c>
      <c r="C899" s="5" t="s">
        <v>24510</v>
      </c>
      <c r="D899" s="9" t="s">
        <v>1265</v>
      </c>
      <c r="E899" s="10" t="s">
        <v>1264</v>
      </c>
      <c r="F899" s="11">
        <v>6490</v>
      </c>
      <c r="G899" s="12">
        <v>0.2</v>
      </c>
      <c r="H899" s="16">
        <f t="shared" ref="H899:H962" si="14">F899*(1-G899)*(1+0.75%)</f>
        <v>5230.9400000000005</v>
      </c>
    </row>
    <row r="900" spans="1:8" ht="26.25" x14ac:dyDescent="0.25">
      <c r="A900" t="s">
        <v>24512</v>
      </c>
      <c r="B900" s="5" t="s">
        <v>24510</v>
      </c>
      <c r="C900" s="5" t="s">
        <v>24510</v>
      </c>
      <c r="D900" s="9" t="s">
        <v>1267</v>
      </c>
      <c r="E900" s="10" t="s">
        <v>1266</v>
      </c>
      <c r="F900" s="11">
        <v>2141.6999999999998</v>
      </c>
      <c r="G900" s="12">
        <v>0.2</v>
      </c>
      <c r="H900" s="16">
        <f t="shared" si="14"/>
        <v>1726.2102</v>
      </c>
    </row>
    <row r="901" spans="1:8" ht="26.25" x14ac:dyDescent="0.25">
      <c r="A901" t="s">
        <v>24512</v>
      </c>
      <c r="B901" s="5" t="s">
        <v>24510</v>
      </c>
      <c r="C901" s="5" t="s">
        <v>24510</v>
      </c>
      <c r="D901" s="9" t="s">
        <v>1269</v>
      </c>
      <c r="E901" s="10" t="s">
        <v>1268</v>
      </c>
      <c r="F901" s="11">
        <v>3829.1</v>
      </c>
      <c r="G901" s="12">
        <v>0.2</v>
      </c>
      <c r="H901" s="16">
        <f t="shared" si="14"/>
        <v>3086.2546000000002</v>
      </c>
    </row>
    <row r="902" spans="1:8" ht="26.25" x14ac:dyDescent="0.25">
      <c r="A902" t="s">
        <v>24512</v>
      </c>
      <c r="B902" s="5" t="s">
        <v>24510</v>
      </c>
      <c r="C902" s="5" t="s">
        <v>24510</v>
      </c>
      <c r="D902" s="9" t="s">
        <v>1271</v>
      </c>
      <c r="E902" s="10" t="s">
        <v>1270</v>
      </c>
      <c r="F902" s="11">
        <v>5516.5</v>
      </c>
      <c r="G902" s="12">
        <v>0.2</v>
      </c>
      <c r="H902" s="16">
        <f t="shared" si="14"/>
        <v>4446.299</v>
      </c>
    </row>
    <row r="903" spans="1:8" x14ac:dyDescent="0.25">
      <c r="A903" t="s">
        <v>24512</v>
      </c>
      <c r="B903" s="5" t="s">
        <v>24510</v>
      </c>
      <c r="C903" s="5" t="s">
        <v>24510</v>
      </c>
      <c r="D903" s="9" t="s">
        <v>1273</v>
      </c>
      <c r="E903" s="10" t="s">
        <v>1272</v>
      </c>
      <c r="F903" s="11">
        <v>650</v>
      </c>
      <c r="G903" s="12">
        <v>0.2</v>
      </c>
      <c r="H903" s="16">
        <f t="shared" si="14"/>
        <v>523.9</v>
      </c>
    </row>
    <row r="904" spans="1:8" x14ac:dyDescent="0.25">
      <c r="A904" t="s">
        <v>24512</v>
      </c>
      <c r="B904" s="5" t="s">
        <v>24510</v>
      </c>
      <c r="C904" s="5" t="s">
        <v>24510</v>
      </c>
      <c r="D904" s="9" t="s">
        <v>1275</v>
      </c>
      <c r="E904" s="10" t="s">
        <v>1274</v>
      </c>
      <c r="F904" s="11">
        <v>1300</v>
      </c>
      <c r="G904" s="12">
        <v>0.2</v>
      </c>
      <c r="H904" s="16">
        <f t="shared" si="14"/>
        <v>1047.8</v>
      </c>
    </row>
    <row r="905" spans="1:8" x14ac:dyDescent="0.25">
      <c r="A905" t="s">
        <v>24512</v>
      </c>
      <c r="B905" s="5" t="s">
        <v>24510</v>
      </c>
      <c r="C905" s="5" t="s">
        <v>24510</v>
      </c>
      <c r="D905" s="9" t="s">
        <v>1277</v>
      </c>
      <c r="E905" s="10" t="s">
        <v>1276</v>
      </c>
      <c r="F905" s="11">
        <v>2600</v>
      </c>
      <c r="G905" s="12">
        <v>0.2</v>
      </c>
      <c r="H905" s="16">
        <f t="shared" si="14"/>
        <v>2095.6</v>
      </c>
    </row>
    <row r="906" spans="1:8" x14ac:dyDescent="0.25">
      <c r="A906" t="s">
        <v>24512</v>
      </c>
      <c r="B906" s="5" t="s">
        <v>24510</v>
      </c>
      <c r="C906" s="5" t="s">
        <v>24510</v>
      </c>
      <c r="D906" s="9" t="s">
        <v>1279</v>
      </c>
      <c r="E906" s="10" t="s">
        <v>1278</v>
      </c>
      <c r="F906" s="11">
        <v>3900</v>
      </c>
      <c r="G906" s="12">
        <v>0.2</v>
      </c>
      <c r="H906" s="16">
        <f t="shared" si="14"/>
        <v>3143.4</v>
      </c>
    </row>
    <row r="907" spans="1:8" x14ac:dyDescent="0.25">
      <c r="A907" t="s">
        <v>24512</v>
      </c>
      <c r="B907" s="5" t="s">
        <v>24510</v>
      </c>
      <c r="C907" s="5" t="s">
        <v>24510</v>
      </c>
      <c r="D907" s="9" t="s">
        <v>1281</v>
      </c>
      <c r="E907" s="10" t="s">
        <v>1280</v>
      </c>
      <c r="F907" s="11">
        <v>1170</v>
      </c>
      <c r="G907" s="12">
        <v>0.2</v>
      </c>
      <c r="H907" s="16">
        <f t="shared" si="14"/>
        <v>943.0200000000001</v>
      </c>
    </row>
    <row r="908" spans="1:8" x14ac:dyDescent="0.25">
      <c r="A908" t="s">
        <v>24512</v>
      </c>
      <c r="B908" s="5" t="s">
        <v>24510</v>
      </c>
      <c r="C908" s="5" t="s">
        <v>24510</v>
      </c>
      <c r="D908" s="9" t="s">
        <v>1283</v>
      </c>
      <c r="E908" s="10" t="s">
        <v>1282</v>
      </c>
      <c r="F908" s="11">
        <v>2210</v>
      </c>
      <c r="G908" s="12">
        <v>0.2</v>
      </c>
      <c r="H908" s="16">
        <f t="shared" si="14"/>
        <v>1781.2600000000002</v>
      </c>
    </row>
    <row r="909" spans="1:8" x14ac:dyDescent="0.25">
      <c r="A909" t="s">
        <v>24512</v>
      </c>
      <c r="B909" s="5" t="s">
        <v>24510</v>
      </c>
      <c r="C909" s="5" t="s">
        <v>24510</v>
      </c>
      <c r="D909" s="9" t="s">
        <v>1285</v>
      </c>
      <c r="E909" s="10" t="s">
        <v>1284</v>
      </c>
      <c r="F909" s="11">
        <v>3250</v>
      </c>
      <c r="G909" s="12">
        <v>0.2</v>
      </c>
      <c r="H909" s="16">
        <f t="shared" si="14"/>
        <v>2619.5</v>
      </c>
    </row>
    <row r="910" spans="1:8" ht="26.25" x14ac:dyDescent="0.25">
      <c r="A910" t="s">
        <v>24512</v>
      </c>
      <c r="B910" s="5" t="s">
        <v>24510</v>
      </c>
      <c r="C910" s="5" t="s">
        <v>24510</v>
      </c>
      <c r="D910" s="9" t="s">
        <v>1287</v>
      </c>
      <c r="E910" s="10" t="s">
        <v>1286</v>
      </c>
      <c r="F910" s="11">
        <v>1072.5</v>
      </c>
      <c r="G910" s="12">
        <v>0.2</v>
      </c>
      <c r="H910" s="16">
        <f t="shared" si="14"/>
        <v>864.43500000000006</v>
      </c>
    </row>
    <row r="911" spans="1:8" ht="26.25" x14ac:dyDescent="0.25">
      <c r="A911" t="s">
        <v>24512</v>
      </c>
      <c r="B911" s="5" t="s">
        <v>24510</v>
      </c>
      <c r="C911" s="5" t="s">
        <v>24510</v>
      </c>
      <c r="D911" s="9" t="s">
        <v>1289</v>
      </c>
      <c r="E911" s="10" t="s">
        <v>1288</v>
      </c>
      <c r="F911" s="11">
        <v>1917.5</v>
      </c>
      <c r="G911" s="12">
        <v>0.2</v>
      </c>
      <c r="H911" s="16">
        <f t="shared" si="14"/>
        <v>1545.5050000000001</v>
      </c>
    </row>
    <row r="912" spans="1:8" ht="26.25" x14ac:dyDescent="0.25">
      <c r="A912" t="s">
        <v>24512</v>
      </c>
      <c r="B912" s="5" t="s">
        <v>24510</v>
      </c>
      <c r="C912" s="5" t="s">
        <v>24510</v>
      </c>
      <c r="D912" s="9" t="s">
        <v>1291</v>
      </c>
      <c r="E912" s="10" t="s">
        <v>1290</v>
      </c>
      <c r="F912" s="11">
        <v>2762.5</v>
      </c>
      <c r="G912" s="12">
        <v>0.2</v>
      </c>
      <c r="H912" s="16">
        <f t="shared" si="14"/>
        <v>2226.5750000000003</v>
      </c>
    </row>
    <row r="913" spans="1:8" ht="26.25" x14ac:dyDescent="0.25">
      <c r="A913" t="s">
        <v>24512</v>
      </c>
      <c r="B913" s="5" t="s">
        <v>24510</v>
      </c>
      <c r="C913" s="5" t="s">
        <v>24510</v>
      </c>
      <c r="D913" s="9" t="s">
        <v>1293</v>
      </c>
      <c r="E913" s="13" t="s">
        <v>1292</v>
      </c>
      <c r="F913" s="11">
        <v>750</v>
      </c>
      <c r="G913" s="12">
        <v>0.2</v>
      </c>
      <c r="H913" s="16">
        <f t="shared" si="14"/>
        <v>604.5</v>
      </c>
    </row>
    <row r="914" spans="1:8" ht="26.25" x14ac:dyDescent="0.25">
      <c r="A914" t="s">
        <v>24512</v>
      </c>
      <c r="B914" s="5" t="s">
        <v>24510</v>
      </c>
      <c r="C914" s="5" t="s">
        <v>24510</v>
      </c>
      <c r="D914" s="9" t="s">
        <v>1295</v>
      </c>
      <c r="E914" s="13" t="s">
        <v>1294</v>
      </c>
      <c r="F914" s="11">
        <v>750</v>
      </c>
      <c r="G914" s="12">
        <v>0.2</v>
      </c>
      <c r="H914" s="16">
        <f t="shared" si="14"/>
        <v>604.5</v>
      </c>
    </row>
    <row r="915" spans="1:8" ht="26.25" x14ac:dyDescent="0.25">
      <c r="A915" t="s">
        <v>24512</v>
      </c>
      <c r="B915" s="5" t="s">
        <v>24510</v>
      </c>
      <c r="C915" s="5" t="s">
        <v>24510</v>
      </c>
      <c r="D915" s="9" t="s">
        <v>1297</v>
      </c>
      <c r="E915" s="13" t="s">
        <v>1296</v>
      </c>
      <c r="F915" s="11">
        <v>750</v>
      </c>
      <c r="G915" s="12">
        <v>0.2</v>
      </c>
      <c r="H915" s="16">
        <f t="shared" si="14"/>
        <v>604.5</v>
      </c>
    </row>
    <row r="916" spans="1:8" ht="26.25" x14ac:dyDescent="0.25">
      <c r="A916" t="s">
        <v>24512</v>
      </c>
      <c r="B916" s="5" t="s">
        <v>24510</v>
      </c>
      <c r="C916" s="5" t="s">
        <v>24510</v>
      </c>
      <c r="D916" s="9" t="s">
        <v>1299</v>
      </c>
      <c r="E916" s="13" t="s">
        <v>1298</v>
      </c>
      <c r="F916" s="11">
        <v>750</v>
      </c>
      <c r="G916" s="12">
        <v>0.2</v>
      </c>
      <c r="H916" s="16">
        <f t="shared" si="14"/>
        <v>604.5</v>
      </c>
    </row>
    <row r="917" spans="1:8" ht="26.25" x14ac:dyDescent="0.25">
      <c r="A917" t="s">
        <v>24512</v>
      </c>
      <c r="B917" s="5" t="s">
        <v>24510</v>
      </c>
      <c r="C917" s="5" t="s">
        <v>24510</v>
      </c>
      <c r="D917" s="9" t="s">
        <v>1301</v>
      </c>
      <c r="E917" s="13" t="s">
        <v>1300</v>
      </c>
      <c r="F917" s="11">
        <v>750</v>
      </c>
      <c r="G917" s="12">
        <v>0.2</v>
      </c>
      <c r="H917" s="16">
        <f t="shared" si="14"/>
        <v>604.5</v>
      </c>
    </row>
    <row r="918" spans="1:8" ht="26.25" x14ac:dyDescent="0.25">
      <c r="A918" t="s">
        <v>24512</v>
      </c>
      <c r="B918" s="5" t="s">
        <v>24510</v>
      </c>
      <c r="C918" s="5" t="s">
        <v>24510</v>
      </c>
      <c r="D918" s="9" t="s">
        <v>1303</v>
      </c>
      <c r="E918" s="13" t="s">
        <v>1302</v>
      </c>
      <c r="F918" s="11">
        <v>750</v>
      </c>
      <c r="G918" s="12">
        <v>0.2</v>
      </c>
      <c r="H918" s="16">
        <f t="shared" si="14"/>
        <v>604.5</v>
      </c>
    </row>
    <row r="919" spans="1:8" ht="26.25" x14ac:dyDescent="0.25">
      <c r="A919" t="s">
        <v>24512</v>
      </c>
      <c r="B919" s="5" t="s">
        <v>24510</v>
      </c>
      <c r="C919" s="5" t="s">
        <v>24510</v>
      </c>
      <c r="D919" s="9" t="s">
        <v>1305</v>
      </c>
      <c r="E919" s="10" t="s">
        <v>1304</v>
      </c>
      <c r="F919" s="11">
        <v>750</v>
      </c>
      <c r="G919" s="12">
        <v>0.2</v>
      </c>
      <c r="H919" s="16">
        <f t="shared" si="14"/>
        <v>604.5</v>
      </c>
    </row>
    <row r="920" spans="1:8" ht="26.25" x14ac:dyDescent="0.25">
      <c r="A920" t="s">
        <v>24512</v>
      </c>
      <c r="B920" s="5" t="s">
        <v>24510</v>
      </c>
      <c r="C920" s="5" t="s">
        <v>24510</v>
      </c>
      <c r="D920" s="9" t="s">
        <v>1307</v>
      </c>
      <c r="E920" s="13" t="s">
        <v>1306</v>
      </c>
      <c r="F920" s="11">
        <v>750</v>
      </c>
      <c r="G920" s="12">
        <v>0.2</v>
      </c>
      <c r="H920" s="16">
        <f t="shared" si="14"/>
        <v>604.5</v>
      </c>
    </row>
    <row r="921" spans="1:8" ht="26.25" x14ac:dyDescent="0.25">
      <c r="A921" t="s">
        <v>24512</v>
      </c>
      <c r="B921" s="5" t="s">
        <v>24510</v>
      </c>
      <c r="C921" s="5" t="s">
        <v>24510</v>
      </c>
      <c r="D921" s="9" t="s">
        <v>1309</v>
      </c>
      <c r="E921" s="13" t="s">
        <v>1308</v>
      </c>
      <c r="F921" s="11">
        <v>750</v>
      </c>
      <c r="G921" s="12">
        <v>0.2</v>
      </c>
      <c r="H921" s="16">
        <f t="shared" si="14"/>
        <v>604.5</v>
      </c>
    </row>
    <row r="922" spans="1:8" ht="26.25" x14ac:dyDescent="0.25">
      <c r="A922" t="s">
        <v>24512</v>
      </c>
      <c r="B922" s="5" t="s">
        <v>24510</v>
      </c>
      <c r="C922" s="5" t="s">
        <v>24510</v>
      </c>
      <c r="D922" s="9" t="s">
        <v>1311</v>
      </c>
      <c r="E922" s="10" t="s">
        <v>1310</v>
      </c>
      <c r="F922" s="11">
        <v>750</v>
      </c>
      <c r="G922" s="12">
        <v>0.2</v>
      </c>
      <c r="H922" s="16">
        <f t="shared" si="14"/>
        <v>604.5</v>
      </c>
    </row>
    <row r="923" spans="1:8" ht="26.25" x14ac:dyDescent="0.25">
      <c r="A923" t="s">
        <v>24512</v>
      </c>
      <c r="B923" s="5" t="s">
        <v>24510</v>
      </c>
      <c r="C923" s="5" t="s">
        <v>24510</v>
      </c>
      <c r="D923" s="9" t="s">
        <v>1313</v>
      </c>
      <c r="E923" s="13" t="s">
        <v>1312</v>
      </c>
      <c r="F923" s="11">
        <v>750</v>
      </c>
      <c r="G923" s="12">
        <v>0.2</v>
      </c>
      <c r="H923" s="16">
        <f t="shared" si="14"/>
        <v>604.5</v>
      </c>
    </row>
    <row r="924" spans="1:8" ht="26.25" x14ac:dyDescent="0.25">
      <c r="A924" t="s">
        <v>24512</v>
      </c>
      <c r="B924" s="5" t="s">
        <v>24510</v>
      </c>
      <c r="C924" s="5" t="s">
        <v>24510</v>
      </c>
      <c r="D924" s="9" t="s">
        <v>1315</v>
      </c>
      <c r="E924" s="13" t="s">
        <v>1314</v>
      </c>
      <c r="F924" s="11">
        <v>750</v>
      </c>
      <c r="G924" s="12">
        <v>0.2</v>
      </c>
      <c r="H924" s="16">
        <f t="shared" si="14"/>
        <v>604.5</v>
      </c>
    </row>
    <row r="925" spans="1:8" ht="26.25" x14ac:dyDescent="0.25">
      <c r="A925" t="s">
        <v>24512</v>
      </c>
      <c r="B925" s="5" t="s">
        <v>24510</v>
      </c>
      <c r="C925" s="5" t="s">
        <v>24510</v>
      </c>
      <c r="D925" s="9" t="s">
        <v>1317</v>
      </c>
      <c r="E925" s="13" t="s">
        <v>1316</v>
      </c>
      <c r="F925" s="11">
        <v>750</v>
      </c>
      <c r="G925" s="12">
        <v>0.2</v>
      </c>
      <c r="H925" s="16">
        <f t="shared" si="14"/>
        <v>604.5</v>
      </c>
    </row>
    <row r="926" spans="1:8" ht="26.25" x14ac:dyDescent="0.25">
      <c r="A926" t="s">
        <v>24512</v>
      </c>
      <c r="B926" s="5" t="s">
        <v>24510</v>
      </c>
      <c r="C926" s="5" t="s">
        <v>24510</v>
      </c>
      <c r="D926" s="9" t="s">
        <v>1319</v>
      </c>
      <c r="E926" s="13" t="s">
        <v>1318</v>
      </c>
      <c r="F926" s="11">
        <v>750</v>
      </c>
      <c r="G926" s="12">
        <v>0.2</v>
      </c>
      <c r="H926" s="16">
        <f t="shared" si="14"/>
        <v>604.5</v>
      </c>
    </row>
    <row r="927" spans="1:8" x14ac:dyDescent="0.25">
      <c r="A927" t="s">
        <v>24512</v>
      </c>
      <c r="B927" s="5" t="s">
        <v>24510</v>
      </c>
      <c r="C927" s="5" t="s">
        <v>24510</v>
      </c>
      <c r="D927" s="9" t="s">
        <v>1321</v>
      </c>
      <c r="E927" s="10" t="s">
        <v>1320</v>
      </c>
      <c r="F927" s="11">
        <v>1500</v>
      </c>
      <c r="G927" s="12">
        <v>0.2</v>
      </c>
      <c r="H927" s="16">
        <f t="shared" si="14"/>
        <v>1209</v>
      </c>
    </row>
    <row r="928" spans="1:8" x14ac:dyDescent="0.25">
      <c r="A928" t="s">
        <v>24512</v>
      </c>
      <c r="B928" s="5" t="s">
        <v>24510</v>
      </c>
      <c r="C928" s="5" t="s">
        <v>24510</v>
      </c>
      <c r="D928" s="9" t="s">
        <v>1323</v>
      </c>
      <c r="E928" s="10" t="s">
        <v>1322</v>
      </c>
      <c r="F928" s="11">
        <v>3000</v>
      </c>
      <c r="G928" s="12">
        <v>0.2</v>
      </c>
      <c r="H928" s="16">
        <f t="shared" si="14"/>
        <v>2418</v>
      </c>
    </row>
    <row r="929" spans="1:8" x14ac:dyDescent="0.25">
      <c r="A929" t="s">
        <v>24512</v>
      </c>
      <c r="B929" s="5" t="s">
        <v>24510</v>
      </c>
      <c r="C929" s="5" t="s">
        <v>24510</v>
      </c>
      <c r="D929" s="9" t="s">
        <v>1325</v>
      </c>
      <c r="E929" s="10" t="s">
        <v>1324</v>
      </c>
      <c r="F929" s="11">
        <v>4500</v>
      </c>
      <c r="G929" s="12">
        <v>0.2</v>
      </c>
      <c r="H929" s="16">
        <f t="shared" si="14"/>
        <v>3627</v>
      </c>
    </row>
    <row r="930" spans="1:8" x14ac:dyDescent="0.25">
      <c r="A930" t="s">
        <v>24512</v>
      </c>
      <c r="B930" s="5" t="s">
        <v>24510</v>
      </c>
      <c r="C930" s="5" t="s">
        <v>24510</v>
      </c>
      <c r="D930" s="9" t="s">
        <v>1321</v>
      </c>
      <c r="E930" s="10" t="s">
        <v>1326</v>
      </c>
      <c r="F930" s="11">
        <v>1500</v>
      </c>
      <c r="G930" s="12">
        <v>0.2</v>
      </c>
      <c r="H930" s="16">
        <f t="shared" si="14"/>
        <v>1209</v>
      </c>
    </row>
    <row r="931" spans="1:8" x14ac:dyDescent="0.25">
      <c r="A931" t="s">
        <v>24512</v>
      </c>
      <c r="B931" s="5" t="s">
        <v>24510</v>
      </c>
      <c r="C931" s="5" t="s">
        <v>24510</v>
      </c>
      <c r="D931" s="9" t="s">
        <v>1323</v>
      </c>
      <c r="E931" s="10" t="s">
        <v>1327</v>
      </c>
      <c r="F931" s="11">
        <v>3000</v>
      </c>
      <c r="G931" s="12">
        <v>0.2</v>
      </c>
      <c r="H931" s="16">
        <f t="shared" si="14"/>
        <v>2418</v>
      </c>
    </row>
    <row r="932" spans="1:8" x14ac:dyDescent="0.25">
      <c r="A932" t="s">
        <v>24512</v>
      </c>
      <c r="B932" s="5" t="s">
        <v>24510</v>
      </c>
      <c r="C932" s="5" t="s">
        <v>24510</v>
      </c>
      <c r="D932" s="9" t="s">
        <v>1325</v>
      </c>
      <c r="E932" s="10" t="s">
        <v>1328</v>
      </c>
      <c r="F932" s="11">
        <v>4500</v>
      </c>
      <c r="G932" s="12">
        <v>0.2</v>
      </c>
      <c r="H932" s="16">
        <f t="shared" si="14"/>
        <v>3627</v>
      </c>
    </row>
    <row r="933" spans="1:8" x14ac:dyDescent="0.25">
      <c r="A933" t="s">
        <v>24512</v>
      </c>
      <c r="B933" s="5" t="s">
        <v>24510</v>
      </c>
      <c r="C933" s="5" t="s">
        <v>24510</v>
      </c>
      <c r="D933" s="9" t="s">
        <v>1321</v>
      </c>
      <c r="E933" s="10" t="s">
        <v>1329</v>
      </c>
      <c r="F933" s="11">
        <v>1500</v>
      </c>
      <c r="G933" s="12">
        <v>0.2</v>
      </c>
      <c r="H933" s="16">
        <f t="shared" si="14"/>
        <v>1209</v>
      </c>
    </row>
    <row r="934" spans="1:8" x14ac:dyDescent="0.25">
      <c r="A934" t="s">
        <v>24512</v>
      </c>
      <c r="B934" s="5" t="s">
        <v>24510</v>
      </c>
      <c r="C934" s="5" t="s">
        <v>24510</v>
      </c>
      <c r="D934" s="9" t="s">
        <v>1323</v>
      </c>
      <c r="E934" s="10" t="s">
        <v>1330</v>
      </c>
      <c r="F934" s="11">
        <v>3000</v>
      </c>
      <c r="G934" s="12">
        <v>0.2</v>
      </c>
      <c r="H934" s="16">
        <f t="shared" si="14"/>
        <v>2418</v>
      </c>
    </row>
    <row r="935" spans="1:8" x14ac:dyDescent="0.25">
      <c r="A935" t="s">
        <v>24512</v>
      </c>
      <c r="B935" s="5" t="s">
        <v>24510</v>
      </c>
      <c r="C935" s="5" t="s">
        <v>24510</v>
      </c>
      <c r="D935" s="9" t="s">
        <v>1325</v>
      </c>
      <c r="E935" s="10" t="s">
        <v>1331</v>
      </c>
      <c r="F935" s="11">
        <v>4500</v>
      </c>
      <c r="G935" s="12">
        <v>0.2</v>
      </c>
      <c r="H935" s="16">
        <f t="shared" si="14"/>
        <v>3627</v>
      </c>
    </row>
    <row r="936" spans="1:8" x14ac:dyDescent="0.25">
      <c r="A936" t="s">
        <v>24512</v>
      </c>
      <c r="B936" s="5" t="s">
        <v>24510</v>
      </c>
      <c r="C936" s="5" t="s">
        <v>24510</v>
      </c>
      <c r="D936" s="9" t="s">
        <v>1321</v>
      </c>
      <c r="E936" s="10" t="s">
        <v>1332</v>
      </c>
      <c r="F936" s="11">
        <v>1500</v>
      </c>
      <c r="G936" s="12">
        <v>0.2</v>
      </c>
      <c r="H936" s="16">
        <f t="shared" si="14"/>
        <v>1209</v>
      </c>
    </row>
    <row r="937" spans="1:8" x14ac:dyDescent="0.25">
      <c r="A937" t="s">
        <v>24512</v>
      </c>
      <c r="B937" s="5" t="s">
        <v>24510</v>
      </c>
      <c r="C937" s="5" t="s">
        <v>24510</v>
      </c>
      <c r="D937" s="9" t="s">
        <v>1323</v>
      </c>
      <c r="E937" s="10" t="s">
        <v>1333</v>
      </c>
      <c r="F937" s="11">
        <v>3000</v>
      </c>
      <c r="G937" s="12">
        <v>0.2</v>
      </c>
      <c r="H937" s="16">
        <f t="shared" si="14"/>
        <v>2418</v>
      </c>
    </row>
    <row r="938" spans="1:8" x14ac:dyDescent="0.25">
      <c r="A938" t="s">
        <v>24512</v>
      </c>
      <c r="B938" s="5" t="s">
        <v>24510</v>
      </c>
      <c r="C938" s="5" t="s">
        <v>24510</v>
      </c>
      <c r="D938" s="9" t="s">
        <v>1325</v>
      </c>
      <c r="E938" s="10" t="s">
        <v>1334</v>
      </c>
      <c r="F938" s="11">
        <v>4500</v>
      </c>
      <c r="G938" s="12">
        <v>0.2</v>
      </c>
      <c r="H938" s="16">
        <f t="shared" si="14"/>
        <v>3627</v>
      </c>
    </row>
    <row r="939" spans="1:8" x14ac:dyDescent="0.25">
      <c r="A939" t="s">
        <v>24512</v>
      </c>
      <c r="B939" s="5" t="s">
        <v>24510</v>
      </c>
      <c r="C939" s="5" t="s">
        <v>24510</v>
      </c>
      <c r="D939" s="9" t="s">
        <v>1321</v>
      </c>
      <c r="E939" s="10" t="s">
        <v>1335</v>
      </c>
      <c r="F939" s="11">
        <v>1500</v>
      </c>
      <c r="G939" s="12">
        <v>0.2</v>
      </c>
      <c r="H939" s="16">
        <f t="shared" si="14"/>
        <v>1209</v>
      </c>
    </row>
    <row r="940" spans="1:8" x14ac:dyDescent="0.25">
      <c r="A940" t="s">
        <v>24512</v>
      </c>
      <c r="B940" s="5" t="s">
        <v>24510</v>
      </c>
      <c r="C940" s="5" t="s">
        <v>24510</v>
      </c>
      <c r="D940" s="9" t="s">
        <v>1323</v>
      </c>
      <c r="E940" s="10" t="s">
        <v>1336</v>
      </c>
      <c r="F940" s="11">
        <v>3000</v>
      </c>
      <c r="G940" s="12">
        <v>0.2</v>
      </c>
      <c r="H940" s="16">
        <f t="shared" si="14"/>
        <v>2418</v>
      </c>
    </row>
    <row r="941" spans="1:8" x14ac:dyDescent="0.25">
      <c r="A941" t="s">
        <v>24512</v>
      </c>
      <c r="B941" s="5" t="s">
        <v>24510</v>
      </c>
      <c r="C941" s="5" t="s">
        <v>24510</v>
      </c>
      <c r="D941" s="9" t="s">
        <v>1325</v>
      </c>
      <c r="E941" s="10" t="s">
        <v>1337</v>
      </c>
      <c r="F941" s="11">
        <v>4500</v>
      </c>
      <c r="G941" s="12">
        <v>0.2</v>
      </c>
      <c r="H941" s="16">
        <f t="shared" si="14"/>
        <v>3627</v>
      </c>
    </row>
    <row r="942" spans="1:8" x14ac:dyDescent="0.25">
      <c r="A942" t="s">
        <v>24512</v>
      </c>
      <c r="B942" s="5" t="s">
        <v>24510</v>
      </c>
      <c r="C942" s="5" t="s">
        <v>24510</v>
      </c>
      <c r="D942" s="9" t="s">
        <v>1321</v>
      </c>
      <c r="E942" s="10" t="s">
        <v>1338</v>
      </c>
      <c r="F942" s="11">
        <v>1500</v>
      </c>
      <c r="G942" s="12">
        <v>0.2</v>
      </c>
      <c r="H942" s="16">
        <f t="shared" si="14"/>
        <v>1209</v>
      </c>
    </row>
    <row r="943" spans="1:8" x14ac:dyDescent="0.25">
      <c r="A943" t="s">
        <v>24512</v>
      </c>
      <c r="B943" s="5" t="s">
        <v>24510</v>
      </c>
      <c r="C943" s="5" t="s">
        <v>24510</v>
      </c>
      <c r="D943" s="9" t="s">
        <v>1323</v>
      </c>
      <c r="E943" s="10" t="s">
        <v>1339</v>
      </c>
      <c r="F943" s="11">
        <v>3000</v>
      </c>
      <c r="G943" s="12">
        <v>0.2</v>
      </c>
      <c r="H943" s="16">
        <f t="shared" si="14"/>
        <v>2418</v>
      </c>
    </row>
    <row r="944" spans="1:8" x14ac:dyDescent="0.25">
      <c r="A944" t="s">
        <v>24512</v>
      </c>
      <c r="B944" s="5" t="s">
        <v>24510</v>
      </c>
      <c r="C944" s="5" t="s">
        <v>24510</v>
      </c>
      <c r="D944" s="9" t="s">
        <v>1325</v>
      </c>
      <c r="E944" s="10" t="s">
        <v>1340</v>
      </c>
      <c r="F944" s="11">
        <v>4500</v>
      </c>
      <c r="G944" s="12">
        <v>0.2</v>
      </c>
      <c r="H944" s="16">
        <f t="shared" si="14"/>
        <v>3627</v>
      </c>
    </row>
    <row r="945" spans="1:8" x14ac:dyDescent="0.25">
      <c r="A945" t="s">
        <v>24512</v>
      </c>
      <c r="B945" s="5" t="s">
        <v>24510</v>
      </c>
      <c r="C945" s="5" t="s">
        <v>24510</v>
      </c>
      <c r="D945" s="9" t="s">
        <v>1321</v>
      </c>
      <c r="E945" s="10" t="s">
        <v>1341</v>
      </c>
      <c r="F945" s="11">
        <v>1500</v>
      </c>
      <c r="G945" s="12">
        <v>0.2</v>
      </c>
      <c r="H945" s="16">
        <f t="shared" si="14"/>
        <v>1209</v>
      </c>
    </row>
    <row r="946" spans="1:8" x14ac:dyDescent="0.25">
      <c r="A946" t="s">
        <v>24512</v>
      </c>
      <c r="B946" s="5" t="s">
        <v>24510</v>
      </c>
      <c r="C946" s="5" t="s">
        <v>24510</v>
      </c>
      <c r="D946" s="9" t="s">
        <v>1323</v>
      </c>
      <c r="E946" s="10" t="s">
        <v>1342</v>
      </c>
      <c r="F946" s="11">
        <v>3000</v>
      </c>
      <c r="G946" s="12">
        <v>0.2</v>
      </c>
      <c r="H946" s="16">
        <f t="shared" si="14"/>
        <v>2418</v>
      </c>
    </row>
    <row r="947" spans="1:8" x14ac:dyDescent="0.25">
      <c r="A947" t="s">
        <v>24512</v>
      </c>
      <c r="B947" s="5" t="s">
        <v>24510</v>
      </c>
      <c r="C947" s="5" t="s">
        <v>24510</v>
      </c>
      <c r="D947" s="9" t="s">
        <v>1325</v>
      </c>
      <c r="E947" s="10" t="s">
        <v>1343</v>
      </c>
      <c r="F947" s="11">
        <v>4500</v>
      </c>
      <c r="G947" s="12">
        <v>0.2</v>
      </c>
      <c r="H947" s="16">
        <f t="shared" si="14"/>
        <v>3627</v>
      </c>
    </row>
    <row r="948" spans="1:8" x14ac:dyDescent="0.25">
      <c r="A948" t="s">
        <v>24512</v>
      </c>
      <c r="B948" s="5" t="s">
        <v>24510</v>
      </c>
      <c r="C948" s="5" t="s">
        <v>24510</v>
      </c>
      <c r="D948" s="9" t="s">
        <v>1321</v>
      </c>
      <c r="E948" s="10" t="s">
        <v>1344</v>
      </c>
      <c r="F948" s="11">
        <v>1500</v>
      </c>
      <c r="G948" s="12">
        <v>0.2</v>
      </c>
      <c r="H948" s="16">
        <f t="shared" si="14"/>
        <v>1209</v>
      </c>
    </row>
    <row r="949" spans="1:8" x14ac:dyDescent="0.25">
      <c r="A949" t="s">
        <v>24512</v>
      </c>
      <c r="B949" s="5" t="s">
        <v>24510</v>
      </c>
      <c r="C949" s="5" t="s">
        <v>24510</v>
      </c>
      <c r="D949" s="9" t="s">
        <v>1323</v>
      </c>
      <c r="E949" s="10" t="s">
        <v>1345</v>
      </c>
      <c r="F949" s="11">
        <v>3000</v>
      </c>
      <c r="G949" s="12">
        <v>0.2</v>
      </c>
      <c r="H949" s="16">
        <f t="shared" si="14"/>
        <v>2418</v>
      </c>
    </row>
    <row r="950" spans="1:8" x14ac:dyDescent="0.25">
      <c r="A950" t="s">
        <v>24512</v>
      </c>
      <c r="B950" s="5" t="s">
        <v>24510</v>
      </c>
      <c r="C950" s="5" t="s">
        <v>24510</v>
      </c>
      <c r="D950" s="9" t="s">
        <v>1325</v>
      </c>
      <c r="E950" s="10" t="s">
        <v>1346</v>
      </c>
      <c r="F950" s="11">
        <v>4500</v>
      </c>
      <c r="G950" s="12">
        <v>0.2</v>
      </c>
      <c r="H950" s="16">
        <f t="shared" si="14"/>
        <v>3627</v>
      </c>
    </row>
    <row r="951" spans="1:8" x14ac:dyDescent="0.25">
      <c r="A951" t="s">
        <v>24512</v>
      </c>
      <c r="B951" s="5" t="s">
        <v>24510</v>
      </c>
      <c r="C951" s="5" t="s">
        <v>24510</v>
      </c>
      <c r="D951" s="9" t="s">
        <v>1321</v>
      </c>
      <c r="E951" s="10" t="s">
        <v>1347</v>
      </c>
      <c r="F951" s="11">
        <v>1500</v>
      </c>
      <c r="G951" s="12">
        <v>0.2</v>
      </c>
      <c r="H951" s="16">
        <f t="shared" si="14"/>
        <v>1209</v>
      </c>
    </row>
    <row r="952" spans="1:8" x14ac:dyDescent="0.25">
      <c r="A952" t="s">
        <v>24512</v>
      </c>
      <c r="B952" s="5" t="s">
        <v>24510</v>
      </c>
      <c r="C952" s="5" t="s">
        <v>24510</v>
      </c>
      <c r="D952" s="9" t="s">
        <v>1323</v>
      </c>
      <c r="E952" s="10" t="s">
        <v>1348</v>
      </c>
      <c r="F952" s="11">
        <v>3000</v>
      </c>
      <c r="G952" s="12">
        <v>0.2</v>
      </c>
      <c r="H952" s="16">
        <f t="shared" si="14"/>
        <v>2418</v>
      </c>
    </row>
    <row r="953" spans="1:8" x14ac:dyDescent="0.25">
      <c r="A953" t="s">
        <v>24512</v>
      </c>
      <c r="B953" s="5" t="s">
        <v>24510</v>
      </c>
      <c r="C953" s="5" t="s">
        <v>24510</v>
      </c>
      <c r="D953" s="9" t="s">
        <v>1325</v>
      </c>
      <c r="E953" s="10" t="s">
        <v>1349</v>
      </c>
      <c r="F953" s="11">
        <v>4500</v>
      </c>
      <c r="G953" s="12">
        <v>0.2</v>
      </c>
      <c r="H953" s="16">
        <f t="shared" si="14"/>
        <v>3627</v>
      </c>
    </row>
    <row r="954" spans="1:8" x14ac:dyDescent="0.25">
      <c r="A954" t="s">
        <v>24512</v>
      </c>
      <c r="B954" s="5" t="s">
        <v>24510</v>
      </c>
      <c r="C954" s="5" t="s">
        <v>24510</v>
      </c>
      <c r="D954" s="9" t="s">
        <v>1321</v>
      </c>
      <c r="E954" s="10" t="s">
        <v>1350</v>
      </c>
      <c r="F954" s="11">
        <v>1500</v>
      </c>
      <c r="G954" s="12">
        <v>0.2</v>
      </c>
      <c r="H954" s="16">
        <f t="shared" si="14"/>
        <v>1209</v>
      </c>
    </row>
    <row r="955" spans="1:8" x14ac:dyDescent="0.25">
      <c r="A955" t="s">
        <v>24512</v>
      </c>
      <c r="B955" s="5" t="s">
        <v>24510</v>
      </c>
      <c r="C955" s="5" t="s">
        <v>24510</v>
      </c>
      <c r="D955" s="9" t="s">
        <v>1323</v>
      </c>
      <c r="E955" s="10" t="s">
        <v>1351</v>
      </c>
      <c r="F955" s="11">
        <v>3000</v>
      </c>
      <c r="G955" s="12">
        <v>0.2</v>
      </c>
      <c r="H955" s="16">
        <f t="shared" si="14"/>
        <v>2418</v>
      </c>
    </row>
    <row r="956" spans="1:8" x14ac:dyDescent="0.25">
      <c r="A956" t="s">
        <v>24512</v>
      </c>
      <c r="B956" s="5" t="s">
        <v>24510</v>
      </c>
      <c r="C956" s="5" t="s">
        <v>24510</v>
      </c>
      <c r="D956" s="9" t="s">
        <v>1325</v>
      </c>
      <c r="E956" s="10" t="s">
        <v>1352</v>
      </c>
      <c r="F956" s="11">
        <v>4500</v>
      </c>
      <c r="G956" s="12">
        <v>0.2</v>
      </c>
      <c r="H956" s="16">
        <f t="shared" si="14"/>
        <v>3627</v>
      </c>
    </row>
    <row r="957" spans="1:8" x14ac:dyDescent="0.25">
      <c r="A957" t="s">
        <v>24512</v>
      </c>
      <c r="B957" s="5" t="s">
        <v>24510</v>
      </c>
      <c r="C957" s="5" t="s">
        <v>24510</v>
      </c>
      <c r="D957" s="9" t="s">
        <v>1321</v>
      </c>
      <c r="E957" s="10" t="s">
        <v>1353</v>
      </c>
      <c r="F957" s="11">
        <v>1500</v>
      </c>
      <c r="G957" s="12">
        <v>0.2</v>
      </c>
      <c r="H957" s="16">
        <f t="shared" si="14"/>
        <v>1209</v>
      </c>
    </row>
    <row r="958" spans="1:8" x14ac:dyDescent="0.25">
      <c r="A958" t="s">
        <v>24512</v>
      </c>
      <c r="B958" s="5" t="s">
        <v>24510</v>
      </c>
      <c r="C958" s="5" t="s">
        <v>24510</v>
      </c>
      <c r="D958" s="9" t="s">
        <v>1323</v>
      </c>
      <c r="E958" s="10" t="s">
        <v>1354</v>
      </c>
      <c r="F958" s="11">
        <v>3000</v>
      </c>
      <c r="G958" s="12">
        <v>0.2</v>
      </c>
      <c r="H958" s="16">
        <f t="shared" si="14"/>
        <v>2418</v>
      </c>
    </row>
    <row r="959" spans="1:8" x14ac:dyDescent="0.25">
      <c r="A959" t="s">
        <v>24512</v>
      </c>
      <c r="B959" s="5" t="s">
        <v>24510</v>
      </c>
      <c r="C959" s="5" t="s">
        <v>24510</v>
      </c>
      <c r="D959" s="9" t="s">
        <v>1325</v>
      </c>
      <c r="E959" s="10" t="s">
        <v>1355</v>
      </c>
      <c r="F959" s="11">
        <v>4500</v>
      </c>
      <c r="G959" s="12">
        <v>0.2</v>
      </c>
      <c r="H959" s="16">
        <f t="shared" si="14"/>
        <v>3627</v>
      </c>
    </row>
    <row r="960" spans="1:8" x14ac:dyDescent="0.25">
      <c r="A960" t="s">
        <v>24512</v>
      </c>
      <c r="B960" s="5" t="s">
        <v>24510</v>
      </c>
      <c r="C960" s="5" t="s">
        <v>24510</v>
      </c>
      <c r="D960" s="9" t="s">
        <v>1321</v>
      </c>
      <c r="E960" s="10" t="s">
        <v>1356</v>
      </c>
      <c r="F960" s="11">
        <v>1500</v>
      </c>
      <c r="G960" s="12">
        <v>0.2</v>
      </c>
      <c r="H960" s="16">
        <f t="shared" si="14"/>
        <v>1209</v>
      </c>
    </row>
    <row r="961" spans="1:8" x14ac:dyDescent="0.25">
      <c r="A961" t="s">
        <v>24512</v>
      </c>
      <c r="B961" s="5" t="s">
        <v>24510</v>
      </c>
      <c r="C961" s="5" t="s">
        <v>24510</v>
      </c>
      <c r="D961" s="9" t="s">
        <v>1323</v>
      </c>
      <c r="E961" s="10" t="s">
        <v>1357</v>
      </c>
      <c r="F961" s="11">
        <v>3000</v>
      </c>
      <c r="G961" s="12">
        <v>0.2</v>
      </c>
      <c r="H961" s="16">
        <f t="shared" si="14"/>
        <v>2418</v>
      </c>
    </row>
    <row r="962" spans="1:8" x14ac:dyDescent="0.25">
      <c r="A962" t="s">
        <v>24512</v>
      </c>
      <c r="B962" s="5" t="s">
        <v>24510</v>
      </c>
      <c r="C962" s="5" t="s">
        <v>24510</v>
      </c>
      <c r="D962" s="9" t="s">
        <v>1325</v>
      </c>
      <c r="E962" s="10" t="s">
        <v>1358</v>
      </c>
      <c r="F962" s="11">
        <v>4500</v>
      </c>
      <c r="G962" s="12">
        <v>0.2</v>
      </c>
      <c r="H962" s="16">
        <f t="shared" si="14"/>
        <v>3627</v>
      </c>
    </row>
    <row r="963" spans="1:8" x14ac:dyDescent="0.25">
      <c r="A963" t="s">
        <v>24512</v>
      </c>
      <c r="B963" s="5" t="s">
        <v>24510</v>
      </c>
      <c r="C963" s="5" t="s">
        <v>24510</v>
      </c>
      <c r="D963" s="9" t="s">
        <v>1321</v>
      </c>
      <c r="E963" s="10" t="s">
        <v>1359</v>
      </c>
      <c r="F963" s="11">
        <v>1500</v>
      </c>
      <c r="G963" s="12">
        <v>0.2</v>
      </c>
      <c r="H963" s="16">
        <f t="shared" ref="H963:H1026" si="15">F963*(1-G963)*(1+0.75%)</f>
        <v>1209</v>
      </c>
    </row>
    <row r="964" spans="1:8" x14ac:dyDescent="0.25">
      <c r="A964" t="s">
        <v>24512</v>
      </c>
      <c r="B964" s="5" t="s">
        <v>24510</v>
      </c>
      <c r="C964" s="5" t="s">
        <v>24510</v>
      </c>
      <c r="D964" s="9" t="s">
        <v>1323</v>
      </c>
      <c r="E964" s="10" t="s">
        <v>1360</v>
      </c>
      <c r="F964" s="11">
        <v>3000</v>
      </c>
      <c r="G964" s="12">
        <v>0.2</v>
      </c>
      <c r="H964" s="16">
        <f t="shared" si="15"/>
        <v>2418</v>
      </c>
    </row>
    <row r="965" spans="1:8" x14ac:dyDescent="0.25">
      <c r="A965" t="s">
        <v>24512</v>
      </c>
      <c r="B965" s="5" t="s">
        <v>24510</v>
      </c>
      <c r="C965" s="5" t="s">
        <v>24510</v>
      </c>
      <c r="D965" s="9" t="s">
        <v>1325</v>
      </c>
      <c r="E965" s="10" t="s">
        <v>1361</v>
      </c>
      <c r="F965" s="11">
        <v>4500</v>
      </c>
      <c r="G965" s="12">
        <v>0.2</v>
      </c>
      <c r="H965" s="16">
        <f t="shared" si="15"/>
        <v>3627</v>
      </c>
    </row>
    <row r="966" spans="1:8" x14ac:dyDescent="0.25">
      <c r="A966" t="s">
        <v>24512</v>
      </c>
      <c r="B966" s="5" t="s">
        <v>24510</v>
      </c>
      <c r="C966" s="5" t="s">
        <v>24510</v>
      </c>
      <c r="D966" s="9" t="s">
        <v>1321</v>
      </c>
      <c r="E966" s="10" t="s">
        <v>1362</v>
      </c>
      <c r="F966" s="11">
        <v>1500</v>
      </c>
      <c r="G966" s="12">
        <v>0.2</v>
      </c>
      <c r="H966" s="16">
        <f t="shared" si="15"/>
        <v>1209</v>
      </c>
    </row>
    <row r="967" spans="1:8" x14ac:dyDescent="0.25">
      <c r="A967" t="s">
        <v>24512</v>
      </c>
      <c r="B967" s="5" t="s">
        <v>24510</v>
      </c>
      <c r="C967" s="5" t="s">
        <v>24510</v>
      </c>
      <c r="D967" s="9" t="s">
        <v>1323</v>
      </c>
      <c r="E967" s="10" t="s">
        <v>1363</v>
      </c>
      <c r="F967" s="11">
        <v>3000</v>
      </c>
      <c r="G967" s="12">
        <v>0.2</v>
      </c>
      <c r="H967" s="16">
        <f t="shared" si="15"/>
        <v>2418</v>
      </c>
    </row>
    <row r="968" spans="1:8" x14ac:dyDescent="0.25">
      <c r="A968" t="s">
        <v>24512</v>
      </c>
      <c r="B968" s="5" t="s">
        <v>24510</v>
      </c>
      <c r="C968" s="5" t="s">
        <v>24510</v>
      </c>
      <c r="D968" s="9" t="s">
        <v>1325</v>
      </c>
      <c r="E968" s="10" t="s">
        <v>1364</v>
      </c>
      <c r="F968" s="11">
        <v>4500</v>
      </c>
      <c r="G968" s="12">
        <v>0.2</v>
      </c>
      <c r="H968" s="16">
        <f t="shared" si="15"/>
        <v>3627</v>
      </c>
    </row>
    <row r="969" spans="1:8" x14ac:dyDescent="0.25">
      <c r="A969" t="s">
        <v>24512</v>
      </c>
      <c r="B969" s="5" t="s">
        <v>24510</v>
      </c>
      <c r="C969" s="5" t="s">
        <v>24510</v>
      </c>
      <c r="D969" s="9" t="s">
        <v>1366</v>
      </c>
      <c r="E969" s="10" t="s">
        <v>1365</v>
      </c>
      <c r="F969" s="11">
        <v>1350</v>
      </c>
      <c r="G969" s="12">
        <v>0.2</v>
      </c>
      <c r="H969" s="16">
        <f t="shared" si="15"/>
        <v>1088.1000000000001</v>
      </c>
    </row>
    <row r="970" spans="1:8" x14ac:dyDescent="0.25">
      <c r="A970" t="s">
        <v>24512</v>
      </c>
      <c r="B970" s="5" t="s">
        <v>24510</v>
      </c>
      <c r="C970" s="5" t="s">
        <v>24510</v>
      </c>
      <c r="D970" s="9" t="s">
        <v>1368</v>
      </c>
      <c r="E970" s="10" t="s">
        <v>1367</v>
      </c>
      <c r="F970" s="11">
        <v>2550</v>
      </c>
      <c r="G970" s="12">
        <v>0.2</v>
      </c>
      <c r="H970" s="16">
        <f t="shared" si="15"/>
        <v>2055.3000000000002</v>
      </c>
    </row>
    <row r="971" spans="1:8" x14ac:dyDescent="0.25">
      <c r="A971" t="s">
        <v>24512</v>
      </c>
      <c r="B971" s="5" t="s">
        <v>24510</v>
      </c>
      <c r="C971" s="5" t="s">
        <v>24510</v>
      </c>
      <c r="D971" s="9" t="s">
        <v>1370</v>
      </c>
      <c r="E971" s="10" t="s">
        <v>1369</v>
      </c>
      <c r="F971" s="11">
        <v>3750</v>
      </c>
      <c r="G971" s="12">
        <v>0.2</v>
      </c>
      <c r="H971" s="16">
        <f t="shared" si="15"/>
        <v>3022.5</v>
      </c>
    </row>
    <row r="972" spans="1:8" x14ac:dyDescent="0.25">
      <c r="A972" t="s">
        <v>24512</v>
      </c>
      <c r="B972" s="5" t="s">
        <v>24510</v>
      </c>
      <c r="C972" s="5" t="s">
        <v>24510</v>
      </c>
      <c r="D972" s="9" t="s">
        <v>1366</v>
      </c>
      <c r="E972" s="10" t="s">
        <v>1371</v>
      </c>
      <c r="F972" s="11">
        <v>1350</v>
      </c>
      <c r="G972" s="12">
        <v>0.2</v>
      </c>
      <c r="H972" s="16">
        <f t="shared" si="15"/>
        <v>1088.1000000000001</v>
      </c>
    </row>
    <row r="973" spans="1:8" x14ac:dyDescent="0.25">
      <c r="A973" t="s">
        <v>24512</v>
      </c>
      <c r="B973" s="5" t="s">
        <v>24510</v>
      </c>
      <c r="C973" s="5" t="s">
        <v>24510</v>
      </c>
      <c r="D973" s="9" t="s">
        <v>1368</v>
      </c>
      <c r="E973" s="10" t="s">
        <v>1372</v>
      </c>
      <c r="F973" s="11">
        <v>2550</v>
      </c>
      <c r="G973" s="12">
        <v>0.2</v>
      </c>
      <c r="H973" s="16">
        <f t="shared" si="15"/>
        <v>2055.3000000000002</v>
      </c>
    </row>
    <row r="974" spans="1:8" x14ac:dyDescent="0.25">
      <c r="A974" t="s">
        <v>24512</v>
      </c>
      <c r="B974" s="5" t="s">
        <v>24510</v>
      </c>
      <c r="C974" s="5" t="s">
        <v>24510</v>
      </c>
      <c r="D974" s="9" t="s">
        <v>1370</v>
      </c>
      <c r="E974" s="10" t="s">
        <v>1373</v>
      </c>
      <c r="F974" s="11">
        <v>3750</v>
      </c>
      <c r="G974" s="12">
        <v>0.2</v>
      </c>
      <c r="H974" s="16">
        <f t="shared" si="15"/>
        <v>3022.5</v>
      </c>
    </row>
    <row r="975" spans="1:8" x14ac:dyDescent="0.25">
      <c r="A975" t="s">
        <v>24512</v>
      </c>
      <c r="B975" s="5" t="s">
        <v>24510</v>
      </c>
      <c r="C975" s="5" t="s">
        <v>24510</v>
      </c>
      <c r="D975" s="9" t="s">
        <v>1366</v>
      </c>
      <c r="E975" s="10" t="s">
        <v>1374</v>
      </c>
      <c r="F975" s="11">
        <v>1350</v>
      </c>
      <c r="G975" s="12">
        <v>0.2</v>
      </c>
      <c r="H975" s="16">
        <f t="shared" si="15"/>
        <v>1088.1000000000001</v>
      </c>
    </row>
    <row r="976" spans="1:8" x14ac:dyDescent="0.25">
      <c r="A976" t="s">
        <v>24512</v>
      </c>
      <c r="B976" s="5" t="s">
        <v>24510</v>
      </c>
      <c r="C976" s="5" t="s">
        <v>24510</v>
      </c>
      <c r="D976" s="9" t="s">
        <v>1368</v>
      </c>
      <c r="E976" s="10" t="s">
        <v>1375</v>
      </c>
      <c r="F976" s="11">
        <v>2550</v>
      </c>
      <c r="G976" s="12">
        <v>0.2</v>
      </c>
      <c r="H976" s="16">
        <f t="shared" si="15"/>
        <v>2055.3000000000002</v>
      </c>
    </row>
    <row r="977" spans="1:8" x14ac:dyDescent="0.25">
      <c r="A977" t="s">
        <v>24512</v>
      </c>
      <c r="B977" s="5" t="s">
        <v>24510</v>
      </c>
      <c r="C977" s="5" t="s">
        <v>24510</v>
      </c>
      <c r="D977" s="9" t="s">
        <v>1370</v>
      </c>
      <c r="E977" s="10" t="s">
        <v>1376</v>
      </c>
      <c r="F977" s="11">
        <v>3750</v>
      </c>
      <c r="G977" s="12">
        <v>0.2</v>
      </c>
      <c r="H977" s="16">
        <f t="shared" si="15"/>
        <v>3022.5</v>
      </c>
    </row>
    <row r="978" spans="1:8" x14ac:dyDescent="0.25">
      <c r="A978" t="s">
        <v>24512</v>
      </c>
      <c r="B978" s="5" t="s">
        <v>24510</v>
      </c>
      <c r="C978" s="5" t="s">
        <v>24510</v>
      </c>
      <c r="D978" s="9" t="s">
        <v>1366</v>
      </c>
      <c r="E978" s="10" t="s">
        <v>1377</v>
      </c>
      <c r="F978" s="11">
        <v>1350</v>
      </c>
      <c r="G978" s="12">
        <v>0.2</v>
      </c>
      <c r="H978" s="16">
        <f t="shared" si="15"/>
        <v>1088.1000000000001</v>
      </c>
    </row>
    <row r="979" spans="1:8" x14ac:dyDescent="0.25">
      <c r="A979" t="s">
        <v>24512</v>
      </c>
      <c r="B979" s="5" t="s">
        <v>24510</v>
      </c>
      <c r="C979" s="5" t="s">
        <v>24510</v>
      </c>
      <c r="D979" s="9" t="s">
        <v>1368</v>
      </c>
      <c r="E979" s="10" t="s">
        <v>1378</v>
      </c>
      <c r="F979" s="11">
        <v>2550</v>
      </c>
      <c r="G979" s="12">
        <v>0.2</v>
      </c>
      <c r="H979" s="16">
        <f t="shared" si="15"/>
        <v>2055.3000000000002</v>
      </c>
    </row>
    <row r="980" spans="1:8" x14ac:dyDescent="0.25">
      <c r="A980" t="s">
        <v>24512</v>
      </c>
      <c r="B980" s="5" t="s">
        <v>24510</v>
      </c>
      <c r="C980" s="5" t="s">
        <v>24510</v>
      </c>
      <c r="D980" s="9" t="s">
        <v>1370</v>
      </c>
      <c r="E980" s="10" t="s">
        <v>1379</v>
      </c>
      <c r="F980" s="11">
        <v>3750</v>
      </c>
      <c r="G980" s="12">
        <v>0.2</v>
      </c>
      <c r="H980" s="16">
        <f t="shared" si="15"/>
        <v>3022.5</v>
      </c>
    </row>
    <row r="981" spans="1:8" x14ac:dyDescent="0.25">
      <c r="A981" t="s">
        <v>24512</v>
      </c>
      <c r="B981" s="5" t="s">
        <v>24510</v>
      </c>
      <c r="C981" s="5" t="s">
        <v>24510</v>
      </c>
      <c r="D981" s="9" t="s">
        <v>1366</v>
      </c>
      <c r="E981" s="10" t="s">
        <v>1380</v>
      </c>
      <c r="F981" s="11">
        <v>1350</v>
      </c>
      <c r="G981" s="12">
        <v>0.2</v>
      </c>
      <c r="H981" s="16">
        <f t="shared" si="15"/>
        <v>1088.1000000000001</v>
      </c>
    </row>
    <row r="982" spans="1:8" x14ac:dyDescent="0.25">
      <c r="A982" t="s">
        <v>24512</v>
      </c>
      <c r="B982" s="5" t="s">
        <v>24510</v>
      </c>
      <c r="C982" s="5" t="s">
        <v>24510</v>
      </c>
      <c r="D982" s="9" t="s">
        <v>1368</v>
      </c>
      <c r="E982" s="10" t="s">
        <v>1381</v>
      </c>
      <c r="F982" s="11">
        <v>2550</v>
      </c>
      <c r="G982" s="12">
        <v>0.2</v>
      </c>
      <c r="H982" s="16">
        <f t="shared" si="15"/>
        <v>2055.3000000000002</v>
      </c>
    </row>
    <row r="983" spans="1:8" x14ac:dyDescent="0.25">
      <c r="A983" t="s">
        <v>24512</v>
      </c>
      <c r="B983" s="5" t="s">
        <v>24510</v>
      </c>
      <c r="C983" s="5" t="s">
        <v>24510</v>
      </c>
      <c r="D983" s="9" t="s">
        <v>1370</v>
      </c>
      <c r="E983" s="10" t="s">
        <v>1382</v>
      </c>
      <c r="F983" s="11">
        <v>3750</v>
      </c>
      <c r="G983" s="12">
        <v>0.2</v>
      </c>
      <c r="H983" s="16">
        <f t="shared" si="15"/>
        <v>3022.5</v>
      </c>
    </row>
    <row r="984" spans="1:8" x14ac:dyDescent="0.25">
      <c r="A984" t="s">
        <v>24512</v>
      </c>
      <c r="B984" s="5" t="s">
        <v>24510</v>
      </c>
      <c r="C984" s="5" t="s">
        <v>24510</v>
      </c>
      <c r="D984" s="9" t="s">
        <v>1366</v>
      </c>
      <c r="E984" s="10" t="s">
        <v>1383</v>
      </c>
      <c r="F984" s="11">
        <v>1350</v>
      </c>
      <c r="G984" s="12">
        <v>0.2</v>
      </c>
      <c r="H984" s="16">
        <f t="shared" si="15"/>
        <v>1088.1000000000001</v>
      </c>
    </row>
    <row r="985" spans="1:8" x14ac:dyDescent="0.25">
      <c r="A985" t="s">
        <v>24512</v>
      </c>
      <c r="B985" s="5" t="s">
        <v>24510</v>
      </c>
      <c r="C985" s="5" t="s">
        <v>24510</v>
      </c>
      <c r="D985" s="9" t="s">
        <v>1368</v>
      </c>
      <c r="E985" s="10" t="s">
        <v>1384</v>
      </c>
      <c r="F985" s="11">
        <v>2550</v>
      </c>
      <c r="G985" s="12">
        <v>0.2</v>
      </c>
      <c r="H985" s="16">
        <f t="shared" si="15"/>
        <v>2055.3000000000002</v>
      </c>
    </row>
    <row r="986" spans="1:8" x14ac:dyDescent="0.25">
      <c r="A986" t="s">
        <v>24512</v>
      </c>
      <c r="B986" s="5" t="s">
        <v>24510</v>
      </c>
      <c r="C986" s="5" t="s">
        <v>24510</v>
      </c>
      <c r="D986" s="9" t="s">
        <v>1370</v>
      </c>
      <c r="E986" s="10" t="s">
        <v>1385</v>
      </c>
      <c r="F986" s="11">
        <v>3750</v>
      </c>
      <c r="G986" s="12">
        <v>0.2</v>
      </c>
      <c r="H986" s="16">
        <f t="shared" si="15"/>
        <v>3022.5</v>
      </c>
    </row>
    <row r="987" spans="1:8" x14ac:dyDescent="0.25">
      <c r="A987" t="s">
        <v>24512</v>
      </c>
      <c r="B987" s="5" t="s">
        <v>24510</v>
      </c>
      <c r="C987" s="5" t="s">
        <v>24510</v>
      </c>
      <c r="D987" s="9" t="s">
        <v>1366</v>
      </c>
      <c r="E987" s="10" t="s">
        <v>1386</v>
      </c>
      <c r="F987" s="11">
        <v>1350</v>
      </c>
      <c r="G987" s="12">
        <v>0.2</v>
      </c>
      <c r="H987" s="16">
        <f t="shared" si="15"/>
        <v>1088.1000000000001</v>
      </c>
    </row>
    <row r="988" spans="1:8" x14ac:dyDescent="0.25">
      <c r="A988" t="s">
        <v>24512</v>
      </c>
      <c r="B988" s="5" t="s">
        <v>24510</v>
      </c>
      <c r="C988" s="5" t="s">
        <v>24510</v>
      </c>
      <c r="D988" s="9" t="s">
        <v>1368</v>
      </c>
      <c r="E988" s="10" t="s">
        <v>1387</v>
      </c>
      <c r="F988" s="11">
        <v>2550</v>
      </c>
      <c r="G988" s="12">
        <v>0.2</v>
      </c>
      <c r="H988" s="16">
        <f t="shared" si="15"/>
        <v>2055.3000000000002</v>
      </c>
    </row>
    <row r="989" spans="1:8" x14ac:dyDescent="0.25">
      <c r="A989" t="s">
        <v>24512</v>
      </c>
      <c r="B989" s="5" t="s">
        <v>24510</v>
      </c>
      <c r="C989" s="5" t="s">
        <v>24510</v>
      </c>
      <c r="D989" s="9" t="s">
        <v>1370</v>
      </c>
      <c r="E989" s="10" t="s">
        <v>1388</v>
      </c>
      <c r="F989" s="11">
        <v>3750</v>
      </c>
      <c r="G989" s="12">
        <v>0.2</v>
      </c>
      <c r="H989" s="16">
        <f t="shared" si="15"/>
        <v>3022.5</v>
      </c>
    </row>
    <row r="990" spans="1:8" x14ac:dyDescent="0.25">
      <c r="A990" t="s">
        <v>24512</v>
      </c>
      <c r="B990" s="5" t="s">
        <v>24510</v>
      </c>
      <c r="C990" s="5" t="s">
        <v>24510</v>
      </c>
      <c r="D990" s="9" t="s">
        <v>1366</v>
      </c>
      <c r="E990" s="10" t="s">
        <v>1389</v>
      </c>
      <c r="F990" s="11">
        <v>1350</v>
      </c>
      <c r="G990" s="12">
        <v>0.2</v>
      </c>
      <c r="H990" s="16">
        <f t="shared" si="15"/>
        <v>1088.1000000000001</v>
      </c>
    </row>
    <row r="991" spans="1:8" x14ac:dyDescent="0.25">
      <c r="A991" t="s">
        <v>24512</v>
      </c>
      <c r="B991" s="5" t="s">
        <v>24510</v>
      </c>
      <c r="C991" s="5" t="s">
        <v>24510</v>
      </c>
      <c r="D991" s="9" t="s">
        <v>1368</v>
      </c>
      <c r="E991" s="10" t="s">
        <v>1390</v>
      </c>
      <c r="F991" s="11">
        <v>2550</v>
      </c>
      <c r="G991" s="12">
        <v>0.2</v>
      </c>
      <c r="H991" s="16">
        <f t="shared" si="15"/>
        <v>2055.3000000000002</v>
      </c>
    </row>
    <row r="992" spans="1:8" x14ac:dyDescent="0.25">
      <c r="A992" t="s">
        <v>24512</v>
      </c>
      <c r="B992" s="5" t="s">
        <v>24510</v>
      </c>
      <c r="C992" s="5" t="s">
        <v>24510</v>
      </c>
      <c r="D992" s="9" t="s">
        <v>1370</v>
      </c>
      <c r="E992" s="10" t="s">
        <v>1391</v>
      </c>
      <c r="F992" s="11">
        <v>3750</v>
      </c>
      <c r="G992" s="12">
        <v>0.2</v>
      </c>
      <c r="H992" s="16">
        <f t="shared" si="15"/>
        <v>3022.5</v>
      </c>
    </row>
    <row r="993" spans="1:8" x14ac:dyDescent="0.25">
      <c r="A993" t="s">
        <v>24512</v>
      </c>
      <c r="B993" s="5" t="s">
        <v>24510</v>
      </c>
      <c r="C993" s="5" t="s">
        <v>24510</v>
      </c>
      <c r="D993" s="9" t="s">
        <v>1366</v>
      </c>
      <c r="E993" s="10" t="s">
        <v>1392</v>
      </c>
      <c r="F993" s="11">
        <v>1350</v>
      </c>
      <c r="G993" s="12">
        <v>0.2</v>
      </c>
      <c r="H993" s="16">
        <f t="shared" si="15"/>
        <v>1088.1000000000001</v>
      </c>
    </row>
    <row r="994" spans="1:8" x14ac:dyDescent="0.25">
      <c r="A994" t="s">
        <v>24512</v>
      </c>
      <c r="B994" s="5" t="s">
        <v>24510</v>
      </c>
      <c r="C994" s="5" t="s">
        <v>24510</v>
      </c>
      <c r="D994" s="9" t="s">
        <v>1368</v>
      </c>
      <c r="E994" s="10" t="s">
        <v>1393</v>
      </c>
      <c r="F994" s="11">
        <v>2550</v>
      </c>
      <c r="G994" s="12">
        <v>0.2</v>
      </c>
      <c r="H994" s="16">
        <f t="shared" si="15"/>
        <v>2055.3000000000002</v>
      </c>
    </row>
    <row r="995" spans="1:8" x14ac:dyDescent="0.25">
      <c r="A995" t="s">
        <v>24512</v>
      </c>
      <c r="B995" s="5" t="s">
        <v>24510</v>
      </c>
      <c r="C995" s="5" t="s">
        <v>24510</v>
      </c>
      <c r="D995" s="9" t="s">
        <v>1370</v>
      </c>
      <c r="E995" s="10" t="s">
        <v>1394</v>
      </c>
      <c r="F995" s="11">
        <v>3750</v>
      </c>
      <c r="G995" s="12">
        <v>0.2</v>
      </c>
      <c r="H995" s="16">
        <f t="shared" si="15"/>
        <v>3022.5</v>
      </c>
    </row>
    <row r="996" spans="1:8" x14ac:dyDescent="0.25">
      <c r="A996" t="s">
        <v>24512</v>
      </c>
      <c r="B996" s="5" t="s">
        <v>24510</v>
      </c>
      <c r="C996" s="5" t="s">
        <v>24510</v>
      </c>
      <c r="D996" s="9" t="s">
        <v>1366</v>
      </c>
      <c r="E996" s="10" t="s">
        <v>1395</v>
      </c>
      <c r="F996" s="11">
        <v>1350</v>
      </c>
      <c r="G996" s="12">
        <v>0.2</v>
      </c>
      <c r="H996" s="16">
        <f t="shared" si="15"/>
        <v>1088.1000000000001</v>
      </c>
    </row>
    <row r="997" spans="1:8" x14ac:dyDescent="0.25">
      <c r="A997" t="s">
        <v>24512</v>
      </c>
      <c r="B997" s="5" t="s">
        <v>24510</v>
      </c>
      <c r="C997" s="5" t="s">
        <v>24510</v>
      </c>
      <c r="D997" s="9" t="s">
        <v>1368</v>
      </c>
      <c r="E997" s="10" t="s">
        <v>1396</v>
      </c>
      <c r="F997" s="11">
        <v>2550</v>
      </c>
      <c r="G997" s="12">
        <v>0.2</v>
      </c>
      <c r="H997" s="16">
        <f t="shared" si="15"/>
        <v>2055.3000000000002</v>
      </c>
    </row>
    <row r="998" spans="1:8" x14ac:dyDescent="0.25">
      <c r="A998" t="s">
        <v>24512</v>
      </c>
      <c r="B998" s="5" t="s">
        <v>24510</v>
      </c>
      <c r="C998" s="5" t="s">
        <v>24510</v>
      </c>
      <c r="D998" s="9" t="s">
        <v>1370</v>
      </c>
      <c r="E998" s="10" t="s">
        <v>1397</v>
      </c>
      <c r="F998" s="11">
        <v>3750</v>
      </c>
      <c r="G998" s="12">
        <v>0.2</v>
      </c>
      <c r="H998" s="16">
        <f t="shared" si="15"/>
        <v>3022.5</v>
      </c>
    </row>
    <row r="999" spans="1:8" x14ac:dyDescent="0.25">
      <c r="A999" t="s">
        <v>24512</v>
      </c>
      <c r="B999" s="5" t="s">
        <v>24510</v>
      </c>
      <c r="C999" s="5" t="s">
        <v>24510</v>
      </c>
      <c r="D999" s="9" t="s">
        <v>1366</v>
      </c>
      <c r="E999" s="10" t="s">
        <v>1398</v>
      </c>
      <c r="F999" s="11">
        <v>1350</v>
      </c>
      <c r="G999" s="12">
        <v>0.2</v>
      </c>
      <c r="H999" s="16">
        <f t="shared" si="15"/>
        <v>1088.1000000000001</v>
      </c>
    </row>
    <row r="1000" spans="1:8" x14ac:dyDescent="0.25">
      <c r="A1000" t="s">
        <v>24512</v>
      </c>
      <c r="B1000" s="5" t="s">
        <v>24510</v>
      </c>
      <c r="C1000" s="5" t="s">
        <v>24510</v>
      </c>
      <c r="D1000" s="9" t="s">
        <v>1368</v>
      </c>
      <c r="E1000" s="10" t="s">
        <v>1399</v>
      </c>
      <c r="F1000" s="11">
        <v>2550</v>
      </c>
      <c r="G1000" s="12">
        <v>0.2</v>
      </c>
      <c r="H1000" s="16">
        <f t="shared" si="15"/>
        <v>2055.3000000000002</v>
      </c>
    </row>
    <row r="1001" spans="1:8" x14ac:dyDescent="0.25">
      <c r="A1001" t="s">
        <v>24512</v>
      </c>
      <c r="B1001" s="5" t="s">
        <v>24510</v>
      </c>
      <c r="C1001" s="5" t="s">
        <v>24510</v>
      </c>
      <c r="D1001" s="9" t="s">
        <v>1370</v>
      </c>
      <c r="E1001" s="10" t="s">
        <v>1400</v>
      </c>
      <c r="F1001" s="11">
        <v>3750</v>
      </c>
      <c r="G1001" s="12">
        <v>0.2</v>
      </c>
      <c r="H1001" s="16">
        <f t="shared" si="15"/>
        <v>3022.5</v>
      </c>
    </row>
    <row r="1002" spans="1:8" x14ac:dyDescent="0.25">
      <c r="A1002" t="s">
        <v>24512</v>
      </c>
      <c r="B1002" s="5" t="s">
        <v>24510</v>
      </c>
      <c r="C1002" s="5" t="s">
        <v>24510</v>
      </c>
      <c r="D1002" s="9" t="s">
        <v>1366</v>
      </c>
      <c r="E1002" s="10" t="s">
        <v>1401</v>
      </c>
      <c r="F1002" s="11">
        <v>1350</v>
      </c>
      <c r="G1002" s="12">
        <v>0.2</v>
      </c>
      <c r="H1002" s="16">
        <f t="shared" si="15"/>
        <v>1088.1000000000001</v>
      </c>
    </row>
    <row r="1003" spans="1:8" x14ac:dyDescent="0.25">
      <c r="A1003" t="s">
        <v>24512</v>
      </c>
      <c r="B1003" s="5" t="s">
        <v>24510</v>
      </c>
      <c r="C1003" s="5" t="s">
        <v>24510</v>
      </c>
      <c r="D1003" s="9" t="s">
        <v>1368</v>
      </c>
      <c r="E1003" s="10" t="s">
        <v>1402</v>
      </c>
      <c r="F1003" s="11">
        <v>2550</v>
      </c>
      <c r="G1003" s="12">
        <v>0.2</v>
      </c>
      <c r="H1003" s="16">
        <f t="shared" si="15"/>
        <v>2055.3000000000002</v>
      </c>
    </row>
    <row r="1004" spans="1:8" x14ac:dyDescent="0.25">
      <c r="A1004" t="s">
        <v>24512</v>
      </c>
      <c r="B1004" s="5" t="s">
        <v>24510</v>
      </c>
      <c r="C1004" s="5" t="s">
        <v>24510</v>
      </c>
      <c r="D1004" s="9" t="s">
        <v>1370</v>
      </c>
      <c r="E1004" s="10" t="s">
        <v>1403</v>
      </c>
      <c r="F1004" s="11">
        <v>3750</v>
      </c>
      <c r="G1004" s="12">
        <v>0.2</v>
      </c>
      <c r="H1004" s="16">
        <f t="shared" si="15"/>
        <v>3022.5</v>
      </c>
    </row>
    <row r="1005" spans="1:8" x14ac:dyDescent="0.25">
      <c r="A1005" t="s">
        <v>24512</v>
      </c>
      <c r="B1005" s="5" t="s">
        <v>24510</v>
      </c>
      <c r="C1005" s="5" t="s">
        <v>24510</v>
      </c>
      <c r="D1005" s="9" t="s">
        <v>1366</v>
      </c>
      <c r="E1005" s="10" t="s">
        <v>1404</v>
      </c>
      <c r="F1005" s="11">
        <v>1350</v>
      </c>
      <c r="G1005" s="12">
        <v>0.2</v>
      </c>
      <c r="H1005" s="16">
        <f t="shared" si="15"/>
        <v>1088.1000000000001</v>
      </c>
    </row>
    <row r="1006" spans="1:8" x14ac:dyDescent="0.25">
      <c r="A1006" t="s">
        <v>24512</v>
      </c>
      <c r="B1006" s="5" t="s">
        <v>24510</v>
      </c>
      <c r="C1006" s="5" t="s">
        <v>24510</v>
      </c>
      <c r="D1006" s="9" t="s">
        <v>1368</v>
      </c>
      <c r="E1006" s="10" t="s">
        <v>1405</v>
      </c>
      <c r="F1006" s="11">
        <v>2550</v>
      </c>
      <c r="G1006" s="12">
        <v>0.2</v>
      </c>
      <c r="H1006" s="16">
        <f t="shared" si="15"/>
        <v>2055.3000000000002</v>
      </c>
    </row>
    <row r="1007" spans="1:8" x14ac:dyDescent="0.25">
      <c r="A1007" t="s">
        <v>24512</v>
      </c>
      <c r="B1007" s="5" t="s">
        <v>24510</v>
      </c>
      <c r="C1007" s="5" t="s">
        <v>24510</v>
      </c>
      <c r="D1007" s="9" t="s">
        <v>1370</v>
      </c>
      <c r="E1007" s="10" t="s">
        <v>1406</v>
      </c>
      <c r="F1007" s="11">
        <v>3750</v>
      </c>
      <c r="G1007" s="12">
        <v>0.2</v>
      </c>
      <c r="H1007" s="16">
        <f t="shared" si="15"/>
        <v>3022.5</v>
      </c>
    </row>
    <row r="1008" spans="1:8" x14ac:dyDescent="0.25">
      <c r="A1008" t="s">
        <v>24512</v>
      </c>
      <c r="B1008" s="5" t="s">
        <v>24510</v>
      </c>
      <c r="C1008" s="5" t="s">
        <v>24510</v>
      </c>
      <c r="D1008" s="9" t="s">
        <v>1366</v>
      </c>
      <c r="E1008" s="10" t="s">
        <v>1407</v>
      </c>
      <c r="F1008" s="11">
        <v>1350</v>
      </c>
      <c r="G1008" s="12">
        <v>0.2</v>
      </c>
      <c r="H1008" s="16">
        <f t="shared" si="15"/>
        <v>1088.1000000000001</v>
      </c>
    </row>
    <row r="1009" spans="1:8" x14ac:dyDescent="0.25">
      <c r="A1009" t="s">
        <v>24512</v>
      </c>
      <c r="B1009" s="5" t="s">
        <v>24510</v>
      </c>
      <c r="C1009" s="5" t="s">
        <v>24510</v>
      </c>
      <c r="D1009" s="9" t="s">
        <v>1368</v>
      </c>
      <c r="E1009" s="10" t="s">
        <v>1408</v>
      </c>
      <c r="F1009" s="11">
        <v>2550</v>
      </c>
      <c r="G1009" s="12">
        <v>0.2</v>
      </c>
      <c r="H1009" s="16">
        <f t="shared" si="15"/>
        <v>2055.3000000000002</v>
      </c>
    </row>
    <row r="1010" spans="1:8" x14ac:dyDescent="0.25">
      <c r="A1010" t="s">
        <v>24512</v>
      </c>
      <c r="B1010" s="5" t="s">
        <v>24510</v>
      </c>
      <c r="C1010" s="5" t="s">
        <v>24510</v>
      </c>
      <c r="D1010" s="9" t="s">
        <v>1370</v>
      </c>
      <c r="E1010" s="10" t="s">
        <v>1409</v>
      </c>
      <c r="F1010" s="11">
        <v>3750</v>
      </c>
      <c r="G1010" s="12">
        <v>0.2</v>
      </c>
      <c r="H1010" s="16">
        <f t="shared" si="15"/>
        <v>3022.5</v>
      </c>
    </row>
    <row r="1011" spans="1:8" ht="26.25" x14ac:dyDescent="0.25">
      <c r="A1011" t="s">
        <v>24512</v>
      </c>
      <c r="B1011" s="5" t="s">
        <v>24510</v>
      </c>
      <c r="C1011" s="5" t="s">
        <v>24510</v>
      </c>
      <c r="D1011" s="9" t="s">
        <v>1411</v>
      </c>
      <c r="E1011" s="10" t="s">
        <v>1410</v>
      </c>
      <c r="F1011" s="11">
        <v>1237.5</v>
      </c>
      <c r="G1011" s="12">
        <v>0.2</v>
      </c>
      <c r="H1011" s="16">
        <f t="shared" si="15"/>
        <v>997.42500000000007</v>
      </c>
    </row>
    <row r="1012" spans="1:8" ht="26.25" x14ac:dyDescent="0.25">
      <c r="A1012" t="s">
        <v>24512</v>
      </c>
      <c r="B1012" s="5" t="s">
        <v>24510</v>
      </c>
      <c r="C1012" s="5" t="s">
        <v>24510</v>
      </c>
      <c r="D1012" s="9" t="s">
        <v>1413</v>
      </c>
      <c r="E1012" s="10" t="s">
        <v>1412</v>
      </c>
      <c r="F1012" s="11">
        <v>2212.5</v>
      </c>
      <c r="G1012" s="12">
        <v>0.2</v>
      </c>
      <c r="H1012" s="16">
        <f t="shared" si="15"/>
        <v>1783.2750000000001</v>
      </c>
    </row>
    <row r="1013" spans="1:8" ht="26.25" x14ac:dyDescent="0.25">
      <c r="A1013" t="s">
        <v>24512</v>
      </c>
      <c r="B1013" s="5" t="s">
        <v>24510</v>
      </c>
      <c r="C1013" s="5" t="s">
        <v>24510</v>
      </c>
      <c r="D1013" s="9" t="s">
        <v>1415</v>
      </c>
      <c r="E1013" s="10" t="s">
        <v>1414</v>
      </c>
      <c r="F1013" s="11">
        <v>3187.5</v>
      </c>
      <c r="G1013" s="12">
        <v>0.2</v>
      </c>
      <c r="H1013" s="16">
        <f t="shared" si="15"/>
        <v>2569.125</v>
      </c>
    </row>
    <row r="1014" spans="1:8" ht="26.25" x14ac:dyDescent="0.25">
      <c r="A1014" t="s">
        <v>24512</v>
      </c>
      <c r="B1014" s="5" t="s">
        <v>24510</v>
      </c>
      <c r="C1014" s="5" t="s">
        <v>24510</v>
      </c>
      <c r="D1014" s="9" t="s">
        <v>1411</v>
      </c>
      <c r="E1014" s="10" t="s">
        <v>1416</v>
      </c>
      <c r="F1014" s="11">
        <v>1237.5</v>
      </c>
      <c r="G1014" s="12">
        <v>0.2</v>
      </c>
      <c r="H1014" s="16">
        <f t="shared" si="15"/>
        <v>997.42500000000007</v>
      </c>
    </row>
    <row r="1015" spans="1:8" ht="26.25" x14ac:dyDescent="0.25">
      <c r="A1015" t="s">
        <v>24512</v>
      </c>
      <c r="B1015" s="5" t="s">
        <v>24510</v>
      </c>
      <c r="C1015" s="5" t="s">
        <v>24510</v>
      </c>
      <c r="D1015" s="9" t="s">
        <v>1413</v>
      </c>
      <c r="E1015" s="10" t="s">
        <v>1417</v>
      </c>
      <c r="F1015" s="11">
        <v>2212.5</v>
      </c>
      <c r="G1015" s="12">
        <v>0.2</v>
      </c>
      <c r="H1015" s="16">
        <f t="shared" si="15"/>
        <v>1783.2750000000001</v>
      </c>
    </row>
    <row r="1016" spans="1:8" ht="26.25" x14ac:dyDescent="0.25">
      <c r="A1016" t="s">
        <v>24512</v>
      </c>
      <c r="B1016" s="5" t="s">
        <v>24510</v>
      </c>
      <c r="C1016" s="5" t="s">
        <v>24510</v>
      </c>
      <c r="D1016" s="9" t="s">
        <v>1415</v>
      </c>
      <c r="E1016" s="10" t="s">
        <v>1418</v>
      </c>
      <c r="F1016" s="11">
        <v>3187.5</v>
      </c>
      <c r="G1016" s="12">
        <v>0.2</v>
      </c>
      <c r="H1016" s="16">
        <f t="shared" si="15"/>
        <v>2569.125</v>
      </c>
    </row>
    <row r="1017" spans="1:8" ht="26.25" x14ac:dyDescent="0.25">
      <c r="A1017" t="s">
        <v>24512</v>
      </c>
      <c r="B1017" s="5" t="s">
        <v>24510</v>
      </c>
      <c r="C1017" s="5" t="s">
        <v>24510</v>
      </c>
      <c r="D1017" s="9" t="s">
        <v>1411</v>
      </c>
      <c r="E1017" s="10" t="s">
        <v>1419</v>
      </c>
      <c r="F1017" s="11">
        <v>1237.5</v>
      </c>
      <c r="G1017" s="12">
        <v>0.2</v>
      </c>
      <c r="H1017" s="16">
        <f t="shared" si="15"/>
        <v>997.42500000000007</v>
      </c>
    </row>
    <row r="1018" spans="1:8" ht="26.25" x14ac:dyDescent="0.25">
      <c r="A1018" t="s">
        <v>24512</v>
      </c>
      <c r="B1018" s="5" t="s">
        <v>24510</v>
      </c>
      <c r="C1018" s="5" t="s">
        <v>24510</v>
      </c>
      <c r="D1018" s="9" t="s">
        <v>1413</v>
      </c>
      <c r="E1018" s="10" t="s">
        <v>1420</v>
      </c>
      <c r="F1018" s="11">
        <v>2212.5</v>
      </c>
      <c r="G1018" s="12">
        <v>0.2</v>
      </c>
      <c r="H1018" s="16">
        <f t="shared" si="15"/>
        <v>1783.2750000000001</v>
      </c>
    </row>
    <row r="1019" spans="1:8" ht="26.25" x14ac:dyDescent="0.25">
      <c r="A1019" t="s">
        <v>24512</v>
      </c>
      <c r="B1019" s="5" t="s">
        <v>24510</v>
      </c>
      <c r="C1019" s="5" t="s">
        <v>24510</v>
      </c>
      <c r="D1019" s="9" t="s">
        <v>1415</v>
      </c>
      <c r="E1019" s="10" t="s">
        <v>1421</v>
      </c>
      <c r="F1019" s="11">
        <v>3187.5</v>
      </c>
      <c r="G1019" s="12">
        <v>0.2</v>
      </c>
      <c r="H1019" s="16">
        <f t="shared" si="15"/>
        <v>2569.125</v>
      </c>
    </row>
    <row r="1020" spans="1:8" ht="26.25" x14ac:dyDescent="0.25">
      <c r="A1020" t="s">
        <v>24512</v>
      </c>
      <c r="B1020" s="5" t="s">
        <v>24510</v>
      </c>
      <c r="C1020" s="5" t="s">
        <v>24510</v>
      </c>
      <c r="D1020" s="9" t="s">
        <v>1411</v>
      </c>
      <c r="E1020" s="10" t="s">
        <v>1422</v>
      </c>
      <c r="F1020" s="11">
        <v>1237.5</v>
      </c>
      <c r="G1020" s="12">
        <v>0.2</v>
      </c>
      <c r="H1020" s="16">
        <f t="shared" si="15"/>
        <v>997.42500000000007</v>
      </c>
    </row>
    <row r="1021" spans="1:8" ht="26.25" x14ac:dyDescent="0.25">
      <c r="A1021" t="s">
        <v>24512</v>
      </c>
      <c r="B1021" s="5" t="s">
        <v>24510</v>
      </c>
      <c r="C1021" s="5" t="s">
        <v>24510</v>
      </c>
      <c r="D1021" s="9" t="s">
        <v>1413</v>
      </c>
      <c r="E1021" s="10" t="s">
        <v>1423</v>
      </c>
      <c r="F1021" s="11">
        <v>2212.5</v>
      </c>
      <c r="G1021" s="12">
        <v>0.2</v>
      </c>
      <c r="H1021" s="16">
        <f t="shared" si="15"/>
        <v>1783.2750000000001</v>
      </c>
    </row>
    <row r="1022" spans="1:8" ht="26.25" x14ac:dyDescent="0.25">
      <c r="A1022" t="s">
        <v>24512</v>
      </c>
      <c r="B1022" s="5" t="s">
        <v>24510</v>
      </c>
      <c r="C1022" s="5" t="s">
        <v>24510</v>
      </c>
      <c r="D1022" s="9" t="s">
        <v>1415</v>
      </c>
      <c r="E1022" s="10" t="s">
        <v>1424</v>
      </c>
      <c r="F1022" s="11">
        <v>3187.5</v>
      </c>
      <c r="G1022" s="12">
        <v>0.2</v>
      </c>
      <c r="H1022" s="16">
        <f t="shared" si="15"/>
        <v>2569.125</v>
      </c>
    </row>
    <row r="1023" spans="1:8" ht="26.25" x14ac:dyDescent="0.25">
      <c r="A1023" t="s">
        <v>24512</v>
      </c>
      <c r="B1023" s="5" t="s">
        <v>24510</v>
      </c>
      <c r="C1023" s="5" t="s">
        <v>24510</v>
      </c>
      <c r="D1023" s="9" t="s">
        <v>1411</v>
      </c>
      <c r="E1023" s="10" t="s">
        <v>1425</v>
      </c>
      <c r="F1023" s="11">
        <v>1237.5</v>
      </c>
      <c r="G1023" s="12">
        <v>0.2</v>
      </c>
      <c r="H1023" s="16">
        <f t="shared" si="15"/>
        <v>997.42500000000007</v>
      </c>
    </row>
    <row r="1024" spans="1:8" ht="26.25" x14ac:dyDescent="0.25">
      <c r="A1024" t="s">
        <v>24512</v>
      </c>
      <c r="B1024" s="5" t="s">
        <v>24510</v>
      </c>
      <c r="C1024" s="5" t="s">
        <v>24510</v>
      </c>
      <c r="D1024" s="9" t="s">
        <v>1413</v>
      </c>
      <c r="E1024" s="10" t="s">
        <v>1426</v>
      </c>
      <c r="F1024" s="11">
        <v>2212.5</v>
      </c>
      <c r="G1024" s="12">
        <v>0.2</v>
      </c>
      <c r="H1024" s="16">
        <f t="shared" si="15"/>
        <v>1783.2750000000001</v>
      </c>
    </row>
    <row r="1025" spans="1:8" ht="26.25" x14ac:dyDescent="0.25">
      <c r="A1025" t="s">
        <v>24512</v>
      </c>
      <c r="B1025" s="5" t="s">
        <v>24510</v>
      </c>
      <c r="C1025" s="5" t="s">
        <v>24510</v>
      </c>
      <c r="D1025" s="9" t="s">
        <v>1415</v>
      </c>
      <c r="E1025" s="10" t="s">
        <v>1427</v>
      </c>
      <c r="F1025" s="11">
        <v>3187.5</v>
      </c>
      <c r="G1025" s="12">
        <v>0.2</v>
      </c>
      <c r="H1025" s="16">
        <f t="shared" si="15"/>
        <v>2569.125</v>
      </c>
    </row>
    <row r="1026" spans="1:8" ht="26.25" x14ac:dyDescent="0.25">
      <c r="A1026" t="s">
        <v>24512</v>
      </c>
      <c r="B1026" s="5" t="s">
        <v>24510</v>
      </c>
      <c r="C1026" s="5" t="s">
        <v>24510</v>
      </c>
      <c r="D1026" s="9" t="s">
        <v>1411</v>
      </c>
      <c r="E1026" s="10" t="s">
        <v>1428</v>
      </c>
      <c r="F1026" s="11">
        <v>1237.5</v>
      </c>
      <c r="G1026" s="12">
        <v>0.2</v>
      </c>
      <c r="H1026" s="16">
        <f t="shared" si="15"/>
        <v>997.42500000000007</v>
      </c>
    </row>
    <row r="1027" spans="1:8" ht="26.25" x14ac:dyDescent="0.25">
      <c r="A1027" t="s">
        <v>24512</v>
      </c>
      <c r="B1027" s="5" t="s">
        <v>24510</v>
      </c>
      <c r="C1027" s="5" t="s">
        <v>24510</v>
      </c>
      <c r="D1027" s="9" t="s">
        <v>1413</v>
      </c>
      <c r="E1027" s="10" t="s">
        <v>1429</v>
      </c>
      <c r="F1027" s="11">
        <v>2212.5</v>
      </c>
      <c r="G1027" s="12">
        <v>0.2</v>
      </c>
      <c r="H1027" s="16">
        <f t="shared" ref="H1027:H1090" si="16">F1027*(1-G1027)*(1+0.75%)</f>
        <v>1783.2750000000001</v>
      </c>
    </row>
    <row r="1028" spans="1:8" ht="26.25" x14ac:dyDescent="0.25">
      <c r="A1028" t="s">
        <v>24512</v>
      </c>
      <c r="B1028" s="5" t="s">
        <v>24510</v>
      </c>
      <c r="C1028" s="5" t="s">
        <v>24510</v>
      </c>
      <c r="D1028" s="9" t="s">
        <v>1415</v>
      </c>
      <c r="E1028" s="10" t="s">
        <v>1430</v>
      </c>
      <c r="F1028" s="11">
        <v>3187.5</v>
      </c>
      <c r="G1028" s="12">
        <v>0.2</v>
      </c>
      <c r="H1028" s="16">
        <f t="shared" si="16"/>
        <v>2569.125</v>
      </c>
    </row>
    <row r="1029" spans="1:8" ht="26.25" x14ac:dyDescent="0.25">
      <c r="A1029" t="s">
        <v>24512</v>
      </c>
      <c r="B1029" s="5" t="s">
        <v>24510</v>
      </c>
      <c r="C1029" s="5" t="s">
        <v>24510</v>
      </c>
      <c r="D1029" s="9" t="s">
        <v>1411</v>
      </c>
      <c r="E1029" s="10" t="s">
        <v>1431</v>
      </c>
      <c r="F1029" s="11">
        <v>1237.5</v>
      </c>
      <c r="G1029" s="12">
        <v>0.2</v>
      </c>
      <c r="H1029" s="16">
        <f t="shared" si="16"/>
        <v>997.42500000000007</v>
      </c>
    </row>
    <row r="1030" spans="1:8" ht="26.25" x14ac:dyDescent="0.25">
      <c r="A1030" t="s">
        <v>24512</v>
      </c>
      <c r="B1030" s="5" t="s">
        <v>24510</v>
      </c>
      <c r="C1030" s="5" t="s">
        <v>24510</v>
      </c>
      <c r="D1030" s="9" t="s">
        <v>1413</v>
      </c>
      <c r="E1030" s="10" t="s">
        <v>1432</v>
      </c>
      <c r="F1030" s="11">
        <v>2212.5</v>
      </c>
      <c r="G1030" s="12">
        <v>0.2</v>
      </c>
      <c r="H1030" s="16">
        <f t="shared" si="16"/>
        <v>1783.2750000000001</v>
      </c>
    </row>
    <row r="1031" spans="1:8" ht="26.25" x14ac:dyDescent="0.25">
      <c r="A1031" t="s">
        <v>24512</v>
      </c>
      <c r="B1031" s="5" t="s">
        <v>24510</v>
      </c>
      <c r="C1031" s="5" t="s">
        <v>24510</v>
      </c>
      <c r="D1031" s="9" t="s">
        <v>1415</v>
      </c>
      <c r="E1031" s="10" t="s">
        <v>1433</v>
      </c>
      <c r="F1031" s="11">
        <v>3187.5</v>
      </c>
      <c r="G1031" s="12">
        <v>0.2</v>
      </c>
      <c r="H1031" s="16">
        <f t="shared" si="16"/>
        <v>2569.125</v>
      </c>
    </row>
    <row r="1032" spans="1:8" ht="26.25" x14ac:dyDescent="0.25">
      <c r="A1032" t="s">
        <v>24512</v>
      </c>
      <c r="B1032" s="5" t="s">
        <v>24510</v>
      </c>
      <c r="C1032" s="5" t="s">
        <v>24510</v>
      </c>
      <c r="D1032" s="9" t="s">
        <v>1411</v>
      </c>
      <c r="E1032" s="10" t="s">
        <v>1434</v>
      </c>
      <c r="F1032" s="11">
        <v>1237.5</v>
      </c>
      <c r="G1032" s="12">
        <v>0.2</v>
      </c>
      <c r="H1032" s="16">
        <f t="shared" si="16"/>
        <v>997.42500000000007</v>
      </c>
    </row>
    <row r="1033" spans="1:8" ht="26.25" x14ac:dyDescent="0.25">
      <c r="A1033" t="s">
        <v>24512</v>
      </c>
      <c r="B1033" s="5" t="s">
        <v>24510</v>
      </c>
      <c r="C1033" s="5" t="s">
        <v>24510</v>
      </c>
      <c r="D1033" s="9" t="s">
        <v>1413</v>
      </c>
      <c r="E1033" s="10" t="s">
        <v>1435</v>
      </c>
      <c r="F1033" s="11">
        <v>2212.5</v>
      </c>
      <c r="G1033" s="12">
        <v>0.2</v>
      </c>
      <c r="H1033" s="16">
        <f t="shared" si="16"/>
        <v>1783.2750000000001</v>
      </c>
    </row>
    <row r="1034" spans="1:8" ht="26.25" x14ac:dyDescent="0.25">
      <c r="A1034" t="s">
        <v>24512</v>
      </c>
      <c r="B1034" s="5" t="s">
        <v>24510</v>
      </c>
      <c r="C1034" s="5" t="s">
        <v>24510</v>
      </c>
      <c r="D1034" s="9" t="s">
        <v>1415</v>
      </c>
      <c r="E1034" s="10" t="s">
        <v>1436</v>
      </c>
      <c r="F1034" s="11">
        <v>3187.5</v>
      </c>
      <c r="G1034" s="12">
        <v>0.2</v>
      </c>
      <c r="H1034" s="16">
        <f t="shared" si="16"/>
        <v>2569.125</v>
      </c>
    </row>
    <row r="1035" spans="1:8" ht="26.25" x14ac:dyDescent="0.25">
      <c r="A1035" t="s">
        <v>24512</v>
      </c>
      <c r="B1035" s="5" t="s">
        <v>24510</v>
      </c>
      <c r="C1035" s="5" t="s">
        <v>24510</v>
      </c>
      <c r="D1035" s="9" t="s">
        <v>1411</v>
      </c>
      <c r="E1035" s="10" t="s">
        <v>1437</v>
      </c>
      <c r="F1035" s="11">
        <v>1237.5</v>
      </c>
      <c r="G1035" s="12">
        <v>0.2</v>
      </c>
      <c r="H1035" s="16">
        <f t="shared" si="16"/>
        <v>997.42500000000007</v>
      </c>
    </row>
    <row r="1036" spans="1:8" ht="26.25" x14ac:dyDescent="0.25">
      <c r="A1036" t="s">
        <v>24512</v>
      </c>
      <c r="B1036" s="5" t="s">
        <v>24510</v>
      </c>
      <c r="C1036" s="5" t="s">
        <v>24510</v>
      </c>
      <c r="D1036" s="9" t="s">
        <v>1413</v>
      </c>
      <c r="E1036" s="10" t="s">
        <v>1438</v>
      </c>
      <c r="F1036" s="11">
        <v>2212.5</v>
      </c>
      <c r="G1036" s="12">
        <v>0.2</v>
      </c>
      <c r="H1036" s="16">
        <f t="shared" si="16"/>
        <v>1783.2750000000001</v>
      </c>
    </row>
    <row r="1037" spans="1:8" ht="26.25" x14ac:dyDescent="0.25">
      <c r="A1037" t="s">
        <v>24512</v>
      </c>
      <c r="B1037" s="5" t="s">
        <v>24510</v>
      </c>
      <c r="C1037" s="5" t="s">
        <v>24510</v>
      </c>
      <c r="D1037" s="9" t="s">
        <v>1415</v>
      </c>
      <c r="E1037" s="10" t="s">
        <v>1439</v>
      </c>
      <c r="F1037" s="11">
        <v>3187.5</v>
      </c>
      <c r="G1037" s="12">
        <v>0.2</v>
      </c>
      <c r="H1037" s="16">
        <f t="shared" si="16"/>
        <v>2569.125</v>
      </c>
    </row>
    <row r="1038" spans="1:8" ht="26.25" x14ac:dyDescent="0.25">
      <c r="A1038" t="s">
        <v>24512</v>
      </c>
      <c r="B1038" s="5" t="s">
        <v>24510</v>
      </c>
      <c r="C1038" s="5" t="s">
        <v>24510</v>
      </c>
      <c r="D1038" s="9" t="s">
        <v>1411</v>
      </c>
      <c r="E1038" s="10" t="s">
        <v>1440</v>
      </c>
      <c r="F1038" s="11">
        <v>1237.5</v>
      </c>
      <c r="G1038" s="12">
        <v>0.2</v>
      </c>
      <c r="H1038" s="16">
        <f t="shared" si="16"/>
        <v>997.42500000000007</v>
      </c>
    </row>
    <row r="1039" spans="1:8" ht="26.25" x14ac:dyDescent="0.25">
      <c r="A1039" t="s">
        <v>24512</v>
      </c>
      <c r="B1039" s="5" t="s">
        <v>24510</v>
      </c>
      <c r="C1039" s="5" t="s">
        <v>24510</v>
      </c>
      <c r="D1039" s="9" t="s">
        <v>1413</v>
      </c>
      <c r="E1039" s="10" t="s">
        <v>1441</v>
      </c>
      <c r="F1039" s="11">
        <v>2212.5</v>
      </c>
      <c r="G1039" s="12">
        <v>0.2</v>
      </c>
      <c r="H1039" s="16">
        <f t="shared" si="16"/>
        <v>1783.2750000000001</v>
      </c>
    </row>
    <row r="1040" spans="1:8" ht="26.25" x14ac:dyDescent="0.25">
      <c r="A1040" t="s">
        <v>24512</v>
      </c>
      <c r="B1040" s="5" t="s">
        <v>24510</v>
      </c>
      <c r="C1040" s="5" t="s">
        <v>24510</v>
      </c>
      <c r="D1040" s="9" t="s">
        <v>1415</v>
      </c>
      <c r="E1040" s="10" t="s">
        <v>1442</v>
      </c>
      <c r="F1040" s="11">
        <v>3187.5</v>
      </c>
      <c r="G1040" s="12">
        <v>0.2</v>
      </c>
      <c r="H1040" s="16">
        <f t="shared" si="16"/>
        <v>2569.125</v>
      </c>
    </row>
    <row r="1041" spans="1:8" ht="26.25" x14ac:dyDescent="0.25">
      <c r="A1041" t="s">
        <v>24512</v>
      </c>
      <c r="B1041" s="5" t="s">
        <v>24510</v>
      </c>
      <c r="C1041" s="5" t="s">
        <v>24510</v>
      </c>
      <c r="D1041" s="9" t="s">
        <v>1411</v>
      </c>
      <c r="E1041" s="10" t="s">
        <v>1443</v>
      </c>
      <c r="F1041" s="11">
        <v>1237.5</v>
      </c>
      <c r="G1041" s="12">
        <v>0.2</v>
      </c>
      <c r="H1041" s="16">
        <f t="shared" si="16"/>
        <v>997.42500000000007</v>
      </c>
    </row>
    <row r="1042" spans="1:8" ht="26.25" x14ac:dyDescent="0.25">
      <c r="A1042" t="s">
        <v>24512</v>
      </c>
      <c r="B1042" s="5" t="s">
        <v>24510</v>
      </c>
      <c r="C1042" s="5" t="s">
        <v>24510</v>
      </c>
      <c r="D1042" s="9" t="s">
        <v>1413</v>
      </c>
      <c r="E1042" s="10" t="s">
        <v>1444</v>
      </c>
      <c r="F1042" s="11">
        <v>2212.5</v>
      </c>
      <c r="G1042" s="12">
        <v>0.2</v>
      </c>
      <c r="H1042" s="16">
        <f t="shared" si="16"/>
        <v>1783.2750000000001</v>
      </c>
    </row>
    <row r="1043" spans="1:8" ht="26.25" x14ac:dyDescent="0.25">
      <c r="A1043" t="s">
        <v>24512</v>
      </c>
      <c r="B1043" s="5" t="s">
        <v>24510</v>
      </c>
      <c r="C1043" s="5" t="s">
        <v>24510</v>
      </c>
      <c r="D1043" s="9" t="s">
        <v>1415</v>
      </c>
      <c r="E1043" s="10" t="s">
        <v>1445</v>
      </c>
      <c r="F1043" s="11">
        <v>3187.5</v>
      </c>
      <c r="G1043" s="12">
        <v>0.2</v>
      </c>
      <c r="H1043" s="16">
        <f t="shared" si="16"/>
        <v>2569.125</v>
      </c>
    </row>
    <row r="1044" spans="1:8" ht="26.25" x14ac:dyDescent="0.25">
      <c r="A1044" t="s">
        <v>24512</v>
      </c>
      <c r="B1044" s="5" t="s">
        <v>24510</v>
      </c>
      <c r="C1044" s="5" t="s">
        <v>24510</v>
      </c>
      <c r="D1044" s="9" t="s">
        <v>1411</v>
      </c>
      <c r="E1044" s="10" t="s">
        <v>1446</v>
      </c>
      <c r="F1044" s="11">
        <v>1237.5</v>
      </c>
      <c r="G1044" s="12">
        <v>0.2</v>
      </c>
      <c r="H1044" s="16">
        <f t="shared" si="16"/>
        <v>997.42500000000007</v>
      </c>
    </row>
    <row r="1045" spans="1:8" ht="26.25" x14ac:dyDescent="0.25">
      <c r="A1045" t="s">
        <v>24512</v>
      </c>
      <c r="B1045" s="5" t="s">
        <v>24510</v>
      </c>
      <c r="C1045" s="5" t="s">
        <v>24510</v>
      </c>
      <c r="D1045" s="9" t="s">
        <v>1413</v>
      </c>
      <c r="E1045" s="10" t="s">
        <v>1447</v>
      </c>
      <c r="F1045" s="11">
        <v>2212.5</v>
      </c>
      <c r="G1045" s="12">
        <v>0.2</v>
      </c>
      <c r="H1045" s="16">
        <f t="shared" si="16"/>
        <v>1783.2750000000001</v>
      </c>
    </row>
    <row r="1046" spans="1:8" ht="26.25" x14ac:dyDescent="0.25">
      <c r="A1046" t="s">
        <v>24512</v>
      </c>
      <c r="B1046" s="5" t="s">
        <v>24510</v>
      </c>
      <c r="C1046" s="5" t="s">
        <v>24510</v>
      </c>
      <c r="D1046" s="9" t="s">
        <v>1415</v>
      </c>
      <c r="E1046" s="10" t="s">
        <v>1448</v>
      </c>
      <c r="F1046" s="11">
        <v>3187.5</v>
      </c>
      <c r="G1046" s="12">
        <v>0.2</v>
      </c>
      <c r="H1046" s="16">
        <f t="shared" si="16"/>
        <v>2569.125</v>
      </c>
    </row>
    <row r="1047" spans="1:8" ht="26.25" x14ac:dyDescent="0.25">
      <c r="A1047" t="s">
        <v>24512</v>
      </c>
      <c r="B1047" s="5" t="s">
        <v>24510</v>
      </c>
      <c r="C1047" s="5" t="s">
        <v>24510</v>
      </c>
      <c r="D1047" s="9" t="s">
        <v>1411</v>
      </c>
      <c r="E1047" s="10" t="s">
        <v>1449</v>
      </c>
      <c r="F1047" s="11">
        <v>1237.5</v>
      </c>
      <c r="G1047" s="12">
        <v>0.2</v>
      </c>
      <c r="H1047" s="16">
        <f t="shared" si="16"/>
        <v>997.42500000000007</v>
      </c>
    </row>
    <row r="1048" spans="1:8" ht="26.25" x14ac:dyDescent="0.25">
      <c r="A1048" t="s">
        <v>24512</v>
      </c>
      <c r="B1048" s="5" t="s">
        <v>24510</v>
      </c>
      <c r="C1048" s="5" t="s">
        <v>24510</v>
      </c>
      <c r="D1048" s="9" t="s">
        <v>1413</v>
      </c>
      <c r="E1048" s="10" t="s">
        <v>1450</v>
      </c>
      <c r="F1048" s="11">
        <v>2212.5</v>
      </c>
      <c r="G1048" s="12">
        <v>0.2</v>
      </c>
      <c r="H1048" s="16">
        <f t="shared" si="16"/>
        <v>1783.2750000000001</v>
      </c>
    </row>
    <row r="1049" spans="1:8" ht="26.25" x14ac:dyDescent="0.25">
      <c r="A1049" t="s">
        <v>24512</v>
      </c>
      <c r="B1049" s="5" t="s">
        <v>24510</v>
      </c>
      <c r="C1049" s="5" t="s">
        <v>24510</v>
      </c>
      <c r="D1049" s="9" t="s">
        <v>1415</v>
      </c>
      <c r="E1049" s="10" t="s">
        <v>1451</v>
      </c>
      <c r="F1049" s="11">
        <v>3187.5</v>
      </c>
      <c r="G1049" s="12">
        <v>0.2</v>
      </c>
      <c r="H1049" s="16">
        <f t="shared" si="16"/>
        <v>2569.125</v>
      </c>
    </row>
    <row r="1050" spans="1:8" ht="26.25" x14ac:dyDescent="0.25">
      <c r="A1050" t="s">
        <v>24512</v>
      </c>
      <c r="B1050" s="5" t="s">
        <v>24510</v>
      </c>
      <c r="C1050" s="5" t="s">
        <v>24510</v>
      </c>
      <c r="D1050" s="9" t="s">
        <v>1411</v>
      </c>
      <c r="E1050" s="10" t="s">
        <v>1452</v>
      </c>
      <c r="F1050" s="11">
        <v>1237.5</v>
      </c>
      <c r="G1050" s="12">
        <v>0.2</v>
      </c>
      <c r="H1050" s="16">
        <f t="shared" si="16"/>
        <v>997.42500000000007</v>
      </c>
    </row>
    <row r="1051" spans="1:8" ht="26.25" x14ac:dyDescent="0.25">
      <c r="A1051" t="s">
        <v>24512</v>
      </c>
      <c r="B1051" s="5" t="s">
        <v>24510</v>
      </c>
      <c r="C1051" s="5" t="s">
        <v>24510</v>
      </c>
      <c r="D1051" s="9" t="s">
        <v>1413</v>
      </c>
      <c r="E1051" s="10" t="s">
        <v>1453</v>
      </c>
      <c r="F1051" s="11">
        <v>2212.5</v>
      </c>
      <c r="G1051" s="12">
        <v>0.2</v>
      </c>
      <c r="H1051" s="16">
        <f t="shared" si="16"/>
        <v>1783.2750000000001</v>
      </c>
    </row>
    <row r="1052" spans="1:8" ht="26.25" x14ac:dyDescent="0.25">
      <c r="A1052" t="s">
        <v>24512</v>
      </c>
      <c r="B1052" s="5" t="s">
        <v>24510</v>
      </c>
      <c r="C1052" s="5" t="s">
        <v>24510</v>
      </c>
      <c r="D1052" s="9" t="s">
        <v>1415</v>
      </c>
      <c r="E1052" s="10" t="s">
        <v>1454</v>
      </c>
      <c r="F1052" s="11">
        <v>3187.5</v>
      </c>
      <c r="G1052" s="12">
        <v>0.2</v>
      </c>
      <c r="H1052" s="16">
        <f t="shared" si="16"/>
        <v>2569.125</v>
      </c>
    </row>
    <row r="1053" spans="1:8" ht="26.25" x14ac:dyDescent="0.25">
      <c r="A1053" t="s">
        <v>24512</v>
      </c>
      <c r="B1053" s="5" t="s">
        <v>24510</v>
      </c>
      <c r="C1053" s="5" t="s">
        <v>24510</v>
      </c>
      <c r="D1053" s="9" t="s">
        <v>1456</v>
      </c>
      <c r="E1053" s="10" t="s">
        <v>1455</v>
      </c>
      <c r="F1053" s="11">
        <v>900</v>
      </c>
      <c r="G1053" s="12">
        <v>0.2</v>
      </c>
      <c r="H1053" s="16">
        <f t="shared" si="16"/>
        <v>725.40000000000009</v>
      </c>
    </row>
    <row r="1054" spans="1:8" x14ac:dyDescent="0.25">
      <c r="A1054" t="s">
        <v>24512</v>
      </c>
      <c r="B1054" s="5" t="s">
        <v>24510</v>
      </c>
      <c r="C1054" s="5" t="s">
        <v>24510</v>
      </c>
      <c r="D1054" s="9" t="s">
        <v>1458</v>
      </c>
      <c r="E1054" s="10" t="s">
        <v>1457</v>
      </c>
      <c r="F1054" s="11">
        <v>1800</v>
      </c>
      <c r="G1054" s="12">
        <v>0.2</v>
      </c>
      <c r="H1054" s="16">
        <f t="shared" si="16"/>
        <v>1450.8000000000002</v>
      </c>
    </row>
    <row r="1055" spans="1:8" x14ac:dyDescent="0.25">
      <c r="A1055" t="s">
        <v>24512</v>
      </c>
      <c r="B1055" s="5" t="s">
        <v>24510</v>
      </c>
      <c r="C1055" s="5" t="s">
        <v>24510</v>
      </c>
      <c r="D1055" s="9" t="s">
        <v>1460</v>
      </c>
      <c r="E1055" s="10" t="s">
        <v>1459</v>
      </c>
      <c r="F1055" s="11">
        <v>3600</v>
      </c>
      <c r="G1055" s="12">
        <v>0.2</v>
      </c>
      <c r="H1055" s="16">
        <f t="shared" si="16"/>
        <v>2901.6000000000004</v>
      </c>
    </row>
    <row r="1056" spans="1:8" x14ac:dyDescent="0.25">
      <c r="A1056" t="s">
        <v>24512</v>
      </c>
      <c r="B1056" s="5" t="s">
        <v>24510</v>
      </c>
      <c r="C1056" s="5" t="s">
        <v>24510</v>
      </c>
      <c r="D1056" s="9" t="s">
        <v>1462</v>
      </c>
      <c r="E1056" s="10" t="s">
        <v>1461</v>
      </c>
      <c r="F1056" s="11">
        <v>5400</v>
      </c>
      <c r="G1056" s="12">
        <v>0.2</v>
      </c>
      <c r="H1056" s="16">
        <f t="shared" si="16"/>
        <v>4352.4000000000005</v>
      </c>
    </row>
    <row r="1057" spans="1:8" x14ac:dyDescent="0.25">
      <c r="A1057" t="s">
        <v>24512</v>
      </c>
      <c r="B1057" s="5" t="s">
        <v>24510</v>
      </c>
      <c r="C1057" s="5" t="s">
        <v>24510</v>
      </c>
      <c r="D1057" s="9" t="s">
        <v>1464</v>
      </c>
      <c r="E1057" s="10" t="s">
        <v>1463</v>
      </c>
      <c r="F1057" s="11">
        <v>1620</v>
      </c>
      <c r="G1057" s="12">
        <v>0.2</v>
      </c>
      <c r="H1057" s="16">
        <f t="shared" si="16"/>
        <v>1305.72</v>
      </c>
    </row>
    <row r="1058" spans="1:8" x14ac:dyDescent="0.25">
      <c r="A1058" t="s">
        <v>24512</v>
      </c>
      <c r="B1058" s="5" t="s">
        <v>24510</v>
      </c>
      <c r="C1058" s="5" t="s">
        <v>24510</v>
      </c>
      <c r="D1058" s="9" t="s">
        <v>1466</v>
      </c>
      <c r="E1058" s="10" t="s">
        <v>1465</v>
      </c>
      <c r="F1058" s="11">
        <v>3060</v>
      </c>
      <c r="G1058" s="12">
        <v>0.2</v>
      </c>
      <c r="H1058" s="16">
        <f t="shared" si="16"/>
        <v>2466.36</v>
      </c>
    </row>
    <row r="1059" spans="1:8" x14ac:dyDescent="0.25">
      <c r="A1059" t="s">
        <v>24512</v>
      </c>
      <c r="B1059" s="5" t="s">
        <v>24510</v>
      </c>
      <c r="C1059" s="5" t="s">
        <v>24510</v>
      </c>
      <c r="D1059" s="9" t="s">
        <v>1468</v>
      </c>
      <c r="E1059" s="10" t="s">
        <v>1467</v>
      </c>
      <c r="F1059" s="11">
        <v>4500</v>
      </c>
      <c r="G1059" s="12">
        <v>0.2</v>
      </c>
      <c r="H1059" s="16">
        <f t="shared" si="16"/>
        <v>3627</v>
      </c>
    </row>
    <row r="1060" spans="1:8" ht="26.25" x14ac:dyDescent="0.25">
      <c r="A1060" t="s">
        <v>24512</v>
      </c>
      <c r="B1060" s="5" t="s">
        <v>24510</v>
      </c>
      <c r="C1060" s="5" t="s">
        <v>24510</v>
      </c>
      <c r="D1060" s="9" t="s">
        <v>1470</v>
      </c>
      <c r="E1060" s="10" t="s">
        <v>1469</v>
      </c>
      <c r="F1060" s="11">
        <v>1485</v>
      </c>
      <c r="G1060" s="12">
        <v>0.2</v>
      </c>
      <c r="H1060" s="16">
        <f t="shared" si="16"/>
        <v>1196.9100000000001</v>
      </c>
    </row>
    <row r="1061" spans="1:8" ht="26.25" x14ac:dyDescent="0.25">
      <c r="A1061" t="s">
        <v>24512</v>
      </c>
      <c r="B1061" s="5" t="s">
        <v>24510</v>
      </c>
      <c r="C1061" s="5" t="s">
        <v>24510</v>
      </c>
      <c r="D1061" s="9" t="s">
        <v>1472</v>
      </c>
      <c r="E1061" s="10" t="s">
        <v>1471</v>
      </c>
      <c r="F1061" s="11">
        <v>2655</v>
      </c>
      <c r="G1061" s="12">
        <v>0.2</v>
      </c>
      <c r="H1061" s="16">
        <f t="shared" si="16"/>
        <v>2139.9300000000003</v>
      </c>
    </row>
    <row r="1062" spans="1:8" ht="26.25" x14ac:dyDescent="0.25">
      <c r="A1062" t="s">
        <v>24512</v>
      </c>
      <c r="B1062" s="5" t="s">
        <v>24510</v>
      </c>
      <c r="C1062" s="5" t="s">
        <v>24510</v>
      </c>
      <c r="D1062" s="9" t="s">
        <v>1474</v>
      </c>
      <c r="E1062" s="10" t="s">
        <v>1473</v>
      </c>
      <c r="F1062" s="11">
        <v>3825</v>
      </c>
      <c r="G1062" s="12">
        <v>0.2</v>
      </c>
      <c r="H1062" s="16">
        <f t="shared" si="16"/>
        <v>3082.9500000000003</v>
      </c>
    </row>
    <row r="1063" spans="1:8" ht="26.25" x14ac:dyDescent="0.25">
      <c r="A1063" t="s">
        <v>24512</v>
      </c>
      <c r="B1063" s="5" t="s">
        <v>24510</v>
      </c>
      <c r="C1063" s="5" t="s">
        <v>24510</v>
      </c>
      <c r="D1063" s="9" t="s">
        <v>1476</v>
      </c>
      <c r="E1063" s="13" t="s">
        <v>1475</v>
      </c>
      <c r="F1063" s="11">
        <v>1000</v>
      </c>
      <c r="G1063" s="12">
        <v>0.2</v>
      </c>
      <c r="H1063" s="16">
        <f t="shared" si="16"/>
        <v>806</v>
      </c>
    </row>
    <row r="1064" spans="1:8" ht="26.25" x14ac:dyDescent="0.25">
      <c r="A1064" t="s">
        <v>24512</v>
      </c>
      <c r="B1064" s="5" t="s">
        <v>24510</v>
      </c>
      <c r="C1064" s="5" t="s">
        <v>24510</v>
      </c>
      <c r="D1064" s="9" t="s">
        <v>1478</v>
      </c>
      <c r="E1064" s="13" t="s">
        <v>1477</v>
      </c>
      <c r="F1064" s="11">
        <v>1000</v>
      </c>
      <c r="G1064" s="12">
        <v>0.2</v>
      </c>
      <c r="H1064" s="16">
        <f t="shared" si="16"/>
        <v>806</v>
      </c>
    </row>
    <row r="1065" spans="1:8" ht="26.25" x14ac:dyDescent="0.25">
      <c r="A1065" t="s">
        <v>24512</v>
      </c>
      <c r="B1065" s="5" t="s">
        <v>24510</v>
      </c>
      <c r="C1065" s="5" t="s">
        <v>24510</v>
      </c>
      <c r="D1065" s="9" t="s">
        <v>1480</v>
      </c>
      <c r="E1065" s="13" t="s">
        <v>1479</v>
      </c>
      <c r="F1065" s="11">
        <v>1000</v>
      </c>
      <c r="G1065" s="12">
        <v>0.2</v>
      </c>
      <c r="H1065" s="16">
        <f t="shared" si="16"/>
        <v>806</v>
      </c>
    </row>
    <row r="1066" spans="1:8" ht="26.25" x14ac:dyDescent="0.25">
      <c r="A1066" t="s">
        <v>24512</v>
      </c>
      <c r="B1066" s="5" t="s">
        <v>24510</v>
      </c>
      <c r="C1066" s="5" t="s">
        <v>24510</v>
      </c>
      <c r="D1066" s="9" t="s">
        <v>1482</v>
      </c>
      <c r="E1066" s="13" t="s">
        <v>1481</v>
      </c>
      <c r="F1066" s="11">
        <v>1000</v>
      </c>
      <c r="G1066" s="12">
        <v>0.2</v>
      </c>
      <c r="H1066" s="16">
        <f t="shared" si="16"/>
        <v>806</v>
      </c>
    </row>
    <row r="1067" spans="1:8" ht="26.25" x14ac:dyDescent="0.25">
      <c r="A1067" t="s">
        <v>24512</v>
      </c>
      <c r="B1067" s="5" t="s">
        <v>24510</v>
      </c>
      <c r="C1067" s="5" t="s">
        <v>24510</v>
      </c>
      <c r="D1067" s="9" t="s">
        <v>1484</v>
      </c>
      <c r="E1067" s="13" t="s">
        <v>1483</v>
      </c>
      <c r="F1067" s="11">
        <v>1000</v>
      </c>
      <c r="G1067" s="12">
        <v>0.2</v>
      </c>
      <c r="H1067" s="16">
        <f t="shared" si="16"/>
        <v>806</v>
      </c>
    </row>
    <row r="1068" spans="1:8" ht="26.25" x14ac:dyDescent="0.25">
      <c r="A1068" t="s">
        <v>24512</v>
      </c>
      <c r="B1068" s="5" t="s">
        <v>24510</v>
      </c>
      <c r="C1068" s="5" t="s">
        <v>24510</v>
      </c>
      <c r="D1068" s="9" t="s">
        <v>1486</v>
      </c>
      <c r="E1068" s="13" t="s">
        <v>1485</v>
      </c>
      <c r="F1068" s="11">
        <v>1000</v>
      </c>
      <c r="G1068" s="12">
        <v>0.2</v>
      </c>
      <c r="H1068" s="16">
        <f t="shared" si="16"/>
        <v>806</v>
      </c>
    </row>
    <row r="1069" spans="1:8" ht="26.25" x14ac:dyDescent="0.25">
      <c r="A1069" t="s">
        <v>24512</v>
      </c>
      <c r="B1069" s="5" t="s">
        <v>24510</v>
      </c>
      <c r="C1069" s="5" t="s">
        <v>24510</v>
      </c>
      <c r="D1069" s="9" t="s">
        <v>1488</v>
      </c>
      <c r="E1069" s="13" t="s">
        <v>1487</v>
      </c>
      <c r="F1069" s="11">
        <v>1000</v>
      </c>
      <c r="G1069" s="12">
        <v>0.2</v>
      </c>
      <c r="H1069" s="16">
        <f t="shared" si="16"/>
        <v>806</v>
      </c>
    </row>
    <row r="1070" spans="1:8" ht="26.25" x14ac:dyDescent="0.25">
      <c r="A1070" t="s">
        <v>24512</v>
      </c>
      <c r="B1070" s="5" t="s">
        <v>24510</v>
      </c>
      <c r="C1070" s="5" t="s">
        <v>24510</v>
      </c>
      <c r="D1070" s="9" t="s">
        <v>1490</v>
      </c>
      <c r="E1070" s="13" t="s">
        <v>1489</v>
      </c>
      <c r="F1070" s="11">
        <v>1000</v>
      </c>
      <c r="G1070" s="12">
        <v>0.2</v>
      </c>
      <c r="H1070" s="16">
        <f t="shared" si="16"/>
        <v>806</v>
      </c>
    </row>
    <row r="1071" spans="1:8" ht="26.25" x14ac:dyDescent="0.25">
      <c r="A1071" t="s">
        <v>24512</v>
      </c>
      <c r="B1071" s="5" t="s">
        <v>24510</v>
      </c>
      <c r="C1071" s="5" t="s">
        <v>24510</v>
      </c>
      <c r="D1071" s="9" t="s">
        <v>1492</v>
      </c>
      <c r="E1071" s="13" t="s">
        <v>1491</v>
      </c>
      <c r="F1071" s="11">
        <v>1000</v>
      </c>
      <c r="G1071" s="12">
        <v>0.2</v>
      </c>
      <c r="H1071" s="16">
        <f t="shared" si="16"/>
        <v>806</v>
      </c>
    </row>
    <row r="1072" spans="1:8" ht="26.25" x14ac:dyDescent="0.25">
      <c r="A1072" t="s">
        <v>24512</v>
      </c>
      <c r="B1072" s="5" t="s">
        <v>24510</v>
      </c>
      <c r="C1072" s="5" t="s">
        <v>24510</v>
      </c>
      <c r="D1072" s="9" t="s">
        <v>1494</v>
      </c>
      <c r="E1072" s="13" t="s">
        <v>1493</v>
      </c>
      <c r="F1072" s="11">
        <v>1000</v>
      </c>
      <c r="G1072" s="12">
        <v>0.2</v>
      </c>
      <c r="H1072" s="16">
        <f t="shared" si="16"/>
        <v>806</v>
      </c>
    </row>
    <row r="1073" spans="1:8" x14ac:dyDescent="0.25">
      <c r="A1073" t="s">
        <v>24512</v>
      </c>
      <c r="B1073" s="5" t="s">
        <v>24510</v>
      </c>
      <c r="C1073" s="5" t="s">
        <v>24510</v>
      </c>
      <c r="D1073" s="9" t="s">
        <v>1496</v>
      </c>
      <c r="E1073" s="10" t="s">
        <v>1495</v>
      </c>
      <c r="F1073" s="11">
        <v>2000</v>
      </c>
      <c r="G1073" s="12">
        <v>0.2</v>
      </c>
      <c r="H1073" s="16">
        <f t="shared" si="16"/>
        <v>1612</v>
      </c>
    </row>
    <row r="1074" spans="1:8" x14ac:dyDescent="0.25">
      <c r="A1074" t="s">
        <v>24512</v>
      </c>
      <c r="B1074" s="5" t="s">
        <v>24510</v>
      </c>
      <c r="C1074" s="5" t="s">
        <v>24510</v>
      </c>
      <c r="D1074" s="9" t="s">
        <v>1498</v>
      </c>
      <c r="E1074" s="10" t="s">
        <v>1497</v>
      </c>
      <c r="F1074" s="11">
        <v>4000</v>
      </c>
      <c r="G1074" s="12">
        <v>0.2</v>
      </c>
      <c r="H1074" s="16">
        <f t="shared" si="16"/>
        <v>3224</v>
      </c>
    </row>
    <row r="1075" spans="1:8" x14ac:dyDescent="0.25">
      <c r="A1075" t="s">
        <v>24512</v>
      </c>
      <c r="B1075" s="5" t="s">
        <v>24510</v>
      </c>
      <c r="C1075" s="5" t="s">
        <v>24510</v>
      </c>
      <c r="D1075" s="9" t="s">
        <v>1500</v>
      </c>
      <c r="E1075" s="10" t="s">
        <v>1499</v>
      </c>
      <c r="F1075" s="11">
        <v>6000</v>
      </c>
      <c r="G1075" s="12">
        <v>0.2</v>
      </c>
      <c r="H1075" s="16">
        <f t="shared" si="16"/>
        <v>4836</v>
      </c>
    </row>
    <row r="1076" spans="1:8" x14ac:dyDescent="0.25">
      <c r="A1076" t="s">
        <v>24512</v>
      </c>
      <c r="B1076" s="5" t="s">
        <v>24510</v>
      </c>
      <c r="C1076" s="5" t="s">
        <v>24510</v>
      </c>
      <c r="D1076" s="9" t="s">
        <v>1496</v>
      </c>
      <c r="E1076" s="10" t="s">
        <v>1501</v>
      </c>
      <c r="F1076" s="11">
        <v>2000</v>
      </c>
      <c r="G1076" s="12">
        <v>0.2</v>
      </c>
      <c r="H1076" s="16">
        <f t="shared" si="16"/>
        <v>1612</v>
      </c>
    </row>
    <row r="1077" spans="1:8" x14ac:dyDescent="0.25">
      <c r="A1077" t="s">
        <v>24512</v>
      </c>
      <c r="B1077" s="5" t="s">
        <v>24510</v>
      </c>
      <c r="C1077" s="5" t="s">
        <v>24510</v>
      </c>
      <c r="D1077" s="9" t="s">
        <v>1498</v>
      </c>
      <c r="E1077" s="10" t="s">
        <v>1502</v>
      </c>
      <c r="F1077" s="11">
        <v>4000</v>
      </c>
      <c r="G1077" s="12">
        <v>0.2</v>
      </c>
      <c r="H1077" s="16">
        <f t="shared" si="16"/>
        <v>3224</v>
      </c>
    </row>
    <row r="1078" spans="1:8" x14ac:dyDescent="0.25">
      <c r="A1078" t="s">
        <v>24512</v>
      </c>
      <c r="B1078" s="5" t="s">
        <v>24510</v>
      </c>
      <c r="C1078" s="5" t="s">
        <v>24510</v>
      </c>
      <c r="D1078" s="9" t="s">
        <v>1500</v>
      </c>
      <c r="E1078" s="10" t="s">
        <v>1503</v>
      </c>
      <c r="F1078" s="11">
        <v>6000</v>
      </c>
      <c r="G1078" s="12">
        <v>0.2</v>
      </c>
      <c r="H1078" s="16">
        <f t="shared" si="16"/>
        <v>4836</v>
      </c>
    </row>
    <row r="1079" spans="1:8" x14ac:dyDescent="0.25">
      <c r="A1079" t="s">
        <v>24512</v>
      </c>
      <c r="B1079" s="5" t="s">
        <v>24510</v>
      </c>
      <c r="C1079" s="5" t="s">
        <v>24510</v>
      </c>
      <c r="D1079" s="9" t="s">
        <v>1496</v>
      </c>
      <c r="E1079" s="10" t="s">
        <v>1504</v>
      </c>
      <c r="F1079" s="11">
        <v>2000</v>
      </c>
      <c r="G1079" s="12">
        <v>0.2</v>
      </c>
      <c r="H1079" s="16">
        <f t="shared" si="16"/>
        <v>1612</v>
      </c>
    </row>
    <row r="1080" spans="1:8" x14ac:dyDescent="0.25">
      <c r="A1080" t="s">
        <v>24512</v>
      </c>
      <c r="B1080" s="5" t="s">
        <v>24510</v>
      </c>
      <c r="C1080" s="5" t="s">
        <v>24510</v>
      </c>
      <c r="D1080" s="9" t="s">
        <v>1498</v>
      </c>
      <c r="E1080" s="10" t="s">
        <v>1505</v>
      </c>
      <c r="F1080" s="11">
        <v>4000</v>
      </c>
      <c r="G1080" s="12">
        <v>0.2</v>
      </c>
      <c r="H1080" s="16">
        <f t="shared" si="16"/>
        <v>3224</v>
      </c>
    </row>
    <row r="1081" spans="1:8" x14ac:dyDescent="0.25">
      <c r="A1081" t="s">
        <v>24512</v>
      </c>
      <c r="B1081" s="5" t="s">
        <v>24510</v>
      </c>
      <c r="C1081" s="5" t="s">
        <v>24510</v>
      </c>
      <c r="D1081" s="9" t="s">
        <v>1500</v>
      </c>
      <c r="E1081" s="10" t="s">
        <v>1506</v>
      </c>
      <c r="F1081" s="11">
        <v>6000</v>
      </c>
      <c r="G1081" s="12">
        <v>0.2</v>
      </c>
      <c r="H1081" s="16">
        <f t="shared" si="16"/>
        <v>4836</v>
      </c>
    </row>
    <row r="1082" spans="1:8" x14ac:dyDescent="0.25">
      <c r="A1082" t="s">
        <v>24512</v>
      </c>
      <c r="B1082" s="5" t="s">
        <v>24510</v>
      </c>
      <c r="C1082" s="5" t="s">
        <v>24510</v>
      </c>
      <c r="D1082" s="9" t="s">
        <v>1496</v>
      </c>
      <c r="E1082" s="10" t="s">
        <v>1507</v>
      </c>
      <c r="F1082" s="11">
        <v>2000</v>
      </c>
      <c r="G1082" s="12">
        <v>0.2</v>
      </c>
      <c r="H1082" s="16">
        <f t="shared" si="16"/>
        <v>1612</v>
      </c>
    </row>
    <row r="1083" spans="1:8" x14ac:dyDescent="0.25">
      <c r="A1083" t="s">
        <v>24512</v>
      </c>
      <c r="B1083" s="5" t="s">
        <v>24510</v>
      </c>
      <c r="C1083" s="5" t="s">
        <v>24510</v>
      </c>
      <c r="D1083" s="9" t="s">
        <v>1498</v>
      </c>
      <c r="E1083" s="10" t="s">
        <v>1508</v>
      </c>
      <c r="F1083" s="11">
        <v>4000</v>
      </c>
      <c r="G1083" s="12">
        <v>0.2</v>
      </c>
      <c r="H1083" s="16">
        <f t="shared" si="16"/>
        <v>3224</v>
      </c>
    </row>
    <row r="1084" spans="1:8" x14ac:dyDescent="0.25">
      <c r="A1084" t="s">
        <v>24512</v>
      </c>
      <c r="B1084" s="5" t="s">
        <v>24510</v>
      </c>
      <c r="C1084" s="5" t="s">
        <v>24510</v>
      </c>
      <c r="D1084" s="9" t="s">
        <v>1500</v>
      </c>
      <c r="E1084" s="10" t="s">
        <v>1509</v>
      </c>
      <c r="F1084" s="11">
        <v>6000</v>
      </c>
      <c r="G1084" s="12">
        <v>0.2</v>
      </c>
      <c r="H1084" s="16">
        <f t="shared" si="16"/>
        <v>4836</v>
      </c>
    </row>
    <row r="1085" spans="1:8" x14ac:dyDescent="0.25">
      <c r="A1085" t="s">
        <v>24512</v>
      </c>
      <c r="B1085" s="5" t="s">
        <v>24510</v>
      </c>
      <c r="C1085" s="5" t="s">
        <v>24510</v>
      </c>
      <c r="D1085" s="9" t="s">
        <v>1496</v>
      </c>
      <c r="E1085" s="10" t="s">
        <v>1510</v>
      </c>
      <c r="F1085" s="11">
        <v>2000</v>
      </c>
      <c r="G1085" s="12">
        <v>0.2</v>
      </c>
      <c r="H1085" s="16">
        <f t="shared" si="16"/>
        <v>1612</v>
      </c>
    </row>
    <row r="1086" spans="1:8" x14ac:dyDescent="0.25">
      <c r="A1086" t="s">
        <v>24512</v>
      </c>
      <c r="B1086" s="5" t="s">
        <v>24510</v>
      </c>
      <c r="C1086" s="5" t="s">
        <v>24510</v>
      </c>
      <c r="D1086" s="9" t="s">
        <v>1498</v>
      </c>
      <c r="E1086" s="10" t="s">
        <v>1511</v>
      </c>
      <c r="F1086" s="11">
        <v>4000</v>
      </c>
      <c r="G1086" s="12">
        <v>0.2</v>
      </c>
      <c r="H1086" s="16">
        <f t="shared" si="16"/>
        <v>3224</v>
      </c>
    </row>
    <row r="1087" spans="1:8" x14ac:dyDescent="0.25">
      <c r="A1087" t="s">
        <v>24512</v>
      </c>
      <c r="B1087" s="5" t="s">
        <v>24510</v>
      </c>
      <c r="C1087" s="5" t="s">
        <v>24510</v>
      </c>
      <c r="D1087" s="9" t="s">
        <v>1500</v>
      </c>
      <c r="E1087" s="10" t="s">
        <v>1512</v>
      </c>
      <c r="F1087" s="11">
        <v>6000</v>
      </c>
      <c r="G1087" s="12">
        <v>0.2</v>
      </c>
      <c r="H1087" s="16">
        <f t="shared" si="16"/>
        <v>4836</v>
      </c>
    </row>
    <row r="1088" spans="1:8" x14ac:dyDescent="0.25">
      <c r="A1088" t="s">
        <v>24512</v>
      </c>
      <c r="B1088" s="5" t="s">
        <v>24510</v>
      </c>
      <c r="C1088" s="5" t="s">
        <v>24510</v>
      </c>
      <c r="D1088" s="9" t="s">
        <v>1496</v>
      </c>
      <c r="E1088" s="10" t="s">
        <v>1513</v>
      </c>
      <c r="F1088" s="11">
        <v>2000</v>
      </c>
      <c r="G1088" s="12">
        <v>0.2</v>
      </c>
      <c r="H1088" s="16">
        <f t="shared" si="16"/>
        <v>1612</v>
      </c>
    </row>
    <row r="1089" spans="1:8" x14ac:dyDescent="0.25">
      <c r="A1089" t="s">
        <v>24512</v>
      </c>
      <c r="B1089" s="5" t="s">
        <v>24510</v>
      </c>
      <c r="C1089" s="5" t="s">
        <v>24510</v>
      </c>
      <c r="D1089" s="9" t="s">
        <v>1498</v>
      </c>
      <c r="E1089" s="10" t="s">
        <v>1514</v>
      </c>
      <c r="F1089" s="11">
        <v>4000</v>
      </c>
      <c r="G1089" s="12">
        <v>0.2</v>
      </c>
      <c r="H1089" s="16">
        <f t="shared" si="16"/>
        <v>3224</v>
      </c>
    </row>
    <row r="1090" spans="1:8" x14ac:dyDescent="0.25">
      <c r="A1090" t="s">
        <v>24512</v>
      </c>
      <c r="B1090" s="5" t="s">
        <v>24510</v>
      </c>
      <c r="C1090" s="5" t="s">
        <v>24510</v>
      </c>
      <c r="D1090" s="9" t="s">
        <v>1500</v>
      </c>
      <c r="E1090" s="10" t="s">
        <v>1515</v>
      </c>
      <c r="F1090" s="11">
        <v>6000</v>
      </c>
      <c r="G1090" s="12">
        <v>0.2</v>
      </c>
      <c r="H1090" s="16">
        <f t="shared" si="16"/>
        <v>4836</v>
      </c>
    </row>
    <row r="1091" spans="1:8" x14ac:dyDescent="0.25">
      <c r="A1091" t="s">
        <v>24512</v>
      </c>
      <c r="B1091" s="5" t="s">
        <v>24510</v>
      </c>
      <c r="C1091" s="5" t="s">
        <v>24510</v>
      </c>
      <c r="D1091" s="9" t="s">
        <v>1496</v>
      </c>
      <c r="E1091" s="10" t="s">
        <v>1516</v>
      </c>
      <c r="F1091" s="11">
        <v>2000</v>
      </c>
      <c r="G1091" s="12">
        <v>0.2</v>
      </c>
      <c r="H1091" s="16">
        <f t="shared" ref="H1091:H1154" si="17">F1091*(1-G1091)*(1+0.75%)</f>
        <v>1612</v>
      </c>
    </row>
    <row r="1092" spans="1:8" x14ac:dyDescent="0.25">
      <c r="A1092" t="s">
        <v>24512</v>
      </c>
      <c r="B1092" s="5" t="s">
        <v>24510</v>
      </c>
      <c r="C1092" s="5" t="s">
        <v>24510</v>
      </c>
      <c r="D1092" s="9" t="s">
        <v>1498</v>
      </c>
      <c r="E1092" s="10" t="s">
        <v>1517</v>
      </c>
      <c r="F1092" s="11">
        <v>4000</v>
      </c>
      <c r="G1092" s="12">
        <v>0.2</v>
      </c>
      <c r="H1092" s="16">
        <f t="shared" si="17"/>
        <v>3224</v>
      </c>
    </row>
    <row r="1093" spans="1:8" x14ac:dyDescent="0.25">
      <c r="A1093" t="s">
        <v>24512</v>
      </c>
      <c r="B1093" s="5" t="s">
        <v>24510</v>
      </c>
      <c r="C1093" s="5" t="s">
        <v>24510</v>
      </c>
      <c r="D1093" s="9" t="s">
        <v>1500</v>
      </c>
      <c r="E1093" s="10" t="s">
        <v>1518</v>
      </c>
      <c r="F1093" s="11">
        <v>6000</v>
      </c>
      <c r="G1093" s="12">
        <v>0.2</v>
      </c>
      <c r="H1093" s="16">
        <f t="shared" si="17"/>
        <v>4836</v>
      </c>
    </row>
    <row r="1094" spans="1:8" x14ac:dyDescent="0.25">
      <c r="A1094" t="s">
        <v>24512</v>
      </c>
      <c r="B1094" s="5" t="s">
        <v>24510</v>
      </c>
      <c r="C1094" s="5" t="s">
        <v>24510</v>
      </c>
      <c r="D1094" s="9" t="s">
        <v>1496</v>
      </c>
      <c r="E1094" s="10" t="s">
        <v>1519</v>
      </c>
      <c r="F1094" s="11">
        <v>2000</v>
      </c>
      <c r="G1094" s="12">
        <v>0.2</v>
      </c>
      <c r="H1094" s="16">
        <f t="shared" si="17"/>
        <v>1612</v>
      </c>
    </row>
    <row r="1095" spans="1:8" x14ac:dyDescent="0.25">
      <c r="A1095" t="s">
        <v>24512</v>
      </c>
      <c r="B1095" s="5" t="s">
        <v>24510</v>
      </c>
      <c r="C1095" s="5" t="s">
        <v>24510</v>
      </c>
      <c r="D1095" s="9" t="s">
        <v>1498</v>
      </c>
      <c r="E1095" s="10" t="s">
        <v>1520</v>
      </c>
      <c r="F1095" s="11">
        <v>4000</v>
      </c>
      <c r="G1095" s="12">
        <v>0.2</v>
      </c>
      <c r="H1095" s="16">
        <f t="shared" si="17"/>
        <v>3224</v>
      </c>
    </row>
    <row r="1096" spans="1:8" x14ac:dyDescent="0.25">
      <c r="A1096" t="s">
        <v>24512</v>
      </c>
      <c r="B1096" s="5" t="s">
        <v>24510</v>
      </c>
      <c r="C1096" s="5" t="s">
        <v>24510</v>
      </c>
      <c r="D1096" s="9" t="s">
        <v>1500</v>
      </c>
      <c r="E1096" s="10" t="s">
        <v>1521</v>
      </c>
      <c r="F1096" s="11">
        <v>6000</v>
      </c>
      <c r="G1096" s="12">
        <v>0.2</v>
      </c>
      <c r="H1096" s="16">
        <f t="shared" si="17"/>
        <v>4836</v>
      </c>
    </row>
    <row r="1097" spans="1:8" x14ac:dyDescent="0.25">
      <c r="A1097" t="s">
        <v>24512</v>
      </c>
      <c r="B1097" s="5" t="s">
        <v>24510</v>
      </c>
      <c r="C1097" s="5" t="s">
        <v>24510</v>
      </c>
      <c r="D1097" s="9" t="s">
        <v>1496</v>
      </c>
      <c r="E1097" s="10" t="s">
        <v>1522</v>
      </c>
      <c r="F1097" s="11">
        <v>2000</v>
      </c>
      <c r="G1097" s="12">
        <v>0.2</v>
      </c>
      <c r="H1097" s="16">
        <f t="shared" si="17"/>
        <v>1612</v>
      </c>
    </row>
    <row r="1098" spans="1:8" x14ac:dyDescent="0.25">
      <c r="A1098" t="s">
        <v>24512</v>
      </c>
      <c r="B1098" s="5" t="s">
        <v>24510</v>
      </c>
      <c r="C1098" s="5" t="s">
        <v>24510</v>
      </c>
      <c r="D1098" s="9" t="s">
        <v>1498</v>
      </c>
      <c r="E1098" s="10" t="s">
        <v>1523</v>
      </c>
      <c r="F1098" s="11">
        <v>4000</v>
      </c>
      <c r="G1098" s="12">
        <v>0.2</v>
      </c>
      <c r="H1098" s="16">
        <f t="shared" si="17"/>
        <v>3224</v>
      </c>
    </row>
    <row r="1099" spans="1:8" x14ac:dyDescent="0.25">
      <c r="A1099" t="s">
        <v>24512</v>
      </c>
      <c r="B1099" s="5" t="s">
        <v>24510</v>
      </c>
      <c r="C1099" s="5" t="s">
        <v>24510</v>
      </c>
      <c r="D1099" s="9" t="s">
        <v>1500</v>
      </c>
      <c r="E1099" s="10" t="s">
        <v>1524</v>
      </c>
      <c r="F1099" s="11">
        <v>6000</v>
      </c>
      <c r="G1099" s="12">
        <v>0.2</v>
      </c>
      <c r="H1099" s="16">
        <f t="shared" si="17"/>
        <v>4836</v>
      </c>
    </row>
    <row r="1100" spans="1:8" x14ac:dyDescent="0.25">
      <c r="A1100" t="s">
        <v>24512</v>
      </c>
      <c r="B1100" s="5" t="s">
        <v>24510</v>
      </c>
      <c r="C1100" s="5" t="s">
        <v>24510</v>
      </c>
      <c r="D1100" s="9" t="s">
        <v>1496</v>
      </c>
      <c r="E1100" s="10" t="s">
        <v>1525</v>
      </c>
      <c r="F1100" s="11">
        <v>2000</v>
      </c>
      <c r="G1100" s="12">
        <v>0.2</v>
      </c>
      <c r="H1100" s="16">
        <f t="shared" si="17"/>
        <v>1612</v>
      </c>
    </row>
    <row r="1101" spans="1:8" x14ac:dyDescent="0.25">
      <c r="A1101" t="s">
        <v>24512</v>
      </c>
      <c r="B1101" s="5" t="s">
        <v>24510</v>
      </c>
      <c r="C1101" s="5" t="s">
        <v>24510</v>
      </c>
      <c r="D1101" s="9" t="s">
        <v>1498</v>
      </c>
      <c r="E1101" s="10" t="s">
        <v>1526</v>
      </c>
      <c r="F1101" s="11">
        <v>4000</v>
      </c>
      <c r="G1101" s="12">
        <v>0.2</v>
      </c>
      <c r="H1101" s="16">
        <f t="shared" si="17"/>
        <v>3224</v>
      </c>
    </row>
    <row r="1102" spans="1:8" x14ac:dyDescent="0.25">
      <c r="A1102" t="s">
        <v>24512</v>
      </c>
      <c r="B1102" s="5" t="s">
        <v>24510</v>
      </c>
      <c r="C1102" s="5" t="s">
        <v>24510</v>
      </c>
      <c r="D1102" s="9" t="s">
        <v>1500</v>
      </c>
      <c r="E1102" s="10" t="s">
        <v>1527</v>
      </c>
      <c r="F1102" s="11">
        <v>6000</v>
      </c>
      <c r="G1102" s="12">
        <v>0.2</v>
      </c>
      <c r="H1102" s="16">
        <f t="shared" si="17"/>
        <v>4836</v>
      </c>
    </row>
    <row r="1103" spans="1:8" x14ac:dyDescent="0.25">
      <c r="A1103" t="s">
        <v>24512</v>
      </c>
      <c r="B1103" s="5" t="s">
        <v>24510</v>
      </c>
      <c r="C1103" s="5" t="s">
        <v>24510</v>
      </c>
      <c r="D1103" s="9" t="s">
        <v>1529</v>
      </c>
      <c r="E1103" s="10" t="s">
        <v>1528</v>
      </c>
      <c r="F1103" s="11">
        <v>1800</v>
      </c>
      <c r="G1103" s="12">
        <v>0.2</v>
      </c>
      <c r="H1103" s="16">
        <f t="shared" si="17"/>
        <v>1450.8000000000002</v>
      </c>
    </row>
    <row r="1104" spans="1:8" x14ac:dyDescent="0.25">
      <c r="A1104" t="s">
        <v>24512</v>
      </c>
      <c r="B1104" s="5" t="s">
        <v>24510</v>
      </c>
      <c r="C1104" s="5" t="s">
        <v>24510</v>
      </c>
      <c r="D1104" s="9" t="s">
        <v>1531</v>
      </c>
      <c r="E1104" s="10" t="s">
        <v>1530</v>
      </c>
      <c r="F1104" s="11">
        <v>3400</v>
      </c>
      <c r="G1104" s="12">
        <v>0.2</v>
      </c>
      <c r="H1104" s="16">
        <f t="shared" si="17"/>
        <v>2740.4</v>
      </c>
    </row>
    <row r="1105" spans="1:8" x14ac:dyDescent="0.25">
      <c r="A1105" t="s">
        <v>24512</v>
      </c>
      <c r="B1105" s="5" t="s">
        <v>24510</v>
      </c>
      <c r="C1105" s="5" t="s">
        <v>24510</v>
      </c>
      <c r="D1105" s="9" t="s">
        <v>1533</v>
      </c>
      <c r="E1105" s="10" t="s">
        <v>1532</v>
      </c>
      <c r="F1105" s="11">
        <v>5000</v>
      </c>
      <c r="G1105" s="12">
        <v>0.2</v>
      </c>
      <c r="H1105" s="16">
        <f t="shared" si="17"/>
        <v>4030.0000000000005</v>
      </c>
    </row>
    <row r="1106" spans="1:8" x14ac:dyDescent="0.25">
      <c r="A1106" t="s">
        <v>24512</v>
      </c>
      <c r="B1106" s="5" t="s">
        <v>24510</v>
      </c>
      <c r="C1106" s="5" t="s">
        <v>24510</v>
      </c>
      <c r="D1106" s="9" t="s">
        <v>1529</v>
      </c>
      <c r="E1106" s="10" t="s">
        <v>1534</v>
      </c>
      <c r="F1106" s="11">
        <v>1800</v>
      </c>
      <c r="G1106" s="12">
        <v>0.2</v>
      </c>
      <c r="H1106" s="16">
        <f t="shared" si="17"/>
        <v>1450.8000000000002</v>
      </c>
    </row>
    <row r="1107" spans="1:8" x14ac:dyDescent="0.25">
      <c r="A1107" t="s">
        <v>24512</v>
      </c>
      <c r="B1107" s="5" t="s">
        <v>24510</v>
      </c>
      <c r="C1107" s="5" t="s">
        <v>24510</v>
      </c>
      <c r="D1107" s="9" t="s">
        <v>1531</v>
      </c>
      <c r="E1107" s="10" t="s">
        <v>1535</v>
      </c>
      <c r="F1107" s="11">
        <v>3400</v>
      </c>
      <c r="G1107" s="12">
        <v>0.2</v>
      </c>
      <c r="H1107" s="16">
        <f t="shared" si="17"/>
        <v>2740.4</v>
      </c>
    </row>
    <row r="1108" spans="1:8" x14ac:dyDescent="0.25">
      <c r="A1108" t="s">
        <v>24512</v>
      </c>
      <c r="B1108" s="5" t="s">
        <v>24510</v>
      </c>
      <c r="C1108" s="5" t="s">
        <v>24510</v>
      </c>
      <c r="D1108" s="9" t="s">
        <v>1533</v>
      </c>
      <c r="E1108" s="10" t="s">
        <v>1536</v>
      </c>
      <c r="F1108" s="11">
        <v>5000</v>
      </c>
      <c r="G1108" s="12">
        <v>0.2</v>
      </c>
      <c r="H1108" s="16">
        <f t="shared" si="17"/>
        <v>4030.0000000000005</v>
      </c>
    </row>
    <row r="1109" spans="1:8" x14ac:dyDescent="0.25">
      <c r="A1109" t="s">
        <v>24512</v>
      </c>
      <c r="B1109" s="5" t="s">
        <v>24510</v>
      </c>
      <c r="C1109" s="5" t="s">
        <v>24510</v>
      </c>
      <c r="D1109" s="9" t="s">
        <v>1529</v>
      </c>
      <c r="E1109" s="10" t="s">
        <v>1537</v>
      </c>
      <c r="F1109" s="11">
        <v>1800</v>
      </c>
      <c r="G1109" s="12">
        <v>0.2</v>
      </c>
      <c r="H1109" s="16">
        <f t="shared" si="17"/>
        <v>1450.8000000000002</v>
      </c>
    </row>
    <row r="1110" spans="1:8" x14ac:dyDescent="0.25">
      <c r="A1110" t="s">
        <v>24512</v>
      </c>
      <c r="B1110" s="5" t="s">
        <v>24510</v>
      </c>
      <c r="C1110" s="5" t="s">
        <v>24510</v>
      </c>
      <c r="D1110" s="9" t="s">
        <v>1531</v>
      </c>
      <c r="E1110" s="10" t="s">
        <v>1538</v>
      </c>
      <c r="F1110" s="11">
        <v>3400</v>
      </c>
      <c r="G1110" s="12">
        <v>0.2</v>
      </c>
      <c r="H1110" s="16">
        <f t="shared" si="17"/>
        <v>2740.4</v>
      </c>
    </row>
    <row r="1111" spans="1:8" x14ac:dyDescent="0.25">
      <c r="A1111" t="s">
        <v>24512</v>
      </c>
      <c r="B1111" s="5" t="s">
        <v>24510</v>
      </c>
      <c r="C1111" s="5" t="s">
        <v>24510</v>
      </c>
      <c r="D1111" s="9" t="s">
        <v>1533</v>
      </c>
      <c r="E1111" s="10" t="s">
        <v>1539</v>
      </c>
      <c r="F1111" s="11">
        <v>5000</v>
      </c>
      <c r="G1111" s="12">
        <v>0.2</v>
      </c>
      <c r="H1111" s="16">
        <f t="shared" si="17"/>
        <v>4030.0000000000005</v>
      </c>
    </row>
    <row r="1112" spans="1:8" x14ac:dyDescent="0.25">
      <c r="A1112" t="s">
        <v>24512</v>
      </c>
      <c r="B1112" s="5" t="s">
        <v>24510</v>
      </c>
      <c r="C1112" s="5" t="s">
        <v>24510</v>
      </c>
      <c r="D1112" s="9" t="s">
        <v>1529</v>
      </c>
      <c r="E1112" s="10" t="s">
        <v>1540</v>
      </c>
      <c r="F1112" s="11">
        <v>1800</v>
      </c>
      <c r="G1112" s="12">
        <v>0.2</v>
      </c>
      <c r="H1112" s="16">
        <f t="shared" si="17"/>
        <v>1450.8000000000002</v>
      </c>
    </row>
    <row r="1113" spans="1:8" x14ac:dyDescent="0.25">
      <c r="A1113" t="s">
        <v>24512</v>
      </c>
      <c r="B1113" s="5" t="s">
        <v>24510</v>
      </c>
      <c r="C1113" s="5" t="s">
        <v>24510</v>
      </c>
      <c r="D1113" s="9" t="s">
        <v>1531</v>
      </c>
      <c r="E1113" s="10" t="s">
        <v>1541</v>
      </c>
      <c r="F1113" s="11">
        <v>3400</v>
      </c>
      <c r="G1113" s="12">
        <v>0.2</v>
      </c>
      <c r="H1113" s="16">
        <f t="shared" si="17"/>
        <v>2740.4</v>
      </c>
    </row>
    <row r="1114" spans="1:8" x14ac:dyDescent="0.25">
      <c r="A1114" t="s">
        <v>24512</v>
      </c>
      <c r="B1114" s="5" t="s">
        <v>24510</v>
      </c>
      <c r="C1114" s="5" t="s">
        <v>24510</v>
      </c>
      <c r="D1114" s="9" t="s">
        <v>1533</v>
      </c>
      <c r="E1114" s="10" t="s">
        <v>1542</v>
      </c>
      <c r="F1114" s="11">
        <v>5000</v>
      </c>
      <c r="G1114" s="12">
        <v>0.2</v>
      </c>
      <c r="H1114" s="16">
        <f t="shared" si="17"/>
        <v>4030.0000000000005</v>
      </c>
    </row>
    <row r="1115" spans="1:8" x14ac:dyDescent="0.25">
      <c r="A1115" t="s">
        <v>24512</v>
      </c>
      <c r="B1115" s="5" t="s">
        <v>24510</v>
      </c>
      <c r="C1115" s="5" t="s">
        <v>24510</v>
      </c>
      <c r="D1115" s="9" t="s">
        <v>1529</v>
      </c>
      <c r="E1115" s="10" t="s">
        <v>1543</v>
      </c>
      <c r="F1115" s="11">
        <v>1800</v>
      </c>
      <c r="G1115" s="12">
        <v>0.2</v>
      </c>
      <c r="H1115" s="16">
        <f t="shared" si="17"/>
        <v>1450.8000000000002</v>
      </c>
    </row>
    <row r="1116" spans="1:8" x14ac:dyDescent="0.25">
      <c r="A1116" t="s">
        <v>24512</v>
      </c>
      <c r="B1116" s="5" t="s">
        <v>24510</v>
      </c>
      <c r="C1116" s="5" t="s">
        <v>24510</v>
      </c>
      <c r="D1116" s="9" t="s">
        <v>1531</v>
      </c>
      <c r="E1116" s="10" t="s">
        <v>1544</v>
      </c>
      <c r="F1116" s="11">
        <v>3400</v>
      </c>
      <c r="G1116" s="12">
        <v>0.2</v>
      </c>
      <c r="H1116" s="16">
        <f t="shared" si="17"/>
        <v>2740.4</v>
      </c>
    </row>
    <row r="1117" spans="1:8" x14ac:dyDescent="0.25">
      <c r="A1117" t="s">
        <v>24512</v>
      </c>
      <c r="B1117" s="5" t="s">
        <v>24510</v>
      </c>
      <c r="C1117" s="5" t="s">
        <v>24510</v>
      </c>
      <c r="D1117" s="9" t="s">
        <v>1533</v>
      </c>
      <c r="E1117" s="10" t="s">
        <v>1545</v>
      </c>
      <c r="F1117" s="11">
        <v>5000</v>
      </c>
      <c r="G1117" s="12">
        <v>0.2</v>
      </c>
      <c r="H1117" s="16">
        <f t="shared" si="17"/>
        <v>4030.0000000000005</v>
      </c>
    </row>
    <row r="1118" spans="1:8" x14ac:dyDescent="0.25">
      <c r="A1118" t="s">
        <v>24512</v>
      </c>
      <c r="B1118" s="5" t="s">
        <v>24510</v>
      </c>
      <c r="C1118" s="5" t="s">
        <v>24510</v>
      </c>
      <c r="D1118" s="9" t="s">
        <v>1529</v>
      </c>
      <c r="E1118" s="10" t="s">
        <v>1546</v>
      </c>
      <c r="F1118" s="11">
        <v>1800</v>
      </c>
      <c r="G1118" s="12">
        <v>0.2</v>
      </c>
      <c r="H1118" s="16">
        <f t="shared" si="17"/>
        <v>1450.8000000000002</v>
      </c>
    </row>
    <row r="1119" spans="1:8" x14ac:dyDescent="0.25">
      <c r="A1119" t="s">
        <v>24512</v>
      </c>
      <c r="B1119" s="5" t="s">
        <v>24510</v>
      </c>
      <c r="C1119" s="5" t="s">
        <v>24510</v>
      </c>
      <c r="D1119" s="9" t="s">
        <v>1531</v>
      </c>
      <c r="E1119" s="10" t="s">
        <v>1547</v>
      </c>
      <c r="F1119" s="11">
        <v>3400</v>
      </c>
      <c r="G1119" s="12">
        <v>0.2</v>
      </c>
      <c r="H1119" s="16">
        <f t="shared" si="17"/>
        <v>2740.4</v>
      </c>
    </row>
    <row r="1120" spans="1:8" x14ac:dyDescent="0.25">
      <c r="A1120" t="s">
        <v>24512</v>
      </c>
      <c r="B1120" s="5" t="s">
        <v>24510</v>
      </c>
      <c r="C1120" s="5" t="s">
        <v>24510</v>
      </c>
      <c r="D1120" s="9" t="s">
        <v>1533</v>
      </c>
      <c r="E1120" s="10" t="s">
        <v>1548</v>
      </c>
      <c r="F1120" s="11">
        <v>5000</v>
      </c>
      <c r="G1120" s="12">
        <v>0.2</v>
      </c>
      <c r="H1120" s="16">
        <f t="shared" si="17"/>
        <v>4030.0000000000005</v>
      </c>
    </row>
    <row r="1121" spans="1:8" x14ac:dyDescent="0.25">
      <c r="A1121" t="s">
        <v>24512</v>
      </c>
      <c r="B1121" s="5" t="s">
        <v>24510</v>
      </c>
      <c r="C1121" s="5" t="s">
        <v>24510</v>
      </c>
      <c r="D1121" s="9" t="s">
        <v>1529</v>
      </c>
      <c r="E1121" s="10" t="s">
        <v>1549</v>
      </c>
      <c r="F1121" s="11">
        <v>1800</v>
      </c>
      <c r="G1121" s="12">
        <v>0.2</v>
      </c>
      <c r="H1121" s="16">
        <f t="shared" si="17"/>
        <v>1450.8000000000002</v>
      </c>
    </row>
    <row r="1122" spans="1:8" x14ac:dyDescent="0.25">
      <c r="A1122" t="s">
        <v>24512</v>
      </c>
      <c r="B1122" s="5" t="s">
        <v>24510</v>
      </c>
      <c r="C1122" s="5" t="s">
        <v>24510</v>
      </c>
      <c r="D1122" s="9" t="s">
        <v>1531</v>
      </c>
      <c r="E1122" s="10" t="s">
        <v>1550</v>
      </c>
      <c r="F1122" s="11">
        <v>3400</v>
      </c>
      <c r="G1122" s="12">
        <v>0.2</v>
      </c>
      <c r="H1122" s="16">
        <f t="shared" si="17"/>
        <v>2740.4</v>
      </c>
    </row>
    <row r="1123" spans="1:8" x14ac:dyDescent="0.25">
      <c r="A1123" t="s">
        <v>24512</v>
      </c>
      <c r="B1123" s="5" t="s">
        <v>24510</v>
      </c>
      <c r="C1123" s="5" t="s">
        <v>24510</v>
      </c>
      <c r="D1123" s="9" t="s">
        <v>1533</v>
      </c>
      <c r="E1123" s="10" t="s">
        <v>1551</v>
      </c>
      <c r="F1123" s="11">
        <v>5000</v>
      </c>
      <c r="G1123" s="12">
        <v>0.2</v>
      </c>
      <c r="H1123" s="16">
        <f t="shared" si="17"/>
        <v>4030.0000000000005</v>
      </c>
    </row>
    <row r="1124" spans="1:8" x14ac:dyDescent="0.25">
      <c r="A1124" t="s">
        <v>24512</v>
      </c>
      <c r="B1124" s="5" t="s">
        <v>24510</v>
      </c>
      <c r="C1124" s="5" t="s">
        <v>24510</v>
      </c>
      <c r="D1124" s="9" t="s">
        <v>1529</v>
      </c>
      <c r="E1124" s="10" t="s">
        <v>1552</v>
      </c>
      <c r="F1124" s="11">
        <v>1800</v>
      </c>
      <c r="G1124" s="12">
        <v>0.2</v>
      </c>
      <c r="H1124" s="16">
        <f t="shared" si="17"/>
        <v>1450.8000000000002</v>
      </c>
    </row>
    <row r="1125" spans="1:8" x14ac:dyDescent="0.25">
      <c r="A1125" t="s">
        <v>24512</v>
      </c>
      <c r="B1125" s="5" t="s">
        <v>24510</v>
      </c>
      <c r="C1125" s="5" t="s">
        <v>24510</v>
      </c>
      <c r="D1125" s="9" t="s">
        <v>1531</v>
      </c>
      <c r="E1125" s="10" t="s">
        <v>1553</v>
      </c>
      <c r="F1125" s="11">
        <v>3400</v>
      </c>
      <c r="G1125" s="12">
        <v>0.2</v>
      </c>
      <c r="H1125" s="16">
        <f t="shared" si="17"/>
        <v>2740.4</v>
      </c>
    </row>
    <row r="1126" spans="1:8" x14ac:dyDescent="0.25">
      <c r="A1126" t="s">
        <v>24512</v>
      </c>
      <c r="B1126" s="5" t="s">
        <v>24510</v>
      </c>
      <c r="C1126" s="5" t="s">
        <v>24510</v>
      </c>
      <c r="D1126" s="9" t="s">
        <v>1533</v>
      </c>
      <c r="E1126" s="10" t="s">
        <v>1554</v>
      </c>
      <c r="F1126" s="11">
        <v>5000</v>
      </c>
      <c r="G1126" s="12">
        <v>0.2</v>
      </c>
      <c r="H1126" s="16">
        <f t="shared" si="17"/>
        <v>4030.0000000000005</v>
      </c>
    </row>
    <row r="1127" spans="1:8" x14ac:dyDescent="0.25">
      <c r="A1127" t="s">
        <v>24512</v>
      </c>
      <c r="B1127" s="5" t="s">
        <v>24510</v>
      </c>
      <c r="C1127" s="5" t="s">
        <v>24510</v>
      </c>
      <c r="D1127" s="9" t="s">
        <v>1529</v>
      </c>
      <c r="E1127" s="10" t="s">
        <v>1555</v>
      </c>
      <c r="F1127" s="11">
        <v>1800</v>
      </c>
      <c r="G1127" s="12">
        <v>0.2</v>
      </c>
      <c r="H1127" s="16">
        <f t="shared" si="17"/>
        <v>1450.8000000000002</v>
      </c>
    </row>
    <row r="1128" spans="1:8" x14ac:dyDescent="0.25">
      <c r="A1128" t="s">
        <v>24512</v>
      </c>
      <c r="B1128" s="5" t="s">
        <v>24510</v>
      </c>
      <c r="C1128" s="5" t="s">
        <v>24510</v>
      </c>
      <c r="D1128" s="9" t="s">
        <v>1531</v>
      </c>
      <c r="E1128" s="10" t="s">
        <v>1556</v>
      </c>
      <c r="F1128" s="11">
        <v>3400</v>
      </c>
      <c r="G1128" s="12">
        <v>0.2</v>
      </c>
      <c r="H1128" s="16">
        <f t="shared" si="17"/>
        <v>2740.4</v>
      </c>
    </row>
    <row r="1129" spans="1:8" x14ac:dyDescent="0.25">
      <c r="A1129" t="s">
        <v>24512</v>
      </c>
      <c r="B1129" s="5" t="s">
        <v>24510</v>
      </c>
      <c r="C1129" s="5" t="s">
        <v>24510</v>
      </c>
      <c r="D1129" s="9" t="s">
        <v>1533</v>
      </c>
      <c r="E1129" s="10" t="s">
        <v>1557</v>
      </c>
      <c r="F1129" s="11">
        <v>5000</v>
      </c>
      <c r="G1129" s="12">
        <v>0.2</v>
      </c>
      <c r="H1129" s="16">
        <f t="shared" si="17"/>
        <v>4030.0000000000005</v>
      </c>
    </row>
    <row r="1130" spans="1:8" x14ac:dyDescent="0.25">
      <c r="A1130" t="s">
        <v>24512</v>
      </c>
      <c r="B1130" s="5" t="s">
        <v>24510</v>
      </c>
      <c r="C1130" s="5" t="s">
        <v>24510</v>
      </c>
      <c r="D1130" s="9" t="s">
        <v>1529</v>
      </c>
      <c r="E1130" s="10" t="s">
        <v>1558</v>
      </c>
      <c r="F1130" s="11">
        <v>1800</v>
      </c>
      <c r="G1130" s="12">
        <v>0.2</v>
      </c>
      <c r="H1130" s="16">
        <f t="shared" si="17"/>
        <v>1450.8000000000002</v>
      </c>
    </row>
    <row r="1131" spans="1:8" x14ac:dyDescent="0.25">
      <c r="A1131" t="s">
        <v>24512</v>
      </c>
      <c r="B1131" s="5" t="s">
        <v>24510</v>
      </c>
      <c r="C1131" s="5" t="s">
        <v>24510</v>
      </c>
      <c r="D1131" s="9" t="s">
        <v>1531</v>
      </c>
      <c r="E1131" s="10" t="s">
        <v>1559</v>
      </c>
      <c r="F1131" s="11">
        <v>3400</v>
      </c>
      <c r="G1131" s="12">
        <v>0.2</v>
      </c>
      <c r="H1131" s="16">
        <f t="shared" si="17"/>
        <v>2740.4</v>
      </c>
    </row>
    <row r="1132" spans="1:8" x14ac:dyDescent="0.25">
      <c r="A1132" t="s">
        <v>24512</v>
      </c>
      <c r="B1132" s="5" t="s">
        <v>24510</v>
      </c>
      <c r="C1132" s="5" t="s">
        <v>24510</v>
      </c>
      <c r="D1132" s="9" t="s">
        <v>1533</v>
      </c>
      <c r="E1132" s="10" t="s">
        <v>1560</v>
      </c>
      <c r="F1132" s="11">
        <v>5000</v>
      </c>
      <c r="G1132" s="12">
        <v>0.2</v>
      </c>
      <c r="H1132" s="16">
        <f t="shared" si="17"/>
        <v>4030.0000000000005</v>
      </c>
    </row>
    <row r="1133" spans="1:8" ht="26.25" x14ac:dyDescent="0.25">
      <c r="A1133" t="s">
        <v>24512</v>
      </c>
      <c r="B1133" s="5" t="s">
        <v>24510</v>
      </c>
      <c r="C1133" s="5" t="s">
        <v>24510</v>
      </c>
      <c r="D1133" s="9" t="s">
        <v>1562</v>
      </c>
      <c r="E1133" s="10" t="s">
        <v>1561</v>
      </c>
      <c r="F1133" s="11">
        <v>1650</v>
      </c>
      <c r="G1133" s="12">
        <v>0.2</v>
      </c>
      <c r="H1133" s="16">
        <f t="shared" si="17"/>
        <v>1329.9</v>
      </c>
    </row>
    <row r="1134" spans="1:8" ht="26.25" x14ac:dyDescent="0.25">
      <c r="A1134" t="s">
        <v>24512</v>
      </c>
      <c r="B1134" s="5" t="s">
        <v>24510</v>
      </c>
      <c r="C1134" s="5" t="s">
        <v>24510</v>
      </c>
      <c r="D1134" s="9" t="s">
        <v>1564</v>
      </c>
      <c r="E1134" s="10" t="s">
        <v>1563</v>
      </c>
      <c r="F1134" s="11">
        <v>2950</v>
      </c>
      <c r="G1134" s="12">
        <v>0.2</v>
      </c>
      <c r="H1134" s="16">
        <f t="shared" si="17"/>
        <v>2377.7000000000003</v>
      </c>
    </row>
    <row r="1135" spans="1:8" ht="26.25" x14ac:dyDescent="0.25">
      <c r="A1135" t="s">
        <v>24512</v>
      </c>
      <c r="B1135" s="5" t="s">
        <v>24510</v>
      </c>
      <c r="C1135" s="5" t="s">
        <v>24510</v>
      </c>
      <c r="D1135" s="9" t="s">
        <v>1566</v>
      </c>
      <c r="E1135" s="10" t="s">
        <v>1565</v>
      </c>
      <c r="F1135" s="11">
        <v>4250</v>
      </c>
      <c r="G1135" s="12">
        <v>0.2</v>
      </c>
      <c r="H1135" s="16">
        <f t="shared" si="17"/>
        <v>3425.5</v>
      </c>
    </row>
    <row r="1136" spans="1:8" ht="26.25" x14ac:dyDescent="0.25">
      <c r="A1136" t="s">
        <v>24512</v>
      </c>
      <c r="B1136" s="5" t="s">
        <v>24510</v>
      </c>
      <c r="C1136" s="5" t="s">
        <v>24510</v>
      </c>
      <c r="D1136" s="9" t="s">
        <v>1562</v>
      </c>
      <c r="E1136" s="10" t="s">
        <v>1567</v>
      </c>
      <c r="F1136" s="11">
        <v>1650</v>
      </c>
      <c r="G1136" s="12">
        <v>0.2</v>
      </c>
      <c r="H1136" s="16">
        <f t="shared" si="17"/>
        <v>1329.9</v>
      </c>
    </row>
    <row r="1137" spans="1:8" ht="26.25" x14ac:dyDescent="0.25">
      <c r="A1137" t="s">
        <v>24512</v>
      </c>
      <c r="B1137" s="5" t="s">
        <v>24510</v>
      </c>
      <c r="C1137" s="5" t="s">
        <v>24510</v>
      </c>
      <c r="D1137" s="9" t="s">
        <v>1564</v>
      </c>
      <c r="E1137" s="10" t="s">
        <v>1568</v>
      </c>
      <c r="F1137" s="11">
        <v>2950</v>
      </c>
      <c r="G1137" s="12">
        <v>0.2</v>
      </c>
      <c r="H1137" s="16">
        <f t="shared" si="17"/>
        <v>2377.7000000000003</v>
      </c>
    </row>
    <row r="1138" spans="1:8" ht="26.25" x14ac:dyDescent="0.25">
      <c r="A1138" t="s">
        <v>24512</v>
      </c>
      <c r="B1138" s="5" t="s">
        <v>24510</v>
      </c>
      <c r="C1138" s="5" t="s">
        <v>24510</v>
      </c>
      <c r="D1138" s="9" t="s">
        <v>1566</v>
      </c>
      <c r="E1138" s="10" t="s">
        <v>1569</v>
      </c>
      <c r="F1138" s="11">
        <v>4250</v>
      </c>
      <c r="G1138" s="12">
        <v>0.2</v>
      </c>
      <c r="H1138" s="16">
        <f t="shared" si="17"/>
        <v>3425.5</v>
      </c>
    </row>
    <row r="1139" spans="1:8" ht="26.25" x14ac:dyDescent="0.25">
      <c r="A1139" t="s">
        <v>24512</v>
      </c>
      <c r="B1139" s="5" t="s">
        <v>24510</v>
      </c>
      <c r="C1139" s="5" t="s">
        <v>24510</v>
      </c>
      <c r="D1139" s="9" t="s">
        <v>1562</v>
      </c>
      <c r="E1139" s="10" t="s">
        <v>1570</v>
      </c>
      <c r="F1139" s="11">
        <v>1650</v>
      </c>
      <c r="G1139" s="12">
        <v>0.2</v>
      </c>
      <c r="H1139" s="16">
        <f t="shared" si="17"/>
        <v>1329.9</v>
      </c>
    </row>
    <row r="1140" spans="1:8" ht="26.25" x14ac:dyDescent="0.25">
      <c r="A1140" t="s">
        <v>24512</v>
      </c>
      <c r="B1140" s="5" t="s">
        <v>24510</v>
      </c>
      <c r="C1140" s="5" t="s">
        <v>24510</v>
      </c>
      <c r="D1140" s="9" t="s">
        <v>1564</v>
      </c>
      <c r="E1140" s="10" t="s">
        <v>1571</v>
      </c>
      <c r="F1140" s="11">
        <v>2950</v>
      </c>
      <c r="G1140" s="12">
        <v>0.2</v>
      </c>
      <c r="H1140" s="16">
        <f t="shared" si="17"/>
        <v>2377.7000000000003</v>
      </c>
    </row>
    <row r="1141" spans="1:8" ht="26.25" x14ac:dyDescent="0.25">
      <c r="A1141" t="s">
        <v>24512</v>
      </c>
      <c r="B1141" s="5" t="s">
        <v>24510</v>
      </c>
      <c r="C1141" s="5" t="s">
        <v>24510</v>
      </c>
      <c r="D1141" s="9" t="s">
        <v>1566</v>
      </c>
      <c r="E1141" s="10" t="s">
        <v>1572</v>
      </c>
      <c r="F1141" s="11">
        <v>4250</v>
      </c>
      <c r="G1141" s="12">
        <v>0.2</v>
      </c>
      <c r="H1141" s="16">
        <f t="shared" si="17"/>
        <v>3425.5</v>
      </c>
    </row>
    <row r="1142" spans="1:8" ht="26.25" x14ac:dyDescent="0.25">
      <c r="A1142" t="s">
        <v>24512</v>
      </c>
      <c r="B1142" s="5" t="s">
        <v>24510</v>
      </c>
      <c r="C1142" s="5" t="s">
        <v>24510</v>
      </c>
      <c r="D1142" s="9" t="s">
        <v>1562</v>
      </c>
      <c r="E1142" s="10" t="s">
        <v>1573</v>
      </c>
      <c r="F1142" s="11">
        <v>1650</v>
      </c>
      <c r="G1142" s="12">
        <v>0.2</v>
      </c>
      <c r="H1142" s="16">
        <f t="shared" si="17"/>
        <v>1329.9</v>
      </c>
    </row>
    <row r="1143" spans="1:8" ht="26.25" x14ac:dyDescent="0.25">
      <c r="A1143" t="s">
        <v>24512</v>
      </c>
      <c r="B1143" s="5" t="s">
        <v>24510</v>
      </c>
      <c r="C1143" s="5" t="s">
        <v>24510</v>
      </c>
      <c r="D1143" s="9" t="s">
        <v>1564</v>
      </c>
      <c r="E1143" s="10" t="s">
        <v>1574</v>
      </c>
      <c r="F1143" s="11">
        <v>2950</v>
      </c>
      <c r="G1143" s="12">
        <v>0.2</v>
      </c>
      <c r="H1143" s="16">
        <f t="shared" si="17"/>
        <v>2377.7000000000003</v>
      </c>
    </row>
    <row r="1144" spans="1:8" ht="26.25" x14ac:dyDescent="0.25">
      <c r="A1144" t="s">
        <v>24512</v>
      </c>
      <c r="B1144" s="5" t="s">
        <v>24510</v>
      </c>
      <c r="C1144" s="5" t="s">
        <v>24510</v>
      </c>
      <c r="D1144" s="9" t="s">
        <v>1566</v>
      </c>
      <c r="E1144" s="10" t="s">
        <v>1575</v>
      </c>
      <c r="F1144" s="11">
        <v>4250</v>
      </c>
      <c r="G1144" s="12">
        <v>0.2</v>
      </c>
      <c r="H1144" s="16">
        <f t="shared" si="17"/>
        <v>3425.5</v>
      </c>
    </row>
    <row r="1145" spans="1:8" ht="26.25" x14ac:dyDescent="0.25">
      <c r="A1145" t="s">
        <v>24512</v>
      </c>
      <c r="B1145" s="5" t="s">
        <v>24510</v>
      </c>
      <c r="C1145" s="5" t="s">
        <v>24510</v>
      </c>
      <c r="D1145" s="9" t="s">
        <v>1562</v>
      </c>
      <c r="E1145" s="10" t="s">
        <v>1576</v>
      </c>
      <c r="F1145" s="11">
        <v>1650</v>
      </c>
      <c r="G1145" s="12">
        <v>0.2</v>
      </c>
      <c r="H1145" s="16">
        <f t="shared" si="17"/>
        <v>1329.9</v>
      </c>
    </row>
    <row r="1146" spans="1:8" ht="26.25" x14ac:dyDescent="0.25">
      <c r="A1146" t="s">
        <v>24512</v>
      </c>
      <c r="B1146" s="5" t="s">
        <v>24510</v>
      </c>
      <c r="C1146" s="5" t="s">
        <v>24510</v>
      </c>
      <c r="D1146" s="9" t="s">
        <v>1564</v>
      </c>
      <c r="E1146" s="10" t="s">
        <v>1577</v>
      </c>
      <c r="F1146" s="11">
        <v>2950</v>
      </c>
      <c r="G1146" s="12">
        <v>0.2</v>
      </c>
      <c r="H1146" s="16">
        <f t="shared" si="17"/>
        <v>2377.7000000000003</v>
      </c>
    </row>
    <row r="1147" spans="1:8" ht="26.25" x14ac:dyDescent="0.25">
      <c r="A1147" t="s">
        <v>24512</v>
      </c>
      <c r="B1147" s="5" t="s">
        <v>24510</v>
      </c>
      <c r="C1147" s="5" t="s">
        <v>24510</v>
      </c>
      <c r="D1147" s="9" t="s">
        <v>1566</v>
      </c>
      <c r="E1147" s="10" t="s">
        <v>1578</v>
      </c>
      <c r="F1147" s="11">
        <v>4250</v>
      </c>
      <c r="G1147" s="12">
        <v>0.2</v>
      </c>
      <c r="H1147" s="16">
        <f t="shared" si="17"/>
        <v>3425.5</v>
      </c>
    </row>
    <row r="1148" spans="1:8" ht="26.25" x14ac:dyDescent="0.25">
      <c r="A1148" t="s">
        <v>24512</v>
      </c>
      <c r="B1148" s="5" t="s">
        <v>24510</v>
      </c>
      <c r="C1148" s="5" t="s">
        <v>24510</v>
      </c>
      <c r="D1148" s="9" t="s">
        <v>1562</v>
      </c>
      <c r="E1148" s="10" t="s">
        <v>1579</v>
      </c>
      <c r="F1148" s="11">
        <v>1650</v>
      </c>
      <c r="G1148" s="12">
        <v>0.2</v>
      </c>
      <c r="H1148" s="16">
        <f t="shared" si="17"/>
        <v>1329.9</v>
      </c>
    </row>
    <row r="1149" spans="1:8" ht="26.25" x14ac:dyDescent="0.25">
      <c r="A1149" t="s">
        <v>24512</v>
      </c>
      <c r="B1149" s="5" t="s">
        <v>24510</v>
      </c>
      <c r="C1149" s="5" t="s">
        <v>24510</v>
      </c>
      <c r="D1149" s="9" t="s">
        <v>1564</v>
      </c>
      <c r="E1149" s="10" t="s">
        <v>1580</v>
      </c>
      <c r="F1149" s="11">
        <v>2950</v>
      </c>
      <c r="G1149" s="12">
        <v>0.2</v>
      </c>
      <c r="H1149" s="16">
        <f t="shared" si="17"/>
        <v>2377.7000000000003</v>
      </c>
    </row>
    <row r="1150" spans="1:8" ht="26.25" x14ac:dyDescent="0.25">
      <c r="A1150" t="s">
        <v>24512</v>
      </c>
      <c r="B1150" s="5" t="s">
        <v>24510</v>
      </c>
      <c r="C1150" s="5" t="s">
        <v>24510</v>
      </c>
      <c r="D1150" s="9" t="s">
        <v>1566</v>
      </c>
      <c r="E1150" s="10" t="s">
        <v>1581</v>
      </c>
      <c r="F1150" s="11">
        <v>4250</v>
      </c>
      <c r="G1150" s="12">
        <v>0.2</v>
      </c>
      <c r="H1150" s="16">
        <f t="shared" si="17"/>
        <v>3425.5</v>
      </c>
    </row>
    <row r="1151" spans="1:8" ht="26.25" x14ac:dyDescent="0.25">
      <c r="A1151" t="s">
        <v>24512</v>
      </c>
      <c r="B1151" s="5" t="s">
        <v>24510</v>
      </c>
      <c r="C1151" s="5" t="s">
        <v>24510</v>
      </c>
      <c r="D1151" s="9" t="s">
        <v>1562</v>
      </c>
      <c r="E1151" s="10" t="s">
        <v>1582</v>
      </c>
      <c r="F1151" s="11">
        <v>1650</v>
      </c>
      <c r="G1151" s="12">
        <v>0.2</v>
      </c>
      <c r="H1151" s="16">
        <f t="shared" si="17"/>
        <v>1329.9</v>
      </c>
    </row>
    <row r="1152" spans="1:8" ht="26.25" x14ac:dyDescent="0.25">
      <c r="A1152" t="s">
        <v>24512</v>
      </c>
      <c r="B1152" s="5" t="s">
        <v>24510</v>
      </c>
      <c r="C1152" s="5" t="s">
        <v>24510</v>
      </c>
      <c r="D1152" s="9" t="s">
        <v>1564</v>
      </c>
      <c r="E1152" s="10" t="s">
        <v>1583</v>
      </c>
      <c r="F1152" s="11">
        <v>2950</v>
      </c>
      <c r="G1152" s="12">
        <v>0.2</v>
      </c>
      <c r="H1152" s="16">
        <f t="shared" si="17"/>
        <v>2377.7000000000003</v>
      </c>
    </row>
    <row r="1153" spans="1:8" ht="26.25" x14ac:dyDescent="0.25">
      <c r="A1153" t="s">
        <v>24512</v>
      </c>
      <c r="B1153" s="5" t="s">
        <v>24510</v>
      </c>
      <c r="C1153" s="5" t="s">
        <v>24510</v>
      </c>
      <c r="D1153" s="9" t="s">
        <v>1566</v>
      </c>
      <c r="E1153" s="10" t="s">
        <v>1584</v>
      </c>
      <c r="F1153" s="11">
        <v>4250</v>
      </c>
      <c r="G1153" s="12">
        <v>0.2</v>
      </c>
      <c r="H1153" s="16">
        <f t="shared" si="17"/>
        <v>3425.5</v>
      </c>
    </row>
    <row r="1154" spans="1:8" ht="26.25" x14ac:dyDescent="0.25">
      <c r="A1154" t="s">
        <v>24512</v>
      </c>
      <c r="B1154" s="5" t="s">
        <v>24510</v>
      </c>
      <c r="C1154" s="5" t="s">
        <v>24510</v>
      </c>
      <c r="D1154" s="9" t="s">
        <v>1562</v>
      </c>
      <c r="E1154" s="10" t="s">
        <v>1585</v>
      </c>
      <c r="F1154" s="11">
        <v>1650</v>
      </c>
      <c r="G1154" s="12">
        <v>0.2</v>
      </c>
      <c r="H1154" s="16">
        <f t="shared" si="17"/>
        <v>1329.9</v>
      </c>
    </row>
    <row r="1155" spans="1:8" ht="26.25" x14ac:dyDescent="0.25">
      <c r="A1155" t="s">
        <v>24512</v>
      </c>
      <c r="B1155" s="5" t="s">
        <v>24510</v>
      </c>
      <c r="C1155" s="5" t="s">
        <v>24510</v>
      </c>
      <c r="D1155" s="9" t="s">
        <v>1564</v>
      </c>
      <c r="E1155" s="10" t="s">
        <v>1586</v>
      </c>
      <c r="F1155" s="11">
        <v>2950</v>
      </c>
      <c r="G1155" s="12">
        <v>0.2</v>
      </c>
      <c r="H1155" s="16">
        <f t="shared" ref="H1155:H1218" si="18">F1155*(1-G1155)*(1+0.75%)</f>
        <v>2377.7000000000003</v>
      </c>
    </row>
    <row r="1156" spans="1:8" ht="26.25" x14ac:dyDescent="0.25">
      <c r="A1156" t="s">
        <v>24512</v>
      </c>
      <c r="B1156" s="5" t="s">
        <v>24510</v>
      </c>
      <c r="C1156" s="5" t="s">
        <v>24510</v>
      </c>
      <c r="D1156" s="9" t="s">
        <v>1566</v>
      </c>
      <c r="E1156" s="10" t="s">
        <v>1587</v>
      </c>
      <c r="F1156" s="11">
        <v>4250</v>
      </c>
      <c r="G1156" s="12">
        <v>0.2</v>
      </c>
      <c r="H1156" s="16">
        <f t="shared" si="18"/>
        <v>3425.5</v>
      </c>
    </row>
    <row r="1157" spans="1:8" ht="26.25" x14ac:dyDescent="0.25">
      <c r="A1157" t="s">
        <v>24512</v>
      </c>
      <c r="B1157" s="5" t="s">
        <v>24510</v>
      </c>
      <c r="C1157" s="5" t="s">
        <v>24510</v>
      </c>
      <c r="D1157" s="9" t="s">
        <v>1562</v>
      </c>
      <c r="E1157" s="10" t="s">
        <v>1588</v>
      </c>
      <c r="F1157" s="11">
        <v>1650</v>
      </c>
      <c r="G1157" s="12">
        <v>0.2</v>
      </c>
      <c r="H1157" s="16">
        <f t="shared" si="18"/>
        <v>1329.9</v>
      </c>
    </row>
    <row r="1158" spans="1:8" ht="26.25" x14ac:dyDescent="0.25">
      <c r="A1158" t="s">
        <v>24512</v>
      </c>
      <c r="B1158" s="5" t="s">
        <v>24510</v>
      </c>
      <c r="C1158" s="5" t="s">
        <v>24510</v>
      </c>
      <c r="D1158" s="9" t="s">
        <v>1564</v>
      </c>
      <c r="E1158" s="10" t="s">
        <v>1589</v>
      </c>
      <c r="F1158" s="11">
        <v>2950</v>
      </c>
      <c r="G1158" s="12">
        <v>0.2</v>
      </c>
      <c r="H1158" s="16">
        <f t="shared" si="18"/>
        <v>2377.7000000000003</v>
      </c>
    </row>
    <row r="1159" spans="1:8" ht="26.25" x14ac:dyDescent="0.25">
      <c r="A1159" t="s">
        <v>24512</v>
      </c>
      <c r="B1159" s="5" t="s">
        <v>24510</v>
      </c>
      <c r="C1159" s="5" t="s">
        <v>24510</v>
      </c>
      <c r="D1159" s="9" t="s">
        <v>1566</v>
      </c>
      <c r="E1159" s="10" t="s">
        <v>1590</v>
      </c>
      <c r="F1159" s="11">
        <v>4250</v>
      </c>
      <c r="G1159" s="12">
        <v>0.2</v>
      </c>
      <c r="H1159" s="16">
        <f t="shared" si="18"/>
        <v>3425.5</v>
      </c>
    </row>
    <row r="1160" spans="1:8" ht="26.25" x14ac:dyDescent="0.25">
      <c r="A1160" t="s">
        <v>24512</v>
      </c>
      <c r="B1160" s="5" t="s">
        <v>24510</v>
      </c>
      <c r="C1160" s="5" t="s">
        <v>24510</v>
      </c>
      <c r="D1160" s="9" t="s">
        <v>1562</v>
      </c>
      <c r="E1160" s="10" t="s">
        <v>1591</v>
      </c>
      <c r="F1160" s="11">
        <v>1650</v>
      </c>
      <c r="G1160" s="12">
        <v>0.2</v>
      </c>
      <c r="H1160" s="16">
        <f t="shared" si="18"/>
        <v>1329.9</v>
      </c>
    </row>
    <row r="1161" spans="1:8" ht="26.25" x14ac:dyDescent="0.25">
      <c r="A1161" t="s">
        <v>24512</v>
      </c>
      <c r="B1161" s="5" t="s">
        <v>24510</v>
      </c>
      <c r="C1161" s="5" t="s">
        <v>24510</v>
      </c>
      <c r="D1161" s="9" t="s">
        <v>1564</v>
      </c>
      <c r="E1161" s="10" t="s">
        <v>1592</v>
      </c>
      <c r="F1161" s="11">
        <v>2950</v>
      </c>
      <c r="G1161" s="12">
        <v>0.2</v>
      </c>
      <c r="H1161" s="16">
        <f t="shared" si="18"/>
        <v>2377.7000000000003</v>
      </c>
    </row>
    <row r="1162" spans="1:8" ht="26.25" x14ac:dyDescent="0.25">
      <c r="A1162" t="s">
        <v>24512</v>
      </c>
      <c r="B1162" s="5" t="s">
        <v>24510</v>
      </c>
      <c r="C1162" s="5" t="s">
        <v>24510</v>
      </c>
      <c r="D1162" s="9" t="s">
        <v>1566</v>
      </c>
      <c r="E1162" s="10" t="s">
        <v>1593</v>
      </c>
      <c r="F1162" s="11">
        <v>4250</v>
      </c>
      <c r="G1162" s="12">
        <v>0.2</v>
      </c>
      <c r="H1162" s="16">
        <f t="shared" si="18"/>
        <v>3425.5</v>
      </c>
    </row>
    <row r="1163" spans="1:8" ht="26.25" x14ac:dyDescent="0.25">
      <c r="A1163" t="s">
        <v>24512</v>
      </c>
      <c r="B1163" s="5" t="s">
        <v>24510</v>
      </c>
      <c r="C1163" s="5" t="s">
        <v>24510</v>
      </c>
      <c r="D1163" s="9" t="s">
        <v>1595</v>
      </c>
      <c r="E1163" s="10" t="s">
        <v>1594</v>
      </c>
      <c r="F1163" s="11">
        <v>900</v>
      </c>
      <c r="G1163" s="12">
        <v>0.2</v>
      </c>
      <c r="H1163" s="16">
        <f t="shared" si="18"/>
        <v>725.40000000000009</v>
      </c>
    </row>
    <row r="1164" spans="1:8" x14ac:dyDescent="0.25">
      <c r="A1164" t="s">
        <v>24512</v>
      </c>
      <c r="B1164" s="5" t="s">
        <v>24510</v>
      </c>
      <c r="C1164" s="5" t="s">
        <v>24510</v>
      </c>
      <c r="D1164" s="9" t="s">
        <v>1597</v>
      </c>
      <c r="E1164" s="10" t="s">
        <v>1596</v>
      </c>
      <c r="F1164" s="11">
        <v>1800</v>
      </c>
      <c r="G1164" s="12">
        <v>0.2</v>
      </c>
      <c r="H1164" s="16">
        <f t="shared" si="18"/>
        <v>1450.8000000000002</v>
      </c>
    </row>
    <row r="1165" spans="1:8" x14ac:dyDescent="0.25">
      <c r="A1165" t="s">
        <v>24512</v>
      </c>
      <c r="B1165" s="5" t="s">
        <v>24510</v>
      </c>
      <c r="C1165" s="5" t="s">
        <v>24510</v>
      </c>
      <c r="D1165" s="9" t="s">
        <v>1599</v>
      </c>
      <c r="E1165" s="10" t="s">
        <v>1598</v>
      </c>
      <c r="F1165" s="11">
        <v>3600</v>
      </c>
      <c r="G1165" s="12">
        <v>0.2</v>
      </c>
      <c r="H1165" s="16">
        <f t="shared" si="18"/>
        <v>2901.6000000000004</v>
      </c>
    </row>
    <row r="1166" spans="1:8" x14ac:dyDescent="0.25">
      <c r="A1166" t="s">
        <v>24512</v>
      </c>
      <c r="B1166" s="5" t="s">
        <v>24510</v>
      </c>
      <c r="C1166" s="5" t="s">
        <v>24510</v>
      </c>
      <c r="D1166" s="9" t="s">
        <v>1601</v>
      </c>
      <c r="E1166" s="10" t="s">
        <v>1600</v>
      </c>
      <c r="F1166" s="11">
        <v>5400</v>
      </c>
      <c r="G1166" s="12">
        <v>0.2</v>
      </c>
      <c r="H1166" s="16">
        <f t="shared" si="18"/>
        <v>4352.4000000000005</v>
      </c>
    </row>
    <row r="1167" spans="1:8" x14ac:dyDescent="0.25">
      <c r="A1167" t="s">
        <v>24512</v>
      </c>
      <c r="B1167" s="5" t="s">
        <v>24510</v>
      </c>
      <c r="C1167" s="5" t="s">
        <v>24510</v>
      </c>
      <c r="D1167" s="9" t="s">
        <v>1603</v>
      </c>
      <c r="E1167" s="10" t="s">
        <v>1602</v>
      </c>
      <c r="F1167" s="11">
        <v>1620</v>
      </c>
      <c r="G1167" s="12">
        <v>0.2</v>
      </c>
      <c r="H1167" s="16">
        <f t="shared" si="18"/>
        <v>1305.72</v>
      </c>
    </row>
    <row r="1168" spans="1:8" x14ac:dyDescent="0.25">
      <c r="A1168" t="s">
        <v>24512</v>
      </c>
      <c r="B1168" s="5" t="s">
        <v>24510</v>
      </c>
      <c r="C1168" s="5" t="s">
        <v>24510</v>
      </c>
      <c r="D1168" s="9" t="s">
        <v>1605</v>
      </c>
      <c r="E1168" s="10" t="s">
        <v>1604</v>
      </c>
      <c r="F1168" s="11">
        <v>3060</v>
      </c>
      <c r="G1168" s="12">
        <v>0.2</v>
      </c>
      <c r="H1168" s="16">
        <f t="shared" si="18"/>
        <v>2466.36</v>
      </c>
    </row>
    <row r="1169" spans="1:8" x14ac:dyDescent="0.25">
      <c r="A1169" t="s">
        <v>24512</v>
      </c>
      <c r="B1169" s="5" t="s">
        <v>24510</v>
      </c>
      <c r="C1169" s="5" t="s">
        <v>24510</v>
      </c>
      <c r="D1169" s="9" t="s">
        <v>1607</v>
      </c>
      <c r="E1169" s="10" t="s">
        <v>1606</v>
      </c>
      <c r="F1169" s="11">
        <v>4500</v>
      </c>
      <c r="G1169" s="12">
        <v>0.2</v>
      </c>
      <c r="H1169" s="16">
        <f t="shared" si="18"/>
        <v>3627</v>
      </c>
    </row>
    <row r="1170" spans="1:8" ht="26.25" x14ac:dyDescent="0.25">
      <c r="A1170" t="s">
        <v>24512</v>
      </c>
      <c r="B1170" s="5" t="s">
        <v>24510</v>
      </c>
      <c r="C1170" s="5" t="s">
        <v>24510</v>
      </c>
      <c r="D1170" s="9" t="s">
        <v>1609</v>
      </c>
      <c r="E1170" s="10" t="s">
        <v>1608</v>
      </c>
      <c r="F1170" s="11">
        <v>1485</v>
      </c>
      <c r="G1170" s="12">
        <v>0.2</v>
      </c>
      <c r="H1170" s="16">
        <f t="shared" si="18"/>
        <v>1196.9100000000001</v>
      </c>
    </row>
    <row r="1171" spans="1:8" ht="26.25" x14ac:dyDescent="0.25">
      <c r="A1171" t="s">
        <v>24512</v>
      </c>
      <c r="B1171" s="5" t="s">
        <v>24510</v>
      </c>
      <c r="C1171" s="5" t="s">
        <v>24510</v>
      </c>
      <c r="D1171" s="9" t="s">
        <v>1611</v>
      </c>
      <c r="E1171" s="10" t="s">
        <v>1610</v>
      </c>
      <c r="F1171" s="11">
        <v>2655</v>
      </c>
      <c r="G1171" s="12">
        <v>0.2</v>
      </c>
      <c r="H1171" s="16">
        <f t="shared" si="18"/>
        <v>2139.9300000000003</v>
      </c>
    </row>
    <row r="1172" spans="1:8" ht="26.25" x14ac:dyDescent="0.25">
      <c r="A1172" t="s">
        <v>24512</v>
      </c>
      <c r="B1172" s="5" t="s">
        <v>24510</v>
      </c>
      <c r="C1172" s="5" t="s">
        <v>24510</v>
      </c>
      <c r="D1172" s="9" t="s">
        <v>1613</v>
      </c>
      <c r="E1172" s="10" t="s">
        <v>1612</v>
      </c>
      <c r="F1172" s="11">
        <v>3825</v>
      </c>
      <c r="G1172" s="12">
        <v>0.2</v>
      </c>
      <c r="H1172" s="16">
        <f t="shared" si="18"/>
        <v>3082.9500000000003</v>
      </c>
    </row>
    <row r="1173" spans="1:8" ht="26.25" x14ac:dyDescent="0.25">
      <c r="A1173" t="s">
        <v>24512</v>
      </c>
      <c r="B1173" s="5" t="s">
        <v>24510</v>
      </c>
      <c r="C1173" s="5" t="s">
        <v>24510</v>
      </c>
      <c r="D1173" s="9" t="s">
        <v>1615</v>
      </c>
      <c r="E1173" s="10" t="s">
        <v>1614</v>
      </c>
      <c r="F1173" s="11">
        <v>1000</v>
      </c>
      <c r="G1173" s="12">
        <v>0.2</v>
      </c>
      <c r="H1173" s="16">
        <f t="shared" si="18"/>
        <v>806</v>
      </c>
    </row>
    <row r="1174" spans="1:8" x14ac:dyDescent="0.25">
      <c r="A1174" t="s">
        <v>24512</v>
      </c>
      <c r="B1174" s="5" t="s">
        <v>24510</v>
      </c>
      <c r="C1174" s="5" t="s">
        <v>24510</v>
      </c>
      <c r="D1174" s="9" t="s">
        <v>1617</v>
      </c>
      <c r="E1174" s="10" t="s">
        <v>1616</v>
      </c>
      <c r="F1174" s="11">
        <v>2000</v>
      </c>
      <c r="G1174" s="12">
        <v>0.2</v>
      </c>
      <c r="H1174" s="16">
        <f t="shared" si="18"/>
        <v>1612</v>
      </c>
    </row>
    <row r="1175" spans="1:8" x14ac:dyDescent="0.25">
      <c r="A1175" t="s">
        <v>24512</v>
      </c>
      <c r="B1175" s="5" t="s">
        <v>24510</v>
      </c>
      <c r="C1175" s="5" t="s">
        <v>24510</v>
      </c>
      <c r="D1175" s="9" t="s">
        <v>1619</v>
      </c>
      <c r="E1175" s="10" t="s">
        <v>1618</v>
      </c>
      <c r="F1175" s="11">
        <v>4000</v>
      </c>
      <c r="G1175" s="12">
        <v>0.2</v>
      </c>
      <c r="H1175" s="16">
        <f t="shared" si="18"/>
        <v>3224</v>
      </c>
    </row>
    <row r="1176" spans="1:8" x14ac:dyDescent="0.25">
      <c r="A1176" t="s">
        <v>24512</v>
      </c>
      <c r="B1176" s="5" t="s">
        <v>24510</v>
      </c>
      <c r="C1176" s="5" t="s">
        <v>24510</v>
      </c>
      <c r="D1176" s="9" t="s">
        <v>1621</v>
      </c>
      <c r="E1176" s="10" t="s">
        <v>1620</v>
      </c>
      <c r="F1176" s="11">
        <v>6000</v>
      </c>
      <c r="G1176" s="12">
        <v>0.2</v>
      </c>
      <c r="H1176" s="16">
        <f t="shared" si="18"/>
        <v>4836</v>
      </c>
    </row>
    <row r="1177" spans="1:8" x14ac:dyDescent="0.25">
      <c r="A1177" t="s">
        <v>24512</v>
      </c>
      <c r="B1177" s="5" t="s">
        <v>24510</v>
      </c>
      <c r="C1177" s="5" t="s">
        <v>24510</v>
      </c>
      <c r="D1177" s="9" t="s">
        <v>1623</v>
      </c>
      <c r="E1177" s="10" t="s">
        <v>1622</v>
      </c>
      <c r="F1177" s="11">
        <v>1800</v>
      </c>
      <c r="G1177" s="12">
        <v>0.2</v>
      </c>
      <c r="H1177" s="16">
        <f t="shared" si="18"/>
        <v>1450.8000000000002</v>
      </c>
    </row>
    <row r="1178" spans="1:8" x14ac:dyDescent="0.25">
      <c r="A1178" t="s">
        <v>24512</v>
      </c>
      <c r="B1178" s="5" t="s">
        <v>24510</v>
      </c>
      <c r="C1178" s="5" t="s">
        <v>24510</v>
      </c>
      <c r="D1178" s="9" t="s">
        <v>1625</v>
      </c>
      <c r="E1178" s="10" t="s">
        <v>1624</v>
      </c>
      <c r="F1178" s="11">
        <v>3400</v>
      </c>
      <c r="G1178" s="12">
        <v>0.2</v>
      </c>
      <c r="H1178" s="16">
        <f t="shared" si="18"/>
        <v>2740.4</v>
      </c>
    </row>
    <row r="1179" spans="1:8" x14ac:dyDescent="0.25">
      <c r="A1179" t="s">
        <v>24512</v>
      </c>
      <c r="B1179" s="5" t="s">
        <v>24510</v>
      </c>
      <c r="C1179" s="5" t="s">
        <v>24510</v>
      </c>
      <c r="D1179" s="9" t="s">
        <v>1627</v>
      </c>
      <c r="E1179" s="10" t="s">
        <v>1626</v>
      </c>
      <c r="F1179" s="11">
        <v>5000</v>
      </c>
      <c r="G1179" s="12">
        <v>0.2</v>
      </c>
      <c r="H1179" s="16">
        <f t="shared" si="18"/>
        <v>4030.0000000000005</v>
      </c>
    </row>
    <row r="1180" spans="1:8" ht="26.25" x14ac:dyDescent="0.25">
      <c r="A1180" t="s">
        <v>24512</v>
      </c>
      <c r="B1180" s="5" t="s">
        <v>24510</v>
      </c>
      <c r="C1180" s="5" t="s">
        <v>24510</v>
      </c>
      <c r="D1180" s="9" t="s">
        <v>1629</v>
      </c>
      <c r="E1180" s="10" t="s">
        <v>1628</v>
      </c>
      <c r="F1180" s="11">
        <v>1650</v>
      </c>
      <c r="G1180" s="12">
        <v>0.2</v>
      </c>
      <c r="H1180" s="16">
        <f t="shared" si="18"/>
        <v>1329.9</v>
      </c>
    </row>
    <row r="1181" spans="1:8" ht="26.25" x14ac:dyDescent="0.25">
      <c r="A1181" t="s">
        <v>24512</v>
      </c>
      <c r="B1181" s="5" t="s">
        <v>24510</v>
      </c>
      <c r="C1181" s="5" t="s">
        <v>24510</v>
      </c>
      <c r="D1181" s="9" t="s">
        <v>1631</v>
      </c>
      <c r="E1181" s="10" t="s">
        <v>1630</v>
      </c>
      <c r="F1181" s="11">
        <v>2950</v>
      </c>
      <c r="G1181" s="12">
        <v>0.2</v>
      </c>
      <c r="H1181" s="16">
        <f t="shared" si="18"/>
        <v>2377.7000000000003</v>
      </c>
    </row>
    <row r="1182" spans="1:8" ht="26.25" x14ac:dyDescent="0.25">
      <c r="A1182" t="s">
        <v>24512</v>
      </c>
      <c r="B1182" s="5" t="s">
        <v>24510</v>
      </c>
      <c r="C1182" s="5" t="s">
        <v>24510</v>
      </c>
      <c r="D1182" s="9" t="s">
        <v>1633</v>
      </c>
      <c r="E1182" s="10" t="s">
        <v>1632</v>
      </c>
      <c r="F1182" s="11">
        <v>4250</v>
      </c>
      <c r="G1182" s="12">
        <v>0.2</v>
      </c>
      <c r="H1182" s="16">
        <f t="shared" si="18"/>
        <v>3425.5</v>
      </c>
    </row>
    <row r="1183" spans="1:8" x14ac:dyDescent="0.25">
      <c r="A1183" t="s">
        <v>24512</v>
      </c>
      <c r="B1183" s="5" t="s">
        <v>24510</v>
      </c>
      <c r="C1183" s="5" t="s">
        <v>24510</v>
      </c>
      <c r="D1183" s="9" t="s">
        <v>1635</v>
      </c>
      <c r="E1183" s="10" t="s">
        <v>1634</v>
      </c>
      <c r="F1183" s="11">
        <v>800</v>
      </c>
      <c r="G1183" s="12">
        <v>0.2</v>
      </c>
      <c r="H1183" s="16">
        <f t="shared" si="18"/>
        <v>644.80000000000007</v>
      </c>
    </row>
    <row r="1184" spans="1:8" x14ac:dyDescent="0.25">
      <c r="A1184" t="s">
        <v>24512</v>
      </c>
      <c r="B1184" s="5" t="s">
        <v>24510</v>
      </c>
      <c r="C1184" s="5" t="s">
        <v>24510</v>
      </c>
      <c r="D1184" s="9" t="s">
        <v>1637</v>
      </c>
      <c r="E1184" s="10" t="s">
        <v>1636</v>
      </c>
      <c r="F1184" s="11">
        <v>1600</v>
      </c>
      <c r="G1184" s="12">
        <v>0.2</v>
      </c>
      <c r="H1184" s="16">
        <f t="shared" si="18"/>
        <v>1289.6000000000001</v>
      </c>
    </row>
    <row r="1185" spans="1:8" x14ac:dyDescent="0.25">
      <c r="A1185" t="s">
        <v>24512</v>
      </c>
      <c r="B1185" s="5" t="s">
        <v>24510</v>
      </c>
      <c r="C1185" s="5" t="s">
        <v>24510</v>
      </c>
      <c r="D1185" s="9" t="s">
        <v>1639</v>
      </c>
      <c r="E1185" s="10" t="s">
        <v>1638</v>
      </c>
      <c r="F1185" s="11">
        <v>3200</v>
      </c>
      <c r="G1185" s="12">
        <v>0.2</v>
      </c>
      <c r="H1185" s="16">
        <f t="shared" si="18"/>
        <v>2579.2000000000003</v>
      </c>
    </row>
    <row r="1186" spans="1:8" x14ac:dyDescent="0.25">
      <c r="A1186" t="s">
        <v>24512</v>
      </c>
      <c r="B1186" s="5" t="s">
        <v>24510</v>
      </c>
      <c r="C1186" s="5" t="s">
        <v>24510</v>
      </c>
      <c r="D1186" s="9" t="s">
        <v>1641</v>
      </c>
      <c r="E1186" s="10" t="s">
        <v>1640</v>
      </c>
      <c r="F1186" s="11">
        <v>4800</v>
      </c>
      <c r="G1186" s="12">
        <v>0.2</v>
      </c>
      <c r="H1186" s="16">
        <f t="shared" si="18"/>
        <v>3868.8</v>
      </c>
    </row>
    <row r="1187" spans="1:8" x14ac:dyDescent="0.25">
      <c r="A1187" t="s">
        <v>24512</v>
      </c>
      <c r="B1187" s="5" t="s">
        <v>24510</v>
      </c>
      <c r="C1187" s="5" t="s">
        <v>24510</v>
      </c>
      <c r="D1187" s="9" t="s">
        <v>1643</v>
      </c>
      <c r="E1187" s="10" t="s">
        <v>1642</v>
      </c>
      <c r="F1187" s="11">
        <v>1440</v>
      </c>
      <c r="G1187" s="12">
        <v>0.2</v>
      </c>
      <c r="H1187" s="16">
        <f t="shared" si="18"/>
        <v>1160.6400000000001</v>
      </c>
    </row>
    <row r="1188" spans="1:8" x14ac:dyDescent="0.25">
      <c r="A1188" t="s">
        <v>24512</v>
      </c>
      <c r="B1188" s="5" t="s">
        <v>24510</v>
      </c>
      <c r="C1188" s="5" t="s">
        <v>24510</v>
      </c>
      <c r="D1188" s="9" t="s">
        <v>1645</v>
      </c>
      <c r="E1188" s="10" t="s">
        <v>1644</v>
      </c>
      <c r="F1188" s="11">
        <v>2720</v>
      </c>
      <c r="G1188" s="12">
        <v>0.2</v>
      </c>
      <c r="H1188" s="16">
        <f t="shared" si="18"/>
        <v>2192.3200000000002</v>
      </c>
    </row>
    <row r="1189" spans="1:8" x14ac:dyDescent="0.25">
      <c r="A1189" t="s">
        <v>24512</v>
      </c>
      <c r="B1189" s="5" t="s">
        <v>24510</v>
      </c>
      <c r="C1189" s="5" t="s">
        <v>24510</v>
      </c>
      <c r="D1189" s="9" t="s">
        <v>1647</v>
      </c>
      <c r="E1189" s="10" t="s">
        <v>1646</v>
      </c>
      <c r="F1189" s="11">
        <v>4000</v>
      </c>
      <c r="G1189" s="12">
        <v>0.2</v>
      </c>
      <c r="H1189" s="16">
        <f t="shared" si="18"/>
        <v>3224</v>
      </c>
    </row>
    <row r="1190" spans="1:8" ht="26.25" x14ac:dyDescent="0.25">
      <c r="A1190" t="s">
        <v>24512</v>
      </c>
      <c r="B1190" s="5" t="s">
        <v>24510</v>
      </c>
      <c r="C1190" s="5" t="s">
        <v>24510</v>
      </c>
      <c r="D1190" s="9" t="s">
        <v>1649</v>
      </c>
      <c r="E1190" s="10" t="s">
        <v>1648</v>
      </c>
      <c r="F1190" s="11">
        <v>1320</v>
      </c>
      <c r="G1190" s="12">
        <v>0.2</v>
      </c>
      <c r="H1190" s="16">
        <f t="shared" si="18"/>
        <v>1063.92</v>
      </c>
    </row>
    <row r="1191" spans="1:8" ht="26.25" x14ac:dyDescent="0.25">
      <c r="A1191" t="s">
        <v>24512</v>
      </c>
      <c r="B1191" s="5" t="s">
        <v>24510</v>
      </c>
      <c r="C1191" s="5" t="s">
        <v>24510</v>
      </c>
      <c r="D1191" s="9" t="s">
        <v>1651</v>
      </c>
      <c r="E1191" s="10" t="s">
        <v>1650</v>
      </c>
      <c r="F1191" s="11">
        <v>2360</v>
      </c>
      <c r="G1191" s="12">
        <v>0.2</v>
      </c>
      <c r="H1191" s="16">
        <f t="shared" si="18"/>
        <v>1902.16</v>
      </c>
    </row>
    <row r="1192" spans="1:8" ht="26.25" x14ac:dyDescent="0.25">
      <c r="A1192" t="s">
        <v>24512</v>
      </c>
      <c r="B1192" s="5" t="s">
        <v>24510</v>
      </c>
      <c r="C1192" s="5" t="s">
        <v>24510</v>
      </c>
      <c r="D1192" s="9" t="s">
        <v>1653</v>
      </c>
      <c r="E1192" s="10" t="s">
        <v>1652</v>
      </c>
      <c r="F1192" s="11">
        <v>3400</v>
      </c>
      <c r="G1192" s="12">
        <v>0.2</v>
      </c>
      <c r="H1192" s="16">
        <f t="shared" si="18"/>
        <v>2740.4</v>
      </c>
    </row>
    <row r="1193" spans="1:8" x14ac:dyDescent="0.25">
      <c r="A1193" t="s">
        <v>24512</v>
      </c>
      <c r="B1193" s="5" t="s">
        <v>24510</v>
      </c>
      <c r="C1193" s="5" t="s">
        <v>24510</v>
      </c>
      <c r="D1193" s="9" t="s">
        <v>1273</v>
      </c>
      <c r="E1193" s="10" t="s">
        <v>1654</v>
      </c>
      <c r="F1193" s="11">
        <v>695</v>
      </c>
      <c r="G1193" s="12">
        <v>0.2</v>
      </c>
      <c r="H1193" s="16">
        <f t="shared" si="18"/>
        <v>560.17000000000007</v>
      </c>
    </row>
    <row r="1194" spans="1:8" x14ac:dyDescent="0.25">
      <c r="A1194" t="s">
        <v>24512</v>
      </c>
      <c r="B1194" s="5" t="s">
        <v>24510</v>
      </c>
      <c r="C1194" s="5" t="s">
        <v>24510</v>
      </c>
      <c r="D1194" s="9" t="s">
        <v>1656</v>
      </c>
      <c r="E1194" s="10" t="s">
        <v>1655</v>
      </c>
      <c r="F1194" s="11">
        <v>1390</v>
      </c>
      <c r="G1194" s="12">
        <v>0.2</v>
      </c>
      <c r="H1194" s="16">
        <f t="shared" si="18"/>
        <v>1120.3400000000001</v>
      </c>
    </row>
    <row r="1195" spans="1:8" x14ac:dyDescent="0.25">
      <c r="A1195" t="s">
        <v>24512</v>
      </c>
      <c r="B1195" s="5" t="s">
        <v>24510</v>
      </c>
      <c r="C1195" s="5" t="s">
        <v>24510</v>
      </c>
      <c r="D1195" s="9" t="s">
        <v>1658</v>
      </c>
      <c r="E1195" s="10" t="s">
        <v>1657</v>
      </c>
      <c r="F1195" s="11">
        <v>2780</v>
      </c>
      <c r="G1195" s="12">
        <v>0.2</v>
      </c>
      <c r="H1195" s="16">
        <f t="shared" si="18"/>
        <v>2240.6800000000003</v>
      </c>
    </row>
    <row r="1196" spans="1:8" x14ac:dyDescent="0.25">
      <c r="A1196" t="s">
        <v>24512</v>
      </c>
      <c r="B1196" s="5" t="s">
        <v>24510</v>
      </c>
      <c r="C1196" s="5" t="s">
        <v>24510</v>
      </c>
      <c r="D1196" s="9" t="s">
        <v>1660</v>
      </c>
      <c r="E1196" s="10" t="s">
        <v>1659</v>
      </c>
      <c r="F1196" s="11">
        <v>4170</v>
      </c>
      <c r="G1196" s="12">
        <v>0.2</v>
      </c>
      <c r="H1196" s="16">
        <f t="shared" si="18"/>
        <v>3361.02</v>
      </c>
    </row>
    <row r="1197" spans="1:8" x14ac:dyDescent="0.25">
      <c r="A1197" t="s">
        <v>24512</v>
      </c>
      <c r="B1197" s="5" t="s">
        <v>24510</v>
      </c>
      <c r="C1197" s="5" t="s">
        <v>24510</v>
      </c>
      <c r="D1197" s="9" t="s">
        <v>1662</v>
      </c>
      <c r="E1197" s="10" t="s">
        <v>1661</v>
      </c>
      <c r="F1197" s="11">
        <v>1251</v>
      </c>
      <c r="G1197" s="12">
        <v>0.2</v>
      </c>
      <c r="H1197" s="16">
        <f t="shared" si="18"/>
        <v>1008.3060000000002</v>
      </c>
    </row>
    <row r="1198" spans="1:8" x14ac:dyDescent="0.25">
      <c r="A1198" t="s">
        <v>24512</v>
      </c>
      <c r="B1198" s="5" t="s">
        <v>24510</v>
      </c>
      <c r="C1198" s="5" t="s">
        <v>24510</v>
      </c>
      <c r="D1198" s="9" t="s">
        <v>1664</v>
      </c>
      <c r="E1198" s="10" t="s">
        <v>1663</v>
      </c>
      <c r="F1198" s="11">
        <v>2363</v>
      </c>
      <c r="G1198" s="12">
        <v>0.2</v>
      </c>
      <c r="H1198" s="16">
        <f t="shared" si="18"/>
        <v>1904.5780000000002</v>
      </c>
    </row>
    <row r="1199" spans="1:8" x14ac:dyDescent="0.25">
      <c r="A1199" t="s">
        <v>24512</v>
      </c>
      <c r="B1199" s="5" t="s">
        <v>24510</v>
      </c>
      <c r="C1199" s="5" t="s">
        <v>24510</v>
      </c>
      <c r="D1199" s="9" t="s">
        <v>1666</v>
      </c>
      <c r="E1199" s="10" t="s">
        <v>1665</v>
      </c>
      <c r="F1199" s="11">
        <v>3475</v>
      </c>
      <c r="G1199" s="12">
        <v>0.2</v>
      </c>
      <c r="H1199" s="16">
        <f t="shared" si="18"/>
        <v>2800.8500000000004</v>
      </c>
    </row>
    <row r="1200" spans="1:8" ht="26.25" x14ac:dyDescent="0.25">
      <c r="A1200" t="s">
        <v>24512</v>
      </c>
      <c r="B1200" s="5" t="s">
        <v>24510</v>
      </c>
      <c r="C1200" s="5" t="s">
        <v>24510</v>
      </c>
      <c r="D1200" s="9" t="s">
        <v>1668</v>
      </c>
      <c r="E1200" s="10" t="s">
        <v>1667</v>
      </c>
      <c r="F1200" s="11">
        <v>1146.75</v>
      </c>
      <c r="G1200" s="12">
        <v>0.2</v>
      </c>
      <c r="H1200" s="16">
        <f t="shared" si="18"/>
        <v>924.28050000000019</v>
      </c>
    </row>
    <row r="1201" spans="1:8" ht="26.25" x14ac:dyDescent="0.25">
      <c r="A1201" t="s">
        <v>24512</v>
      </c>
      <c r="B1201" s="5" t="s">
        <v>24510</v>
      </c>
      <c r="C1201" s="5" t="s">
        <v>24510</v>
      </c>
      <c r="D1201" s="9" t="s">
        <v>1670</v>
      </c>
      <c r="E1201" s="10" t="s">
        <v>1669</v>
      </c>
      <c r="F1201" s="11">
        <v>2050.25</v>
      </c>
      <c r="G1201" s="12">
        <v>0.2</v>
      </c>
      <c r="H1201" s="16">
        <f t="shared" si="18"/>
        <v>1652.5015000000001</v>
      </c>
    </row>
    <row r="1202" spans="1:8" ht="26.25" x14ac:dyDescent="0.25">
      <c r="A1202" t="s">
        <v>24512</v>
      </c>
      <c r="B1202" s="5" t="s">
        <v>24510</v>
      </c>
      <c r="C1202" s="5" t="s">
        <v>24510</v>
      </c>
      <c r="D1202" s="9" t="s">
        <v>1672</v>
      </c>
      <c r="E1202" s="10" t="s">
        <v>1671</v>
      </c>
      <c r="F1202" s="11">
        <v>2953.75</v>
      </c>
      <c r="G1202" s="12">
        <v>0.2</v>
      </c>
      <c r="H1202" s="16">
        <f t="shared" si="18"/>
        <v>2380.7225000000003</v>
      </c>
    </row>
    <row r="1203" spans="1:8" ht="26.25" x14ac:dyDescent="0.25">
      <c r="A1203" t="s">
        <v>24512</v>
      </c>
      <c r="B1203" s="5" t="s">
        <v>24510</v>
      </c>
      <c r="C1203" s="5" t="s">
        <v>24510</v>
      </c>
      <c r="D1203" s="9" t="s">
        <v>1674</v>
      </c>
      <c r="E1203" s="10" t="s">
        <v>1673</v>
      </c>
      <c r="F1203" s="11">
        <v>1700</v>
      </c>
      <c r="G1203" s="12">
        <v>0.2</v>
      </c>
      <c r="H1203" s="16">
        <f t="shared" si="18"/>
        <v>1370.2</v>
      </c>
    </row>
    <row r="1204" spans="1:8" x14ac:dyDescent="0.25">
      <c r="A1204" t="s">
        <v>24512</v>
      </c>
      <c r="B1204" s="5" t="s">
        <v>24510</v>
      </c>
      <c r="C1204" s="5" t="s">
        <v>24510</v>
      </c>
      <c r="D1204" s="9" t="s">
        <v>1676</v>
      </c>
      <c r="E1204" s="10" t="s">
        <v>1675</v>
      </c>
      <c r="F1204" s="11">
        <v>3400</v>
      </c>
      <c r="G1204" s="12">
        <v>0.2</v>
      </c>
      <c r="H1204" s="16">
        <f t="shared" si="18"/>
        <v>2740.4</v>
      </c>
    </row>
    <row r="1205" spans="1:8" x14ac:dyDescent="0.25">
      <c r="A1205" t="s">
        <v>24512</v>
      </c>
      <c r="B1205" s="5" t="s">
        <v>24510</v>
      </c>
      <c r="C1205" s="5" t="s">
        <v>24510</v>
      </c>
      <c r="D1205" s="9" t="s">
        <v>1678</v>
      </c>
      <c r="E1205" s="10" t="s">
        <v>1677</v>
      </c>
      <c r="F1205" s="11">
        <v>6800</v>
      </c>
      <c r="G1205" s="12">
        <v>0.2</v>
      </c>
      <c r="H1205" s="16">
        <f t="shared" si="18"/>
        <v>5480.8</v>
      </c>
    </row>
    <row r="1206" spans="1:8" x14ac:dyDescent="0.25">
      <c r="A1206" t="s">
        <v>24512</v>
      </c>
      <c r="B1206" s="5" t="s">
        <v>24510</v>
      </c>
      <c r="C1206" s="5" t="s">
        <v>24510</v>
      </c>
      <c r="D1206" s="9" t="s">
        <v>1680</v>
      </c>
      <c r="E1206" s="10" t="s">
        <v>1679</v>
      </c>
      <c r="F1206" s="11">
        <v>10200</v>
      </c>
      <c r="G1206" s="12">
        <v>0.2</v>
      </c>
      <c r="H1206" s="16">
        <f t="shared" si="18"/>
        <v>8221.2000000000007</v>
      </c>
    </row>
    <row r="1207" spans="1:8" x14ac:dyDescent="0.25">
      <c r="A1207" t="s">
        <v>24512</v>
      </c>
      <c r="B1207" s="5" t="s">
        <v>24510</v>
      </c>
      <c r="C1207" s="5" t="s">
        <v>24510</v>
      </c>
      <c r="D1207" s="9" t="s">
        <v>1682</v>
      </c>
      <c r="E1207" s="10" t="s">
        <v>1681</v>
      </c>
      <c r="F1207" s="11">
        <v>3060</v>
      </c>
      <c r="G1207" s="12">
        <v>0.2</v>
      </c>
      <c r="H1207" s="16">
        <f t="shared" si="18"/>
        <v>2466.36</v>
      </c>
    </row>
    <row r="1208" spans="1:8" x14ac:dyDescent="0.25">
      <c r="A1208" t="s">
        <v>24512</v>
      </c>
      <c r="B1208" s="5" t="s">
        <v>24510</v>
      </c>
      <c r="C1208" s="5" t="s">
        <v>24510</v>
      </c>
      <c r="D1208" s="9" t="s">
        <v>1684</v>
      </c>
      <c r="E1208" s="10" t="s">
        <v>1683</v>
      </c>
      <c r="F1208" s="11">
        <v>5780</v>
      </c>
      <c r="G1208" s="12">
        <v>0.2</v>
      </c>
      <c r="H1208" s="16">
        <f t="shared" si="18"/>
        <v>4658.68</v>
      </c>
    </row>
    <row r="1209" spans="1:8" x14ac:dyDescent="0.25">
      <c r="A1209" t="s">
        <v>24512</v>
      </c>
      <c r="B1209" s="5" t="s">
        <v>24510</v>
      </c>
      <c r="C1209" s="5" t="s">
        <v>24510</v>
      </c>
      <c r="D1209" s="9" t="s">
        <v>1686</v>
      </c>
      <c r="E1209" s="10" t="s">
        <v>1685</v>
      </c>
      <c r="F1209" s="11">
        <v>8500</v>
      </c>
      <c r="G1209" s="12">
        <v>0.2</v>
      </c>
      <c r="H1209" s="16">
        <f t="shared" si="18"/>
        <v>6851</v>
      </c>
    </row>
    <row r="1210" spans="1:8" ht="26.25" x14ac:dyDescent="0.25">
      <c r="A1210" t="s">
        <v>24512</v>
      </c>
      <c r="B1210" s="5" t="s">
        <v>24510</v>
      </c>
      <c r="C1210" s="5" t="s">
        <v>24510</v>
      </c>
      <c r="D1210" s="9" t="s">
        <v>1688</v>
      </c>
      <c r="E1210" s="10" t="s">
        <v>1687</v>
      </c>
      <c r="F1210" s="11">
        <v>2805</v>
      </c>
      <c r="G1210" s="12">
        <v>0.2</v>
      </c>
      <c r="H1210" s="16">
        <f t="shared" si="18"/>
        <v>2260.83</v>
      </c>
    </row>
    <row r="1211" spans="1:8" ht="26.25" x14ac:dyDescent="0.25">
      <c r="A1211" t="s">
        <v>24512</v>
      </c>
      <c r="B1211" s="5" t="s">
        <v>24510</v>
      </c>
      <c r="C1211" s="5" t="s">
        <v>24510</v>
      </c>
      <c r="D1211" s="9" t="s">
        <v>1690</v>
      </c>
      <c r="E1211" s="10" t="s">
        <v>1689</v>
      </c>
      <c r="F1211" s="11">
        <v>5015</v>
      </c>
      <c r="G1211" s="12">
        <v>0.2</v>
      </c>
      <c r="H1211" s="16">
        <f t="shared" si="18"/>
        <v>4042.09</v>
      </c>
    </row>
    <row r="1212" spans="1:8" ht="26.25" x14ac:dyDescent="0.25">
      <c r="A1212" t="s">
        <v>24512</v>
      </c>
      <c r="B1212" s="5" t="s">
        <v>24510</v>
      </c>
      <c r="C1212" s="5" t="s">
        <v>24510</v>
      </c>
      <c r="D1212" s="9" t="s">
        <v>1692</v>
      </c>
      <c r="E1212" s="10" t="s">
        <v>1691</v>
      </c>
      <c r="F1212" s="11">
        <v>7225</v>
      </c>
      <c r="G1212" s="12">
        <v>0.2</v>
      </c>
      <c r="H1212" s="16">
        <f t="shared" si="18"/>
        <v>5823.35</v>
      </c>
    </row>
    <row r="1213" spans="1:8" ht="26.25" x14ac:dyDescent="0.25">
      <c r="A1213" t="s">
        <v>24512</v>
      </c>
      <c r="B1213" s="5" t="s">
        <v>24510</v>
      </c>
      <c r="C1213" s="5" t="s">
        <v>24510</v>
      </c>
      <c r="D1213" s="9" t="s">
        <v>1293</v>
      </c>
      <c r="E1213" s="13" t="s">
        <v>1693</v>
      </c>
      <c r="F1213" s="11">
        <v>800</v>
      </c>
      <c r="G1213" s="12">
        <v>0.2</v>
      </c>
      <c r="H1213" s="16">
        <f t="shared" si="18"/>
        <v>644.80000000000007</v>
      </c>
    </row>
    <row r="1214" spans="1:8" ht="26.25" x14ac:dyDescent="0.25">
      <c r="A1214" t="s">
        <v>24512</v>
      </c>
      <c r="B1214" s="5" t="s">
        <v>24510</v>
      </c>
      <c r="C1214" s="5" t="s">
        <v>24510</v>
      </c>
      <c r="D1214" s="9" t="s">
        <v>1295</v>
      </c>
      <c r="E1214" s="13" t="s">
        <v>1694</v>
      </c>
      <c r="F1214" s="11">
        <v>800</v>
      </c>
      <c r="G1214" s="12">
        <v>0.2</v>
      </c>
      <c r="H1214" s="16">
        <f t="shared" si="18"/>
        <v>644.80000000000007</v>
      </c>
    </row>
    <row r="1215" spans="1:8" ht="26.25" x14ac:dyDescent="0.25">
      <c r="A1215" t="s">
        <v>24512</v>
      </c>
      <c r="B1215" s="5" t="s">
        <v>24510</v>
      </c>
      <c r="C1215" s="5" t="s">
        <v>24510</v>
      </c>
      <c r="D1215" s="9" t="s">
        <v>1297</v>
      </c>
      <c r="E1215" s="13" t="s">
        <v>1695</v>
      </c>
      <c r="F1215" s="11">
        <v>800</v>
      </c>
      <c r="G1215" s="12">
        <v>0.2</v>
      </c>
      <c r="H1215" s="16">
        <f t="shared" si="18"/>
        <v>644.80000000000007</v>
      </c>
    </row>
    <row r="1216" spans="1:8" ht="26.25" x14ac:dyDescent="0.25">
      <c r="A1216" t="s">
        <v>24512</v>
      </c>
      <c r="B1216" s="5" t="s">
        <v>24510</v>
      </c>
      <c r="C1216" s="5" t="s">
        <v>24510</v>
      </c>
      <c r="D1216" s="9" t="s">
        <v>1299</v>
      </c>
      <c r="E1216" s="13" t="s">
        <v>1696</v>
      </c>
      <c r="F1216" s="11">
        <v>800</v>
      </c>
      <c r="G1216" s="12">
        <v>0.2</v>
      </c>
      <c r="H1216" s="16">
        <f t="shared" si="18"/>
        <v>644.80000000000007</v>
      </c>
    </row>
    <row r="1217" spans="1:8" ht="26.25" x14ac:dyDescent="0.25">
      <c r="A1217" t="s">
        <v>24512</v>
      </c>
      <c r="B1217" s="5" t="s">
        <v>24510</v>
      </c>
      <c r="C1217" s="5" t="s">
        <v>24510</v>
      </c>
      <c r="D1217" s="9" t="s">
        <v>1303</v>
      </c>
      <c r="E1217" s="13" t="s">
        <v>1697</v>
      </c>
      <c r="F1217" s="11">
        <v>800</v>
      </c>
      <c r="G1217" s="12">
        <v>0.2</v>
      </c>
      <c r="H1217" s="16">
        <f t="shared" si="18"/>
        <v>644.80000000000007</v>
      </c>
    </row>
    <row r="1218" spans="1:8" ht="26.25" x14ac:dyDescent="0.25">
      <c r="A1218" t="s">
        <v>24512</v>
      </c>
      <c r="B1218" s="5" t="s">
        <v>24510</v>
      </c>
      <c r="C1218" s="5" t="s">
        <v>24510</v>
      </c>
      <c r="D1218" s="9" t="s">
        <v>1305</v>
      </c>
      <c r="E1218" s="10" t="s">
        <v>1698</v>
      </c>
      <c r="F1218" s="11">
        <v>800</v>
      </c>
      <c r="G1218" s="12">
        <v>0.2</v>
      </c>
      <c r="H1218" s="16">
        <f t="shared" si="18"/>
        <v>644.80000000000007</v>
      </c>
    </row>
    <row r="1219" spans="1:8" ht="26.25" x14ac:dyDescent="0.25">
      <c r="A1219" t="s">
        <v>24512</v>
      </c>
      <c r="B1219" s="5" t="s">
        <v>24510</v>
      </c>
      <c r="C1219" s="5" t="s">
        <v>24510</v>
      </c>
      <c r="D1219" s="9" t="s">
        <v>1307</v>
      </c>
      <c r="E1219" s="13" t="s">
        <v>1699</v>
      </c>
      <c r="F1219" s="11">
        <v>800</v>
      </c>
      <c r="G1219" s="12">
        <v>0.2</v>
      </c>
      <c r="H1219" s="16">
        <f t="shared" ref="H1219:H1282" si="19">F1219*(1-G1219)*(1+0.75%)</f>
        <v>644.80000000000007</v>
      </c>
    </row>
    <row r="1220" spans="1:8" ht="26.25" x14ac:dyDescent="0.25">
      <c r="A1220" t="s">
        <v>24512</v>
      </c>
      <c r="B1220" s="5" t="s">
        <v>24510</v>
      </c>
      <c r="C1220" s="5" t="s">
        <v>24510</v>
      </c>
      <c r="D1220" s="9" t="s">
        <v>1313</v>
      </c>
      <c r="E1220" s="13" t="s">
        <v>1700</v>
      </c>
      <c r="F1220" s="11">
        <v>800</v>
      </c>
      <c r="G1220" s="12">
        <v>0.2</v>
      </c>
      <c r="H1220" s="16">
        <f t="shared" si="19"/>
        <v>644.80000000000007</v>
      </c>
    </row>
    <row r="1221" spans="1:8" ht="26.25" x14ac:dyDescent="0.25">
      <c r="A1221" t="s">
        <v>24512</v>
      </c>
      <c r="B1221" s="5" t="s">
        <v>24510</v>
      </c>
      <c r="C1221" s="5" t="s">
        <v>24510</v>
      </c>
      <c r="D1221" s="9" t="s">
        <v>1315</v>
      </c>
      <c r="E1221" s="13" t="s">
        <v>1701</v>
      </c>
      <c r="F1221" s="11">
        <v>800</v>
      </c>
      <c r="G1221" s="12">
        <v>0.2</v>
      </c>
      <c r="H1221" s="16">
        <f t="shared" si="19"/>
        <v>644.80000000000007</v>
      </c>
    </row>
    <row r="1222" spans="1:8" ht="26.25" x14ac:dyDescent="0.25">
      <c r="A1222" t="s">
        <v>24512</v>
      </c>
      <c r="B1222" s="5" t="s">
        <v>24510</v>
      </c>
      <c r="C1222" s="5" t="s">
        <v>24510</v>
      </c>
      <c r="D1222" s="9" t="s">
        <v>1317</v>
      </c>
      <c r="E1222" s="13" t="s">
        <v>1702</v>
      </c>
      <c r="F1222" s="11">
        <v>800</v>
      </c>
      <c r="G1222" s="12">
        <v>0.2</v>
      </c>
      <c r="H1222" s="16">
        <f t="shared" si="19"/>
        <v>644.80000000000007</v>
      </c>
    </row>
    <row r="1223" spans="1:8" ht="26.25" x14ac:dyDescent="0.25">
      <c r="A1223" t="s">
        <v>24512</v>
      </c>
      <c r="B1223" s="5" t="s">
        <v>24510</v>
      </c>
      <c r="C1223" s="5" t="s">
        <v>24510</v>
      </c>
      <c r="D1223" s="9" t="s">
        <v>1319</v>
      </c>
      <c r="E1223" s="13" t="s">
        <v>1703</v>
      </c>
      <c r="F1223" s="11">
        <v>800</v>
      </c>
      <c r="G1223" s="12">
        <v>0.2</v>
      </c>
      <c r="H1223" s="16">
        <f t="shared" si="19"/>
        <v>644.80000000000007</v>
      </c>
    </row>
    <row r="1224" spans="1:8" ht="26.25" x14ac:dyDescent="0.25">
      <c r="A1224" t="s">
        <v>24512</v>
      </c>
      <c r="B1224" s="5" t="s">
        <v>24510</v>
      </c>
      <c r="C1224" s="5" t="s">
        <v>24510</v>
      </c>
      <c r="D1224" s="9" t="s">
        <v>1705</v>
      </c>
      <c r="E1224" s="13" t="s">
        <v>1704</v>
      </c>
      <c r="F1224" s="11">
        <v>800</v>
      </c>
      <c r="G1224" s="12">
        <v>0.2</v>
      </c>
      <c r="H1224" s="16">
        <f t="shared" si="19"/>
        <v>644.80000000000007</v>
      </c>
    </row>
    <row r="1225" spans="1:8" x14ac:dyDescent="0.25">
      <c r="A1225" t="s">
        <v>24512</v>
      </c>
      <c r="B1225" s="5" t="s">
        <v>24510</v>
      </c>
      <c r="C1225" s="5" t="s">
        <v>24510</v>
      </c>
      <c r="D1225" s="9" t="s">
        <v>1707</v>
      </c>
      <c r="E1225" s="10" t="s">
        <v>1706</v>
      </c>
      <c r="F1225" s="11">
        <v>1600</v>
      </c>
      <c r="G1225" s="12">
        <v>0.2</v>
      </c>
      <c r="H1225" s="16">
        <f t="shared" si="19"/>
        <v>1289.6000000000001</v>
      </c>
    </row>
    <row r="1226" spans="1:8" x14ac:dyDescent="0.25">
      <c r="A1226" t="s">
        <v>24512</v>
      </c>
      <c r="B1226" s="5" t="s">
        <v>24510</v>
      </c>
      <c r="C1226" s="5" t="s">
        <v>24510</v>
      </c>
      <c r="D1226" s="9" t="s">
        <v>1709</v>
      </c>
      <c r="E1226" s="10" t="s">
        <v>1708</v>
      </c>
      <c r="F1226" s="11">
        <v>3200</v>
      </c>
      <c r="G1226" s="12">
        <v>0.2</v>
      </c>
      <c r="H1226" s="16">
        <f t="shared" si="19"/>
        <v>2579.2000000000003</v>
      </c>
    </row>
    <row r="1227" spans="1:8" x14ac:dyDescent="0.25">
      <c r="A1227" t="s">
        <v>24512</v>
      </c>
      <c r="B1227" s="5" t="s">
        <v>24510</v>
      </c>
      <c r="C1227" s="5" t="s">
        <v>24510</v>
      </c>
      <c r="D1227" s="9" t="s">
        <v>1711</v>
      </c>
      <c r="E1227" s="10" t="s">
        <v>1710</v>
      </c>
      <c r="F1227" s="11">
        <v>4800</v>
      </c>
      <c r="G1227" s="12">
        <v>0.2</v>
      </c>
      <c r="H1227" s="16">
        <f t="shared" si="19"/>
        <v>3868.8</v>
      </c>
    </row>
    <row r="1228" spans="1:8" x14ac:dyDescent="0.25">
      <c r="A1228" t="s">
        <v>24512</v>
      </c>
      <c r="B1228" s="5" t="s">
        <v>24510</v>
      </c>
      <c r="C1228" s="5" t="s">
        <v>24510</v>
      </c>
      <c r="D1228" s="9" t="s">
        <v>1707</v>
      </c>
      <c r="E1228" s="10" t="s">
        <v>1712</v>
      </c>
      <c r="F1228" s="11">
        <v>1600</v>
      </c>
      <c r="G1228" s="12">
        <v>0.2</v>
      </c>
      <c r="H1228" s="16">
        <f t="shared" si="19"/>
        <v>1289.6000000000001</v>
      </c>
    </row>
    <row r="1229" spans="1:8" x14ac:dyDescent="0.25">
      <c r="A1229" t="s">
        <v>24512</v>
      </c>
      <c r="B1229" s="5" t="s">
        <v>24510</v>
      </c>
      <c r="C1229" s="5" t="s">
        <v>24510</v>
      </c>
      <c r="D1229" s="9" t="s">
        <v>1709</v>
      </c>
      <c r="E1229" s="10" t="s">
        <v>1713</v>
      </c>
      <c r="F1229" s="11">
        <v>3200</v>
      </c>
      <c r="G1229" s="12">
        <v>0.2</v>
      </c>
      <c r="H1229" s="16">
        <f t="shared" si="19"/>
        <v>2579.2000000000003</v>
      </c>
    </row>
    <row r="1230" spans="1:8" x14ac:dyDescent="0.25">
      <c r="A1230" t="s">
        <v>24512</v>
      </c>
      <c r="B1230" s="5" t="s">
        <v>24510</v>
      </c>
      <c r="C1230" s="5" t="s">
        <v>24510</v>
      </c>
      <c r="D1230" s="9" t="s">
        <v>1711</v>
      </c>
      <c r="E1230" s="10" t="s">
        <v>1714</v>
      </c>
      <c r="F1230" s="11">
        <v>4800</v>
      </c>
      <c r="G1230" s="12">
        <v>0.2</v>
      </c>
      <c r="H1230" s="16">
        <f t="shared" si="19"/>
        <v>3868.8</v>
      </c>
    </row>
    <row r="1231" spans="1:8" x14ac:dyDescent="0.25">
      <c r="A1231" t="s">
        <v>24512</v>
      </c>
      <c r="B1231" s="5" t="s">
        <v>24510</v>
      </c>
      <c r="C1231" s="5" t="s">
        <v>24510</v>
      </c>
      <c r="D1231" s="9" t="s">
        <v>1707</v>
      </c>
      <c r="E1231" s="10" t="s">
        <v>1715</v>
      </c>
      <c r="F1231" s="11">
        <v>1600</v>
      </c>
      <c r="G1231" s="12">
        <v>0.2</v>
      </c>
      <c r="H1231" s="16">
        <f t="shared" si="19"/>
        <v>1289.6000000000001</v>
      </c>
    </row>
    <row r="1232" spans="1:8" x14ac:dyDescent="0.25">
      <c r="A1232" t="s">
        <v>24512</v>
      </c>
      <c r="B1232" s="5" t="s">
        <v>24510</v>
      </c>
      <c r="C1232" s="5" t="s">
        <v>24510</v>
      </c>
      <c r="D1232" s="9" t="s">
        <v>1709</v>
      </c>
      <c r="E1232" s="10" t="s">
        <v>1716</v>
      </c>
      <c r="F1232" s="11">
        <v>3200</v>
      </c>
      <c r="G1232" s="12">
        <v>0.2</v>
      </c>
      <c r="H1232" s="16">
        <f t="shared" si="19"/>
        <v>2579.2000000000003</v>
      </c>
    </row>
    <row r="1233" spans="1:8" x14ac:dyDescent="0.25">
      <c r="A1233" t="s">
        <v>24512</v>
      </c>
      <c r="B1233" s="5" t="s">
        <v>24510</v>
      </c>
      <c r="C1233" s="5" t="s">
        <v>24510</v>
      </c>
      <c r="D1233" s="9" t="s">
        <v>1711</v>
      </c>
      <c r="E1233" s="10" t="s">
        <v>1717</v>
      </c>
      <c r="F1233" s="11">
        <v>4800</v>
      </c>
      <c r="G1233" s="12">
        <v>0.2</v>
      </c>
      <c r="H1233" s="16">
        <f t="shared" si="19"/>
        <v>3868.8</v>
      </c>
    </row>
    <row r="1234" spans="1:8" x14ac:dyDescent="0.25">
      <c r="A1234" t="s">
        <v>24512</v>
      </c>
      <c r="B1234" s="5" t="s">
        <v>24510</v>
      </c>
      <c r="C1234" s="5" t="s">
        <v>24510</v>
      </c>
      <c r="D1234" s="9" t="s">
        <v>1707</v>
      </c>
      <c r="E1234" s="10" t="s">
        <v>1718</v>
      </c>
      <c r="F1234" s="11">
        <v>1600</v>
      </c>
      <c r="G1234" s="12">
        <v>0.2</v>
      </c>
      <c r="H1234" s="16">
        <f t="shared" si="19"/>
        <v>1289.6000000000001</v>
      </c>
    </row>
    <row r="1235" spans="1:8" x14ac:dyDescent="0.25">
      <c r="A1235" t="s">
        <v>24512</v>
      </c>
      <c r="B1235" s="5" t="s">
        <v>24510</v>
      </c>
      <c r="C1235" s="5" t="s">
        <v>24510</v>
      </c>
      <c r="D1235" s="9" t="s">
        <v>1709</v>
      </c>
      <c r="E1235" s="10" t="s">
        <v>1719</v>
      </c>
      <c r="F1235" s="11">
        <v>3200</v>
      </c>
      <c r="G1235" s="12">
        <v>0.2</v>
      </c>
      <c r="H1235" s="16">
        <f t="shared" si="19"/>
        <v>2579.2000000000003</v>
      </c>
    </row>
    <row r="1236" spans="1:8" x14ac:dyDescent="0.25">
      <c r="A1236" t="s">
        <v>24512</v>
      </c>
      <c r="B1236" s="5" t="s">
        <v>24510</v>
      </c>
      <c r="C1236" s="5" t="s">
        <v>24510</v>
      </c>
      <c r="D1236" s="9" t="s">
        <v>1711</v>
      </c>
      <c r="E1236" s="10" t="s">
        <v>1720</v>
      </c>
      <c r="F1236" s="11">
        <v>4800</v>
      </c>
      <c r="G1236" s="12">
        <v>0.2</v>
      </c>
      <c r="H1236" s="16">
        <f t="shared" si="19"/>
        <v>3868.8</v>
      </c>
    </row>
    <row r="1237" spans="1:8" x14ac:dyDescent="0.25">
      <c r="A1237" t="s">
        <v>24512</v>
      </c>
      <c r="B1237" s="5" t="s">
        <v>24510</v>
      </c>
      <c r="C1237" s="5" t="s">
        <v>24510</v>
      </c>
      <c r="D1237" s="9" t="s">
        <v>1707</v>
      </c>
      <c r="E1237" s="10" t="s">
        <v>1721</v>
      </c>
      <c r="F1237" s="11">
        <v>1600</v>
      </c>
      <c r="G1237" s="12">
        <v>0.2</v>
      </c>
      <c r="H1237" s="16">
        <f t="shared" si="19"/>
        <v>1289.6000000000001</v>
      </c>
    </row>
    <row r="1238" spans="1:8" x14ac:dyDescent="0.25">
      <c r="A1238" t="s">
        <v>24512</v>
      </c>
      <c r="B1238" s="5" t="s">
        <v>24510</v>
      </c>
      <c r="C1238" s="5" t="s">
        <v>24510</v>
      </c>
      <c r="D1238" s="9" t="s">
        <v>1709</v>
      </c>
      <c r="E1238" s="10" t="s">
        <v>1722</v>
      </c>
      <c r="F1238" s="11">
        <v>3200</v>
      </c>
      <c r="G1238" s="12">
        <v>0.2</v>
      </c>
      <c r="H1238" s="16">
        <f t="shared" si="19"/>
        <v>2579.2000000000003</v>
      </c>
    </row>
    <row r="1239" spans="1:8" x14ac:dyDescent="0.25">
      <c r="A1239" t="s">
        <v>24512</v>
      </c>
      <c r="B1239" s="5" t="s">
        <v>24510</v>
      </c>
      <c r="C1239" s="5" t="s">
        <v>24510</v>
      </c>
      <c r="D1239" s="9" t="s">
        <v>1711</v>
      </c>
      <c r="E1239" s="10" t="s">
        <v>1723</v>
      </c>
      <c r="F1239" s="11">
        <v>4800</v>
      </c>
      <c r="G1239" s="12">
        <v>0.2</v>
      </c>
      <c r="H1239" s="16">
        <f t="shared" si="19"/>
        <v>3868.8</v>
      </c>
    </row>
    <row r="1240" spans="1:8" x14ac:dyDescent="0.25">
      <c r="A1240" t="s">
        <v>24512</v>
      </c>
      <c r="B1240" s="5" t="s">
        <v>24510</v>
      </c>
      <c r="C1240" s="5" t="s">
        <v>24510</v>
      </c>
      <c r="D1240" s="9" t="s">
        <v>1707</v>
      </c>
      <c r="E1240" s="10" t="s">
        <v>1724</v>
      </c>
      <c r="F1240" s="11">
        <v>1600</v>
      </c>
      <c r="G1240" s="12">
        <v>0.2</v>
      </c>
      <c r="H1240" s="16">
        <f t="shared" si="19"/>
        <v>1289.6000000000001</v>
      </c>
    </row>
    <row r="1241" spans="1:8" x14ac:dyDescent="0.25">
      <c r="A1241" t="s">
        <v>24512</v>
      </c>
      <c r="B1241" s="5" t="s">
        <v>24510</v>
      </c>
      <c r="C1241" s="5" t="s">
        <v>24510</v>
      </c>
      <c r="D1241" s="9" t="s">
        <v>1709</v>
      </c>
      <c r="E1241" s="10" t="s">
        <v>1725</v>
      </c>
      <c r="F1241" s="11">
        <v>3200</v>
      </c>
      <c r="G1241" s="12">
        <v>0.2</v>
      </c>
      <c r="H1241" s="16">
        <f t="shared" si="19"/>
        <v>2579.2000000000003</v>
      </c>
    </row>
    <row r="1242" spans="1:8" x14ac:dyDescent="0.25">
      <c r="A1242" t="s">
        <v>24512</v>
      </c>
      <c r="B1242" s="5" t="s">
        <v>24510</v>
      </c>
      <c r="C1242" s="5" t="s">
        <v>24510</v>
      </c>
      <c r="D1242" s="9" t="s">
        <v>1711</v>
      </c>
      <c r="E1242" s="10" t="s">
        <v>1726</v>
      </c>
      <c r="F1242" s="11">
        <v>4800</v>
      </c>
      <c r="G1242" s="12">
        <v>0.2</v>
      </c>
      <c r="H1242" s="16">
        <f t="shared" si="19"/>
        <v>3868.8</v>
      </c>
    </row>
    <row r="1243" spans="1:8" x14ac:dyDescent="0.25">
      <c r="A1243" t="s">
        <v>24512</v>
      </c>
      <c r="B1243" s="5" t="s">
        <v>24510</v>
      </c>
      <c r="C1243" s="5" t="s">
        <v>24510</v>
      </c>
      <c r="D1243" s="9" t="s">
        <v>1707</v>
      </c>
      <c r="E1243" s="10" t="s">
        <v>1727</v>
      </c>
      <c r="F1243" s="11">
        <v>1600</v>
      </c>
      <c r="G1243" s="12">
        <v>0.2</v>
      </c>
      <c r="H1243" s="16">
        <f t="shared" si="19"/>
        <v>1289.6000000000001</v>
      </c>
    </row>
    <row r="1244" spans="1:8" x14ac:dyDescent="0.25">
      <c r="A1244" t="s">
        <v>24512</v>
      </c>
      <c r="B1244" s="5" t="s">
        <v>24510</v>
      </c>
      <c r="C1244" s="5" t="s">
        <v>24510</v>
      </c>
      <c r="D1244" s="9" t="s">
        <v>1709</v>
      </c>
      <c r="E1244" s="10" t="s">
        <v>1728</v>
      </c>
      <c r="F1244" s="11">
        <v>3200</v>
      </c>
      <c r="G1244" s="12">
        <v>0.2</v>
      </c>
      <c r="H1244" s="16">
        <f t="shared" si="19"/>
        <v>2579.2000000000003</v>
      </c>
    </row>
    <row r="1245" spans="1:8" x14ac:dyDescent="0.25">
      <c r="A1245" t="s">
        <v>24512</v>
      </c>
      <c r="B1245" s="5" t="s">
        <v>24510</v>
      </c>
      <c r="C1245" s="5" t="s">
        <v>24510</v>
      </c>
      <c r="D1245" s="9" t="s">
        <v>1711</v>
      </c>
      <c r="E1245" s="10" t="s">
        <v>1729</v>
      </c>
      <c r="F1245" s="11">
        <v>4800</v>
      </c>
      <c r="G1245" s="12">
        <v>0.2</v>
      </c>
      <c r="H1245" s="16">
        <f t="shared" si="19"/>
        <v>3868.8</v>
      </c>
    </row>
    <row r="1246" spans="1:8" x14ac:dyDescent="0.25">
      <c r="A1246" t="s">
        <v>24512</v>
      </c>
      <c r="B1246" s="5" t="s">
        <v>24510</v>
      </c>
      <c r="C1246" s="5" t="s">
        <v>24510</v>
      </c>
      <c r="D1246" s="9" t="s">
        <v>1707</v>
      </c>
      <c r="E1246" s="10" t="s">
        <v>1730</v>
      </c>
      <c r="F1246" s="11">
        <v>1600</v>
      </c>
      <c r="G1246" s="12">
        <v>0.2</v>
      </c>
      <c r="H1246" s="16">
        <f t="shared" si="19"/>
        <v>1289.6000000000001</v>
      </c>
    </row>
    <row r="1247" spans="1:8" x14ac:dyDescent="0.25">
      <c r="A1247" t="s">
        <v>24512</v>
      </c>
      <c r="B1247" s="5" t="s">
        <v>24510</v>
      </c>
      <c r="C1247" s="5" t="s">
        <v>24510</v>
      </c>
      <c r="D1247" s="9" t="s">
        <v>1709</v>
      </c>
      <c r="E1247" s="10" t="s">
        <v>1731</v>
      </c>
      <c r="F1247" s="11">
        <v>3200</v>
      </c>
      <c r="G1247" s="12">
        <v>0.2</v>
      </c>
      <c r="H1247" s="16">
        <f t="shared" si="19"/>
        <v>2579.2000000000003</v>
      </c>
    </row>
    <row r="1248" spans="1:8" x14ac:dyDescent="0.25">
      <c r="A1248" t="s">
        <v>24512</v>
      </c>
      <c r="B1248" s="5" t="s">
        <v>24510</v>
      </c>
      <c r="C1248" s="5" t="s">
        <v>24510</v>
      </c>
      <c r="D1248" s="9" t="s">
        <v>1711</v>
      </c>
      <c r="E1248" s="10" t="s">
        <v>1732</v>
      </c>
      <c r="F1248" s="11">
        <v>4800</v>
      </c>
      <c r="G1248" s="12">
        <v>0.2</v>
      </c>
      <c r="H1248" s="16">
        <f t="shared" si="19"/>
        <v>3868.8</v>
      </c>
    </row>
    <row r="1249" spans="1:8" x14ac:dyDescent="0.25">
      <c r="A1249" t="s">
        <v>24512</v>
      </c>
      <c r="B1249" s="5" t="s">
        <v>24510</v>
      </c>
      <c r="C1249" s="5" t="s">
        <v>24510</v>
      </c>
      <c r="D1249" s="9" t="s">
        <v>1707</v>
      </c>
      <c r="E1249" s="10" t="s">
        <v>1733</v>
      </c>
      <c r="F1249" s="11">
        <v>1600</v>
      </c>
      <c r="G1249" s="12">
        <v>0.2</v>
      </c>
      <c r="H1249" s="16">
        <f t="shared" si="19"/>
        <v>1289.6000000000001</v>
      </c>
    </row>
    <row r="1250" spans="1:8" x14ac:dyDescent="0.25">
      <c r="A1250" t="s">
        <v>24512</v>
      </c>
      <c r="B1250" s="5" t="s">
        <v>24510</v>
      </c>
      <c r="C1250" s="5" t="s">
        <v>24510</v>
      </c>
      <c r="D1250" s="9" t="s">
        <v>1709</v>
      </c>
      <c r="E1250" s="10" t="s">
        <v>1734</v>
      </c>
      <c r="F1250" s="11">
        <v>3200</v>
      </c>
      <c r="G1250" s="12">
        <v>0.2</v>
      </c>
      <c r="H1250" s="16">
        <f t="shared" si="19"/>
        <v>2579.2000000000003</v>
      </c>
    </row>
    <row r="1251" spans="1:8" x14ac:dyDescent="0.25">
      <c r="A1251" t="s">
        <v>24512</v>
      </c>
      <c r="B1251" s="5" t="s">
        <v>24510</v>
      </c>
      <c r="C1251" s="5" t="s">
        <v>24510</v>
      </c>
      <c r="D1251" s="9" t="s">
        <v>1711</v>
      </c>
      <c r="E1251" s="10" t="s">
        <v>1735</v>
      </c>
      <c r="F1251" s="11">
        <v>4800</v>
      </c>
      <c r="G1251" s="12">
        <v>0.2</v>
      </c>
      <c r="H1251" s="16">
        <f t="shared" si="19"/>
        <v>3868.8</v>
      </c>
    </row>
    <row r="1252" spans="1:8" x14ac:dyDescent="0.25">
      <c r="A1252" t="s">
        <v>24512</v>
      </c>
      <c r="B1252" s="5" t="s">
        <v>24510</v>
      </c>
      <c r="C1252" s="5" t="s">
        <v>24510</v>
      </c>
      <c r="D1252" s="9" t="s">
        <v>1707</v>
      </c>
      <c r="E1252" s="10" t="s">
        <v>1736</v>
      </c>
      <c r="F1252" s="11">
        <v>1600</v>
      </c>
      <c r="G1252" s="12">
        <v>0.2</v>
      </c>
      <c r="H1252" s="16">
        <f t="shared" si="19"/>
        <v>1289.6000000000001</v>
      </c>
    </row>
    <row r="1253" spans="1:8" x14ac:dyDescent="0.25">
      <c r="A1253" t="s">
        <v>24512</v>
      </c>
      <c r="B1253" s="5" t="s">
        <v>24510</v>
      </c>
      <c r="C1253" s="5" t="s">
        <v>24510</v>
      </c>
      <c r="D1253" s="9" t="s">
        <v>1709</v>
      </c>
      <c r="E1253" s="10" t="s">
        <v>1737</v>
      </c>
      <c r="F1253" s="11">
        <v>3200</v>
      </c>
      <c r="G1253" s="12">
        <v>0.2</v>
      </c>
      <c r="H1253" s="16">
        <f t="shared" si="19"/>
        <v>2579.2000000000003</v>
      </c>
    </row>
    <row r="1254" spans="1:8" x14ac:dyDescent="0.25">
      <c r="A1254" t="s">
        <v>24512</v>
      </c>
      <c r="B1254" s="5" t="s">
        <v>24510</v>
      </c>
      <c r="C1254" s="5" t="s">
        <v>24510</v>
      </c>
      <c r="D1254" s="9" t="s">
        <v>1711</v>
      </c>
      <c r="E1254" s="10" t="s">
        <v>1738</v>
      </c>
      <c r="F1254" s="11">
        <v>4800</v>
      </c>
      <c r="G1254" s="12">
        <v>0.2</v>
      </c>
      <c r="H1254" s="16">
        <f t="shared" si="19"/>
        <v>3868.8</v>
      </c>
    </row>
    <row r="1255" spans="1:8" x14ac:dyDescent="0.25">
      <c r="A1255" t="s">
        <v>24512</v>
      </c>
      <c r="B1255" s="5" t="s">
        <v>24510</v>
      </c>
      <c r="C1255" s="5" t="s">
        <v>24510</v>
      </c>
      <c r="D1255" s="9" t="s">
        <v>1707</v>
      </c>
      <c r="E1255" s="10" t="s">
        <v>1739</v>
      </c>
      <c r="F1255" s="11">
        <v>1600</v>
      </c>
      <c r="G1255" s="12">
        <v>0.2</v>
      </c>
      <c r="H1255" s="16">
        <f t="shared" si="19"/>
        <v>1289.6000000000001</v>
      </c>
    </row>
    <row r="1256" spans="1:8" x14ac:dyDescent="0.25">
      <c r="A1256" t="s">
        <v>24512</v>
      </c>
      <c r="B1256" s="5" t="s">
        <v>24510</v>
      </c>
      <c r="C1256" s="5" t="s">
        <v>24510</v>
      </c>
      <c r="D1256" s="9" t="s">
        <v>1709</v>
      </c>
      <c r="E1256" s="10" t="s">
        <v>1740</v>
      </c>
      <c r="F1256" s="11">
        <v>3200</v>
      </c>
      <c r="G1256" s="12">
        <v>0.2</v>
      </c>
      <c r="H1256" s="16">
        <f t="shared" si="19"/>
        <v>2579.2000000000003</v>
      </c>
    </row>
    <row r="1257" spans="1:8" x14ac:dyDescent="0.25">
      <c r="A1257" t="s">
        <v>24512</v>
      </c>
      <c r="B1257" s="5" t="s">
        <v>24510</v>
      </c>
      <c r="C1257" s="5" t="s">
        <v>24510</v>
      </c>
      <c r="D1257" s="9" t="s">
        <v>1711</v>
      </c>
      <c r="E1257" s="10" t="s">
        <v>1741</v>
      </c>
      <c r="F1257" s="11">
        <v>4800</v>
      </c>
      <c r="G1257" s="12">
        <v>0.2</v>
      </c>
      <c r="H1257" s="16">
        <f t="shared" si="19"/>
        <v>3868.8</v>
      </c>
    </row>
    <row r="1258" spans="1:8" x14ac:dyDescent="0.25">
      <c r="A1258" t="s">
        <v>24512</v>
      </c>
      <c r="B1258" s="5" t="s">
        <v>24510</v>
      </c>
      <c r="C1258" s="5" t="s">
        <v>24510</v>
      </c>
      <c r="D1258" s="9" t="s">
        <v>1707</v>
      </c>
      <c r="E1258" s="10" t="s">
        <v>1742</v>
      </c>
      <c r="F1258" s="11">
        <v>1600</v>
      </c>
      <c r="G1258" s="12">
        <v>0.2</v>
      </c>
      <c r="H1258" s="16">
        <f t="shared" si="19"/>
        <v>1289.6000000000001</v>
      </c>
    </row>
    <row r="1259" spans="1:8" x14ac:dyDescent="0.25">
      <c r="A1259" t="s">
        <v>24512</v>
      </c>
      <c r="B1259" s="5" t="s">
        <v>24510</v>
      </c>
      <c r="C1259" s="5" t="s">
        <v>24510</v>
      </c>
      <c r="D1259" s="9" t="s">
        <v>1709</v>
      </c>
      <c r="E1259" s="10" t="s">
        <v>1743</v>
      </c>
      <c r="F1259" s="11">
        <v>3200</v>
      </c>
      <c r="G1259" s="12">
        <v>0.2</v>
      </c>
      <c r="H1259" s="16">
        <f t="shared" si="19"/>
        <v>2579.2000000000003</v>
      </c>
    </row>
    <row r="1260" spans="1:8" x14ac:dyDescent="0.25">
      <c r="A1260" t="s">
        <v>24512</v>
      </c>
      <c r="B1260" s="5" t="s">
        <v>24510</v>
      </c>
      <c r="C1260" s="5" t="s">
        <v>24510</v>
      </c>
      <c r="D1260" s="9" t="s">
        <v>1711</v>
      </c>
      <c r="E1260" s="10" t="s">
        <v>1744</v>
      </c>
      <c r="F1260" s="11">
        <v>4800</v>
      </c>
      <c r="G1260" s="12">
        <v>0.2</v>
      </c>
      <c r="H1260" s="16">
        <f t="shared" si="19"/>
        <v>3868.8</v>
      </c>
    </row>
    <row r="1261" spans="1:8" x14ac:dyDescent="0.25">
      <c r="A1261" t="s">
        <v>24512</v>
      </c>
      <c r="B1261" s="5" t="s">
        <v>24510</v>
      </c>
      <c r="C1261" s="5" t="s">
        <v>24510</v>
      </c>
      <c r="D1261" s="9" t="s">
        <v>1746</v>
      </c>
      <c r="E1261" s="10" t="s">
        <v>1745</v>
      </c>
      <c r="F1261" s="11">
        <v>1440</v>
      </c>
      <c r="G1261" s="12">
        <v>0.2</v>
      </c>
      <c r="H1261" s="16">
        <f t="shared" si="19"/>
        <v>1160.6400000000001</v>
      </c>
    </row>
    <row r="1262" spans="1:8" x14ac:dyDescent="0.25">
      <c r="A1262" t="s">
        <v>24512</v>
      </c>
      <c r="B1262" s="5" t="s">
        <v>24510</v>
      </c>
      <c r="C1262" s="5" t="s">
        <v>24510</v>
      </c>
      <c r="D1262" s="9" t="s">
        <v>1748</v>
      </c>
      <c r="E1262" s="10" t="s">
        <v>1747</v>
      </c>
      <c r="F1262" s="11">
        <v>2720</v>
      </c>
      <c r="G1262" s="12">
        <v>0.2</v>
      </c>
      <c r="H1262" s="16">
        <f t="shared" si="19"/>
        <v>2192.3200000000002</v>
      </c>
    </row>
    <row r="1263" spans="1:8" x14ac:dyDescent="0.25">
      <c r="A1263" t="s">
        <v>24512</v>
      </c>
      <c r="B1263" s="5" t="s">
        <v>24510</v>
      </c>
      <c r="C1263" s="5" t="s">
        <v>24510</v>
      </c>
      <c r="D1263" s="9" t="s">
        <v>1750</v>
      </c>
      <c r="E1263" s="10" t="s">
        <v>1749</v>
      </c>
      <c r="F1263" s="11">
        <v>4000</v>
      </c>
      <c r="G1263" s="12">
        <v>0.2</v>
      </c>
      <c r="H1263" s="16">
        <f t="shared" si="19"/>
        <v>3224</v>
      </c>
    </row>
    <row r="1264" spans="1:8" x14ac:dyDescent="0.25">
      <c r="A1264" t="s">
        <v>24512</v>
      </c>
      <c r="B1264" s="5" t="s">
        <v>24510</v>
      </c>
      <c r="C1264" s="5" t="s">
        <v>24510</v>
      </c>
      <c r="D1264" s="9" t="s">
        <v>1746</v>
      </c>
      <c r="E1264" s="10" t="s">
        <v>1751</v>
      </c>
      <c r="F1264" s="11">
        <v>1440</v>
      </c>
      <c r="G1264" s="12">
        <v>0.2</v>
      </c>
      <c r="H1264" s="16">
        <f t="shared" si="19"/>
        <v>1160.6400000000001</v>
      </c>
    </row>
    <row r="1265" spans="1:8" x14ac:dyDescent="0.25">
      <c r="A1265" t="s">
        <v>24512</v>
      </c>
      <c r="B1265" s="5" t="s">
        <v>24510</v>
      </c>
      <c r="C1265" s="5" t="s">
        <v>24510</v>
      </c>
      <c r="D1265" s="9" t="s">
        <v>1748</v>
      </c>
      <c r="E1265" s="10" t="s">
        <v>1752</v>
      </c>
      <c r="F1265" s="11">
        <v>2720</v>
      </c>
      <c r="G1265" s="12">
        <v>0.2</v>
      </c>
      <c r="H1265" s="16">
        <f t="shared" si="19"/>
        <v>2192.3200000000002</v>
      </c>
    </row>
    <row r="1266" spans="1:8" x14ac:dyDescent="0.25">
      <c r="A1266" t="s">
        <v>24512</v>
      </c>
      <c r="B1266" s="5" t="s">
        <v>24510</v>
      </c>
      <c r="C1266" s="5" t="s">
        <v>24510</v>
      </c>
      <c r="D1266" s="9" t="s">
        <v>1750</v>
      </c>
      <c r="E1266" s="10" t="s">
        <v>1753</v>
      </c>
      <c r="F1266" s="11">
        <v>4000</v>
      </c>
      <c r="G1266" s="12">
        <v>0.2</v>
      </c>
      <c r="H1266" s="16">
        <f t="shared" si="19"/>
        <v>3224</v>
      </c>
    </row>
    <row r="1267" spans="1:8" x14ac:dyDescent="0.25">
      <c r="A1267" t="s">
        <v>24512</v>
      </c>
      <c r="B1267" s="5" t="s">
        <v>24510</v>
      </c>
      <c r="C1267" s="5" t="s">
        <v>24510</v>
      </c>
      <c r="D1267" s="9" t="s">
        <v>1746</v>
      </c>
      <c r="E1267" s="10" t="s">
        <v>1754</v>
      </c>
      <c r="F1267" s="11">
        <v>1440</v>
      </c>
      <c r="G1267" s="12">
        <v>0.2</v>
      </c>
      <c r="H1267" s="16">
        <f t="shared" si="19"/>
        <v>1160.6400000000001</v>
      </c>
    </row>
    <row r="1268" spans="1:8" x14ac:dyDescent="0.25">
      <c r="A1268" t="s">
        <v>24512</v>
      </c>
      <c r="B1268" s="5" t="s">
        <v>24510</v>
      </c>
      <c r="C1268" s="5" t="s">
        <v>24510</v>
      </c>
      <c r="D1268" s="9" t="s">
        <v>1748</v>
      </c>
      <c r="E1268" s="10" t="s">
        <v>1755</v>
      </c>
      <c r="F1268" s="11">
        <v>2720</v>
      </c>
      <c r="G1268" s="12">
        <v>0.2</v>
      </c>
      <c r="H1268" s="16">
        <f t="shared" si="19"/>
        <v>2192.3200000000002</v>
      </c>
    </row>
    <row r="1269" spans="1:8" x14ac:dyDescent="0.25">
      <c r="A1269" t="s">
        <v>24512</v>
      </c>
      <c r="B1269" s="5" t="s">
        <v>24510</v>
      </c>
      <c r="C1269" s="5" t="s">
        <v>24510</v>
      </c>
      <c r="D1269" s="9" t="s">
        <v>1750</v>
      </c>
      <c r="E1269" s="10" t="s">
        <v>1756</v>
      </c>
      <c r="F1269" s="11">
        <v>4000</v>
      </c>
      <c r="G1269" s="12">
        <v>0.2</v>
      </c>
      <c r="H1269" s="16">
        <f t="shared" si="19"/>
        <v>3224</v>
      </c>
    </row>
    <row r="1270" spans="1:8" x14ac:dyDescent="0.25">
      <c r="A1270" t="s">
        <v>24512</v>
      </c>
      <c r="B1270" s="5" t="s">
        <v>24510</v>
      </c>
      <c r="C1270" s="5" t="s">
        <v>24510</v>
      </c>
      <c r="D1270" s="9" t="s">
        <v>1746</v>
      </c>
      <c r="E1270" s="10" t="s">
        <v>1757</v>
      </c>
      <c r="F1270" s="11">
        <v>1440</v>
      </c>
      <c r="G1270" s="12">
        <v>0.2</v>
      </c>
      <c r="H1270" s="16">
        <f t="shared" si="19"/>
        <v>1160.6400000000001</v>
      </c>
    </row>
    <row r="1271" spans="1:8" x14ac:dyDescent="0.25">
      <c r="A1271" t="s">
        <v>24512</v>
      </c>
      <c r="B1271" s="5" t="s">
        <v>24510</v>
      </c>
      <c r="C1271" s="5" t="s">
        <v>24510</v>
      </c>
      <c r="D1271" s="9" t="s">
        <v>1748</v>
      </c>
      <c r="E1271" s="10" t="s">
        <v>1758</v>
      </c>
      <c r="F1271" s="11">
        <v>2720</v>
      </c>
      <c r="G1271" s="12">
        <v>0.2</v>
      </c>
      <c r="H1271" s="16">
        <f t="shared" si="19"/>
        <v>2192.3200000000002</v>
      </c>
    </row>
    <row r="1272" spans="1:8" x14ac:dyDescent="0.25">
      <c r="A1272" t="s">
        <v>24512</v>
      </c>
      <c r="B1272" s="5" t="s">
        <v>24510</v>
      </c>
      <c r="C1272" s="5" t="s">
        <v>24510</v>
      </c>
      <c r="D1272" s="9" t="s">
        <v>1750</v>
      </c>
      <c r="E1272" s="10" t="s">
        <v>1759</v>
      </c>
      <c r="F1272" s="11">
        <v>4000</v>
      </c>
      <c r="G1272" s="12">
        <v>0.2</v>
      </c>
      <c r="H1272" s="16">
        <f t="shared" si="19"/>
        <v>3224</v>
      </c>
    </row>
    <row r="1273" spans="1:8" x14ac:dyDescent="0.25">
      <c r="A1273" t="s">
        <v>24512</v>
      </c>
      <c r="B1273" s="5" t="s">
        <v>24510</v>
      </c>
      <c r="C1273" s="5" t="s">
        <v>24510</v>
      </c>
      <c r="D1273" s="9" t="s">
        <v>1746</v>
      </c>
      <c r="E1273" s="10" t="s">
        <v>1760</v>
      </c>
      <c r="F1273" s="11">
        <v>1440</v>
      </c>
      <c r="G1273" s="12">
        <v>0.2</v>
      </c>
      <c r="H1273" s="16">
        <f t="shared" si="19"/>
        <v>1160.6400000000001</v>
      </c>
    </row>
    <row r="1274" spans="1:8" x14ac:dyDescent="0.25">
      <c r="A1274" t="s">
        <v>24512</v>
      </c>
      <c r="B1274" s="5" t="s">
        <v>24510</v>
      </c>
      <c r="C1274" s="5" t="s">
        <v>24510</v>
      </c>
      <c r="D1274" s="9" t="s">
        <v>1748</v>
      </c>
      <c r="E1274" s="10" t="s">
        <v>1761</v>
      </c>
      <c r="F1274" s="11">
        <v>2720</v>
      </c>
      <c r="G1274" s="12">
        <v>0.2</v>
      </c>
      <c r="H1274" s="16">
        <f t="shared" si="19"/>
        <v>2192.3200000000002</v>
      </c>
    </row>
    <row r="1275" spans="1:8" x14ac:dyDescent="0.25">
      <c r="A1275" t="s">
        <v>24512</v>
      </c>
      <c r="B1275" s="5" t="s">
        <v>24510</v>
      </c>
      <c r="C1275" s="5" t="s">
        <v>24510</v>
      </c>
      <c r="D1275" s="9" t="s">
        <v>1750</v>
      </c>
      <c r="E1275" s="10" t="s">
        <v>1762</v>
      </c>
      <c r="F1275" s="11">
        <v>4000</v>
      </c>
      <c r="G1275" s="12">
        <v>0.2</v>
      </c>
      <c r="H1275" s="16">
        <f t="shared" si="19"/>
        <v>3224</v>
      </c>
    </row>
    <row r="1276" spans="1:8" x14ac:dyDescent="0.25">
      <c r="A1276" t="s">
        <v>24512</v>
      </c>
      <c r="B1276" s="5" t="s">
        <v>24510</v>
      </c>
      <c r="C1276" s="5" t="s">
        <v>24510</v>
      </c>
      <c r="D1276" s="9" t="s">
        <v>1746</v>
      </c>
      <c r="E1276" s="10" t="s">
        <v>1763</v>
      </c>
      <c r="F1276" s="11">
        <v>1440</v>
      </c>
      <c r="G1276" s="12">
        <v>0.2</v>
      </c>
      <c r="H1276" s="16">
        <f t="shared" si="19"/>
        <v>1160.6400000000001</v>
      </c>
    </row>
    <row r="1277" spans="1:8" x14ac:dyDescent="0.25">
      <c r="A1277" t="s">
        <v>24512</v>
      </c>
      <c r="B1277" s="5" t="s">
        <v>24510</v>
      </c>
      <c r="C1277" s="5" t="s">
        <v>24510</v>
      </c>
      <c r="D1277" s="9" t="s">
        <v>1748</v>
      </c>
      <c r="E1277" s="10" t="s">
        <v>1764</v>
      </c>
      <c r="F1277" s="11">
        <v>2720</v>
      </c>
      <c r="G1277" s="12">
        <v>0.2</v>
      </c>
      <c r="H1277" s="16">
        <f t="shared" si="19"/>
        <v>2192.3200000000002</v>
      </c>
    </row>
    <row r="1278" spans="1:8" x14ac:dyDescent="0.25">
      <c r="A1278" t="s">
        <v>24512</v>
      </c>
      <c r="B1278" s="5" t="s">
        <v>24510</v>
      </c>
      <c r="C1278" s="5" t="s">
        <v>24510</v>
      </c>
      <c r="D1278" s="9" t="s">
        <v>1750</v>
      </c>
      <c r="E1278" s="10" t="s">
        <v>1765</v>
      </c>
      <c r="F1278" s="11">
        <v>4000</v>
      </c>
      <c r="G1278" s="12">
        <v>0.2</v>
      </c>
      <c r="H1278" s="16">
        <f t="shared" si="19"/>
        <v>3224</v>
      </c>
    </row>
    <row r="1279" spans="1:8" x14ac:dyDescent="0.25">
      <c r="A1279" t="s">
        <v>24512</v>
      </c>
      <c r="B1279" s="5" t="s">
        <v>24510</v>
      </c>
      <c r="C1279" s="5" t="s">
        <v>24510</v>
      </c>
      <c r="D1279" s="9" t="s">
        <v>1746</v>
      </c>
      <c r="E1279" s="10" t="s">
        <v>1766</v>
      </c>
      <c r="F1279" s="11">
        <v>1440</v>
      </c>
      <c r="G1279" s="12">
        <v>0.2</v>
      </c>
      <c r="H1279" s="16">
        <f t="shared" si="19"/>
        <v>1160.6400000000001</v>
      </c>
    </row>
    <row r="1280" spans="1:8" x14ac:dyDescent="0.25">
      <c r="A1280" t="s">
        <v>24512</v>
      </c>
      <c r="B1280" s="5" t="s">
        <v>24510</v>
      </c>
      <c r="C1280" s="5" t="s">
        <v>24510</v>
      </c>
      <c r="D1280" s="9" t="s">
        <v>1748</v>
      </c>
      <c r="E1280" s="10" t="s">
        <v>1767</v>
      </c>
      <c r="F1280" s="11">
        <v>2720</v>
      </c>
      <c r="G1280" s="12">
        <v>0.2</v>
      </c>
      <c r="H1280" s="16">
        <f t="shared" si="19"/>
        <v>2192.3200000000002</v>
      </c>
    </row>
    <row r="1281" spans="1:8" x14ac:dyDescent="0.25">
      <c r="A1281" t="s">
        <v>24512</v>
      </c>
      <c r="B1281" s="5" t="s">
        <v>24510</v>
      </c>
      <c r="C1281" s="5" t="s">
        <v>24510</v>
      </c>
      <c r="D1281" s="9" t="s">
        <v>1750</v>
      </c>
      <c r="E1281" s="10" t="s">
        <v>1768</v>
      </c>
      <c r="F1281" s="11">
        <v>4000</v>
      </c>
      <c r="G1281" s="12">
        <v>0.2</v>
      </c>
      <c r="H1281" s="16">
        <f t="shared" si="19"/>
        <v>3224</v>
      </c>
    </row>
    <row r="1282" spans="1:8" x14ac:dyDescent="0.25">
      <c r="A1282" t="s">
        <v>24512</v>
      </c>
      <c r="B1282" s="5" t="s">
        <v>24510</v>
      </c>
      <c r="C1282" s="5" t="s">
        <v>24510</v>
      </c>
      <c r="D1282" s="9" t="s">
        <v>1746</v>
      </c>
      <c r="E1282" s="10" t="s">
        <v>1769</v>
      </c>
      <c r="F1282" s="11">
        <v>1440</v>
      </c>
      <c r="G1282" s="12">
        <v>0.2</v>
      </c>
      <c r="H1282" s="16">
        <f t="shared" si="19"/>
        <v>1160.6400000000001</v>
      </c>
    </row>
    <row r="1283" spans="1:8" x14ac:dyDescent="0.25">
      <c r="A1283" t="s">
        <v>24512</v>
      </c>
      <c r="B1283" s="5" t="s">
        <v>24510</v>
      </c>
      <c r="C1283" s="5" t="s">
        <v>24510</v>
      </c>
      <c r="D1283" s="9" t="s">
        <v>1748</v>
      </c>
      <c r="E1283" s="10" t="s">
        <v>1770</v>
      </c>
      <c r="F1283" s="11">
        <v>2720</v>
      </c>
      <c r="G1283" s="12">
        <v>0.2</v>
      </c>
      <c r="H1283" s="16">
        <f t="shared" ref="H1283:H1346" si="20">F1283*(1-G1283)*(1+0.75%)</f>
        <v>2192.3200000000002</v>
      </c>
    </row>
    <row r="1284" spans="1:8" x14ac:dyDescent="0.25">
      <c r="A1284" t="s">
        <v>24512</v>
      </c>
      <c r="B1284" s="5" t="s">
        <v>24510</v>
      </c>
      <c r="C1284" s="5" t="s">
        <v>24510</v>
      </c>
      <c r="D1284" s="9" t="s">
        <v>1750</v>
      </c>
      <c r="E1284" s="10" t="s">
        <v>1771</v>
      </c>
      <c r="F1284" s="11">
        <v>4000</v>
      </c>
      <c r="G1284" s="12">
        <v>0.2</v>
      </c>
      <c r="H1284" s="16">
        <f t="shared" si="20"/>
        <v>3224</v>
      </c>
    </row>
    <row r="1285" spans="1:8" x14ac:dyDescent="0.25">
      <c r="A1285" t="s">
        <v>24512</v>
      </c>
      <c r="B1285" s="5" t="s">
        <v>24510</v>
      </c>
      <c r="C1285" s="5" t="s">
        <v>24510</v>
      </c>
      <c r="D1285" s="9" t="s">
        <v>1746</v>
      </c>
      <c r="E1285" s="10" t="s">
        <v>1772</v>
      </c>
      <c r="F1285" s="11">
        <v>1440</v>
      </c>
      <c r="G1285" s="12">
        <v>0.2</v>
      </c>
      <c r="H1285" s="16">
        <f t="shared" si="20"/>
        <v>1160.6400000000001</v>
      </c>
    </row>
    <row r="1286" spans="1:8" x14ac:dyDescent="0.25">
      <c r="A1286" t="s">
        <v>24512</v>
      </c>
      <c r="B1286" s="5" t="s">
        <v>24510</v>
      </c>
      <c r="C1286" s="5" t="s">
        <v>24510</v>
      </c>
      <c r="D1286" s="9" t="s">
        <v>1748</v>
      </c>
      <c r="E1286" s="10" t="s">
        <v>1773</v>
      </c>
      <c r="F1286" s="11">
        <v>2720</v>
      </c>
      <c r="G1286" s="12">
        <v>0.2</v>
      </c>
      <c r="H1286" s="16">
        <f t="shared" si="20"/>
        <v>2192.3200000000002</v>
      </c>
    </row>
    <row r="1287" spans="1:8" x14ac:dyDescent="0.25">
      <c r="A1287" t="s">
        <v>24512</v>
      </c>
      <c r="B1287" s="5" t="s">
        <v>24510</v>
      </c>
      <c r="C1287" s="5" t="s">
        <v>24510</v>
      </c>
      <c r="D1287" s="9" t="s">
        <v>1750</v>
      </c>
      <c r="E1287" s="10" t="s">
        <v>1774</v>
      </c>
      <c r="F1287" s="11">
        <v>4000</v>
      </c>
      <c r="G1287" s="12">
        <v>0.2</v>
      </c>
      <c r="H1287" s="16">
        <f t="shared" si="20"/>
        <v>3224</v>
      </c>
    </row>
    <row r="1288" spans="1:8" x14ac:dyDescent="0.25">
      <c r="A1288" t="s">
        <v>24512</v>
      </c>
      <c r="B1288" s="5" t="s">
        <v>24510</v>
      </c>
      <c r="C1288" s="5" t="s">
        <v>24510</v>
      </c>
      <c r="D1288" s="9" t="s">
        <v>1746</v>
      </c>
      <c r="E1288" s="10" t="s">
        <v>1775</v>
      </c>
      <c r="F1288" s="11">
        <v>1440</v>
      </c>
      <c r="G1288" s="12">
        <v>0.2</v>
      </c>
      <c r="H1288" s="16">
        <f t="shared" si="20"/>
        <v>1160.6400000000001</v>
      </c>
    </row>
    <row r="1289" spans="1:8" x14ac:dyDescent="0.25">
      <c r="A1289" t="s">
        <v>24512</v>
      </c>
      <c r="B1289" s="5" t="s">
        <v>24510</v>
      </c>
      <c r="C1289" s="5" t="s">
        <v>24510</v>
      </c>
      <c r="D1289" s="9" t="s">
        <v>1748</v>
      </c>
      <c r="E1289" s="10" t="s">
        <v>1776</v>
      </c>
      <c r="F1289" s="11">
        <v>2720</v>
      </c>
      <c r="G1289" s="12">
        <v>0.2</v>
      </c>
      <c r="H1289" s="16">
        <f t="shared" si="20"/>
        <v>2192.3200000000002</v>
      </c>
    </row>
    <row r="1290" spans="1:8" x14ac:dyDescent="0.25">
      <c r="A1290" t="s">
        <v>24512</v>
      </c>
      <c r="B1290" s="5" t="s">
        <v>24510</v>
      </c>
      <c r="C1290" s="5" t="s">
        <v>24510</v>
      </c>
      <c r="D1290" s="9" t="s">
        <v>1750</v>
      </c>
      <c r="E1290" s="10" t="s">
        <v>1777</v>
      </c>
      <c r="F1290" s="11">
        <v>4000</v>
      </c>
      <c r="G1290" s="12">
        <v>0.2</v>
      </c>
      <c r="H1290" s="16">
        <f t="shared" si="20"/>
        <v>3224</v>
      </c>
    </row>
    <row r="1291" spans="1:8" x14ac:dyDescent="0.25">
      <c r="A1291" t="s">
        <v>24512</v>
      </c>
      <c r="B1291" s="5" t="s">
        <v>24510</v>
      </c>
      <c r="C1291" s="5" t="s">
        <v>24510</v>
      </c>
      <c r="D1291" s="9" t="s">
        <v>1746</v>
      </c>
      <c r="E1291" s="10" t="s">
        <v>1778</v>
      </c>
      <c r="F1291" s="11">
        <v>1440</v>
      </c>
      <c r="G1291" s="12">
        <v>0.2</v>
      </c>
      <c r="H1291" s="16">
        <f t="shared" si="20"/>
        <v>1160.6400000000001</v>
      </c>
    </row>
    <row r="1292" spans="1:8" x14ac:dyDescent="0.25">
      <c r="A1292" t="s">
        <v>24512</v>
      </c>
      <c r="B1292" s="5" t="s">
        <v>24510</v>
      </c>
      <c r="C1292" s="5" t="s">
        <v>24510</v>
      </c>
      <c r="D1292" s="9" t="s">
        <v>1748</v>
      </c>
      <c r="E1292" s="10" t="s">
        <v>1779</v>
      </c>
      <c r="F1292" s="11">
        <v>2720</v>
      </c>
      <c r="G1292" s="12">
        <v>0.2</v>
      </c>
      <c r="H1292" s="16">
        <f t="shared" si="20"/>
        <v>2192.3200000000002</v>
      </c>
    </row>
    <row r="1293" spans="1:8" x14ac:dyDescent="0.25">
      <c r="A1293" t="s">
        <v>24512</v>
      </c>
      <c r="B1293" s="5" t="s">
        <v>24510</v>
      </c>
      <c r="C1293" s="5" t="s">
        <v>24510</v>
      </c>
      <c r="D1293" s="9" t="s">
        <v>1750</v>
      </c>
      <c r="E1293" s="10" t="s">
        <v>1780</v>
      </c>
      <c r="F1293" s="11">
        <v>4000</v>
      </c>
      <c r="G1293" s="12">
        <v>0.2</v>
      </c>
      <c r="H1293" s="16">
        <f t="shared" si="20"/>
        <v>3224</v>
      </c>
    </row>
    <row r="1294" spans="1:8" x14ac:dyDescent="0.25">
      <c r="A1294" t="s">
        <v>24512</v>
      </c>
      <c r="B1294" s="5" t="s">
        <v>24510</v>
      </c>
      <c r="C1294" s="5" t="s">
        <v>24510</v>
      </c>
      <c r="D1294" s="9" t="s">
        <v>1746</v>
      </c>
      <c r="E1294" s="10" t="s">
        <v>1781</v>
      </c>
      <c r="F1294" s="11">
        <v>1440</v>
      </c>
      <c r="G1294" s="12">
        <v>0.2</v>
      </c>
      <c r="H1294" s="16">
        <f t="shared" si="20"/>
        <v>1160.6400000000001</v>
      </c>
    </row>
    <row r="1295" spans="1:8" x14ac:dyDescent="0.25">
      <c r="A1295" t="s">
        <v>24512</v>
      </c>
      <c r="B1295" s="5" t="s">
        <v>24510</v>
      </c>
      <c r="C1295" s="5" t="s">
        <v>24510</v>
      </c>
      <c r="D1295" s="9" t="s">
        <v>1748</v>
      </c>
      <c r="E1295" s="10" t="s">
        <v>1782</v>
      </c>
      <c r="F1295" s="11">
        <v>2720</v>
      </c>
      <c r="G1295" s="12">
        <v>0.2</v>
      </c>
      <c r="H1295" s="16">
        <f t="shared" si="20"/>
        <v>2192.3200000000002</v>
      </c>
    </row>
    <row r="1296" spans="1:8" x14ac:dyDescent="0.25">
      <c r="A1296" t="s">
        <v>24512</v>
      </c>
      <c r="B1296" s="5" t="s">
        <v>24510</v>
      </c>
      <c r="C1296" s="5" t="s">
        <v>24510</v>
      </c>
      <c r="D1296" s="9" t="s">
        <v>1750</v>
      </c>
      <c r="E1296" s="10" t="s">
        <v>1783</v>
      </c>
      <c r="F1296" s="11">
        <v>4000</v>
      </c>
      <c r="G1296" s="12">
        <v>0.2</v>
      </c>
      <c r="H1296" s="16">
        <f t="shared" si="20"/>
        <v>3224</v>
      </c>
    </row>
    <row r="1297" spans="1:8" ht="26.25" x14ac:dyDescent="0.25">
      <c r="A1297" t="s">
        <v>24512</v>
      </c>
      <c r="B1297" s="5" t="s">
        <v>24510</v>
      </c>
      <c r="C1297" s="5" t="s">
        <v>24510</v>
      </c>
      <c r="D1297" s="9" t="s">
        <v>1785</v>
      </c>
      <c r="E1297" s="10" t="s">
        <v>1784</v>
      </c>
      <c r="F1297" s="11">
        <v>1320</v>
      </c>
      <c r="G1297" s="12">
        <v>0.2</v>
      </c>
      <c r="H1297" s="16">
        <f t="shared" si="20"/>
        <v>1063.92</v>
      </c>
    </row>
    <row r="1298" spans="1:8" ht="26.25" x14ac:dyDescent="0.25">
      <c r="A1298" t="s">
        <v>24512</v>
      </c>
      <c r="B1298" s="5" t="s">
        <v>24510</v>
      </c>
      <c r="C1298" s="5" t="s">
        <v>24510</v>
      </c>
      <c r="D1298" s="9" t="s">
        <v>1787</v>
      </c>
      <c r="E1298" s="10" t="s">
        <v>1786</v>
      </c>
      <c r="F1298" s="11">
        <v>2360</v>
      </c>
      <c r="G1298" s="12">
        <v>0.2</v>
      </c>
      <c r="H1298" s="16">
        <f t="shared" si="20"/>
        <v>1902.16</v>
      </c>
    </row>
    <row r="1299" spans="1:8" ht="26.25" x14ac:dyDescent="0.25">
      <c r="A1299" t="s">
        <v>24512</v>
      </c>
      <c r="B1299" s="5" t="s">
        <v>24510</v>
      </c>
      <c r="C1299" s="5" t="s">
        <v>24510</v>
      </c>
      <c r="D1299" s="9" t="s">
        <v>1789</v>
      </c>
      <c r="E1299" s="10" t="s">
        <v>1788</v>
      </c>
      <c r="F1299" s="11">
        <v>3400</v>
      </c>
      <c r="G1299" s="12">
        <v>0.2</v>
      </c>
      <c r="H1299" s="16">
        <f t="shared" si="20"/>
        <v>2740.4</v>
      </c>
    </row>
    <row r="1300" spans="1:8" ht="26.25" x14ac:dyDescent="0.25">
      <c r="A1300" t="s">
        <v>24512</v>
      </c>
      <c r="B1300" s="5" t="s">
        <v>24510</v>
      </c>
      <c r="C1300" s="5" t="s">
        <v>24510</v>
      </c>
      <c r="D1300" s="9" t="s">
        <v>1785</v>
      </c>
      <c r="E1300" s="10" t="s">
        <v>1790</v>
      </c>
      <c r="F1300" s="11">
        <v>1320</v>
      </c>
      <c r="G1300" s="12">
        <v>0.2</v>
      </c>
      <c r="H1300" s="16">
        <f t="shared" si="20"/>
        <v>1063.92</v>
      </c>
    </row>
    <row r="1301" spans="1:8" ht="26.25" x14ac:dyDescent="0.25">
      <c r="A1301" t="s">
        <v>24512</v>
      </c>
      <c r="B1301" s="5" t="s">
        <v>24510</v>
      </c>
      <c r="C1301" s="5" t="s">
        <v>24510</v>
      </c>
      <c r="D1301" s="9" t="s">
        <v>1787</v>
      </c>
      <c r="E1301" s="10" t="s">
        <v>1791</v>
      </c>
      <c r="F1301" s="11">
        <v>2360</v>
      </c>
      <c r="G1301" s="12">
        <v>0.2</v>
      </c>
      <c r="H1301" s="16">
        <f t="shared" si="20"/>
        <v>1902.16</v>
      </c>
    </row>
    <row r="1302" spans="1:8" ht="26.25" x14ac:dyDescent="0.25">
      <c r="A1302" t="s">
        <v>24512</v>
      </c>
      <c r="B1302" s="5" t="s">
        <v>24510</v>
      </c>
      <c r="C1302" s="5" t="s">
        <v>24510</v>
      </c>
      <c r="D1302" s="9" t="s">
        <v>1789</v>
      </c>
      <c r="E1302" s="10" t="s">
        <v>1792</v>
      </c>
      <c r="F1302" s="11">
        <v>3400</v>
      </c>
      <c r="G1302" s="12">
        <v>0.2</v>
      </c>
      <c r="H1302" s="16">
        <f t="shared" si="20"/>
        <v>2740.4</v>
      </c>
    </row>
    <row r="1303" spans="1:8" ht="26.25" x14ac:dyDescent="0.25">
      <c r="A1303" t="s">
        <v>24512</v>
      </c>
      <c r="B1303" s="5" t="s">
        <v>24510</v>
      </c>
      <c r="C1303" s="5" t="s">
        <v>24510</v>
      </c>
      <c r="D1303" s="9" t="s">
        <v>1785</v>
      </c>
      <c r="E1303" s="10" t="s">
        <v>1793</v>
      </c>
      <c r="F1303" s="11">
        <v>1320</v>
      </c>
      <c r="G1303" s="12">
        <v>0.2</v>
      </c>
      <c r="H1303" s="16">
        <f t="shared" si="20"/>
        <v>1063.92</v>
      </c>
    </row>
    <row r="1304" spans="1:8" ht="26.25" x14ac:dyDescent="0.25">
      <c r="A1304" t="s">
        <v>24512</v>
      </c>
      <c r="B1304" s="5" t="s">
        <v>24510</v>
      </c>
      <c r="C1304" s="5" t="s">
        <v>24510</v>
      </c>
      <c r="D1304" s="9" t="s">
        <v>1787</v>
      </c>
      <c r="E1304" s="10" t="s">
        <v>1794</v>
      </c>
      <c r="F1304" s="11">
        <v>2360</v>
      </c>
      <c r="G1304" s="12">
        <v>0.2</v>
      </c>
      <c r="H1304" s="16">
        <f t="shared" si="20"/>
        <v>1902.16</v>
      </c>
    </row>
    <row r="1305" spans="1:8" ht="26.25" x14ac:dyDescent="0.25">
      <c r="A1305" t="s">
        <v>24512</v>
      </c>
      <c r="B1305" s="5" t="s">
        <v>24510</v>
      </c>
      <c r="C1305" s="5" t="s">
        <v>24510</v>
      </c>
      <c r="D1305" s="9" t="s">
        <v>1789</v>
      </c>
      <c r="E1305" s="10" t="s">
        <v>1795</v>
      </c>
      <c r="F1305" s="11">
        <v>3400</v>
      </c>
      <c r="G1305" s="12">
        <v>0.2</v>
      </c>
      <c r="H1305" s="16">
        <f t="shared" si="20"/>
        <v>2740.4</v>
      </c>
    </row>
    <row r="1306" spans="1:8" ht="26.25" x14ac:dyDescent="0.25">
      <c r="A1306" t="s">
        <v>24512</v>
      </c>
      <c r="B1306" s="5" t="s">
        <v>24510</v>
      </c>
      <c r="C1306" s="5" t="s">
        <v>24510</v>
      </c>
      <c r="D1306" s="9" t="s">
        <v>1785</v>
      </c>
      <c r="E1306" s="10" t="s">
        <v>1796</v>
      </c>
      <c r="F1306" s="11">
        <v>1320</v>
      </c>
      <c r="G1306" s="12">
        <v>0.2</v>
      </c>
      <c r="H1306" s="16">
        <f t="shared" si="20"/>
        <v>1063.92</v>
      </c>
    </row>
    <row r="1307" spans="1:8" ht="26.25" x14ac:dyDescent="0.25">
      <c r="A1307" t="s">
        <v>24512</v>
      </c>
      <c r="B1307" s="5" t="s">
        <v>24510</v>
      </c>
      <c r="C1307" s="5" t="s">
        <v>24510</v>
      </c>
      <c r="D1307" s="9" t="s">
        <v>1787</v>
      </c>
      <c r="E1307" s="10" t="s">
        <v>1797</v>
      </c>
      <c r="F1307" s="11">
        <v>2360</v>
      </c>
      <c r="G1307" s="12">
        <v>0.2</v>
      </c>
      <c r="H1307" s="16">
        <f t="shared" si="20"/>
        <v>1902.16</v>
      </c>
    </row>
    <row r="1308" spans="1:8" ht="26.25" x14ac:dyDescent="0.25">
      <c r="A1308" t="s">
        <v>24512</v>
      </c>
      <c r="B1308" s="5" t="s">
        <v>24510</v>
      </c>
      <c r="C1308" s="5" t="s">
        <v>24510</v>
      </c>
      <c r="D1308" s="9" t="s">
        <v>1789</v>
      </c>
      <c r="E1308" s="10" t="s">
        <v>1798</v>
      </c>
      <c r="F1308" s="11">
        <v>3400</v>
      </c>
      <c r="G1308" s="12">
        <v>0.2</v>
      </c>
      <c r="H1308" s="16">
        <f t="shared" si="20"/>
        <v>2740.4</v>
      </c>
    </row>
    <row r="1309" spans="1:8" ht="26.25" x14ac:dyDescent="0.25">
      <c r="A1309" t="s">
        <v>24512</v>
      </c>
      <c r="B1309" s="5" t="s">
        <v>24510</v>
      </c>
      <c r="C1309" s="5" t="s">
        <v>24510</v>
      </c>
      <c r="D1309" s="9" t="s">
        <v>1785</v>
      </c>
      <c r="E1309" s="10" t="s">
        <v>1799</v>
      </c>
      <c r="F1309" s="11">
        <v>1320</v>
      </c>
      <c r="G1309" s="12">
        <v>0.2</v>
      </c>
      <c r="H1309" s="16">
        <f t="shared" si="20"/>
        <v>1063.92</v>
      </c>
    </row>
    <row r="1310" spans="1:8" ht="26.25" x14ac:dyDescent="0.25">
      <c r="A1310" t="s">
        <v>24512</v>
      </c>
      <c r="B1310" s="5" t="s">
        <v>24510</v>
      </c>
      <c r="C1310" s="5" t="s">
        <v>24510</v>
      </c>
      <c r="D1310" s="9" t="s">
        <v>1787</v>
      </c>
      <c r="E1310" s="10" t="s">
        <v>1800</v>
      </c>
      <c r="F1310" s="11">
        <v>2360</v>
      </c>
      <c r="G1310" s="12">
        <v>0.2</v>
      </c>
      <c r="H1310" s="16">
        <f t="shared" si="20"/>
        <v>1902.16</v>
      </c>
    </row>
    <row r="1311" spans="1:8" ht="26.25" x14ac:dyDescent="0.25">
      <c r="A1311" t="s">
        <v>24512</v>
      </c>
      <c r="B1311" s="5" t="s">
        <v>24510</v>
      </c>
      <c r="C1311" s="5" t="s">
        <v>24510</v>
      </c>
      <c r="D1311" s="9" t="s">
        <v>1789</v>
      </c>
      <c r="E1311" s="10" t="s">
        <v>1801</v>
      </c>
      <c r="F1311" s="11">
        <v>3400</v>
      </c>
      <c r="G1311" s="12">
        <v>0.2</v>
      </c>
      <c r="H1311" s="16">
        <f t="shared" si="20"/>
        <v>2740.4</v>
      </c>
    </row>
    <row r="1312" spans="1:8" ht="26.25" x14ac:dyDescent="0.25">
      <c r="A1312" t="s">
        <v>24512</v>
      </c>
      <c r="B1312" s="5" t="s">
        <v>24510</v>
      </c>
      <c r="C1312" s="5" t="s">
        <v>24510</v>
      </c>
      <c r="D1312" s="9" t="s">
        <v>1785</v>
      </c>
      <c r="E1312" s="10" t="s">
        <v>1802</v>
      </c>
      <c r="F1312" s="11">
        <v>1320</v>
      </c>
      <c r="G1312" s="12">
        <v>0.2</v>
      </c>
      <c r="H1312" s="16">
        <f t="shared" si="20"/>
        <v>1063.92</v>
      </c>
    </row>
    <row r="1313" spans="1:8" ht="26.25" x14ac:dyDescent="0.25">
      <c r="A1313" t="s">
        <v>24512</v>
      </c>
      <c r="B1313" s="5" t="s">
        <v>24510</v>
      </c>
      <c r="C1313" s="5" t="s">
        <v>24510</v>
      </c>
      <c r="D1313" s="9" t="s">
        <v>1787</v>
      </c>
      <c r="E1313" s="10" t="s">
        <v>1803</v>
      </c>
      <c r="F1313" s="11">
        <v>2360</v>
      </c>
      <c r="G1313" s="12">
        <v>0.2</v>
      </c>
      <c r="H1313" s="16">
        <f t="shared" si="20"/>
        <v>1902.16</v>
      </c>
    </row>
    <row r="1314" spans="1:8" ht="26.25" x14ac:dyDescent="0.25">
      <c r="A1314" t="s">
        <v>24512</v>
      </c>
      <c r="B1314" s="5" t="s">
        <v>24510</v>
      </c>
      <c r="C1314" s="5" t="s">
        <v>24510</v>
      </c>
      <c r="D1314" s="9" t="s">
        <v>1789</v>
      </c>
      <c r="E1314" s="10" t="s">
        <v>1804</v>
      </c>
      <c r="F1314" s="11">
        <v>3400</v>
      </c>
      <c r="G1314" s="12">
        <v>0.2</v>
      </c>
      <c r="H1314" s="16">
        <f t="shared" si="20"/>
        <v>2740.4</v>
      </c>
    </row>
    <row r="1315" spans="1:8" ht="26.25" x14ac:dyDescent="0.25">
      <c r="A1315" t="s">
        <v>24512</v>
      </c>
      <c r="B1315" s="5" t="s">
        <v>24510</v>
      </c>
      <c r="C1315" s="5" t="s">
        <v>24510</v>
      </c>
      <c r="D1315" s="9" t="s">
        <v>1785</v>
      </c>
      <c r="E1315" s="10" t="s">
        <v>1805</v>
      </c>
      <c r="F1315" s="11">
        <v>1320</v>
      </c>
      <c r="G1315" s="12">
        <v>0.2</v>
      </c>
      <c r="H1315" s="16">
        <f t="shared" si="20"/>
        <v>1063.92</v>
      </c>
    </row>
    <row r="1316" spans="1:8" ht="26.25" x14ac:dyDescent="0.25">
      <c r="A1316" t="s">
        <v>24512</v>
      </c>
      <c r="B1316" s="5" t="s">
        <v>24510</v>
      </c>
      <c r="C1316" s="5" t="s">
        <v>24510</v>
      </c>
      <c r="D1316" s="9" t="s">
        <v>1787</v>
      </c>
      <c r="E1316" s="10" t="s">
        <v>1806</v>
      </c>
      <c r="F1316" s="11">
        <v>2360</v>
      </c>
      <c r="G1316" s="12">
        <v>0.2</v>
      </c>
      <c r="H1316" s="16">
        <f t="shared" si="20"/>
        <v>1902.16</v>
      </c>
    </row>
    <row r="1317" spans="1:8" ht="26.25" x14ac:dyDescent="0.25">
      <c r="A1317" t="s">
        <v>24512</v>
      </c>
      <c r="B1317" s="5" t="s">
        <v>24510</v>
      </c>
      <c r="C1317" s="5" t="s">
        <v>24510</v>
      </c>
      <c r="D1317" s="9" t="s">
        <v>1789</v>
      </c>
      <c r="E1317" s="10" t="s">
        <v>1807</v>
      </c>
      <c r="F1317" s="11">
        <v>3400</v>
      </c>
      <c r="G1317" s="12">
        <v>0.2</v>
      </c>
      <c r="H1317" s="16">
        <f t="shared" si="20"/>
        <v>2740.4</v>
      </c>
    </row>
    <row r="1318" spans="1:8" ht="26.25" x14ac:dyDescent="0.25">
      <c r="A1318" t="s">
        <v>24512</v>
      </c>
      <c r="B1318" s="5" t="s">
        <v>24510</v>
      </c>
      <c r="C1318" s="5" t="s">
        <v>24510</v>
      </c>
      <c r="D1318" s="9" t="s">
        <v>1785</v>
      </c>
      <c r="E1318" s="10" t="s">
        <v>1808</v>
      </c>
      <c r="F1318" s="11">
        <v>1320</v>
      </c>
      <c r="G1318" s="12">
        <v>0.2</v>
      </c>
      <c r="H1318" s="16">
        <f t="shared" si="20"/>
        <v>1063.92</v>
      </c>
    </row>
    <row r="1319" spans="1:8" ht="26.25" x14ac:dyDescent="0.25">
      <c r="A1319" t="s">
        <v>24512</v>
      </c>
      <c r="B1319" s="5" t="s">
        <v>24510</v>
      </c>
      <c r="C1319" s="5" t="s">
        <v>24510</v>
      </c>
      <c r="D1319" s="9" t="s">
        <v>1787</v>
      </c>
      <c r="E1319" s="10" t="s">
        <v>1809</v>
      </c>
      <c r="F1319" s="11">
        <v>2360</v>
      </c>
      <c r="G1319" s="12">
        <v>0.2</v>
      </c>
      <c r="H1319" s="16">
        <f t="shared" si="20"/>
        <v>1902.16</v>
      </c>
    </row>
    <row r="1320" spans="1:8" ht="26.25" x14ac:dyDescent="0.25">
      <c r="A1320" t="s">
        <v>24512</v>
      </c>
      <c r="B1320" s="5" t="s">
        <v>24510</v>
      </c>
      <c r="C1320" s="5" t="s">
        <v>24510</v>
      </c>
      <c r="D1320" s="9" t="s">
        <v>1789</v>
      </c>
      <c r="E1320" s="10" t="s">
        <v>1810</v>
      </c>
      <c r="F1320" s="11">
        <v>3400</v>
      </c>
      <c r="G1320" s="12">
        <v>0.2</v>
      </c>
      <c r="H1320" s="16">
        <f t="shared" si="20"/>
        <v>2740.4</v>
      </c>
    </row>
    <row r="1321" spans="1:8" ht="26.25" x14ac:dyDescent="0.25">
      <c r="A1321" t="s">
        <v>24512</v>
      </c>
      <c r="B1321" s="5" t="s">
        <v>24510</v>
      </c>
      <c r="C1321" s="5" t="s">
        <v>24510</v>
      </c>
      <c r="D1321" s="9" t="s">
        <v>1785</v>
      </c>
      <c r="E1321" s="10" t="s">
        <v>1811</v>
      </c>
      <c r="F1321" s="11">
        <v>1320</v>
      </c>
      <c r="G1321" s="12">
        <v>0.2</v>
      </c>
      <c r="H1321" s="16">
        <f t="shared" si="20"/>
        <v>1063.92</v>
      </c>
    </row>
    <row r="1322" spans="1:8" ht="26.25" x14ac:dyDescent="0.25">
      <c r="A1322" t="s">
        <v>24512</v>
      </c>
      <c r="B1322" s="5" t="s">
        <v>24510</v>
      </c>
      <c r="C1322" s="5" t="s">
        <v>24510</v>
      </c>
      <c r="D1322" s="9" t="s">
        <v>1787</v>
      </c>
      <c r="E1322" s="10" t="s">
        <v>1812</v>
      </c>
      <c r="F1322" s="11">
        <v>2360</v>
      </c>
      <c r="G1322" s="12">
        <v>0.2</v>
      </c>
      <c r="H1322" s="16">
        <f t="shared" si="20"/>
        <v>1902.16</v>
      </c>
    </row>
    <row r="1323" spans="1:8" ht="26.25" x14ac:dyDescent="0.25">
      <c r="A1323" t="s">
        <v>24512</v>
      </c>
      <c r="B1323" s="5" t="s">
        <v>24510</v>
      </c>
      <c r="C1323" s="5" t="s">
        <v>24510</v>
      </c>
      <c r="D1323" s="9" t="s">
        <v>1789</v>
      </c>
      <c r="E1323" s="10" t="s">
        <v>1813</v>
      </c>
      <c r="F1323" s="11">
        <v>3400</v>
      </c>
      <c r="G1323" s="12">
        <v>0.2</v>
      </c>
      <c r="H1323" s="16">
        <f t="shared" si="20"/>
        <v>2740.4</v>
      </c>
    </row>
    <row r="1324" spans="1:8" ht="26.25" x14ac:dyDescent="0.25">
      <c r="A1324" t="s">
        <v>24512</v>
      </c>
      <c r="B1324" s="5" t="s">
        <v>24510</v>
      </c>
      <c r="C1324" s="5" t="s">
        <v>24510</v>
      </c>
      <c r="D1324" s="9" t="s">
        <v>1785</v>
      </c>
      <c r="E1324" s="10" t="s">
        <v>1814</v>
      </c>
      <c r="F1324" s="11">
        <v>1320</v>
      </c>
      <c r="G1324" s="12">
        <v>0.2</v>
      </c>
      <c r="H1324" s="16">
        <f t="shared" si="20"/>
        <v>1063.92</v>
      </c>
    </row>
    <row r="1325" spans="1:8" ht="26.25" x14ac:dyDescent="0.25">
      <c r="A1325" t="s">
        <v>24512</v>
      </c>
      <c r="B1325" s="5" t="s">
        <v>24510</v>
      </c>
      <c r="C1325" s="5" t="s">
        <v>24510</v>
      </c>
      <c r="D1325" s="9" t="s">
        <v>1787</v>
      </c>
      <c r="E1325" s="10" t="s">
        <v>1815</v>
      </c>
      <c r="F1325" s="11">
        <v>2360</v>
      </c>
      <c r="G1325" s="12">
        <v>0.2</v>
      </c>
      <c r="H1325" s="16">
        <f t="shared" si="20"/>
        <v>1902.16</v>
      </c>
    </row>
    <row r="1326" spans="1:8" ht="26.25" x14ac:dyDescent="0.25">
      <c r="A1326" t="s">
        <v>24512</v>
      </c>
      <c r="B1326" s="5" t="s">
        <v>24510</v>
      </c>
      <c r="C1326" s="5" t="s">
        <v>24510</v>
      </c>
      <c r="D1326" s="9" t="s">
        <v>1789</v>
      </c>
      <c r="E1326" s="10" t="s">
        <v>1816</v>
      </c>
      <c r="F1326" s="11">
        <v>3400</v>
      </c>
      <c r="G1326" s="12">
        <v>0.2</v>
      </c>
      <c r="H1326" s="16">
        <f t="shared" si="20"/>
        <v>2740.4</v>
      </c>
    </row>
    <row r="1327" spans="1:8" ht="26.25" x14ac:dyDescent="0.25">
      <c r="A1327" t="s">
        <v>24512</v>
      </c>
      <c r="B1327" s="5" t="s">
        <v>24510</v>
      </c>
      <c r="C1327" s="5" t="s">
        <v>24510</v>
      </c>
      <c r="D1327" s="9" t="s">
        <v>1785</v>
      </c>
      <c r="E1327" s="10" t="s">
        <v>1817</v>
      </c>
      <c r="F1327" s="11">
        <v>1320</v>
      </c>
      <c r="G1327" s="12">
        <v>0.2</v>
      </c>
      <c r="H1327" s="16">
        <f t="shared" si="20"/>
        <v>1063.92</v>
      </c>
    </row>
    <row r="1328" spans="1:8" ht="26.25" x14ac:dyDescent="0.25">
      <c r="A1328" t="s">
        <v>24512</v>
      </c>
      <c r="B1328" s="5" t="s">
        <v>24510</v>
      </c>
      <c r="C1328" s="5" t="s">
        <v>24510</v>
      </c>
      <c r="D1328" s="9" t="s">
        <v>1787</v>
      </c>
      <c r="E1328" s="10" t="s">
        <v>1818</v>
      </c>
      <c r="F1328" s="11">
        <v>2360</v>
      </c>
      <c r="G1328" s="12">
        <v>0.2</v>
      </c>
      <c r="H1328" s="16">
        <f t="shared" si="20"/>
        <v>1902.16</v>
      </c>
    </row>
    <row r="1329" spans="1:8" ht="26.25" x14ac:dyDescent="0.25">
      <c r="A1329" t="s">
        <v>24512</v>
      </c>
      <c r="B1329" s="5" t="s">
        <v>24510</v>
      </c>
      <c r="C1329" s="5" t="s">
        <v>24510</v>
      </c>
      <c r="D1329" s="9" t="s">
        <v>1789</v>
      </c>
      <c r="E1329" s="10" t="s">
        <v>1819</v>
      </c>
      <c r="F1329" s="11">
        <v>3400</v>
      </c>
      <c r="G1329" s="12">
        <v>0.2</v>
      </c>
      <c r="H1329" s="16">
        <f t="shared" si="20"/>
        <v>2740.4</v>
      </c>
    </row>
    <row r="1330" spans="1:8" ht="26.25" x14ac:dyDescent="0.25">
      <c r="A1330" t="s">
        <v>24512</v>
      </c>
      <c r="B1330" s="5" t="s">
        <v>24510</v>
      </c>
      <c r="C1330" s="5" t="s">
        <v>24510</v>
      </c>
      <c r="D1330" s="9" t="s">
        <v>1785</v>
      </c>
      <c r="E1330" s="10" t="s">
        <v>1820</v>
      </c>
      <c r="F1330" s="11">
        <v>1320</v>
      </c>
      <c r="G1330" s="12">
        <v>0.2</v>
      </c>
      <c r="H1330" s="16">
        <f t="shared" si="20"/>
        <v>1063.92</v>
      </c>
    </row>
    <row r="1331" spans="1:8" ht="26.25" x14ac:dyDescent="0.25">
      <c r="A1331" t="s">
        <v>24512</v>
      </c>
      <c r="B1331" s="5" t="s">
        <v>24510</v>
      </c>
      <c r="C1331" s="5" t="s">
        <v>24510</v>
      </c>
      <c r="D1331" s="9" t="s">
        <v>1787</v>
      </c>
      <c r="E1331" s="10" t="s">
        <v>1821</v>
      </c>
      <c r="F1331" s="11">
        <v>2360</v>
      </c>
      <c r="G1331" s="12">
        <v>0.2</v>
      </c>
      <c r="H1331" s="16">
        <f t="shared" si="20"/>
        <v>1902.16</v>
      </c>
    </row>
    <row r="1332" spans="1:8" ht="26.25" x14ac:dyDescent="0.25">
      <c r="A1332" t="s">
        <v>24512</v>
      </c>
      <c r="B1332" s="5" t="s">
        <v>24510</v>
      </c>
      <c r="C1332" s="5" t="s">
        <v>24510</v>
      </c>
      <c r="D1332" s="9" t="s">
        <v>1789</v>
      </c>
      <c r="E1332" s="10" t="s">
        <v>1822</v>
      </c>
      <c r="F1332" s="11">
        <v>3400</v>
      </c>
      <c r="G1332" s="12">
        <v>0.2</v>
      </c>
      <c r="H1332" s="16">
        <f t="shared" si="20"/>
        <v>2740.4</v>
      </c>
    </row>
    <row r="1333" spans="1:8" ht="51.75" x14ac:dyDescent="0.25">
      <c r="A1333" t="s">
        <v>24512</v>
      </c>
      <c r="B1333" s="5" t="s">
        <v>24510</v>
      </c>
      <c r="C1333" s="5" t="s">
        <v>24510</v>
      </c>
      <c r="D1333" s="9" t="s">
        <v>1824</v>
      </c>
      <c r="E1333" s="10" t="s">
        <v>1823</v>
      </c>
      <c r="F1333" s="11">
        <v>2400</v>
      </c>
      <c r="G1333" s="12">
        <v>0.2</v>
      </c>
      <c r="H1333" s="16">
        <f t="shared" si="20"/>
        <v>1934.4</v>
      </c>
    </row>
    <row r="1334" spans="1:8" x14ac:dyDescent="0.25">
      <c r="A1334" t="s">
        <v>24512</v>
      </c>
      <c r="B1334" s="5" t="s">
        <v>24510</v>
      </c>
      <c r="C1334" s="5" t="s">
        <v>24510</v>
      </c>
      <c r="D1334" s="9" t="s">
        <v>1826</v>
      </c>
      <c r="E1334" s="10" t="s">
        <v>1825</v>
      </c>
      <c r="F1334" s="11">
        <v>4800</v>
      </c>
      <c r="G1334" s="12">
        <v>0.2</v>
      </c>
      <c r="H1334" s="16">
        <f t="shared" si="20"/>
        <v>3868.8</v>
      </c>
    </row>
    <row r="1335" spans="1:8" x14ac:dyDescent="0.25">
      <c r="A1335" t="s">
        <v>24512</v>
      </c>
      <c r="B1335" s="5" t="s">
        <v>24510</v>
      </c>
      <c r="C1335" s="5" t="s">
        <v>24510</v>
      </c>
      <c r="D1335" s="9" t="s">
        <v>1828</v>
      </c>
      <c r="E1335" s="10" t="s">
        <v>1827</v>
      </c>
      <c r="F1335" s="11">
        <v>9600</v>
      </c>
      <c r="G1335" s="12">
        <v>0.2</v>
      </c>
      <c r="H1335" s="16">
        <f t="shared" si="20"/>
        <v>7737.6</v>
      </c>
    </row>
    <row r="1336" spans="1:8" x14ac:dyDescent="0.25">
      <c r="A1336" t="s">
        <v>24512</v>
      </c>
      <c r="B1336" s="5" t="s">
        <v>24510</v>
      </c>
      <c r="C1336" s="5" t="s">
        <v>24510</v>
      </c>
      <c r="D1336" s="9" t="s">
        <v>1830</v>
      </c>
      <c r="E1336" s="10" t="s">
        <v>1829</v>
      </c>
      <c r="F1336" s="11">
        <v>14400</v>
      </c>
      <c r="G1336" s="12">
        <v>0.2</v>
      </c>
      <c r="H1336" s="16">
        <f t="shared" si="20"/>
        <v>11606.400000000001</v>
      </c>
    </row>
    <row r="1337" spans="1:8" ht="26.25" x14ac:dyDescent="0.25">
      <c r="A1337" t="s">
        <v>24512</v>
      </c>
      <c r="B1337" s="5" t="s">
        <v>24510</v>
      </c>
      <c r="C1337" s="5" t="s">
        <v>24510</v>
      </c>
      <c r="D1337" s="9" t="s">
        <v>1832</v>
      </c>
      <c r="E1337" s="10" t="s">
        <v>1831</v>
      </c>
      <c r="F1337" s="11">
        <v>4320</v>
      </c>
      <c r="G1337" s="12">
        <v>0.2</v>
      </c>
      <c r="H1337" s="16">
        <f t="shared" si="20"/>
        <v>3481.92</v>
      </c>
    </row>
    <row r="1338" spans="1:8" ht="26.25" x14ac:dyDescent="0.25">
      <c r="A1338" t="s">
        <v>24512</v>
      </c>
      <c r="B1338" s="5" t="s">
        <v>24510</v>
      </c>
      <c r="C1338" s="5" t="s">
        <v>24510</v>
      </c>
      <c r="D1338" s="9" t="s">
        <v>1834</v>
      </c>
      <c r="E1338" s="10" t="s">
        <v>1833</v>
      </c>
      <c r="F1338" s="11">
        <v>8160</v>
      </c>
      <c r="G1338" s="12">
        <v>0.2</v>
      </c>
      <c r="H1338" s="16">
        <f t="shared" si="20"/>
        <v>6576.96</v>
      </c>
    </row>
    <row r="1339" spans="1:8" ht="26.25" x14ac:dyDescent="0.25">
      <c r="A1339" t="s">
        <v>24512</v>
      </c>
      <c r="B1339" s="5" t="s">
        <v>24510</v>
      </c>
      <c r="C1339" s="5" t="s">
        <v>24510</v>
      </c>
      <c r="D1339" s="9" t="s">
        <v>1836</v>
      </c>
      <c r="E1339" s="10" t="s">
        <v>1835</v>
      </c>
      <c r="F1339" s="11">
        <v>12000</v>
      </c>
      <c r="G1339" s="12">
        <v>0.2</v>
      </c>
      <c r="H1339" s="16">
        <f t="shared" si="20"/>
        <v>9672</v>
      </c>
    </row>
    <row r="1340" spans="1:8" ht="26.25" x14ac:dyDescent="0.25">
      <c r="A1340" t="s">
        <v>24512</v>
      </c>
      <c r="B1340" s="5" t="s">
        <v>24510</v>
      </c>
      <c r="C1340" s="5" t="s">
        <v>24510</v>
      </c>
      <c r="D1340" s="9" t="s">
        <v>1838</v>
      </c>
      <c r="E1340" s="10" t="s">
        <v>1837</v>
      </c>
      <c r="F1340" s="11">
        <v>3960</v>
      </c>
      <c r="G1340" s="12">
        <v>0.2</v>
      </c>
      <c r="H1340" s="16">
        <f t="shared" si="20"/>
        <v>3191.76</v>
      </c>
    </row>
    <row r="1341" spans="1:8" ht="26.25" x14ac:dyDescent="0.25">
      <c r="A1341" t="s">
        <v>24512</v>
      </c>
      <c r="B1341" s="5" t="s">
        <v>24510</v>
      </c>
      <c r="C1341" s="5" t="s">
        <v>24510</v>
      </c>
      <c r="D1341" s="9" t="s">
        <v>1840</v>
      </c>
      <c r="E1341" s="10" t="s">
        <v>1839</v>
      </c>
      <c r="F1341" s="11">
        <v>7080</v>
      </c>
      <c r="G1341" s="12">
        <v>0.2</v>
      </c>
      <c r="H1341" s="16">
        <f t="shared" si="20"/>
        <v>5706.4800000000005</v>
      </c>
    </row>
    <row r="1342" spans="1:8" ht="26.25" x14ac:dyDescent="0.25">
      <c r="A1342" t="s">
        <v>24512</v>
      </c>
      <c r="B1342" s="5" t="s">
        <v>24510</v>
      </c>
      <c r="C1342" s="5" t="s">
        <v>24510</v>
      </c>
      <c r="D1342" s="9" t="s">
        <v>1842</v>
      </c>
      <c r="E1342" s="10" t="s">
        <v>1841</v>
      </c>
      <c r="F1342" s="11">
        <v>10200</v>
      </c>
      <c r="G1342" s="12">
        <v>0.2</v>
      </c>
      <c r="H1342" s="16">
        <f t="shared" si="20"/>
        <v>8221.2000000000007</v>
      </c>
    </row>
    <row r="1343" spans="1:8" ht="26.25" x14ac:dyDescent="0.25">
      <c r="A1343" t="s">
        <v>24512</v>
      </c>
      <c r="B1343" s="5" t="s">
        <v>24510</v>
      </c>
      <c r="C1343" s="5" t="s">
        <v>24510</v>
      </c>
      <c r="D1343" s="9" t="s">
        <v>1844</v>
      </c>
      <c r="E1343" s="10" t="s">
        <v>1843</v>
      </c>
      <c r="F1343" s="11">
        <v>850</v>
      </c>
      <c r="G1343" s="12">
        <v>0.2</v>
      </c>
      <c r="H1343" s="16">
        <f t="shared" si="20"/>
        <v>685.1</v>
      </c>
    </row>
    <row r="1344" spans="1:8" x14ac:dyDescent="0.25">
      <c r="A1344" t="s">
        <v>24512</v>
      </c>
      <c r="B1344" s="5" t="s">
        <v>24510</v>
      </c>
      <c r="C1344" s="5" t="s">
        <v>24510</v>
      </c>
      <c r="D1344" s="9" t="s">
        <v>1846</v>
      </c>
      <c r="E1344" s="10" t="s">
        <v>1845</v>
      </c>
      <c r="F1344" s="11">
        <v>1700</v>
      </c>
      <c r="G1344" s="12">
        <v>0.2</v>
      </c>
      <c r="H1344" s="16">
        <f t="shared" si="20"/>
        <v>1370.2</v>
      </c>
    </row>
    <row r="1345" spans="1:8" x14ac:dyDescent="0.25">
      <c r="A1345" t="s">
        <v>24512</v>
      </c>
      <c r="B1345" s="5" t="s">
        <v>24510</v>
      </c>
      <c r="C1345" s="5" t="s">
        <v>24510</v>
      </c>
      <c r="D1345" s="9" t="s">
        <v>1848</v>
      </c>
      <c r="E1345" s="10" t="s">
        <v>1847</v>
      </c>
      <c r="F1345" s="11">
        <v>3400</v>
      </c>
      <c r="G1345" s="12">
        <v>0.2</v>
      </c>
      <c r="H1345" s="16">
        <f t="shared" si="20"/>
        <v>2740.4</v>
      </c>
    </row>
    <row r="1346" spans="1:8" x14ac:dyDescent="0.25">
      <c r="A1346" t="s">
        <v>24512</v>
      </c>
      <c r="B1346" s="5" t="s">
        <v>24510</v>
      </c>
      <c r="C1346" s="5" t="s">
        <v>24510</v>
      </c>
      <c r="D1346" s="9" t="s">
        <v>1850</v>
      </c>
      <c r="E1346" s="10" t="s">
        <v>1849</v>
      </c>
      <c r="F1346" s="11">
        <v>5100</v>
      </c>
      <c r="G1346" s="12">
        <v>0.2</v>
      </c>
      <c r="H1346" s="16">
        <f t="shared" si="20"/>
        <v>4110.6000000000004</v>
      </c>
    </row>
    <row r="1347" spans="1:8" x14ac:dyDescent="0.25">
      <c r="A1347" t="s">
        <v>24512</v>
      </c>
      <c r="B1347" s="5" t="s">
        <v>24510</v>
      </c>
      <c r="C1347" s="5" t="s">
        <v>24510</v>
      </c>
      <c r="D1347" s="9" t="s">
        <v>1852</v>
      </c>
      <c r="E1347" s="10" t="s">
        <v>1851</v>
      </c>
      <c r="F1347" s="11">
        <v>1530</v>
      </c>
      <c r="G1347" s="12">
        <v>0.2</v>
      </c>
      <c r="H1347" s="16">
        <f t="shared" ref="H1347:H1410" si="21">F1347*(1-G1347)*(1+0.75%)</f>
        <v>1233.18</v>
      </c>
    </row>
    <row r="1348" spans="1:8" x14ac:dyDescent="0.25">
      <c r="A1348" t="s">
        <v>24512</v>
      </c>
      <c r="B1348" s="5" t="s">
        <v>24510</v>
      </c>
      <c r="C1348" s="5" t="s">
        <v>24510</v>
      </c>
      <c r="D1348" s="9" t="s">
        <v>1854</v>
      </c>
      <c r="E1348" s="10" t="s">
        <v>1853</v>
      </c>
      <c r="F1348" s="11">
        <v>2890</v>
      </c>
      <c r="G1348" s="12">
        <v>0.2</v>
      </c>
      <c r="H1348" s="16">
        <f t="shared" si="21"/>
        <v>2329.34</v>
      </c>
    </row>
    <row r="1349" spans="1:8" x14ac:dyDescent="0.25">
      <c r="A1349" t="s">
        <v>24512</v>
      </c>
      <c r="B1349" s="5" t="s">
        <v>24510</v>
      </c>
      <c r="C1349" s="5" t="s">
        <v>24510</v>
      </c>
      <c r="D1349" s="9" t="s">
        <v>1856</v>
      </c>
      <c r="E1349" s="10" t="s">
        <v>1855</v>
      </c>
      <c r="F1349" s="11">
        <v>4250</v>
      </c>
      <c r="G1349" s="12">
        <v>0.2</v>
      </c>
      <c r="H1349" s="16">
        <f t="shared" si="21"/>
        <v>3425.5</v>
      </c>
    </row>
    <row r="1350" spans="1:8" ht="26.25" x14ac:dyDescent="0.25">
      <c r="A1350" t="s">
        <v>24512</v>
      </c>
      <c r="B1350" s="5" t="s">
        <v>24510</v>
      </c>
      <c r="C1350" s="5" t="s">
        <v>24510</v>
      </c>
      <c r="D1350" s="9" t="s">
        <v>1858</v>
      </c>
      <c r="E1350" s="10" t="s">
        <v>1857</v>
      </c>
      <c r="F1350" s="11">
        <v>1402.5</v>
      </c>
      <c r="G1350" s="12">
        <v>0.2</v>
      </c>
      <c r="H1350" s="16">
        <f t="shared" si="21"/>
        <v>1130.415</v>
      </c>
    </row>
    <row r="1351" spans="1:8" ht="26.25" x14ac:dyDescent="0.25">
      <c r="A1351" t="s">
        <v>24512</v>
      </c>
      <c r="B1351" s="5" t="s">
        <v>24510</v>
      </c>
      <c r="C1351" s="5" t="s">
        <v>24510</v>
      </c>
      <c r="D1351" s="9" t="s">
        <v>1860</v>
      </c>
      <c r="E1351" s="10" t="s">
        <v>1859</v>
      </c>
      <c r="F1351" s="11">
        <v>2507.5</v>
      </c>
      <c r="G1351" s="12">
        <v>0.2</v>
      </c>
      <c r="H1351" s="16">
        <f t="shared" si="21"/>
        <v>2021.0450000000001</v>
      </c>
    </row>
    <row r="1352" spans="1:8" ht="26.25" x14ac:dyDescent="0.25">
      <c r="A1352" t="s">
        <v>24512</v>
      </c>
      <c r="B1352" s="5" t="s">
        <v>24510</v>
      </c>
      <c r="C1352" s="5" t="s">
        <v>24510</v>
      </c>
      <c r="D1352" s="9" t="s">
        <v>1862</v>
      </c>
      <c r="E1352" s="10" t="s">
        <v>1861</v>
      </c>
      <c r="F1352" s="11">
        <v>3612.5</v>
      </c>
      <c r="G1352" s="12">
        <v>0.2</v>
      </c>
      <c r="H1352" s="16">
        <f t="shared" si="21"/>
        <v>2911.6750000000002</v>
      </c>
    </row>
    <row r="1353" spans="1:8" ht="26.25" x14ac:dyDescent="0.25">
      <c r="A1353" t="s">
        <v>24512</v>
      </c>
      <c r="B1353" s="5" t="s">
        <v>24510</v>
      </c>
      <c r="C1353" s="5" t="s">
        <v>24510</v>
      </c>
      <c r="D1353" s="9" t="s">
        <v>1864</v>
      </c>
      <c r="E1353" s="13" t="s">
        <v>1863</v>
      </c>
      <c r="F1353" s="11">
        <v>950</v>
      </c>
      <c r="G1353" s="12">
        <v>0.2</v>
      </c>
      <c r="H1353" s="16">
        <f t="shared" si="21"/>
        <v>765.7</v>
      </c>
    </row>
    <row r="1354" spans="1:8" ht="26.25" x14ac:dyDescent="0.25">
      <c r="A1354" t="s">
        <v>24512</v>
      </c>
      <c r="B1354" s="5" t="s">
        <v>24510</v>
      </c>
      <c r="C1354" s="5" t="s">
        <v>24510</v>
      </c>
      <c r="D1354" s="9" t="s">
        <v>1866</v>
      </c>
      <c r="E1354" s="13" t="s">
        <v>1865</v>
      </c>
      <c r="F1354" s="11">
        <v>950</v>
      </c>
      <c r="G1354" s="12">
        <v>0.2</v>
      </c>
      <c r="H1354" s="16">
        <f t="shared" si="21"/>
        <v>765.7</v>
      </c>
    </row>
    <row r="1355" spans="1:8" ht="26.25" x14ac:dyDescent="0.25">
      <c r="A1355" t="s">
        <v>24512</v>
      </c>
      <c r="B1355" s="5" t="s">
        <v>24510</v>
      </c>
      <c r="C1355" s="5" t="s">
        <v>24510</v>
      </c>
      <c r="D1355" s="9" t="s">
        <v>1868</v>
      </c>
      <c r="E1355" s="13" t="s">
        <v>1867</v>
      </c>
      <c r="F1355" s="11">
        <v>950</v>
      </c>
      <c r="G1355" s="12">
        <v>0.2</v>
      </c>
      <c r="H1355" s="16">
        <f t="shared" si="21"/>
        <v>765.7</v>
      </c>
    </row>
    <row r="1356" spans="1:8" ht="26.25" x14ac:dyDescent="0.25">
      <c r="A1356" t="s">
        <v>24512</v>
      </c>
      <c r="B1356" s="5" t="s">
        <v>24510</v>
      </c>
      <c r="C1356" s="5" t="s">
        <v>24510</v>
      </c>
      <c r="D1356" s="9" t="s">
        <v>1870</v>
      </c>
      <c r="E1356" s="13" t="s">
        <v>1869</v>
      </c>
      <c r="F1356" s="11">
        <v>950</v>
      </c>
      <c r="G1356" s="12">
        <v>0.2</v>
      </c>
      <c r="H1356" s="16">
        <f t="shared" si="21"/>
        <v>765.7</v>
      </c>
    </row>
    <row r="1357" spans="1:8" ht="26.25" x14ac:dyDescent="0.25">
      <c r="A1357" t="s">
        <v>24512</v>
      </c>
      <c r="B1357" s="5" t="s">
        <v>24510</v>
      </c>
      <c r="C1357" s="5" t="s">
        <v>24510</v>
      </c>
      <c r="D1357" s="9" t="s">
        <v>1872</v>
      </c>
      <c r="E1357" s="13" t="s">
        <v>1871</v>
      </c>
      <c r="F1357" s="11">
        <v>950</v>
      </c>
      <c r="G1357" s="12">
        <v>0.2</v>
      </c>
      <c r="H1357" s="16">
        <f t="shared" si="21"/>
        <v>765.7</v>
      </c>
    </row>
    <row r="1358" spans="1:8" ht="26.25" x14ac:dyDescent="0.25">
      <c r="A1358" t="s">
        <v>24512</v>
      </c>
      <c r="B1358" s="5" t="s">
        <v>24510</v>
      </c>
      <c r="C1358" s="5" t="s">
        <v>24510</v>
      </c>
      <c r="D1358" s="9" t="s">
        <v>1874</v>
      </c>
      <c r="E1358" s="13" t="s">
        <v>1873</v>
      </c>
      <c r="F1358" s="11">
        <v>950</v>
      </c>
      <c r="G1358" s="12">
        <v>0.2</v>
      </c>
      <c r="H1358" s="16">
        <f t="shared" si="21"/>
        <v>765.7</v>
      </c>
    </row>
    <row r="1359" spans="1:8" ht="26.25" x14ac:dyDescent="0.25">
      <c r="A1359" t="s">
        <v>24512</v>
      </c>
      <c r="B1359" s="5" t="s">
        <v>24510</v>
      </c>
      <c r="C1359" s="5" t="s">
        <v>24510</v>
      </c>
      <c r="D1359" s="9" t="s">
        <v>1876</v>
      </c>
      <c r="E1359" s="10" t="s">
        <v>1875</v>
      </c>
      <c r="F1359" s="11">
        <v>950</v>
      </c>
      <c r="G1359" s="12">
        <v>0.2</v>
      </c>
      <c r="H1359" s="16">
        <f t="shared" si="21"/>
        <v>765.7</v>
      </c>
    </row>
    <row r="1360" spans="1:8" ht="26.25" x14ac:dyDescent="0.25">
      <c r="A1360" t="s">
        <v>24512</v>
      </c>
      <c r="B1360" s="5" t="s">
        <v>24510</v>
      </c>
      <c r="C1360" s="5" t="s">
        <v>24510</v>
      </c>
      <c r="D1360" s="9" t="s">
        <v>1878</v>
      </c>
      <c r="E1360" s="13" t="s">
        <v>1877</v>
      </c>
      <c r="F1360" s="11">
        <v>950</v>
      </c>
      <c r="G1360" s="12">
        <v>0.2</v>
      </c>
      <c r="H1360" s="16">
        <f t="shared" si="21"/>
        <v>765.7</v>
      </c>
    </row>
    <row r="1361" spans="1:8" ht="26.25" x14ac:dyDescent="0.25">
      <c r="A1361" t="s">
        <v>24512</v>
      </c>
      <c r="B1361" s="5" t="s">
        <v>24510</v>
      </c>
      <c r="C1361" s="5" t="s">
        <v>24510</v>
      </c>
      <c r="D1361" s="9" t="s">
        <v>1880</v>
      </c>
      <c r="E1361" s="13" t="s">
        <v>1879</v>
      </c>
      <c r="F1361" s="11">
        <v>950</v>
      </c>
      <c r="G1361" s="12">
        <v>0.2</v>
      </c>
      <c r="H1361" s="16">
        <f t="shared" si="21"/>
        <v>765.7</v>
      </c>
    </row>
    <row r="1362" spans="1:8" ht="26.25" x14ac:dyDescent="0.25">
      <c r="A1362" t="s">
        <v>24512</v>
      </c>
      <c r="B1362" s="5" t="s">
        <v>24510</v>
      </c>
      <c r="C1362" s="5" t="s">
        <v>24510</v>
      </c>
      <c r="D1362" s="9" t="s">
        <v>1882</v>
      </c>
      <c r="E1362" s="10" t="s">
        <v>1881</v>
      </c>
      <c r="F1362" s="11">
        <v>950</v>
      </c>
      <c r="G1362" s="12">
        <v>0.2</v>
      </c>
      <c r="H1362" s="16">
        <f t="shared" si="21"/>
        <v>765.7</v>
      </c>
    </row>
    <row r="1363" spans="1:8" ht="26.25" x14ac:dyDescent="0.25">
      <c r="A1363" t="s">
        <v>24512</v>
      </c>
      <c r="B1363" s="5" t="s">
        <v>24510</v>
      </c>
      <c r="C1363" s="5" t="s">
        <v>24510</v>
      </c>
      <c r="D1363" s="9" t="s">
        <v>1884</v>
      </c>
      <c r="E1363" s="13" t="s">
        <v>1883</v>
      </c>
      <c r="F1363" s="11">
        <v>950</v>
      </c>
      <c r="G1363" s="12">
        <v>0.2</v>
      </c>
      <c r="H1363" s="16">
        <f t="shared" si="21"/>
        <v>765.7</v>
      </c>
    </row>
    <row r="1364" spans="1:8" ht="26.25" x14ac:dyDescent="0.25">
      <c r="A1364" t="s">
        <v>24512</v>
      </c>
      <c r="B1364" s="5" t="s">
        <v>24510</v>
      </c>
      <c r="C1364" s="5" t="s">
        <v>24510</v>
      </c>
      <c r="D1364" s="9" t="s">
        <v>1886</v>
      </c>
      <c r="E1364" s="13" t="s">
        <v>1885</v>
      </c>
      <c r="F1364" s="11">
        <v>950</v>
      </c>
      <c r="G1364" s="12">
        <v>0.2</v>
      </c>
      <c r="H1364" s="16">
        <f t="shared" si="21"/>
        <v>765.7</v>
      </c>
    </row>
    <row r="1365" spans="1:8" ht="26.25" x14ac:dyDescent="0.25">
      <c r="A1365" t="s">
        <v>24512</v>
      </c>
      <c r="B1365" s="5" t="s">
        <v>24510</v>
      </c>
      <c r="C1365" s="5" t="s">
        <v>24510</v>
      </c>
      <c r="D1365" s="9" t="s">
        <v>1888</v>
      </c>
      <c r="E1365" s="13" t="s">
        <v>1887</v>
      </c>
      <c r="F1365" s="11">
        <v>950</v>
      </c>
      <c r="G1365" s="12">
        <v>0.2</v>
      </c>
      <c r="H1365" s="16">
        <f t="shared" si="21"/>
        <v>765.7</v>
      </c>
    </row>
    <row r="1366" spans="1:8" ht="26.25" x14ac:dyDescent="0.25">
      <c r="A1366" t="s">
        <v>24512</v>
      </c>
      <c r="B1366" s="5" t="s">
        <v>24510</v>
      </c>
      <c r="C1366" s="5" t="s">
        <v>24510</v>
      </c>
      <c r="D1366" s="9" t="s">
        <v>1890</v>
      </c>
      <c r="E1366" s="13" t="s">
        <v>1889</v>
      </c>
      <c r="F1366" s="11">
        <v>950</v>
      </c>
      <c r="G1366" s="12">
        <v>0.2</v>
      </c>
      <c r="H1366" s="16">
        <f t="shared" si="21"/>
        <v>765.7</v>
      </c>
    </row>
    <row r="1367" spans="1:8" x14ac:dyDescent="0.25">
      <c r="A1367" t="s">
        <v>24512</v>
      </c>
      <c r="B1367" s="5" t="s">
        <v>24510</v>
      </c>
      <c r="C1367" s="5" t="s">
        <v>24510</v>
      </c>
      <c r="D1367" s="9" t="s">
        <v>1892</v>
      </c>
      <c r="E1367" s="10" t="s">
        <v>1891</v>
      </c>
      <c r="F1367" s="11">
        <v>1900</v>
      </c>
      <c r="G1367" s="12">
        <v>0.2</v>
      </c>
      <c r="H1367" s="16">
        <f t="shared" si="21"/>
        <v>1531.4</v>
      </c>
    </row>
    <row r="1368" spans="1:8" x14ac:dyDescent="0.25">
      <c r="A1368" t="s">
        <v>24512</v>
      </c>
      <c r="B1368" s="5" t="s">
        <v>24510</v>
      </c>
      <c r="C1368" s="5" t="s">
        <v>24510</v>
      </c>
      <c r="D1368" s="9" t="s">
        <v>1894</v>
      </c>
      <c r="E1368" s="10" t="s">
        <v>1893</v>
      </c>
      <c r="F1368" s="11">
        <v>3800</v>
      </c>
      <c r="G1368" s="12">
        <v>0.2</v>
      </c>
      <c r="H1368" s="16">
        <f t="shared" si="21"/>
        <v>3062.8</v>
      </c>
    </row>
    <row r="1369" spans="1:8" x14ac:dyDescent="0.25">
      <c r="A1369" t="s">
        <v>24512</v>
      </c>
      <c r="B1369" s="5" t="s">
        <v>24510</v>
      </c>
      <c r="C1369" s="5" t="s">
        <v>24510</v>
      </c>
      <c r="D1369" s="9" t="s">
        <v>1896</v>
      </c>
      <c r="E1369" s="10" t="s">
        <v>1895</v>
      </c>
      <c r="F1369" s="11">
        <v>5700</v>
      </c>
      <c r="G1369" s="12">
        <v>0.2</v>
      </c>
      <c r="H1369" s="16">
        <f t="shared" si="21"/>
        <v>4594.2000000000007</v>
      </c>
    </row>
    <row r="1370" spans="1:8" x14ac:dyDescent="0.25">
      <c r="A1370" t="s">
        <v>24512</v>
      </c>
      <c r="B1370" s="5" t="s">
        <v>24510</v>
      </c>
      <c r="C1370" s="5" t="s">
        <v>24510</v>
      </c>
      <c r="D1370" s="9" t="s">
        <v>1892</v>
      </c>
      <c r="E1370" s="10" t="s">
        <v>1897</v>
      </c>
      <c r="F1370" s="11">
        <v>1900</v>
      </c>
      <c r="G1370" s="12">
        <v>0.2</v>
      </c>
      <c r="H1370" s="16">
        <f t="shared" si="21"/>
        <v>1531.4</v>
      </c>
    </row>
    <row r="1371" spans="1:8" x14ac:dyDescent="0.25">
      <c r="A1371" t="s">
        <v>24512</v>
      </c>
      <c r="B1371" s="5" t="s">
        <v>24510</v>
      </c>
      <c r="C1371" s="5" t="s">
        <v>24510</v>
      </c>
      <c r="D1371" s="9" t="s">
        <v>1894</v>
      </c>
      <c r="E1371" s="10" t="s">
        <v>1898</v>
      </c>
      <c r="F1371" s="11">
        <v>3800</v>
      </c>
      <c r="G1371" s="12">
        <v>0.2</v>
      </c>
      <c r="H1371" s="16">
        <f t="shared" si="21"/>
        <v>3062.8</v>
      </c>
    </row>
    <row r="1372" spans="1:8" x14ac:dyDescent="0.25">
      <c r="A1372" t="s">
        <v>24512</v>
      </c>
      <c r="B1372" s="5" t="s">
        <v>24510</v>
      </c>
      <c r="C1372" s="5" t="s">
        <v>24510</v>
      </c>
      <c r="D1372" s="9" t="s">
        <v>1896</v>
      </c>
      <c r="E1372" s="10" t="s">
        <v>1899</v>
      </c>
      <c r="F1372" s="11">
        <v>5700</v>
      </c>
      <c r="G1372" s="12">
        <v>0.2</v>
      </c>
      <c r="H1372" s="16">
        <f t="shared" si="21"/>
        <v>4594.2000000000007</v>
      </c>
    </row>
    <row r="1373" spans="1:8" x14ac:dyDescent="0.25">
      <c r="A1373" t="s">
        <v>24512</v>
      </c>
      <c r="B1373" s="5" t="s">
        <v>24510</v>
      </c>
      <c r="C1373" s="5" t="s">
        <v>24510</v>
      </c>
      <c r="D1373" s="9" t="s">
        <v>1892</v>
      </c>
      <c r="E1373" s="10" t="s">
        <v>1900</v>
      </c>
      <c r="F1373" s="11">
        <v>1900</v>
      </c>
      <c r="G1373" s="12">
        <v>0.2</v>
      </c>
      <c r="H1373" s="16">
        <f t="shared" si="21"/>
        <v>1531.4</v>
      </c>
    </row>
    <row r="1374" spans="1:8" x14ac:dyDescent="0.25">
      <c r="A1374" t="s">
        <v>24512</v>
      </c>
      <c r="B1374" s="5" t="s">
        <v>24510</v>
      </c>
      <c r="C1374" s="5" t="s">
        <v>24510</v>
      </c>
      <c r="D1374" s="9" t="s">
        <v>1894</v>
      </c>
      <c r="E1374" s="10" t="s">
        <v>1901</v>
      </c>
      <c r="F1374" s="11">
        <v>3800</v>
      </c>
      <c r="G1374" s="12">
        <v>0.2</v>
      </c>
      <c r="H1374" s="16">
        <f t="shared" si="21"/>
        <v>3062.8</v>
      </c>
    </row>
    <row r="1375" spans="1:8" x14ac:dyDescent="0.25">
      <c r="A1375" t="s">
        <v>24512</v>
      </c>
      <c r="B1375" s="5" t="s">
        <v>24510</v>
      </c>
      <c r="C1375" s="5" t="s">
        <v>24510</v>
      </c>
      <c r="D1375" s="9" t="s">
        <v>1896</v>
      </c>
      <c r="E1375" s="10" t="s">
        <v>1902</v>
      </c>
      <c r="F1375" s="11">
        <v>5700</v>
      </c>
      <c r="G1375" s="12">
        <v>0.2</v>
      </c>
      <c r="H1375" s="16">
        <f t="shared" si="21"/>
        <v>4594.2000000000007</v>
      </c>
    </row>
    <row r="1376" spans="1:8" x14ac:dyDescent="0.25">
      <c r="A1376" t="s">
        <v>24512</v>
      </c>
      <c r="B1376" s="5" t="s">
        <v>24510</v>
      </c>
      <c r="C1376" s="5" t="s">
        <v>24510</v>
      </c>
      <c r="D1376" s="9" t="s">
        <v>1892</v>
      </c>
      <c r="E1376" s="10" t="s">
        <v>1903</v>
      </c>
      <c r="F1376" s="11">
        <v>1900</v>
      </c>
      <c r="G1376" s="12">
        <v>0.2</v>
      </c>
      <c r="H1376" s="16">
        <f t="shared" si="21"/>
        <v>1531.4</v>
      </c>
    </row>
    <row r="1377" spans="1:8" x14ac:dyDescent="0.25">
      <c r="A1377" t="s">
        <v>24512</v>
      </c>
      <c r="B1377" s="5" t="s">
        <v>24510</v>
      </c>
      <c r="C1377" s="5" t="s">
        <v>24510</v>
      </c>
      <c r="D1377" s="9" t="s">
        <v>1894</v>
      </c>
      <c r="E1377" s="10" t="s">
        <v>1904</v>
      </c>
      <c r="F1377" s="11">
        <v>3800</v>
      </c>
      <c r="G1377" s="12">
        <v>0.2</v>
      </c>
      <c r="H1377" s="16">
        <f t="shared" si="21"/>
        <v>3062.8</v>
      </c>
    </row>
    <row r="1378" spans="1:8" x14ac:dyDescent="0.25">
      <c r="A1378" t="s">
        <v>24512</v>
      </c>
      <c r="B1378" s="5" t="s">
        <v>24510</v>
      </c>
      <c r="C1378" s="5" t="s">
        <v>24510</v>
      </c>
      <c r="D1378" s="9" t="s">
        <v>1896</v>
      </c>
      <c r="E1378" s="10" t="s">
        <v>1905</v>
      </c>
      <c r="F1378" s="11">
        <v>5700</v>
      </c>
      <c r="G1378" s="12">
        <v>0.2</v>
      </c>
      <c r="H1378" s="16">
        <f t="shared" si="21"/>
        <v>4594.2000000000007</v>
      </c>
    </row>
    <row r="1379" spans="1:8" x14ac:dyDescent="0.25">
      <c r="A1379" t="s">
        <v>24512</v>
      </c>
      <c r="B1379" s="5" t="s">
        <v>24510</v>
      </c>
      <c r="C1379" s="5" t="s">
        <v>24510</v>
      </c>
      <c r="D1379" s="9" t="s">
        <v>1892</v>
      </c>
      <c r="E1379" s="10" t="s">
        <v>1906</v>
      </c>
      <c r="F1379" s="11">
        <v>1900</v>
      </c>
      <c r="G1379" s="12">
        <v>0.2</v>
      </c>
      <c r="H1379" s="16">
        <f t="shared" si="21"/>
        <v>1531.4</v>
      </c>
    </row>
    <row r="1380" spans="1:8" x14ac:dyDescent="0.25">
      <c r="A1380" t="s">
        <v>24512</v>
      </c>
      <c r="B1380" s="5" t="s">
        <v>24510</v>
      </c>
      <c r="C1380" s="5" t="s">
        <v>24510</v>
      </c>
      <c r="D1380" s="9" t="s">
        <v>1894</v>
      </c>
      <c r="E1380" s="10" t="s">
        <v>1907</v>
      </c>
      <c r="F1380" s="11">
        <v>3800</v>
      </c>
      <c r="G1380" s="12">
        <v>0.2</v>
      </c>
      <c r="H1380" s="16">
        <f t="shared" si="21"/>
        <v>3062.8</v>
      </c>
    </row>
    <row r="1381" spans="1:8" x14ac:dyDescent="0.25">
      <c r="A1381" t="s">
        <v>24512</v>
      </c>
      <c r="B1381" s="5" t="s">
        <v>24510</v>
      </c>
      <c r="C1381" s="5" t="s">
        <v>24510</v>
      </c>
      <c r="D1381" s="9" t="s">
        <v>1896</v>
      </c>
      <c r="E1381" s="10" t="s">
        <v>1908</v>
      </c>
      <c r="F1381" s="11">
        <v>5700</v>
      </c>
      <c r="G1381" s="12">
        <v>0.2</v>
      </c>
      <c r="H1381" s="16">
        <f t="shared" si="21"/>
        <v>4594.2000000000007</v>
      </c>
    </row>
    <row r="1382" spans="1:8" x14ac:dyDescent="0.25">
      <c r="A1382" t="s">
        <v>24512</v>
      </c>
      <c r="B1382" s="5" t="s">
        <v>24510</v>
      </c>
      <c r="C1382" s="5" t="s">
        <v>24510</v>
      </c>
      <c r="D1382" s="9" t="s">
        <v>1892</v>
      </c>
      <c r="E1382" s="10" t="s">
        <v>1909</v>
      </c>
      <c r="F1382" s="11">
        <v>1900</v>
      </c>
      <c r="G1382" s="12">
        <v>0.2</v>
      </c>
      <c r="H1382" s="16">
        <f t="shared" si="21"/>
        <v>1531.4</v>
      </c>
    </row>
    <row r="1383" spans="1:8" x14ac:dyDescent="0.25">
      <c r="A1383" t="s">
        <v>24512</v>
      </c>
      <c r="B1383" s="5" t="s">
        <v>24510</v>
      </c>
      <c r="C1383" s="5" t="s">
        <v>24510</v>
      </c>
      <c r="D1383" s="9" t="s">
        <v>1894</v>
      </c>
      <c r="E1383" s="10" t="s">
        <v>1910</v>
      </c>
      <c r="F1383" s="11">
        <v>3800</v>
      </c>
      <c r="G1383" s="12">
        <v>0.2</v>
      </c>
      <c r="H1383" s="16">
        <f t="shared" si="21"/>
        <v>3062.8</v>
      </c>
    </row>
    <row r="1384" spans="1:8" x14ac:dyDescent="0.25">
      <c r="A1384" t="s">
        <v>24512</v>
      </c>
      <c r="B1384" s="5" t="s">
        <v>24510</v>
      </c>
      <c r="C1384" s="5" t="s">
        <v>24510</v>
      </c>
      <c r="D1384" s="9" t="s">
        <v>1896</v>
      </c>
      <c r="E1384" s="10" t="s">
        <v>1911</v>
      </c>
      <c r="F1384" s="11">
        <v>5700</v>
      </c>
      <c r="G1384" s="12">
        <v>0.2</v>
      </c>
      <c r="H1384" s="16">
        <f t="shared" si="21"/>
        <v>4594.2000000000007</v>
      </c>
    </row>
    <row r="1385" spans="1:8" x14ac:dyDescent="0.25">
      <c r="A1385" t="s">
        <v>24512</v>
      </c>
      <c r="B1385" s="5" t="s">
        <v>24510</v>
      </c>
      <c r="C1385" s="5" t="s">
        <v>24510</v>
      </c>
      <c r="D1385" s="9" t="s">
        <v>1892</v>
      </c>
      <c r="E1385" s="10" t="s">
        <v>1912</v>
      </c>
      <c r="F1385" s="11">
        <v>1900</v>
      </c>
      <c r="G1385" s="12">
        <v>0.2</v>
      </c>
      <c r="H1385" s="16">
        <f t="shared" si="21"/>
        <v>1531.4</v>
      </c>
    </row>
    <row r="1386" spans="1:8" x14ac:dyDescent="0.25">
      <c r="A1386" t="s">
        <v>24512</v>
      </c>
      <c r="B1386" s="5" t="s">
        <v>24510</v>
      </c>
      <c r="C1386" s="5" t="s">
        <v>24510</v>
      </c>
      <c r="D1386" s="9" t="s">
        <v>1894</v>
      </c>
      <c r="E1386" s="10" t="s">
        <v>1913</v>
      </c>
      <c r="F1386" s="11">
        <v>3800</v>
      </c>
      <c r="G1386" s="12">
        <v>0.2</v>
      </c>
      <c r="H1386" s="16">
        <f t="shared" si="21"/>
        <v>3062.8</v>
      </c>
    </row>
    <row r="1387" spans="1:8" x14ac:dyDescent="0.25">
      <c r="A1387" t="s">
        <v>24512</v>
      </c>
      <c r="B1387" s="5" t="s">
        <v>24510</v>
      </c>
      <c r="C1387" s="5" t="s">
        <v>24510</v>
      </c>
      <c r="D1387" s="9" t="s">
        <v>1896</v>
      </c>
      <c r="E1387" s="10" t="s">
        <v>1914</v>
      </c>
      <c r="F1387" s="11">
        <v>5700</v>
      </c>
      <c r="G1387" s="12">
        <v>0.2</v>
      </c>
      <c r="H1387" s="16">
        <f t="shared" si="21"/>
        <v>4594.2000000000007</v>
      </c>
    </row>
    <row r="1388" spans="1:8" x14ac:dyDescent="0.25">
      <c r="A1388" t="s">
        <v>24512</v>
      </c>
      <c r="B1388" s="5" t="s">
        <v>24510</v>
      </c>
      <c r="C1388" s="5" t="s">
        <v>24510</v>
      </c>
      <c r="D1388" s="9" t="s">
        <v>1892</v>
      </c>
      <c r="E1388" s="10" t="s">
        <v>1915</v>
      </c>
      <c r="F1388" s="11">
        <v>1900</v>
      </c>
      <c r="G1388" s="12">
        <v>0.2</v>
      </c>
      <c r="H1388" s="16">
        <f t="shared" si="21"/>
        <v>1531.4</v>
      </c>
    </row>
    <row r="1389" spans="1:8" x14ac:dyDescent="0.25">
      <c r="A1389" t="s">
        <v>24512</v>
      </c>
      <c r="B1389" s="5" t="s">
        <v>24510</v>
      </c>
      <c r="C1389" s="5" t="s">
        <v>24510</v>
      </c>
      <c r="D1389" s="9" t="s">
        <v>1894</v>
      </c>
      <c r="E1389" s="10" t="s">
        <v>1916</v>
      </c>
      <c r="F1389" s="11">
        <v>3800</v>
      </c>
      <c r="G1389" s="12">
        <v>0.2</v>
      </c>
      <c r="H1389" s="16">
        <f t="shared" si="21"/>
        <v>3062.8</v>
      </c>
    </row>
    <row r="1390" spans="1:8" x14ac:dyDescent="0.25">
      <c r="A1390" t="s">
        <v>24512</v>
      </c>
      <c r="B1390" s="5" t="s">
        <v>24510</v>
      </c>
      <c r="C1390" s="5" t="s">
        <v>24510</v>
      </c>
      <c r="D1390" s="9" t="s">
        <v>1896</v>
      </c>
      <c r="E1390" s="10" t="s">
        <v>1917</v>
      </c>
      <c r="F1390" s="11">
        <v>5700</v>
      </c>
      <c r="G1390" s="12">
        <v>0.2</v>
      </c>
      <c r="H1390" s="16">
        <f t="shared" si="21"/>
        <v>4594.2000000000007</v>
      </c>
    </row>
    <row r="1391" spans="1:8" x14ac:dyDescent="0.25">
      <c r="A1391" t="s">
        <v>24512</v>
      </c>
      <c r="B1391" s="5" t="s">
        <v>24510</v>
      </c>
      <c r="C1391" s="5" t="s">
        <v>24510</v>
      </c>
      <c r="D1391" s="9" t="s">
        <v>1892</v>
      </c>
      <c r="E1391" s="10" t="s">
        <v>1918</v>
      </c>
      <c r="F1391" s="11">
        <v>1900</v>
      </c>
      <c r="G1391" s="12">
        <v>0.2</v>
      </c>
      <c r="H1391" s="16">
        <f t="shared" si="21"/>
        <v>1531.4</v>
      </c>
    </row>
    <row r="1392" spans="1:8" x14ac:dyDescent="0.25">
      <c r="A1392" t="s">
        <v>24512</v>
      </c>
      <c r="B1392" s="5" t="s">
        <v>24510</v>
      </c>
      <c r="C1392" s="5" t="s">
        <v>24510</v>
      </c>
      <c r="D1392" s="9" t="s">
        <v>1894</v>
      </c>
      <c r="E1392" s="10" t="s">
        <v>1919</v>
      </c>
      <c r="F1392" s="11">
        <v>3800</v>
      </c>
      <c r="G1392" s="12">
        <v>0.2</v>
      </c>
      <c r="H1392" s="16">
        <f t="shared" si="21"/>
        <v>3062.8</v>
      </c>
    </row>
    <row r="1393" spans="1:8" x14ac:dyDescent="0.25">
      <c r="A1393" t="s">
        <v>24512</v>
      </c>
      <c r="B1393" s="5" t="s">
        <v>24510</v>
      </c>
      <c r="C1393" s="5" t="s">
        <v>24510</v>
      </c>
      <c r="D1393" s="9" t="s">
        <v>1896</v>
      </c>
      <c r="E1393" s="10" t="s">
        <v>1920</v>
      </c>
      <c r="F1393" s="11">
        <v>5700</v>
      </c>
      <c r="G1393" s="12">
        <v>0.2</v>
      </c>
      <c r="H1393" s="16">
        <f t="shared" si="21"/>
        <v>4594.2000000000007</v>
      </c>
    </row>
    <row r="1394" spans="1:8" x14ac:dyDescent="0.25">
      <c r="A1394" t="s">
        <v>24512</v>
      </c>
      <c r="B1394" s="5" t="s">
        <v>24510</v>
      </c>
      <c r="C1394" s="5" t="s">
        <v>24510</v>
      </c>
      <c r="D1394" s="9" t="s">
        <v>1892</v>
      </c>
      <c r="E1394" s="10" t="s">
        <v>1921</v>
      </c>
      <c r="F1394" s="11">
        <v>1900</v>
      </c>
      <c r="G1394" s="12">
        <v>0.2</v>
      </c>
      <c r="H1394" s="16">
        <f t="shared" si="21"/>
        <v>1531.4</v>
      </c>
    </row>
    <row r="1395" spans="1:8" x14ac:dyDescent="0.25">
      <c r="A1395" t="s">
        <v>24512</v>
      </c>
      <c r="B1395" s="5" t="s">
        <v>24510</v>
      </c>
      <c r="C1395" s="5" t="s">
        <v>24510</v>
      </c>
      <c r="D1395" s="9" t="s">
        <v>1894</v>
      </c>
      <c r="E1395" s="10" t="s">
        <v>1922</v>
      </c>
      <c r="F1395" s="11">
        <v>3800</v>
      </c>
      <c r="G1395" s="12">
        <v>0.2</v>
      </c>
      <c r="H1395" s="16">
        <f t="shared" si="21"/>
        <v>3062.8</v>
      </c>
    </row>
    <row r="1396" spans="1:8" x14ac:dyDescent="0.25">
      <c r="A1396" t="s">
        <v>24512</v>
      </c>
      <c r="B1396" s="5" t="s">
        <v>24510</v>
      </c>
      <c r="C1396" s="5" t="s">
        <v>24510</v>
      </c>
      <c r="D1396" s="9" t="s">
        <v>1896</v>
      </c>
      <c r="E1396" s="10" t="s">
        <v>1923</v>
      </c>
      <c r="F1396" s="11">
        <v>5700</v>
      </c>
      <c r="G1396" s="12">
        <v>0.2</v>
      </c>
      <c r="H1396" s="16">
        <f t="shared" si="21"/>
        <v>4594.2000000000007</v>
      </c>
    </row>
    <row r="1397" spans="1:8" x14ac:dyDescent="0.25">
      <c r="A1397" t="s">
        <v>24512</v>
      </c>
      <c r="B1397" s="5" t="s">
        <v>24510</v>
      </c>
      <c r="C1397" s="5" t="s">
        <v>24510</v>
      </c>
      <c r="D1397" s="9" t="s">
        <v>1892</v>
      </c>
      <c r="E1397" s="10" t="s">
        <v>1924</v>
      </c>
      <c r="F1397" s="11">
        <v>1900</v>
      </c>
      <c r="G1397" s="12">
        <v>0.2</v>
      </c>
      <c r="H1397" s="16">
        <f t="shared" si="21"/>
        <v>1531.4</v>
      </c>
    </row>
    <row r="1398" spans="1:8" x14ac:dyDescent="0.25">
      <c r="A1398" t="s">
        <v>24512</v>
      </c>
      <c r="B1398" s="5" t="s">
        <v>24510</v>
      </c>
      <c r="C1398" s="5" t="s">
        <v>24510</v>
      </c>
      <c r="D1398" s="9" t="s">
        <v>1894</v>
      </c>
      <c r="E1398" s="10" t="s">
        <v>1925</v>
      </c>
      <c r="F1398" s="11">
        <v>3800</v>
      </c>
      <c r="G1398" s="12">
        <v>0.2</v>
      </c>
      <c r="H1398" s="16">
        <f t="shared" si="21"/>
        <v>3062.8</v>
      </c>
    </row>
    <row r="1399" spans="1:8" x14ac:dyDescent="0.25">
      <c r="A1399" t="s">
        <v>24512</v>
      </c>
      <c r="B1399" s="5" t="s">
        <v>24510</v>
      </c>
      <c r="C1399" s="5" t="s">
        <v>24510</v>
      </c>
      <c r="D1399" s="9" t="s">
        <v>1896</v>
      </c>
      <c r="E1399" s="10" t="s">
        <v>1926</v>
      </c>
      <c r="F1399" s="11">
        <v>5700</v>
      </c>
      <c r="G1399" s="12">
        <v>0.2</v>
      </c>
      <c r="H1399" s="16">
        <f t="shared" si="21"/>
        <v>4594.2000000000007</v>
      </c>
    </row>
    <row r="1400" spans="1:8" x14ac:dyDescent="0.25">
      <c r="A1400" t="s">
        <v>24512</v>
      </c>
      <c r="B1400" s="5" t="s">
        <v>24510</v>
      </c>
      <c r="C1400" s="5" t="s">
        <v>24510</v>
      </c>
      <c r="D1400" s="9" t="s">
        <v>1892</v>
      </c>
      <c r="E1400" s="10" t="s">
        <v>1927</v>
      </c>
      <c r="F1400" s="11">
        <v>1900</v>
      </c>
      <c r="G1400" s="12">
        <v>0.2</v>
      </c>
      <c r="H1400" s="16">
        <f t="shared" si="21"/>
        <v>1531.4</v>
      </c>
    </row>
    <row r="1401" spans="1:8" x14ac:dyDescent="0.25">
      <c r="A1401" t="s">
        <v>24512</v>
      </c>
      <c r="B1401" s="5" t="s">
        <v>24510</v>
      </c>
      <c r="C1401" s="5" t="s">
        <v>24510</v>
      </c>
      <c r="D1401" s="9" t="s">
        <v>1894</v>
      </c>
      <c r="E1401" s="10" t="s">
        <v>1928</v>
      </c>
      <c r="F1401" s="11">
        <v>3800</v>
      </c>
      <c r="G1401" s="12">
        <v>0.2</v>
      </c>
      <c r="H1401" s="16">
        <f t="shared" si="21"/>
        <v>3062.8</v>
      </c>
    </row>
    <row r="1402" spans="1:8" x14ac:dyDescent="0.25">
      <c r="A1402" t="s">
        <v>24512</v>
      </c>
      <c r="B1402" s="5" t="s">
        <v>24510</v>
      </c>
      <c r="C1402" s="5" t="s">
        <v>24510</v>
      </c>
      <c r="D1402" s="9" t="s">
        <v>1896</v>
      </c>
      <c r="E1402" s="10" t="s">
        <v>1929</v>
      </c>
      <c r="F1402" s="11">
        <v>5700</v>
      </c>
      <c r="G1402" s="12">
        <v>0.2</v>
      </c>
      <c r="H1402" s="16">
        <f t="shared" si="21"/>
        <v>4594.2000000000007</v>
      </c>
    </row>
    <row r="1403" spans="1:8" x14ac:dyDescent="0.25">
      <c r="A1403" t="s">
        <v>24512</v>
      </c>
      <c r="B1403" s="5" t="s">
        <v>24510</v>
      </c>
      <c r="C1403" s="5" t="s">
        <v>24510</v>
      </c>
      <c r="D1403" s="9" t="s">
        <v>1892</v>
      </c>
      <c r="E1403" s="10" t="s">
        <v>1930</v>
      </c>
      <c r="F1403" s="11">
        <v>1900</v>
      </c>
      <c r="G1403" s="12">
        <v>0.2</v>
      </c>
      <c r="H1403" s="16">
        <f t="shared" si="21"/>
        <v>1531.4</v>
      </c>
    </row>
    <row r="1404" spans="1:8" x14ac:dyDescent="0.25">
      <c r="A1404" t="s">
        <v>24512</v>
      </c>
      <c r="B1404" s="5" t="s">
        <v>24510</v>
      </c>
      <c r="C1404" s="5" t="s">
        <v>24510</v>
      </c>
      <c r="D1404" s="9" t="s">
        <v>1894</v>
      </c>
      <c r="E1404" s="10" t="s">
        <v>1931</v>
      </c>
      <c r="F1404" s="11">
        <v>3800</v>
      </c>
      <c r="G1404" s="12">
        <v>0.2</v>
      </c>
      <c r="H1404" s="16">
        <f t="shared" si="21"/>
        <v>3062.8</v>
      </c>
    </row>
    <row r="1405" spans="1:8" x14ac:dyDescent="0.25">
      <c r="A1405" t="s">
        <v>24512</v>
      </c>
      <c r="B1405" s="5" t="s">
        <v>24510</v>
      </c>
      <c r="C1405" s="5" t="s">
        <v>24510</v>
      </c>
      <c r="D1405" s="9" t="s">
        <v>1896</v>
      </c>
      <c r="E1405" s="10" t="s">
        <v>1932</v>
      </c>
      <c r="F1405" s="11">
        <v>5700</v>
      </c>
      <c r="G1405" s="12">
        <v>0.2</v>
      </c>
      <c r="H1405" s="16">
        <f t="shared" si="21"/>
        <v>4594.2000000000007</v>
      </c>
    </row>
    <row r="1406" spans="1:8" x14ac:dyDescent="0.25">
      <c r="A1406" t="s">
        <v>24512</v>
      </c>
      <c r="B1406" s="5" t="s">
        <v>24510</v>
      </c>
      <c r="C1406" s="5" t="s">
        <v>24510</v>
      </c>
      <c r="D1406" s="9" t="s">
        <v>1892</v>
      </c>
      <c r="E1406" s="10" t="s">
        <v>1933</v>
      </c>
      <c r="F1406" s="11">
        <v>1900</v>
      </c>
      <c r="G1406" s="12">
        <v>0.2</v>
      </c>
      <c r="H1406" s="16">
        <f t="shared" si="21"/>
        <v>1531.4</v>
      </c>
    </row>
    <row r="1407" spans="1:8" x14ac:dyDescent="0.25">
      <c r="A1407" t="s">
        <v>24512</v>
      </c>
      <c r="B1407" s="5" t="s">
        <v>24510</v>
      </c>
      <c r="C1407" s="5" t="s">
        <v>24510</v>
      </c>
      <c r="D1407" s="9" t="s">
        <v>1894</v>
      </c>
      <c r="E1407" s="10" t="s">
        <v>1934</v>
      </c>
      <c r="F1407" s="11">
        <v>3800</v>
      </c>
      <c r="G1407" s="12">
        <v>0.2</v>
      </c>
      <c r="H1407" s="16">
        <f t="shared" si="21"/>
        <v>3062.8</v>
      </c>
    </row>
    <row r="1408" spans="1:8" x14ac:dyDescent="0.25">
      <c r="A1408" t="s">
        <v>24512</v>
      </c>
      <c r="B1408" s="5" t="s">
        <v>24510</v>
      </c>
      <c r="C1408" s="5" t="s">
        <v>24510</v>
      </c>
      <c r="D1408" s="9" t="s">
        <v>1896</v>
      </c>
      <c r="E1408" s="10" t="s">
        <v>1935</v>
      </c>
      <c r="F1408" s="11">
        <v>5700</v>
      </c>
      <c r="G1408" s="12">
        <v>0.2</v>
      </c>
      <c r="H1408" s="16">
        <f t="shared" si="21"/>
        <v>4594.2000000000007</v>
      </c>
    </row>
    <row r="1409" spans="1:8" x14ac:dyDescent="0.25">
      <c r="A1409" t="s">
        <v>24512</v>
      </c>
      <c r="B1409" s="5" t="s">
        <v>24510</v>
      </c>
      <c r="C1409" s="5" t="s">
        <v>24510</v>
      </c>
      <c r="D1409" s="9" t="s">
        <v>1937</v>
      </c>
      <c r="E1409" s="10" t="s">
        <v>1936</v>
      </c>
      <c r="F1409" s="11">
        <v>1710</v>
      </c>
      <c r="G1409" s="12">
        <v>0.2</v>
      </c>
      <c r="H1409" s="16">
        <f t="shared" si="21"/>
        <v>1378.26</v>
      </c>
    </row>
    <row r="1410" spans="1:8" x14ac:dyDescent="0.25">
      <c r="A1410" t="s">
        <v>24512</v>
      </c>
      <c r="B1410" s="5" t="s">
        <v>24510</v>
      </c>
      <c r="C1410" s="5" t="s">
        <v>24510</v>
      </c>
      <c r="D1410" s="9" t="s">
        <v>1939</v>
      </c>
      <c r="E1410" s="10" t="s">
        <v>1938</v>
      </c>
      <c r="F1410" s="11">
        <v>3230</v>
      </c>
      <c r="G1410" s="12">
        <v>0.2</v>
      </c>
      <c r="H1410" s="16">
        <f t="shared" si="21"/>
        <v>2603.38</v>
      </c>
    </row>
    <row r="1411" spans="1:8" x14ac:dyDescent="0.25">
      <c r="A1411" t="s">
        <v>24512</v>
      </c>
      <c r="B1411" s="5" t="s">
        <v>24510</v>
      </c>
      <c r="C1411" s="5" t="s">
        <v>24510</v>
      </c>
      <c r="D1411" s="9" t="s">
        <v>1941</v>
      </c>
      <c r="E1411" s="10" t="s">
        <v>1940</v>
      </c>
      <c r="F1411" s="11">
        <v>4750</v>
      </c>
      <c r="G1411" s="12">
        <v>0.2</v>
      </c>
      <c r="H1411" s="16">
        <f t="shared" ref="H1411:H1474" si="22">F1411*(1-G1411)*(1+0.75%)</f>
        <v>3828.5000000000005</v>
      </c>
    </row>
    <row r="1412" spans="1:8" x14ac:dyDescent="0.25">
      <c r="A1412" t="s">
        <v>24512</v>
      </c>
      <c r="B1412" s="5" t="s">
        <v>24510</v>
      </c>
      <c r="C1412" s="5" t="s">
        <v>24510</v>
      </c>
      <c r="D1412" s="9" t="s">
        <v>1937</v>
      </c>
      <c r="E1412" s="10" t="s">
        <v>1942</v>
      </c>
      <c r="F1412" s="11">
        <v>1710</v>
      </c>
      <c r="G1412" s="12">
        <v>0.2</v>
      </c>
      <c r="H1412" s="16">
        <f t="shared" si="22"/>
        <v>1378.26</v>
      </c>
    </row>
    <row r="1413" spans="1:8" x14ac:dyDescent="0.25">
      <c r="A1413" t="s">
        <v>24512</v>
      </c>
      <c r="B1413" s="5" t="s">
        <v>24510</v>
      </c>
      <c r="C1413" s="5" t="s">
        <v>24510</v>
      </c>
      <c r="D1413" s="9" t="s">
        <v>1939</v>
      </c>
      <c r="E1413" s="10" t="s">
        <v>1943</v>
      </c>
      <c r="F1413" s="11">
        <v>3230</v>
      </c>
      <c r="G1413" s="12">
        <v>0.2</v>
      </c>
      <c r="H1413" s="16">
        <f t="shared" si="22"/>
        <v>2603.38</v>
      </c>
    </row>
    <row r="1414" spans="1:8" x14ac:dyDescent="0.25">
      <c r="A1414" t="s">
        <v>24512</v>
      </c>
      <c r="B1414" s="5" t="s">
        <v>24510</v>
      </c>
      <c r="C1414" s="5" t="s">
        <v>24510</v>
      </c>
      <c r="D1414" s="9" t="s">
        <v>1941</v>
      </c>
      <c r="E1414" s="10" t="s">
        <v>1944</v>
      </c>
      <c r="F1414" s="11">
        <v>4750</v>
      </c>
      <c r="G1414" s="12">
        <v>0.2</v>
      </c>
      <c r="H1414" s="16">
        <f t="shared" si="22"/>
        <v>3828.5000000000005</v>
      </c>
    </row>
    <row r="1415" spans="1:8" x14ac:dyDescent="0.25">
      <c r="A1415" t="s">
        <v>24512</v>
      </c>
      <c r="B1415" s="5" t="s">
        <v>24510</v>
      </c>
      <c r="C1415" s="5" t="s">
        <v>24510</v>
      </c>
      <c r="D1415" s="9" t="s">
        <v>1937</v>
      </c>
      <c r="E1415" s="10" t="s">
        <v>1945</v>
      </c>
      <c r="F1415" s="11">
        <v>1710</v>
      </c>
      <c r="G1415" s="12">
        <v>0.2</v>
      </c>
      <c r="H1415" s="16">
        <f t="shared" si="22"/>
        <v>1378.26</v>
      </c>
    </row>
    <row r="1416" spans="1:8" x14ac:dyDescent="0.25">
      <c r="A1416" t="s">
        <v>24512</v>
      </c>
      <c r="B1416" s="5" t="s">
        <v>24510</v>
      </c>
      <c r="C1416" s="5" t="s">
        <v>24510</v>
      </c>
      <c r="D1416" s="9" t="s">
        <v>1939</v>
      </c>
      <c r="E1416" s="10" t="s">
        <v>1946</v>
      </c>
      <c r="F1416" s="11">
        <v>3230</v>
      </c>
      <c r="G1416" s="12">
        <v>0.2</v>
      </c>
      <c r="H1416" s="16">
        <f t="shared" si="22"/>
        <v>2603.38</v>
      </c>
    </row>
    <row r="1417" spans="1:8" x14ac:dyDescent="0.25">
      <c r="A1417" t="s">
        <v>24512</v>
      </c>
      <c r="B1417" s="5" t="s">
        <v>24510</v>
      </c>
      <c r="C1417" s="5" t="s">
        <v>24510</v>
      </c>
      <c r="D1417" s="9" t="s">
        <v>1941</v>
      </c>
      <c r="E1417" s="10" t="s">
        <v>1947</v>
      </c>
      <c r="F1417" s="11">
        <v>4750</v>
      </c>
      <c r="G1417" s="12">
        <v>0.2</v>
      </c>
      <c r="H1417" s="16">
        <f t="shared" si="22"/>
        <v>3828.5000000000005</v>
      </c>
    </row>
    <row r="1418" spans="1:8" x14ac:dyDescent="0.25">
      <c r="A1418" t="s">
        <v>24512</v>
      </c>
      <c r="B1418" s="5" t="s">
        <v>24510</v>
      </c>
      <c r="C1418" s="5" t="s">
        <v>24510</v>
      </c>
      <c r="D1418" s="9" t="s">
        <v>1937</v>
      </c>
      <c r="E1418" s="10" t="s">
        <v>1948</v>
      </c>
      <c r="F1418" s="11">
        <v>1710</v>
      </c>
      <c r="G1418" s="12">
        <v>0.2</v>
      </c>
      <c r="H1418" s="16">
        <f t="shared" si="22"/>
        <v>1378.26</v>
      </c>
    </row>
    <row r="1419" spans="1:8" x14ac:dyDescent="0.25">
      <c r="A1419" t="s">
        <v>24512</v>
      </c>
      <c r="B1419" s="5" t="s">
        <v>24510</v>
      </c>
      <c r="C1419" s="5" t="s">
        <v>24510</v>
      </c>
      <c r="D1419" s="9" t="s">
        <v>1939</v>
      </c>
      <c r="E1419" s="10" t="s">
        <v>1949</v>
      </c>
      <c r="F1419" s="11">
        <v>3230</v>
      </c>
      <c r="G1419" s="12">
        <v>0.2</v>
      </c>
      <c r="H1419" s="16">
        <f t="shared" si="22"/>
        <v>2603.38</v>
      </c>
    </row>
    <row r="1420" spans="1:8" x14ac:dyDescent="0.25">
      <c r="A1420" t="s">
        <v>24512</v>
      </c>
      <c r="B1420" s="5" t="s">
        <v>24510</v>
      </c>
      <c r="C1420" s="5" t="s">
        <v>24510</v>
      </c>
      <c r="D1420" s="9" t="s">
        <v>1941</v>
      </c>
      <c r="E1420" s="10" t="s">
        <v>1950</v>
      </c>
      <c r="F1420" s="11">
        <v>4750</v>
      </c>
      <c r="G1420" s="12">
        <v>0.2</v>
      </c>
      <c r="H1420" s="16">
        <f t="shared" si="22"/>
        <v>3828.5000000000005</v>
      </c>
    </row>
    <row r="1421" spans="1:8" x14ac:dyDescent="0.25">
      <c r="A1421" t="s">
        <v>24512</v>
      </c>
      <c r="B1421" s="5" t="s">
        <v>24510</v>
      </c>
      <c r="C1421" s="5" t="s">
        <v>24510</v>
      </c>
      <c r="D1421" s="9" t="s">
        <v>1937</v>
      </c>
      <c r="E1421" s="10" t="s">
        <v>1951</v>
      </c>
      <c r="F1421" s="11">
        <v>1710</v>
      </c>
      <c r="G1421" s="12">
        <v>0.2</v>
      </c>
      <c r="H1421" s="16">
        <f t="shared" si="22"/>
        <v>1378.26</v>
      </c>
    </row>
    <row r="1422" spans="1:8" x14ac:dyDescent="0.25">
      <c r="A1422" t="s">
        <v>24512</v>
      </c>
      <c r="B1422" s="5" t="s">
        <v>24510</v>
      </c>
      <c r="C1422" s="5" t="s">
        <v>24510</v>
      </c>
      <c r="D1422" s="9" t="s">
        <v>1939</v>
      </c>
      <c r="E1422" s="10" t="s">
        <v>1952</v>
      </c>
      <c r="F1422" s="11">
        <v>3230</v>
      </c>
      <c r="G1422" s="12">
        <v>0.2</v>
      </c>
      <c r="H1422" s="16">
        <f t="shared" si="22"/>
        <v>2603.38</v>
      </c>
    </row>
    <row r="1423" spans="1:8" x14ac:dyDescent="0.25">
      <c r="A1423" t="s">
        <v>24512</v>
      </c>
      <c r="B1423" s="5" t="s">
        <v>24510</v>
      </c>
      <c r="C1423" s="5" t="s">
        <v>24510</v>
      </c>
      <c r="D1423" s="9" t="s">
        <v>1941</v>
      </c>
      <c r="E1423" s="10" t="s">
        <v>1953</v>
      </c>
      <c r="F1423" s="11">
        <v>4750</v>
      </c>
      <c r="G1423" s="12">
        <v>0.2</v>
      </c>
      <c r="H1423" s="16">
        <f t="shared" si="22"/>
        <v>3828.5000000000005</v>
      </c>
    </row>
    <row r="1424" spans="1:8" x14ac:dyDescent="0.25">
      <c r="A1424" t="s">
        <v>24512</v>
      </c>
      <c r="B1424" s="5" t="s">
        <v>24510</v>
      </c>
      <c r="C1424" s="5" t="s">
        <v>24510</v>
      </c>
      <c r="D1424" s="9" t="s">
        <v>1937</v>
      </c>
      <c r="E1424" s="10" t="s">
        <v>1954</v>
      </c>
      <c r="F1424" s="11">
        <v>1710</v>
      </c>
      <c r="G1424" s="12">
        <v>0.2</v>
      </c>
      <c r="H1424" s="16">
        <f t="shared" si="22"/>
        <v>1378.26</v>
      </c>
    </row>
    <row r="1425" spans="1:8" x14ac:dyDescent="0.25">
      <c r="A1425" t="s">
        <v>24512</v>
      </c>
      <c r="B1425" s="5" t="s">
        <v>24510</v>
      </c>
      <c r="C1425" s="5" t="s">
        <v>24510</v>
      </c>
      <c r="D1425" s="9" t="s">
        <v>1939</v>
      </c>
      <c r="E1425" s="10" t="s">
        <v>1955</v>
      </c>
      <c r="F1425" s="11">
        <v>3230</v>
      </c>
      <c r="G1425" s="12">
        <v>0.2</v>
      </c>
      <c r="H1425" s="16">
        <f t="shared" si="22"/>
        <v>2603.38</v>
      </c>
    </row>
    <row r="1426" spans="1:8" x14ac:dyDescent="0.25">
      <c r="A1426" t="s">
        <v>24512</v>
      </c>
      <c r="B1426" s="5" t="s">
        <v>24510</v>
      </c>
      <c r="C1426" s="5" t="s">
        <v>24510</v>
      </c>
      <c r="D1426" s="9" t="s">
        <v>1941</v>
      </c>
      <c r="E1426" s="10" t="s">
        <v>1956</v>
      </c>
      <c r="F1426" s="11">
        <v>4750</v>
      </c>
      <c r="G1426" s="12">
        <v>0.2</v>
      </c>
      <c r="H1426" s="16">
        <f t="shared" si="22"/>
        <v>3828.5000000000005</v>
      </c>
    </row>
    <row r="1427" spans="1:8" x14ac:dyDescent="0.25">
      <c r="A1427" t="s">
        <v>24512</v>
      </c>
      <c r="B1427" s="5" t="s">
        <v>24510</v>
      </c>
      <c r="C1427" s="5" t="s">
        <v>24510</v>
      </c>
      <c r="D1427" s="9" t="s">
        <v>1937</v>
      </c>
      <c r="E1427" s="10" t="s">
        <v>1957</v>
      </c>
      <c r="F1427" s="11">
        <v>1710</v>
      </c>
      <c r="G1427" s="12">
        <v>0.2</v>
      </c>
      <c r="H1427" s="16">
        <f t="shared" si="22"/>
        <v>1378.26</v>
      </c>
    </row>
    <row r="1428" spans="1:8" x14ac:dyDescent="0.25">
      <c r="A1428" t="s">
        <v>24512</v>
      </c>
      <c r="B1428" s="5" t="s">
        <v>24510</v>
      </c>
      <c r="C1428" s="5" t="s">
        <v>24510</v>
      </c>
      <c r="D1428" s="9" t="s">
        <v>1939</v>
      </c>
      <c r="E1428" s="10" t="s">
        <v>1958</v>
      </c>
      <c r="F1428" s="11">
        <v>3230</v>
      </c>
      <c r="G1428" s="12">
        <v>0.2</v>
      </c>
      <c r="H1428" s="16">
        <f t="shared" si="22"/>
        <v>2603.38</v>
      </c>
    </row>
    <row r="1429" spans="1:8" x14ac:dyDescent="0.25">
      <c r="A1429" t="s">
        <v>24512</v>
      </c>
      <c r="B1429" s="5" t="s">
        <v>24510</v>
      </c>
      <c r="C1429" s="5" t="s">
        <v>24510</v>
      </c>
      <c r="D1429" s="9" t="s">
        <v>1941</v>
      </c>
      <c r="E1429" s="10" t="s">
        <v>1959</v>
      </c>
      <c r="F1429" s="11">
        <v>4750</v>
      </c>
      <c r="G1429" s="12">
        <v>0.2</v>
      </c>
      <c r="H1429" s="16">
        <f t="shared" si="22"/>
        <v>3828.5000000000005</v>
      </c>
    </row>
    <row r="1430" spans="1:8" x14ac:dyDescent="0.25">
      <c r="A1430" t="s">
        <v>24512</v>
      </c>
      <c r="B1430" s="5" t="s">
        <v>24510</v>
      </c>
      <c r="C1430" s="5" t="s">
        <v>24510</v>
      </c>
      <c r="D1430" s="9" t="s">
        <v>1937</v>
      </c>
      <c r="E1430" s="10" t="s">
        <v>1960</v>
      </c>
      <c r="F1430" s="11">
        <v>1710</v>
      </c>
      <c r="G1430" s="12">
        <v>0.2</v>
      </c>
      <c r="H1430" s="16">
        <f t="shared" si="22"/>
        <v>1378.26</v>
      </c>
    </row>
    <row r="1431" spans="1:8" x14ac:dyDescent="0.25">
      <c r="A1431" t="s">
        <v>24512</v>
      </c>
      <c r="B1431" s="5" t="s">
        <v>24510</v>
      </c>
      <c r="C1431" s="5" t="s">
        <v>24510</v>
      </c>
      <c r="D1431" s="9" t="s">
        <v>1939</v>
      </c>
      <c r="E1431" s="10" t="s">
        <v>1961</v>
      </c>
      <c r="F1431" s="11">
        <v>3230</v>
      </c>
      <c r="G1431" s="12">
        <v>0.2</v>
      </c>
      <c r="H1431" s="16">
        <f t="shared" si="22"/>
        <v>2603.38</v>
      </c>
    </row>
    <row r="1432" spans="1:8" x14ac:dyDescent="0.25">
      <c r="A1432" t="s">
        <v>24512</v>
      </c>
      <c r="B1432" s="5" t="s">
        <v>24510</v>
      </c>
      <c r="C1432" s="5" t="s">
        <v>24510</v>
      </c>
      <c r="D1432" s="9" t="s">
        <v>1941</v>
      </c>
      <c r="E1432" s="10" t="s">
        <v>1962</v>
      </c>
      <c r="F1432" s="11">
        <v>4750</v>
      </c>
      <c r="G1432" s="12">
        <v>0.2</v>
      </c>
      <c r="H1432" s="16">
        <f t="shared" si="22"/>
        <v>3828.5000000000005</v>
      </c>
    </row>
    <row r="1433" spans="1:8" x14ac:dyDescent="0.25">
      <c r="A1433" t="s">
        <v>24512</v>
      </c>
      <c r="B1433" s="5" t="s">
        <v>24510</v>
      </c>
      <c r="C1433" s="5" t="s">
        <v>24510</v>
      </c>
      <c r="D1433" s="9" t="s">
        <v>1937</v>
      </c>
      <c r="E1433" s="10" t="s">
        <v>1963</v>
      </c>
      <c r="F1433" s="11">
        <v>1710</v>
      </c>
      <c r="G1433" s="12">
        <v>0.2</v>
      </c>
      <c r="H1433" s="16">
        <f t="shared" si="22"/>
        <v>1378.26</v>
      </c>
    </row>
    <row r="1434" spans="1:8" x14ac:dyDescent="0.25">
      <c r="A1434" t="s">
        <v>24512</v>
      </c>
      <c r="B1434" s="5" t="s">
        <v>24510</v>
      </c>
      <c r="C1434" s="5" t="s">
        <v>24510</v>
      </c>
      <c r="D1434" s="9" t="s">
        <v>1939</v>
      </c>
      <c r="E1434" s="10" t="s">
        <v>1964</v>
      </c>
      <c r="F1434" s="11">
        <v>3230</v>
      </c>
      <c r="G1434" s="12">
        <v>0.2</v>
      </c>
      <c r="H1434" s="16">
        <f t="shared" si="22"/>
        <v>2603.38</v>
      </c>
    </row>
    <row r="1435" spans="1:8" x14ac:dyDescent="0.25">
      <c r="A1435" t="s">
        <v>24512</v>
      </c>
      <c r="B1435" s="5" t="s">
        <v>24510</v>
      </c>
      <c r="C1435" s="5" t="s">
        <v>24510</v>
      </c>
      <c r="D1435" s="9" t="s">
        <v>1941</v>
      </c>
      <c r="E1435" s="10" t="s">
        <v>1965</v>
      </c>
      <c r="F1435" s="11">
        <v>4750</v>
      </c>
      <c r="G1435" s="12">
        <v>0.2</v>
      </c>
      <c r="H1435" s="16">
        <f t="shared" si="22"/>
        <v>3828.5000000000005</v>
      </c>
    </row>
    <row r="1436" spans="1:8" x14ac:dyDescent="0.25">
      <c r="A1436" t="s">
        <v>24512</v>
      </c>
      <c r="B1436" s="5" t="s">
        <v>24510</v>
      </c>
      <c r="C1436" s="5" t="s">
        <v>24510</v>
      </c>
      <c r="D1436" s="9" t="s">
        <v>1937</v>
      </c>
      <c r="E1436" s="10" t="s">
        <v>1966</v>
      </c>
      <c r="F1436" s="11">
        <v>1710</v>
      </c>
      <c r="G1436" s="12">
        <v>0.2</v>
      </c>
      <c r="H1436" s="16">
        <f t="shared" si="22"/>
        <v>1378.26</v>
      </c>
    </row>
    <row r="1437" spans="1:8" x14ac:dyDescent="0.25">
      <c r="A1437" t="s">
        <v>24512</v>
      </c>
      <c r="B1437" s="5" t="s">
        <v>24510</v>
      </c>
      <c r="C1437" s="5" t="s">
        <v>24510</v>
      </c>
      <c r="D1437" s="9" t="s">
        <v>1939</v>
      </c>
      <c r="E1437" s="10" t="s">
        <v>1967</v>
      </c>
      <c r="F1437" s="11">
        <v>3230</v>
      </c>
      <c r="G1437" s="12">
        <v>0.2</v>
      </c>
      <c r="H1437" s="16">
        <f t="shared" si="22"/>
        <v>2603.38</v>
      </c>
    </row>
    <row r="1438" spans="1:8" x14ac:dyDescent="0.25">
      <c r="A1438" t="s">
        <v>24512</v>
      </c>
      <c r="B1438" s="5" t="s">
        <v>24510</v>
      </c>
      <c r="C1438" s="5" t="s">
        <v>24510</v>
      </c>
      <c r="D1438" s="9" t="s">
        <v>1941</v>
      </c>
      <c r="E1438" s="10" t="s">
        <v>1968</v>
      </c>
      <c r="F1438" s="11">
        <v>4750</v>
      </c>
      <c r="G1438" s="12">
        <v>0.2</v>
      </c>
      <c r="H1438" s="16">
        <f t="shared" si="22"/>
        <v>3828.5000000000005</v>
      </c>
    </row>
    <row r="1439" spans="1:8" x14ac:dyDescent="0.25">
      <c r="A1439" t="s">
        <v>24512</v>
      </c>
      <c r="B1439" s="5" t="s">
        <v>24510</v>
      </c>
      <c r="C1439" s="5" t="s">
        <v>24510</v>
      </c>
      <c r="D1439" s="9" t="s">
        <v>1937</v>
      </c>
      <c r="E1439" s="10" t="s">
        <v>1969</v>
      </c>
      <c r="F1439" s="11">
        <v>1710</v>
      </c>
      <c r="G1439" s="12">
        <v>0.2</v>
      </c>
      <c r="H1439" s="16">
        <f t="shared" si="22"/>
        <v>1378.26</v>
      </c>
    </row>
    <row r="1440" spans="1:8" x14ac:dyDescent="0.25">
      <c r="A1440" t="s">
        <v>24512</v>
      </c>
      <c r="B1440" s="5" t="s">
        <v>24510</v>
      </c>
      <c r="C1440" s="5" t="s">
        <v>24510</v>
      </c>
      <c r="D1440" s="9" t="s">
        <v>1939</v>
      </c>
      <c r="E1440" s="10" t="s">
        <v>1970</v>
      </c>
      <c r="F1440" s="11">
        <v>3230</v>
      </c>
      <c r="G1440" s="12">
        <v>0.2</v>
      </c>
      <c r="H1440" s="16">
        <f t="shared" si="22"/>
        <v>2603.38</v>
      </c>
    </row>
    <row r="1441" spans="1:8" x14ac:dyDescent="0.25">
      <c r="A1441" t="s">
        <v>24512</v>
      </c>
      <c r="B1441" s="5" t="s">
        <v>24510</v>
      </c>
      <c r="C1441" s="5" t="s">
        <v>24510</v>
      </c>
      <c r="D1441" s="9" t="s">
        <v>1941</v>
      </c>
      <c r="E1441" s="10" t="s">
        <v>1971</v>
      </c>
      <c r="F1441" s="11">
        <v>4750</v>
      </c>
      <c r="G1441" s="12">
        <v>0.2</v>
      </c>
      <c r="H1441" s="16">
        <f t="shared" si="22"/>
        <v>3828.5000000000005</v>
      </c>
    </row>
    <row r="1442" spans="1:8" x14ac:dyDescent="0.25">
      <c r="A1442" t="s">
        <v>24512</v>
      </c>
      <c r="B1442" s="5" t="s">
        <v>24510</v>
      </c>
      <c r="C1442" s="5" t="s">
        <v>24510</v>
      </c>
      <c r="D1442" s="9" t="s">
        <v>1937</v>
      </c>
      <c r="E1442" s="10" t="s">
        <v>1972</v>
      </c>
      <c r="F1442" s="11">
        <v>1710</v>
      </c>
      <c r="G1442" s="12">
        <v>0.2</v>
      </c>
      <c r="H1442" s="16">
        <f t="shared" si="22"/>
        <v>1378.26</v>
      </c>
    </row>
    <row r="1443" spans="1:8" x14ac:dyDescent="0.25">
      <c r="A1443" t="s">
        <v>24512</v>
      </c>
      <c r="B1443" s="5" t="s">
        <v>24510</v>
      </c>
      <c r="C1443" s="5" t="s">
        <v>24510</v>
      </c>
      <c r="D1443" s="9" t="s">
        <v>1939</v>
      </c>
      <c r="E1443" s="10" t="s">
        <v>1973</v>
      </c>
      <c r="F1443" s="11">
        <v>3230</v>
      </c>
      <c r="G1443" s="12">
        <v>0.2</v>
      </c>
      <c r="H1443" s="16">
        <f t="shared" si="22"/>
        <v>2603.38</v>
      </c>
    </row>
    <row r="1444" spans="1:8" x14ac:dyDescent="0.25">
      <c r="A1444" t="s">
        <v>24512</v>
      </c>
      <c r="B1444" s="5" t="s">
        <v>24510</v>
      </c>
      <c r="C1444" s="5" t="s">
        <v>24510</v>
      </c>
      <c r="D1444" s="9" t="s">
        <v>1941</v>
      </c>
      <c r="E1444" s="10" t="s">
        <v>1974</v>
      </c>
      <c r="F1444" s="11">
        <v>4750</v>
      </c>
      <c r="G1444" s="12">
        <v>0.2</v>
      </c>
      <c r="H1444" s="16">
        <f t="shared" si="22"/>
        <v>3828.5000000000005</v>
      </c>
    </row>
    <row r="1445" spans="1:8" x14ac:dyDescent="0.25">
      <c r="A1445" t="s">
        <v>24512</v>
      </c>
      <c r="B1445" s="5" t="s">
        <v>24510</v>
      </c>
      <c r="C1445" s="5" t="s">
        <v>24510</v>
      </c>
      <c r="D1445" s="9" t="s">
        <v>1937</v>
      </c>
      <c r="E1445" s="10" t="s">
        <v>1975</v>
      </c>
      <c r="F1445" s="11">
        <v>1710</v>
      </c>
      <c r="G1445" s="12">
        <v>0.2</v>
      </c>
      <c r="H1445" s="16">
        <f t="shared" si="22"/>
        <v>1378.26</v>
      </c>
    </row>
    <row r="1446" spans="1:8" x14ac:dyDescent="0.25">
      <c r="A1446" t="s">
        <v>24512</v>
      </c>
      <c r="B1446" s="5" t="s">
        <v>24510</v>
      </c>
      <c r="C1446" s="5" t="s">
        <v>24510</v>
      </c>
      <c r="D1446" s="9" t="s">
        <v>1939</v>
      </c>
      <c r="E1446" s="10" t="s">
        <v>1976</v>
      </c>
      <c r="F1446" s="11">
        <v>3230</v>
      </c>
      <c r="G1446" s="12">
        <v>0.2</v>
      </c>
      <c r="H1446" s="16">
        <f t="shared" si="22"/>
        <v>2603.38</v>
      </c>
    </row>
    <row r="1447" spans="1:8" x14ac:dyDescent="0.25">
      <c r="A1447" t="s">
        <v>24512</v>
      </c>
      <c r="B1447" s="5" t="s">
        <v>24510</v>
      </c>
      <c r="C1447" s="5" t="s">
        <v>24510</v>
      </c>
      <c r="D1447" s="9" t="s">
        <v>1941</v>
      </c>
      <c r="E1447" s="10" t="s">
        <v>1977</v>
      </c>
      <c r="F1447" s="11">
        <v>4750</v>
      </c>
      <c r="G1447" s="12">
        <v>0.2</v>
      </c>
      <c r="H1447" s="16">
        <f t="shared" si="22"/>
        <v>3828.5000000000005</v>
      </c>
    </row>
    <row r="1448" spans="1:8" x14ac:dyDescent="0.25">
      <c r="A1448" t="s">
        <v>24512</v>
      </c>
      <c r="B1448" s="5" t="s">
        <v>24510</v>
      </c>
      <c r="C1448" s="5" t="s">
        <v>24510</v>
      </c>
      <c r="D1448" s="9" t="s">
        <v>1937</v>
      </c>
      <c r="E1448" s="10" t="s">
        <v>1978</v>
      </c>
      <c r="F1448" s="11">
        <v>1710</v>
      </c>
      <c r="G1448" s="12">
        <v>0.2</v>
      </c>
      <c r="H1448" s="16">
        <f t="shared" si="22"/>
        <v>1378.26</v>
      </c>
    </row>
    <row r="1449" spans="1:8" x14ac:dyDescent="0.25">
      <c r="A1449" t="s">
        <v>24512</v>
      </c>
      <c r="B1449" s="5" t="s">
        <v>24510</v>
      </c>
      <c r="C1449" s="5" t="s">
        <v>24510</v>
      </c>
      <c r="D1449" s="9" t="s">
        <v>1939</v>
      </c>
      <c r="E1449" s="10" t="s">
        <v>1979</v>
      </c>
      <c r="F1449" s="11">
        <v>3230</v>
      </c>
      <c r="G1449" s="12">
        <v>0.2</v>
      </c>
      <c r="H1449" s="16">
        <f t="shared" si="22"/>
        <v>2603.38</v>
      </c>
    </row>
    <row r="1450" spans="1:8" x14ac:dyDescent="0.25">
      <c r="A1450" t="s">
        <v>24512</v>
      </c>
      <c r="B1450" s="5" t="s">
        <v>24510</v>
      </c>
      <c r="C1450" s="5" t="s">
        <v>24510</v>
      </c>
      <c r="D1450" s="9" t="s">
        <v>1941</v>
      </c>
      <c r="E1450" s="10" t="s">
        <v>1980</v>
      </c>
      <c r="F1450" s="11">
        <v>4750</v>
      </c>
      <c r="G1450" s="12">
        <v>0.2</v>
      </c>
      <c r="H1450" s="16">
        <f t="shared" si="22"/>
        <v>3828.5000000000005</v>
      </c>
    </row>
    <row r="1451" spans="1:8" ht="26.25" x14ac:dyDescent="0.25">
      <c r="A1451" t="s">
        <v>24512</v>
      </c>
      <c r="B1451" s="5" t="s">
        <v>24510</v>
      </c>
      <c r="C1451" s="5" t="s">
        <v>24510</v>
      </c>
      <c r="D1451" s="9" t="s">
        <v>1982</v>
      </c>
      <c r="E1451" s="10" t="s">
        <v>1981</v>
      </c>
      <c r="F1451" s="11">
        <v>1567.5</v>
      </c>
      <c r="G1451" s="12">
        <v>0.2</v>
      </c>
      <c r="H1451" s="16">
        <f t="shared" si="22"/>
        <v>1263.405</v>
      </c>
    </row>
    <row r="1452" spans="1:8" ht="26.25" x14ac:dyDescent="0.25">
      <c r="A1452" t="s">
        <v>24512</v>
      </c>
      <c r="B1452" s="5" t="s">
        <v>24510</v>
      </c>
      <c r="C1452" s="5" t="s">
        <v>24510</v>
      </c>
      <c r="D1452" s="9" t="s">
        <v>1984</v>
      </c>
      <c r="E1452" s="10" t="s">
        <v>1983</v>
      </c>
      <c r="F1452" s="11">
        <v>2802.5</v>
      </c>
      <c r="G1452" s="12">
        <v>0.2</v>
      </c>
      <c r="H1452" s="16">
        <f t="shared" si="22"/>
        <v>2258.8150000000001</v>
      </c>
    </row>
    <row r="1453" spans="1:8" ht="26.25" x14ac:dyDescent="0.25">
      <c r="A1453" t="s">
        <v>24512</v>
      </c>
      <c r="B1453" s="5" t="s">
        <v>24510</v>
      </c>
      <c r="C1453" s="5" t="s">
        <v>24510</v>
      </c>
      <c r="D1453" s="9" t="s">
        <v>1986</v>
      </c>
      <c r="E1453" s="10" t="s">
        <v>1985</v>
      </c>
      <c r="F1453" s="11">
        <v>4037.5</v>
      </c>
      <c r="G1453" s="12">
        <v>0.2</v>
      </c>
      <c r="H1453" s="16">
        <f t="shared" si="22"/>
        <v>3254.2250000000004</v>
      </c>
    </row>
    <row r="1454" spans="1:8" ht="26.25" x14ac:dyDescent="0.25">
      <c r="A1454" t="s">
        <v>24512</v>
      </c>
      <c r="B1454" s="5" t="s">
        <v>24510</v>
      </c>
      <c r="C1454" s="5" t="s">
        <v>24510</v>
      </c>
      <c r="D1454" s="9" t="s">
        <v>1982</v>
      </c>
      <c r="E1454" s="10" t="s">
        <v>1987</v>
      </c>
      <c r="F1454" s="11">
        <v>1567.5</v>
      </c>
      <c r="G1454" s="12">
        <v>0.2</v>
      </c>
      <c r="H1454" s="16">
        <f t="shared" si="22"/>
        <v>1263.405</v>
      </c>
    </row>
    <row r="1455" spans="1:8" ht="26.25" x14ac:dyDescent="0.25">
      <c r="A1455" t="s">
        <v>24512</v>
      </c>
      <c r="B1455" s="5" t="s">
        <v>24510</v>
      </c>
      <c r="C1455" s="5" t="s">
        <v>24510</v>
      </c>
      <c r="D1455" s="9" t="s">
        <v>1984</v>
      </c>
      <c r="E1455" s="10" t="s">
        <v>1988</v>
      </c>
      <c r="F1455" s="11">
        <v>2802.5</v>
      </c>
      <c r="G1455" s="12">
        <v>0.2</v>
      </c>
      <c r="H1455" s="16">
        <f t="shared" si="22"/>
        <v>2258.8150000000001</v>
      </c>
    </row>
    <row r="1456" spans="1:8" ht="26.25" x14ac:dyDescent="0.25">
      <c r="A1456" t="s">
        <v>24512</v>
      </c>
      <c r="B1456" s="5" t="s">
        <v>24510</v>
      </c>
      <c r="C1456" s="5" t="s">
        <v>24510</v>
      </c>
      <c r="D1456" s="9" t="s">
        <v>1986</v>
      </c>
      <c r="E1456" s="10" t="s">
        <v>1989</v>
      </c>
      <c r="F1456" s="11">
        <v>4037.5</v>
      </c>
      <c r="G1456" s="12">
        <v>0.2</v>
      </c>
      <c r="H1456" s="16">
        <f t="shared" si="22"/>
        <v>3254.2250000000004</v>
      </c>
    </row>
    <row r="1457" spans="1:8" ht="26.25" x14ac:dyDescent="0.25">
      <c r="A1457" t="s">
        <v>24512</v>
      </c>
      <c r="B1457" s="5" t="s">
        <v>24510</v>
      </c>
      <c r="C1457" s="5" t="s">
        <v>24510</v>
      </c>
      <c r="D1457" s="9" t="s">
        <v>1982</v>
      </c>
      <c r="E1457" s="10" t="s">
        <v>1990</v>
      </c>
      <c r="F1457" s="11">
        <v>1567.5</v>
      </c>
      <c r="G1457" s="12">
        <v>0.2</v>
      </c>
      <c r="H1457" s="16">
        <f t="shared" si="22"/>
        <v>1263.405</v>
      </c>
    </row>
    <row r="1458" spans="1:8" ht="26.25" x14ac:dyDescent="0.25">
      <c r="A1458" t="s">
        <v>24512</v>
      </c>
      <c r="B1458" s="5" t="s">
        <v>24510</v>
      </c>
      <c r="C1458" s="5" t="s">
        <v>24510</v>
      </c>
      <c r="D1458" s="9" t="s">
        <v>1984</v>
      </c>
      <c r="E1458" s="10" t="s">
        <v>1991</v>
      </c>
      <c r="F1458" s="11">
        <v>2802.5</v>
      </c>
      <c r="G1458" s="12">
        <v>0.2</v>
      </c>
      <c r="H1458" s="16">
        <f t="shared" si="22"/>
        <v>2258.8150000000001</v>
      </c>
    </row>
    <row r="1459" spans="1:8" ht="26.25" x14ac:dyDescent="0.25">
      <c r="A1459" t="s">
        <v>24512</v>
      </c>
      <c r="B1459" s="5" t="s">
        <v>24510</v>
      </c>
      <c r="C1459" s="5" t="s">
        <v>24510</v>
      </c>
      <c r="D1459" s="9" t="s">
        <v>1986</v>
      </c>
      <c r="E1459" s="10" t="s">
        <v>1992</v>
      </c>
      <c r="F1459" s="11">
        <v>4037.5</v>
      </c>
      <c r="G1459" s="12">
        <v>0.2</v>
      </c>
      <c r="H1459" s="16">
        <f t="shared" si="22"/>
        <v>3254.2250000000004</v>
      </c>
    </row>
    <row r="1460" spans="1:8" ht="26.25" x14ac:dyDescent="0.25">
      <c r="A1460" t="s">
        <v>24512</v>
      </c>
      <c r="B1460" s="5" t="s">
        <v>24510</v>
      </c>
      <c r="C1460" s="5" t="s">
        <v>24510</v>
      </c>
      <c r="D1460" s="9" t="s">
        <v>1982</v>
      </c>
      <c r="E1460" s="10" t="s">
        <v>1993</v>
      </c>
      <c r="F1460" s="11">
        <v>1567.5</v>
      </c>
      <c r="G1460" s="12">
        <v>0.2</v>
      </c>
      <c r="H1460" s="16">
        <f t="shared" si="22"/>
        <v>1263.405</v>
      </c>
    </row>
    <row r="1461" spans="1:8" ht="26.25" x14ac:dyDescent="0.25">
      <c r="A1461" t="s">
        <v>24512</v>
      </c>
      <c r="B1461" s="5" t="s">
        <v>24510</v>
      </c>
      <c r="C1461" s="5" t="s">
        <v>24510</v>
      </c>
      <c r="D1461" s="9" t="s">
        <v>1984</v>
      </c>
      <c r="E1461" s="10" t="s">
        <v>1994</v>
      </c>
      <c r="F1461" s="11">
        <v>2802.5</v>
      </c>
      <c r="G1461" s="12">
        <v>0.2</v>
      </c>
      <c r="H1461" s="16">
        <f t="shared" si="22"/>
        <v>2258.8150000000001</v>
      </c>
    </row>
    <row r="1462" spans="1:8" ht="26.25" x14ac:dyDescent="0.25">
      <c r="A1462" t="s">
        <v>24512</v>
      </c>
      <c r="B1462" s="5" t="s">
        <v>24510</v>
      </c>
      <c r="C1462" s="5" t="s">
        <v>24510</v>
      </c>
      <c r="D1462" s="9" t="s">
        <v>1986</v>
      </c>
      <c r="E1462" s="10" t="s">
        <v>1995</v>
      </c>
      <c r="F1462" s="11">
        <v>4037.5</v>
      </c>
      <c r="G1462" s="12">
        <v>0.2</v>
      </c>
      <c r="H1462" s="16">
        <f t="shared" si="22"/>
        <v>3254.2250000000004</v>
      </c>
    </row>
    <row r="1463" spans="1:8" ht="26.25" x14ac:dyDescent="0.25">
      <c r="A1463" t="s">
        <v>24512</v>
      </c>
      <c r="B1463" s="5" t="s">
        <v>24510</v>
      </c>
      <c r="C1463" s="5" t="s">
        <v>24510</v>
      </c>
      <c r="D1463" s="9" t="s">
        <v>1982</v>
      </c>
      <c r="E1463" s="10" t="s">
        <v>1996</v>
      </c>
      <c r="F1463" s="11">
        <v>1567.5</v>
      </c>
      <c r="G1463" s="12">
        <v>0.2</v>
      </c>
      <c r="H1463" s="16">
        <f t="shared" si="22"/>
        <v>1263.405</v>
      </c>
    </row>
    <row r="1464" spans="1:8" ht="26.25" x14ac:dyDescent="0.25">
      <c r="A1464" t="s">
        <v>24512</v>
      </c>
      <c r="B1464" s="5" t="s">
        <v>24510</v>
      </c>
      <c r="C1464" s="5" t="s">
        <v>24510</v>
      </c>
      <c r="D1464" s="9" t="s">
        <v>1984</v>
      </c>
      <c r="E1464" s="10" t="s">
        <v>1997</v>
      </c>
      <c r="F1464" s="11">
        <v>2802.5</v>
      </c>
      <c r="G1464" s="12">
        <v>0.2</v>
      </c>
      <c r="H1464" s="16">
        <f t="shared" si="22"/>
        <v>2258.8150000000001</v>
      </c>
    </row>
    <row r="1465" spans="1:8" ht="26.25" x14ac:dyDescent="0.25">
      <c r="A1465" t="s">
        <v>24512</v>
      </c>
      <c r="B1465" s="5" t="s">
        <v>24510</v>
      </c>
      <c r="C1465" s="5" t="s">
        <v>24510</v>
      </c>
      <c r="D1465" s="9" t="s">
        <v>1986</v>
      </c>
      <c r="E1465" s="10" t="s">
        <v>1998</v>
      </c>
      <c r="F1465" s="11">
        <v>4037.5</v>
      </c>
      <c r="G1465" s="12">
        <v>0.2</v>
      </c>
      <c r="H1465" s="16">
        <f t="shared" si="22"/>
        <v>3254.2250000000004</v>
      </c>
    </row>
    <row r="1466" spans="1:8" ht="26.25" x14ac:dyDescent="0.25">
      <c r="A1466" t="s">
        <v>24512</v>
      </c>
      <c r="B1466" s="5" t="s">
        <v>24510</v>
      </c>
      <c r="C1466" s="5" t="s">
        <v>24510</v>
      </c>
      <c r="D1466" s="9" t="s">
        <v>1982</v>
      </c>
      <c r="E1466" s="10" t="s">
        <v>1999</v>
      </c>
      <c r="F1466" s="11">
        <v>1567.5</v>
      </c>
      <c r="G1466" s="12">
        <v>0.2</v>
      </c>
      <c r="H1466" s="16">
        <f t="shared" si="22"/>
        <v>1263.405</v>
      </c>
    </row>
    <row r="1467" spans="1:8" ht="26.25" x14ac:dyDescent="0.25">
      <c r="A1467" t="s">
        <v>24512</v>
      </c>
      <c r="B1467" s="5" t="s">
        <v>24510</v>
      </c>
      <c r="C1467" s="5" t="s">
        <v>24510</v>
      </c>
      <c r="D1467" s="9" t="s">
        <v>1984</v>
      </c>
      <c r="E1467" s="10" t="s">
        <v>2000</v>
      </c>
      <c r="F1467" s="11">
        <v>2802.5</v>
      </c>
      <c r="G1467" s="12">
        <v>0.2</v>
      </c>
      <c r="H1467" s="16">
        <f t="shared" si="22"/>
        <v>2258.8150000000001</v>
      </c>
    </row>
    <row r="1468" spans="1:8" ht="26.25" x14ac:dyDescent="0.25">
      <c r="A1468" t="s">
        <v>24512</v>
      </c>
      <c r="B1468" s="5" t="s">
        <v>24510</v>
      </c>
      <c r="C1468" s="5" t="s">
        <v>24510</v>
      </c>
      <c r="D1468" s="9" t="s">
        <v>1986</v>
      </c>
      <c r="E1468" s="10" t="s">
        <v>2001</v>
      </c>
      <c r="F1468" s="11">
        <v>4037.5</v>
      </c>
      <c r="G1468" s="12">
        <v>0.2</v>
      </c>
      <c r="H1468" s="16">
        <f t="shared" si="22"/>
        <v>3254.2250000000004</v>
      </c>
    </row>
    <row r="1469" spans="1:8" ht="26.25" x14ac:dyDescent="0.25">
      <c r="A1469" t="s">
        <v>24512</v>
      </c>
      <c r="B1469" s="5" t="s">
        <v>24510</v>
      </c>
      <c r="C1469" s="5" t="s">
        <v>24510</v>
      </c>
      <c r="D1469" s="9" t="s">
        <v>1982</v>
      </c>
      <c r="E1469" s="10" t="s">
        <v>2002</v>
      </c>
      <c r="F1469" s="11">
        <v>1567.5</v>
      </c>
      <c r="G1469" s="12">
        <v>0.2</v>
      </c>
      <c r="H1469" s="16">
        <f t="shared" si="22"/>
        <v>1263.405</v>
      </c>
    </row>
    <row r="1470" spans="1:8" ht="26.25" x14ac:dyDescent="0.25">
      <c r="A1470" t="s">
        <v>24512</v>
      </c>
      <c r="B1470" s="5" t="s">
        <v>24510</v>
      </c>
      <c r="C1470" s="5" t="s">
        <v>24510</v>
      </c>
      <c r="D1470" s="9" t="s">
        <v>1984</v>
      </c>
      <c r="E1470" s="10" t="s">
        <v>2003</v>
      </c>
      <c r="F1470" s="11">
        <v>2802.5</v>
      </c>
      <c r="G1470" s="12">
        <v>0.2</v>
      </c>
      <c r="H1470" s="16">
        <f t="shared" si="22"/>
        <v>2258.8150000000001</v>
      </c>
    </row>
    <row r="1471" spans="1:8" ht="26.25" x14ac:dyDescent="0.25">
      <c r="A1471" t="s">
        <v>24512</v>
      </c>
      <c r="B1471" s="5" t="s">
        <v>24510</v>
      </c>
      <c r="C1471" s="5" t="s">
        <v>24510</v>
      </c>
      <c r="D1471" s="9" t="s">
        <v>1986</v>
      </c>
      <c r="E1471" s="10" t="s">
        <v>2004</v>
      </c>
      <c r="F1471" s="11">
        <v>4037.5</v>
      </c>
      <c r="G1471" s="12">
        <v>0.2</v>
      </c>
      <c r="H1471" s="16">
        <f t="shared" si="22"/>
        <v>3254.2250000000004</v>
      </c>
    </row>
    <row r="1472" spans="1:8" ht="26.25" x14ac:dyDescent="0.25">
      <c r="A1472" t="s">
        <v>24512</v>
      </c>
      <c r="B1472" s="5" t="s">
        <v>24510</v>
      </c>
      <c r="C1472" s="5" t="s">
        <v>24510</v>
      </c>
      <c r="D1472" s="9" t="s">
        <v>1982</v>
      </c>
      <c r="E1472" s="10" t="s">
        <v>2005</v>
      </c>
      <c r="F1472" s="11">
        <v>1567.5</v>
      </c>
      <c r="G1472" s="12">
        <v>0.2</v>
      </c>
      <c r="H1472" s="16">
        <f t="shared" si="22"/>
        <v>1263.405</v>
      </c>
    </row>
    <row r="1473" spans="1:8" ht="26.25" x14ac:dyDescent="0.25">
      <c r="A1473" t="s">
        <v>24512</v>
      </c>
      <c r="B1473" s="5" t="s">
        <v>24510</v>
      </c>
      <c r="C1473" s="5" t="s">
        <v>24510</v>
      </c>
      <c r="D1473" s="9" t="s">
        <v>1984</v>
      </c>
      <c r="E1473" s="10" t="s">
        <v>2006</v>
      </c>
      <c r="F1473" s="11">
        <v>2802.5</v>
      </c>
      <c r="G1473" s="12">
        <v>0.2</v>
      </c>
      <c r="H1473" s="16">
        <f t="shared" si="22"/>
        <v>2258.8150000000001</v>
      </c>
    </row>
    <row r="1474" spans="1:8" ht="26.25" x14ac:dyDescent="0.25">
      <c r="A1474" t="s">
        <v>24512</v>
      </c>
      <c r="B1474" s="5" t="s">
        <v>24510</v>
      </c>
      <c r="C1474" s="5" t="s">
        <v>24510</v>
      </c>
      <c r="D1474" s="9" t="s">
        <v>1986</v>
      </c>
      <c r="E1474" s="10" t="s">
        <v>2007</v>
      </c>
      <c r="F1474" s="11">
        <v>4037.5</v>
      </c>
      <c r="G1474" s="12">
        <v>0.2</v>
      </c>
      <c r="H1474" s="16">
        <f t="shared" si="22"/>
        <v>3254.2250000000004</v>
      </c>
    </row>
    <row r="1475" spans="1:8" ht="26.25" x14ac:dyDescent="0.25">
      <c r="A1475" t="s">
        <v>24512</v>
      </c>
      <c r="B1475" s="5" t="s">
        <v>24510</v>
      </c>
      <c r="C1475" s="5" t="s">
        <v>24510</v>
      </c>
      <c r="D1475" s="9" t="s">
        <v>1982</v>
      </c>
      <c r="E1475" s="10" t="s">
        <v>2008</v>
      </c>
      <c r="F1475" s="11">
        <v>1567.5</v>
      </c>
      <c r="G1475" s="12">
        <v>0.2</v>
      </c>
      <c r="H1475" s="16">
        <f t="shared" ref="H1475:H1538" si="23">F1475*(1-G1475)*(1+0.75%)</f>
        <v>1263.405</v>
      </c>
    </row>
    <row r="1476" spans="1:8" ht="26.25" x14ac:dyDescent="0.25">
      <c r="A1476" t="s">
        <v>24512</v>
      </c>
      <c r="B1476" s="5" t="s">
        <v>24510</v>
      </c>
      <c r="C1476" s="5" t="s">
        <v>24510</v>
      </c>
      <c r="D1476" s="9" t="s">
        <v>1984</v>
      </c>
      <c r="E1476" s="10" t="s">
        <v>2009</v>
      </c>
      <c r="F1476" s="11">
        <v>2802.5</v>
      </c>
      <c r="G1476" s="12">
        <v>0.2</v>
      </c>
      <c r="H1476" s="16">
        <f t="shared" si="23"/>
        <v>2258.8150000000001</v>
      </c>
    </row>
    <row r="1477" spans="1:8" ht="26.25" x14ac:dyDescent="0.25">
      <c r="A1477" t="s">
        <v>24512</v>
      </c>
      <c r="B1477" s="5" t="s">
        <v>24510</v>
      </c>
      <c r="C1477" s="5" t="s">
        <v>24510</v>
      </c>
      <c r="D1477" s="9" t="s">
        <v>1986</v>
      </c>
      <c r="E1477" s="10" t="s">
        <v>2010</v>
      </c>
      <c r="F1477" s="11">
        <v>4037.5</v>
      </c>
      <c r="G1477" s="12">
        <v>0.2</v>
      </c>
      <c r="H1477" s="16">
        <f t="shared" si="23"/>
        <v>3254.2250000000004</v>
      </c>
    </row>
    <row r="1478" spans="1:8" ht="26.25" x14ac:dyDescent="0.25">
      <c r="A1478" t="s">
        <v>24512</v>
      </c>
      <c r="B1478" s="5" t="s">
        <v>24510</v>
      </c>
      <c r="C1478" s="5" t="s">
        <v>24510</v>
      </c>
      <c r="D1478" s="9" t="s">
        <v>1982</v>
      </c>
      <c r="E1478" s="10" t="s">
        <v>2011</v>
      </c>
      <c r="F1478" s="11">
        <v>1567.5</v>
      </c>
      <c r="G1478" s="12">
        <v>0.2</v>
      </c>
      <c r="H1478" s="16">
        <f t="shared" si="23"/>
        <v>1263.405</v>
      </c>
    </row>
    <row r="1479" spans="1:8" ht="26.25" x14ac:dyDescent="0.25">
      <c r="A1479" t="s">
        <v>24512</v>
      </c>
      <c r="B1479" s="5" t="s">
        <v>24510</v>
      </c>
      <c r="C1479" s="5" t="s">
        <v>24510</v>
      </c>
      <c r="D1479" s="9" t="s">
        <v>1984</v>
      </c>
      <c r="E1479" s="10" t="s">
        <v>2012</v>
      </c>
      <c r="F1479" s="11">
        <v>2802.5</v>
      </c>
      <c r="G1479" s="12">
        <v>0.2</v>
      </c>
      <c r="H1479" s="16">
        <f t="shared" si="23"/>
        <v>2258.8150000000001</v>
      </c>
    </row>
    <row r="1480" spans="1:8" ht="26.25" x14ac:dyDescent="0.25">
      <c r="A1480" t="s">
        <v>24512</v>
      </c>
      <c r="B1480" s="5" t="s">
        <v>24510</v>
      </c>
      <c r="C1480" s="5" t="s">
        <v>24510</v>
      </c>
      <c r="D1480" s="9" t="s">
        <v>1986</v>
      </c>
      <c r="E1480" s="10" t="s">
        <v>2013</v>
      </c>
      <c r="F1480" s="11">
        <v>4037.5</v>
      </c>
      <c r="G1480" s="12">
        <v>0.2</v>
      </c>
      <c r="H1480" s="16">
        <f t="shared" si="23"/>
        <v>3254.2250000000004</v>
      </c>
    </row>
    <row r="1481" spans="1:8" ht="26.25" x14ac:dyDescent="0.25">
      <c r="A1481" t="s">
        <v>24512</v>
      </c>
      <c r="B1481" s="5" t="s">
        <v>24510</v>
      </c>
      <c r="C1481" s="5" t="s">
        <v>24510</v>
      </c>
      <c r="D1481" s="9" t="s">
        <v>1982</v>
      </c>
      <c r="E1481" s="10" t="s">
        <v>2014</v>
      </c>
      <c r="F1481" s="11">
        <v>1567.5</v>
      </c>
      <c r="G1481" s="12">
        <v>0.2</v>
      </c>
      <c r="H1481" s="16">
        <f t="shared" si="23"/>
        <v>1263.405</v>
      </c>
    </row>
    <row r="1482" spans="1:8" ht="26.25" x14ac:dyDescent="0.25">
      <c r="A1482" t="s">
        <v>24512</v>
      </c>
      <c r="B1482" s="5" t="s">
        <v>24510</v>
      </c>
      <c r="C1482" s="5" t="s">
        <v>24510</v>
      </c>
      <c r="D1482" s="9" t="s">
        <v>1984</v>
      </c>
      <c r="E1482" s="10" t="s">
        <v>2015</v>
      </c>
      <c r="F1482" s="11">
        <v>2802.5</v>
      </c>
      <c r="G1482" s="12">
        <v>0.2</v>
      </c>
      <c r="H1482" s="16">
        <f t="shared" si="23"/>
        <v>2258.8150000000001</v>
      </c>
    </row>
    <row r="1483" spans="1:8" ht="26.25" x14ac:dyDescent="0.25">
      <c r="A1483" t="s">
        <v>24512</v>
      </c>
      <c r="B1483" s="5" t="s">
        <v>24510</v>
      </c>
      <c r="C1483" s="5" t="s">
        <v>24510</v>
      </c>
      <c r="D1483" s="9" t="s">
        <v>1986</v>
      </c>
      <c r="E1483" s="10" t="s">
        <v>2016</v>
      </c>
      <c r="F1483" s="11">
        <v>4037.5</v>
      </c>
      <c r="G1483" s="12">
        <v>0.2</v>
      </c>
      <c r="H1483" s="16">
        <f t="shared" si="23"/>
        <v>3254.2250000000004</v>
      </c>
    </row>
    <row r="1484" spans="1:8" ht="26.25" x14ac:dyDescent="0.25">
      <c r="A1484" t="s">
        <v>24512</v>
      </c>
      <c r="B1484" s="5" t="s">
        <v>24510</v>
      </c>
      <c r="C1484" s="5" t="s">
        <v>24510</v>
      </c>
      <c r="D1484" s="9" t="s">
        <v>1982</v>
      </c>
      <c r="E1484" s="10" t="s">
        <v>2017</v>
      </c>
      <c r="F1484" s="11">
        <v>1567.5</v>
      </c>
      <c r="G1484" s="12">
        <v>0.2</v>
      </c>
      <c r="H1484" s="16">
        <f t="shared" si="23"/>
        <v>1263.405</v>
      </c>
    </row>
    <row r="1485" spans="1:8" ht="26.25" x14ac:dyDescent="0.25">
      <c r="A1485" t="s">
        <v>24512</v>
      </c>
      <c r="B1485" s="5" t="s">
        <v>24510</v>
      </c>
      <c r="C1485" s="5" t="s">
        <v>24510</v>
      </c>
      <c r="D1485" s="9" t="s">
        <v>1984</v>
      </c>
      <c r="E1485" s="10" t="s">
        <v>2018</v>
      </c>
      <c r="F1485" s="11">
        <v>2802.5</v>
      </c>
      <c r="G1485" s="12">
        <v>0.2</v>
      </c>
      <c r="H1485" s="16">
        <f t="shared" si="23"/>
        <v>2258.8150000000001</v>
      </c>
    </row>
    <row r="1486" spans="1:8" ht="26.25" x14ac:dyDescent="0.25">
      <c r="A1486" t="s">
        <v>24512</v>
      </c>
      <c r="B1486" s="5" t="s">
        <v>24510</v>
      </c>
      <c r="C1486" s="5" t="s">
        <v>24510</v>
      </c>
      <c r="D1486" s="9" t="s">
        <v>1986</v>
      </c>
      <c r="E1486" s="10" t="s">
        <v>2019</v>
      </c>
      <c r="F1486" s="11">
        <v>4037.5</v>
      </c>
      <c r="G1486" s="12">
        <v>0.2</v>
      </c>
      <c r="H1486" s="16">
        <f t="shared" si="23"/>
        <v>3254.2250000000004</v>
      </c>
    </row>
    <row r="1487" spans="1:8" ht="26.25" x14ac:dyDescent="0.25">
      <c r="A1487" t="s">
        <v>24512</v>
      </c>
      <c r="B1487" s="5" t="s">
        <v>24510</v>
      </c>
      <c r="C1487" s="5" t="s">
        <v>24510</v>
      </c>
      <c r="D1487" s="9" t="s">
        <v>1982</v>
      </c>
      <c r="E1487" s="10" t="s">
        <v>2020</v>
      </c>
      <c r="F1487" s="11">
        <v>1567.5</v>
      </c>
      <c r="G1487" s="12">
        <v>0.2</v>
      </c>
      <c r="H1487" s="16">
        <f t="shared" si="23"/>
        <v>1263.405</v>
      </c>
    </row>
    <row r="1488" spans="1:8" ht="26.25" x14ac:dyDescent="0.25">
      <c r="A1488" t="s">
        <v>24512</v>
      </c>
      <c r="B1488" s="5" t="s">
        <v>24510</v>
      </c>
      <c r="C1488" s="5" t="s">
        <v>24510</v>
      </c>
      <c r="D1488" s="9" t="s">
        <v>1984</v>
      </c>
      <c r="E1488" s="10" t="s">
        <v>2021</v>
      </c>
      <c r="F1488" s="11">
        <v>2802.5</v>
      </c>
      <c r="G1488" s="12">
        <v>0.2</v>
      </c>
      <c r="H1488" s="16">
        <f t="shared" si="23"/>
        <v>2258.8150000000001</v>
      </c>
    </row>
    <row r="1489" spans="1:8" ht="26.25" x14ac:dyDescent="0.25">
      <c r="A1489" t="s">
        <v>24512</v>
      </c>
      <c r="B1489" s="5" t="s">
        <v>24510</v>
      </c>
      <c r="C1489" s="5" t="s">
        <v>24510</v>
      </c>
      <c r="D1489" s="9" t="s">
        <v>1986</v>
      </c>
      <c r="E1489" s="10" t="s">
        <v>2022</v>
      </c>
      <c r="F1489" s="11">
        <v>4037.5</v>
      </c>
      <c r="G1489" s="12">
        <v>0.2</v>
      </c>
      <c r="H1489" s="16">
        <f t="shared" si="23"/>
        <v>3254.2250000000004</v>
      </c>
    </row>
    <row r="1490" spans="1:8" ht="26.25" x14ac:dyDescent="0.25">
      <c r="A1490" t="s">
        <v>24512</v>
      </c>
      <c r="B1490" s="5" t="s">
        <v>24510</v>
      </c>
      <c r="C1490" s="5" t="s">
        <v>24510</v>
      </c>
      <c r="D1490" s="9" t="s">
        <v>1982</v>
      </c>
      <c r="E1490" s="10" t="s">
        <v>2023</v>
      </c>
      <c r="F1490" s="11">
        <v>1567.5</v>
      </c>
      <c r="G1490" s="12">
        <v>0.2</v>
      </c>
      <c r="H1490" s="16">
        <f t="shared" si="23"/>
        <v>1263.405</v>
      </c>
    </row>
    <row r="1491" spans="1:8" ht="26.25" x14ac:dyDescent="0.25">
      <c r="A1491" t="s">
        <v>24512</v>
      </c>
      <c r="B1491" s="5" t="s">
        <v>24510</v>
      </c>
      <c r="C1491" s="5" t="s">
        <v>24510</v>
      </c>
      <c r="D1491" s="9" t="s">
        <v>1984</v>
      </c>
      <c r="E1491" s="10" t="s">
        <v>2024</v>
      </c>
      <c r="F1491" s="11">
        <v>2802.5</v>
      </c>
      <c r="G1491" s="12">
        <v>0.2</v>
      </c>
      <c r="H1491" s="16">
        <f t="shared" si="23"/>
        <v>2258.8150000000001</v>
      </c>
    </row>
    <row r="1492" spans="1:8" ht="26.25" x14ac:dyDescent="0.25">
      <c r="A1492" t="s">
        <v>24512</v>
      </c>
      <c r="B1492" s="5" t="s">
        <v>24510</v>
      </c>
      <c r="C1492" s="5" t="s">
        <v>24510</v>
      </c>
      <c r="D1492" s="9" t="s">
        <v>1986</v>
      </c>
      <c r="E1492" s="10" t="s">
        <v>2025</v>
      </c>
      <c r="F1492" s="11">
        <v>4037.5</v>
      </c>
      <c r="G1492" s="12">
        <v>0.2</v>
      </c>
      <c r="H1492" s="16">
        <f t="shared" si="23"/>
        <v>3254.2250000000004</v>
      </c>
    </row>
    <row r="1493" spans="1:8" ht="26.25" x14ac:dyDescent="0.25">
      <c r="A1493" t="s">
        <v>24512</v>
      </c>
      <c r="B1493" s="5" t="s">
        <v>24510</v>
      </c>
      <c r="C1493" s="5" t="s">
        <v>24510</v>
      </c>
      <c r="D1493" s="9" t="s">
        <v>1844</v>
      </c>
      <c r="E1493" s="10" t="s">
        <v>2026</v>
      </c>
      <c r="F1493" s="11">
        <v>895</v>
      </c>
      <c r="G1493" s="12">
        <v>0.2</v>
      </c>
      <c r="H1493" s="16">
        <f t="shared" si="23"/>
        <v>721.37</v>
      </c>
    </row>
    <row r="1494" spans="1:8" x14ac:dyDescent="0.25">
      <c r="A1494" t="s">
        <v>24512</v>
      </c>
      <c r="B1494" s="5" t="s">
        <v>24510</v>
      </c>
      <c r="C1494" s="5" t="s">
        <v>24510</v>
      </c>
      <c r="D1494" s="9" t="s">
        <v>2028</v>
      </c>
      <c r="E1494" s="10" t="s">
        <v>2027</v>
      </c>
      <c r="F1494" s="11">
        <v>1790</v>
      </c>
      <c r="G1494" s="12">
        <v>0.2</v>
      </c>
      <c r="H1494" s="16">
        <f t="shared" si="23"/>
        <v>1442.74</v>
      </c>
    </row>
    <row r="1495" spans="1:8" x14ac:dyDescent="0.25">
      <c r="A1495" t="s">
        <v>24512</v>
      </c>
      <c r="B1495" s="5" t="s">
        <v>24510</v>
      </c>
      <c r="C1495" s="5" t="s">
        <v>24510</v>
      </c>
      <c r="D1495" s="9" t="s">
        <v>2030</v>
      </c>
      <c r="E1495" s="10" t="s">
        <v>2029</v>
      </c>
      <c r="F1495" s="11">
        <v>3580</v>
      </c>
      <c r="G1495" s="12">
        <v>0.2</v>
      </c>
      <c r="H1495" s="16">
        <f t="shared" si="23"/>
        <v>2885.48</v>
      </c>
    </row>
    <row r="1496" spans="1:8" x14ac:dyDescent="0.25">
      <c r="A1496" t="s">
        <v>24512</v>
      </c>
      <c r="B1496" s="5" t="s">
        <v>24510</v>
      </c>
      <c r="C1496" s="5" t="s">
        <v>24510</v>
      </c>
      <c r="D1496" s="9" t="s">
        <v>2032</v>
      </c>
      <c r="E1496" s="10" t="s">
        <v>2031</v>
      </c>
      <c r="F1496" s="11">
        <v>5370</v>
      </c>
      <c r="G1496" s="12">
        <v>0.2</v>
      </c>
      <c r="H1496" s="16">
        <f t="shared" si="23"/>
        <v>4328.22</v>
      </c>
    </row>
    <row r="1497" spans="1:8" x14ac:dyDescent="0.25">
      <c r="A1497" t="s">
        <v>24512</v>
      </c>
      <c r="B1497" s="5" t="s">
        <v>24510</v>
      </c>
      <c r="C1497" s="5" t="s">
        <v>24510</v>
      </c>
      <c r="D1497" s="9" t="s">
        <v>2034</v>
      </c>
      <c r="E1497" s="10" t="s">
        <v>2033</v>
      </c>
      <c r="F1497" s="11">
        <v>1611</v>
      </c>
      <c r="G1497" s="12">
        <v>0.2</v>
      </c>
      <c r="H1497" s="16">
        <f t="shared" si="23"/>
        <v>1298.4660000000003</v>
      </c>
    </row>
    <row r="1498" spans="1:8" x14ac:dyDescent="0.25">
      <c r="A1498" t="s">
        <v>24512</v>
      </c>
      <c r="B1498" s="5" t="s">
        <v>24510</v>
      </c>
      <c r="C1498" s="5" t="s">
        <v>24510</v>
      </c>
      <c r="D1498" s="9" t="s">
        <v>2036</v>
      </c>
      <c r="E1498" s="10" t="s">
        <v>2035</v>
      </c>
      <c r="F1498" s="11">
        <v>3043</v>
      </c>
      <c r="G1498" s="12">
        <v>0.2</v>
      </c>
      <c r="H1498" s="16">
        <f t="shared" si="23"/>
        <v>2452.6580000000004</v>
      </c>
    </row>
    <row r="1499" spans="1:8" x14ac:dyDescent="0.25">
      <c r="A1499" t="s">
        <v>24512</v>
      </c>
      <c r="B1499" s="5" t="s">
        <v>24510</v>
      </c>
      <c r="C1499" s="5" t="s">
        <v>24510</v>
      </c>
      <c r="D1499" s="9" t="s">
        <v>2038</v>
      </c>
      <c r="E1499" s="10" t="s">
        <v>2037</v>
      </c>
      <c r="F1499" s="11">
        <v>4475</v>
      </c>
      <c r="G1499" s="12">
        <v>0.2</v>
      </c>
      <c r="H1499" s="16">
        <f t="shared" si="23"/>
        <v>3606.8500000000004</v>
      </c>
    </row>
    <row r="1500" spans="1:8" ht="26.25" x14ac:dyDescent="0.25">
      <c r="A1500" t="s">
        <v>24512</v>
      </c>
      <c r="B1500" s="5" t="s">
        <v>24510</v>
      </c>
      <c r="C1500" s="5" t="s">
        <v>24510</v>
      </c>
      <c r="D1500" s="9" t="s">
        <v>2040</v>
      </c>
      <c r="E1500" s="10" t="s">
        <v>2039</v>
      </c>
      <c r="F1500" s="11">
        <v>1476.75</v>
      </c>
      <c r="G1500" s="12">
        <v>0.2</v>
      </c>
      <c r="H1500" s="16">
        <f t="shared" si="23"/>
        <v>1190.2605000000001</v>
      </c>
    </row>
    <row r="1501" spans="1:8" ht="26.25" x14ac:dyDescent="0.25">
      <c r="A1501" t="s">
        <v>24512</v>
      </c>
      <c r="B1501" s="5" t="s">
        <v>24510</v>
      </c>
      <c r="C1501" s="5" t="s">
        <v>24510</v>
      </c>
      <c r="D1501" s="9" t="s">
        <v>2042</v>
      </c>
      <c r="E1501" s="10" t="s">
        <v>2041</v>
      </c>
      <c r="F1501" s="11">
        <v>2640.25</v>
      </c>
      <c r="G1501" s="12">
        <v>0.2</v>
      </c>
      <c r="H1501" s="16">
        <f t="shared" si="23"/>
        <v>2128.0415000000003</v>
      </c>
    </row>
    <row r="1502" spans="1:8" ht="26.25" x14ac:dyDescent="0.25">
      <c r="A1502" t="s">
        <v>24512</v>
      </c>
      <c r="B1502" s="5" t="s">
        <v>24510</v>
      </c>
      <c r="C1502" s="5" t="s">
        <v>24510</v>
      </c>
      <c r="D1502" s="9" t="s">
        <v>2044</v>
      </c>
      <c r="E1502" s="10" t="s">
        <v>2043</v>
      </c>
      <c r="F1502" s="11">
        <v>3803.75</v>
      </c>
      <c r="G1502" s="12">
        <v>0.2</v>
      </c>
      <c r="H1502" s="16">
        <f t="shared" si="23"/>
        <v>3065.8225000000002</v>
      </c>
    </row>
    <row r="1503" spans="1:8" ht="26.25" x14ac:dyDescent="0.25">
      <c r="A1503" t="s">
        <v>24512</v>
      </c>
      <c r="B1503" s="5" t="s">
        <v>24510</v>
      </c>
      <c r="C1503" s="5" t="s">
        <v>24510</v>
      </c>
      <c r="D1503" s="9" t="s">
        <v>1864</v>
      </c>
      <c r="E1503" s="13" t="s">
        <v>2045</v>
      </c>
      <c r="F1503" s="11">
        <v>1020</v>
      </c>
      <c r="G1503" s="12">
        <v>0.2</v>
      </c>
      <c r="H1503" s="16">
        <f t="shared" si="23"/>
        <v>822.12</v>
      </c>
    </row>
    <row r="1504" spans="1:8" ht="26.25" x14ac:dyDescent="0.25">
      <c r="A1504" t="s">
        <v>24512</v>
      </c>
      <c r="B1504" s="5" t="s">
        <v>24510</v>
      </c>
      <c r="C1504" s="5" t="s">
        <v>24510</v>
      </c>
      <c r="D1504" s="9" t="s">
        <v>1866</v>
      </c>
      <c r="E1504" s="13" t="s">
        <v>2046</v>
      </c>
      <c r="F1504" s="11">
        <v>1020</v>
      </c>
      <c r="G1504" s="12">
        <v>0.2</v>
      </c>
      <c r="H1504" s="16">
        <f t="shared" si="23"/>
        <v>822.12</v>
      </c>
    </row>
    <row r="1505" spans="1:8" ht="26.25" x14ac:dyDescent="0.25">
      <c r="A1505" t="s">
        <v>24512</v>
      </c>
      <c r="B1505" s="5" t="s">
        <v>24510</v>
      </c>
      <c r="C1505" s="5" t="s">
        <v>24510</v>
      </c>
      <c r="D1505" s="9" t="s">
        <v>1868</v>
      </c>
      <c r="E1505" s="13" t="s">
        <v>2047</v>
      </c>
      <c r="F1505" s="11">
        <v>1020</v>
      </c>
      <c r="G1505" s="12">
        <v>0.2</v>
      </c>
      <c r="H1505" s="16">
        <f t="shared" si="23"/>
        <v>822.12</v>
      </c>
    </row>
    <row r="1506" spans="1:8" ht="26.25" x14ac:dyDescent="0.25">
      <c r="A1506" t="s">
        <v>24512</v>
      </c>
      <c r="B1506" s="5" t="s">
        <v>24510</v>
      </c>
      <c r="C1506" s="5" t="s">
        <v>24510</v>
      </c>
      <c r="D1506" s="9" t="s">
        <v>1870</v>
      </c>
      <c r="E1506" s="13" t="s">
        <v>2048</v>
      </c>
      <c r="F1506" s="11">
        <v>1020</v>
      </c>
      <c r="G1506" s="12">
        <v>0.2</v>
      </c>
      <c r="H1506" s="16">
        <f t="shared" si="23"/>
        <v>822.12</v>
      </c>
    </row>
    <row r="1507" spans="1:8" ht="26.25" x14ac:dyDescent="0.25">
      <c r="A1507" t="s">
        <v>24512</v>
      </c>
      <c r="B1507" s="5" t="s">
        <v>24510</v>
      </c>
      <c r="C1507" s="5" t="s">
        <v>24510</v>
      </c>
      <c r="D1507" s="9" t="s">
        <v>1874</v>
      </c>
      <c r="E1507" s="13" t="s">
        <v>2049</v>
      </c>
      <c r="F1507" s="11">
        <v>1020</v>
      </c>
      <c r="G1507" s="12">
        <v>0.2</v>
      </c>
      <c r="H1507" s="16">
        <f t="shared" si="23"/>
        <v>822.12</v>
      </c>
    </row>
    <row r="1508" spans="1:8" ht="26.25" x14ac:dyDescent="0.25">
      <c r="A1508" t="s">
        <v>24512</v>
      </c>
      <c r="B1508" s="5" t="s">
        <v>24510</v>
      </c>
      <c r="C1508" s="5" t="s">
        <v>24510</v>
      </c>
      <c r="D1508" s="9" t="s">
        <v>1876</v>
      </c>
      <c r="E1508" s="10" t="s">
        <v>2050</v>
      </c>
      <c r="F1508" s="11">
        <v>1020</v>
      </c>
      <c r="G1508" s="12">
        <v>0.2</v>
      </c>
      <c r="H1508" s="16">
        <f t="shared" si="23"/>
        <v>822.12</v>
      </c>
    </row>
    <row r="1509" spans="1:8" ht="26.25" x14ac:dyDescent="0.25">
      <c r="A1509" t="s">
        <v>24512</v>
      </c>
      <c r="B1509" s="5" t="s">
        <v>24510</v>
      </c>
      <c r="C1509" s="5" t="s">
        <v>24510</v>
      </c>
      <c r="D1509" s="9" t="s">
        <v>1878</v>
      </c>
      <c r="E1509" s="13" t="s">
        <v>2051</v>
      </c>
      <c r="F1509" s="11">
        <v>1020</v>
      </c>
      <c r="G1509" s="12">
        <v>0.2</v>
      </c>
      <c r="H1509" s="16">
        <f t="shared" si="23"/>
        <v>822.12</v>
      </c>
    </row>
    <row r="1510" spans="1:8" ht="26.25" x14ac:dyDescent="0.25">
      <c r="A1510" t="s">
        <v>24512</v>
      </c>
      <c r="B1510" s="5" t="s">
        <v>24510</v>
      </c>
      <c r="C1510" s="5" t="s">
        <v>24510</v>
      </c>
      <c r="D1510" s="9" t="s">
        <v>1884</v>
      </c>
      <c r="E1510" s="13" t="s">
        <v>2052</v>
      </c>
      <c r="F1510" s="11">
        <v>1020</v>
      </c>
      <c r="G1510" s="12">
        <v>0.2</v>
      </c>
      <c r="H1510" s="16">
        <f t="shared" si="23"/>
        <v>822.12</v>
      </c>
    </row>
    <row r="1511" spans="1:8" ht="26.25" x14ac:dyDescent="0.25">
      <c r="A1511" t="s">
        <v>24512</v>
      </c>
      <c r="B1511" s="5" t="s">
        <v>24510</v>
      </c>
      <c r="C1511" s="5" t="s">
        <v>24510</v>
      </c>
      <c r="D1511" s="9" t="s">
        <v>1886</v>
      </c>
      <c r="E1511" s="13" t="s">
        <v>2053</v>
      </c>
      <c r="F1511" s="11">
        <v>1020</v>
      </c>
      <c r="G1511" s="12">
        <v>0.2</v>
      </c>
      <c r="H1511" s="16">
        <f t="shared" si="23"/>
        <v>822.12</v>
      </c>
    </row>
    <row r="1512" spans="1:8" ht="26.25" x14ac:dyDescent="0.25">
      <c r="A1512" t="s">
        <v>24512</v>
      </c>
      <c r="B1512" s="5" t="s">
        <v>24510</v>
      </c>
      <c r="C1512" s="5" t="s">
        <v>24510</v>
      </c>
      <c r="D1512" s="9" t="s">
        <v>1888</v>
      </c>
      <c r="E1512" s="13" t="s">
        <v>2054</v>
      </c>
      <c r="F1512" s="11">
        <v>1020</v>
      </c>
      <c r="G1512" s="12">
        <v>0.2</v>
      </c>
      <c r="H1512" s="16">
        <f t="shared" si="23"/>
        <v>822.12</v>
      </c>
    </row>
    <row r="1513" spans="1:8" ht="26.25" x14ac:dyDescent="0.25">
      <c r="A1513" t="s">
        <v>24512</v>
      </c>
      <c r="B1513" s="5" t="s">
        <v>24510</v>
      </c>
      <c r="C1513" s="5" t="s">
        <v>24510</v>
      </c>
      <c r="D1513" s="9" t="s">
        <v>1890</v>
      </c>
      <c r="E1513" s="13" t="s">
        <v>2055</v>
      </c>
      <c r="F1513" s="11">
        <v>1020</v>
      </c>
      <c r="G1513" s="12">
        <v>0.2</v>
      </c>
      <c r="H1513" s="16">
        <f t="shared" si="23"/>
        <v>822.12</v>
      </c>
    </row>
    <row r="1514" spans="1:8" ht="26.25" x14ac:dyDescent="0.25">
      <c r="A1514" t="s">
        <v>24512</v>
      </c>
      <c r="B1514" s="5" t="s">
        <v>24510</v>
      </c>
      <c r="C1514" s="5" t="s">
        <v>24510</v>
      </c>
      <c r="D1514" s="9" t="s">
        <v>2057</v>
      </c>
      <c r="E1514" s="13" t="s">
        <v>2056</v>
      </c>
      <c r="F1514" s="11">
        <v>1020</v>
      </c>
      <c r="G1514" s="12">
        <v>0.2</v>
      </c>
      <c r="H1514" s="16">
        <f t="shared" si="23"/>
        <v>822.12</v>
      </c>
    </row>
    <row r="1515" spans="1:8" x14ac:dyDescent="0.25">
      <c r="A1515" t="s">
        <v>24512</v>
      </c>
      <c r="B1515" s="5" t="s">
        <v>24510</v>
      </c>
      <c r="C1515" s="5" t="s">
        <v>24510</v>
      </c>
      <c r="D1515" s="9" t="s">
        <v>2059</v>
      </c>
      <c r="E1515" s="10" t="s">
        <v>2058</v>
      </c>
      <c r="F1515" s="11">
        <v>2040</v>
      </c>
      <c r="G1515" s="12">
        <v>0.2</v>
      </c>
      <c r="H1515" s="16">
        <f t="shared" si="23"/>
        <v>1644.24</v>
      </c>
    </row>
    <row r="1516" spans="1:8" x14ac:dyDescent="0.25">
      <c r="A1516" t="s">
        <v>24512</v>
      </c>
      <c r="B1516" s="5" t="s">
        <v>24510</v>
      </c>
      <c r="C1516" s="5" t="s">
        <v>24510</v>
      </c>
      <c r="D1516" s="9" t="s">
        <v>2061</v>
      </c>
      <c r="E1516" s="10" t="s">
        <v>2060</v>
      </c>
      <c r="F1516" s="11">
        <v>4080</v>
      </c>
      <c r="G1516" s="12">
        <v>0.2</v>
      </c>
      <c r="H1516" s="16">
        <f t="shared" si="23"/>
        <v>3288.48</v>
      </c>
    </row>
    <row r="1517" spans="1:8" x14ac:dyDescent="0.25">
      <c r="A1517" t="s">
        <v>24512</v>
      </c>
      <c r="B1517" s="5" t="s">
        <v>24510</v>
      </c>
      <c r="C1517" s="5" t="s">
        <v>24510</v>
      </c>
      <c r="D1517" s="9" t="s">
        <v>2063</v>
      </c>
      <c r="E1517" s="10" t="s">
        <v>2062</v>
      </c>
      <c r="F1517" s="11">
        <v>6120</v>
      </c>
      <c r="G1517" s="12">
        <v>0.2</v>
      </c>
      <c r="H1517" s="16">
        <f t="shared" si="23"/>
        <v>4932.72</v>
      </c>
    </row>
    <row r="1518" spans="1:8" x14ac:dyDescent="0.25">
      <c r="A1518" t="s">
        <v>24512</v>
      </c>
      <c r="B1518" s="5" t="s">
        <v>24510</v>
      </c>
      <c r="C1518" s="5" t="s">
        <v>24510</v>
      </c>
      <c r="D1518" s="9" t="s">
        <v>2059</v>
      </c>
      <c r="E1518" s="10" t="s">
        <v>2064</v>
      </c>
      <c r="F1518" s="11">
        <v>2040</v>
      </c>
      <c r="G1518" s="12">
        <v>0.2</v>
      </c>
      <c r="H1518" s="16">
        <f t="shared" si="23"/>
        <v>1644.24</v>
      </c>
    </row>
    <row r="1519" spans="1:8" x14ac:dyDescent="0.25">
      <c r="A1519" t="s">
        <v>24512</v>
      </c>
      <c r="B1519" s="5" t="s">
        <v>24510</v>
      </c>
      <c r="C1519" s="5" t="s">
        <v>24510</v>
      </c>
      <c r="D1519" s="9" t="s">
        <v>2061</v>
      </c>
      <c r="E1519" s="10" t="s">
        <v>2065</v>
      </c>
      <c r="F1519" s="11">
        <v>4080</v>
      </c>
      <c r="G1519" s="12">
        <v>0.2</v>
      </c>
      <c r="H1519" s="16">
        <f t="shared" si="23"/>
        <v>3288.48</v>
      </c>
    </row>
    <row r="1520" spans="1:8" x14ac:dyDescent="0.25">
      <c r="A1520" t="s">
        <v>24512</v>
      </c>
      <c r="B1520" s="5" t="s">
        <v>24510</v>
      </c>
      <c r="C1520" s="5" t="s">
        <v>24510</v>
      </c>
      <c r="D1520" s="9" t="s">
        <v>2063</v>
      </c>
      <c r="E1520" s="10" t="s">
        <v>2066</v>
      </c>
      <c r="F1520" s="11">
        <v>6120</v>
      </c>
      <c r="G1520" s="12">
        <v>0.2</v>
      </c>
      <c r="H1520" s="16">
        <f t="shared" si="23"/>
        <v>4932.72</v>
      </c>
    </row>
    <row r="1521" spans="1:8" x14ac:dyDescent="0.25">
      <c r="A1521" t="s">
        <v>24512</v>
      </c>
      <c r="B1521" s="5" t="s">
        <v>24510</v>
      </c>
      <c r="C1521" s="5" t="s">
        <v>24510</v>
      </c>
      <c r="D1521" s="9" t="s">
        <v>2059</v>
      </c>
      <c r="E1521" s="10" t="s">
        <v>2067</v>
      </c>
      <c r="F1521" s="11">
        <v>2040</v>
      </c>
      <c r="G1521" s="12">
        <v>0.2</v>
      </c>
      <c r="H1521" s="16">
        <f t="shared" si="23"/>
        <v>1644.24</v>
      </c>
    </row>
    <row r="1522" spans="1:8" x14ac:dyDescent="0.25">
      <c r="A1522" t="s">
        <v>24512</v>
      </c>
      <c r="B1522" s="5" t="s">
        <v>24510</v>
      </c>
      <c r="C1522" s="5" t="s">
        <v>24510</v>
      </c>
      <c r="D1522" s="9" t="s">
        <v>2061</v>
      </c>
      <c r="E1522" s="10" t="s">
        <v>2068</v>
      </c>
      <c r="F1522" s="11">
        <v>4080</v>
      </c>
      <c r="G1522" s="12">
        <v>0.2</v>
      </c>
      <c r="H1522" s="16">
        <f t="shared" si="23"/>
        <v>3288.48</v>
      </c>
    </row>
    <row r="1523" spans="1:8" x14ac:dyDescent="0.25">
      <c r="A1523" t="s">
        <v>24512</v>
      </c>
      <c r="B1523" s="5" t="s">
        <v>24510</v>
      </c>
      <c r="C1523" s="5" t="s">
        <v>24510</v>
      </c>
      <c r="D1523" s="9" t="s">
        <v>2063</v>
      </c>
      <c r="E1523" s="10" t="s">
        <v>2069</v>
      </c>
      <c r="F1523" s="11">
        <v>6120</v>
      </c>
      <c r="G1523" s="12">
        <v>0.2</v>
      </c>
      <c r="H1523" s="16">
        <f t="shared" si="23"/>
        <v>4932.72</v>
      </c>
    </row>
    <row r="1524" spans="1:8" x14ac:dyDescent="0.25">
      <c r="A1524" t="s">
        <v>24512</v>
      </c>
      <c r="B1524" s="5" t="s">
        <v>24510</v>
      </c>
      <c r="C1524" s="5" t="s">
        <v>24510</v>
      </c>
      <c r="D1524" s="9" t="s">
        <v>2059</v>
      </c>
      <c r="E1524" s="10" t="s">
        <v>2070</v>
      </c>
      <c r="F1524" s="11">
        <v>2040</v>
      </c>
      <c r="G1524" s="12">
        <v>0.2</v>
      </c>
      <c r="H1524" s="16">
        <f t="shared" si="23"/>
        <v>1644.24</v>
      </c>
    </row>
    <row r="1525" spans="1:8" x14ac:dyDescent="0.25">
      <c r="A1525" t="s">
        <v>24512</v>
      </c>
      <c r="B1525" s="5" t="s">
        <v>24510</v>
      </c>
      <c r="C1525" s="5" t="s">
        <v>24510</v>
      </c>
      <c r="D1525" s="9" t="s">
        <v>2061</v>
      </c>
      <c r="E1525" s="10" t="s">
        <v>2071</v>
      </c>
      <c r="F1525" s="11">
        <v>4080</v>
      </c>
      <c r="G1525" s="12">
        <v>0.2</v>
      </c>
      <c r="H1525" s="16">
        <f t="shared" si="23"/>
        <v>3288.48</v>
      </c>
    </row>
    <row r="1526" spans="1:8" x14ac:dyDescent="0.25">
      <c r="A1526" t="s">
        <v>24512</v>
      </c>
      <c r="B1526" s="5" t="s">
        <v>24510</v>
      </c>
      <c r="C1526" s="5" t="s">
        <v>24510</v>
      </c>
      <c r="D1526" s="9" t="s">
        <v>2063</v>
      </c>
      <c r="E1526" s="10" t="s">
        <v>2072</v>
      </c>
      <c r="F1526" s="11">
        <v>6120</v>
      </c>
      <c r="G1526" s="12">
        <v>0.2</v>
      </c>
      <c r="H1526" s="16">
        <f t="shared" si="23"/>
        <v>4932.72</v>
      </c>
    </row>
    <row r="1527" spans="1:8" x14ac:dyDescent="0.25">
      <c r="A1527" t="s">
        <v>24512</v>
      </c>
      <c r="B1527" s="5" t="s">
        <v>24510</v>
      </c>
      <c r="C1527" s="5" t="s">
        <v>24510</v>
      </c>
      <c r="D1527" s="9" t="s">
        <v>2059</v>
      </c>
      <c r="E1527" s="10" t="s">
        <v>2073</v>
      </c>
      <c r="F1527" s="11">
        <v>2040</v>
      </c>
      <c r="G1527" s="12">
        <v>0.2</v>
      </c>
      <c r="H1527" s="16">
        <f t="shared" si="23"/>
        <v>1644.24</v>
      </c>
    </row>
    <row r="1528" spans="1:8" x14ac:dyDescent="0.25">
      <c r="A1528" t="s">
        <v>24512</v>
      </c>
      <c r="B1528" s="5" t="s">
        <v>24510</v>
      </c>
      <c r="C1528" s="5" t="s">
        <v>24510</v>
      </c>
      <c r="D1528" s="9" t="s">
        <v>2061</v>
      </c>
      <c r="E1528" s="10" t="s">
        <v>2074</v>
      </c>
      <c r="F1528" s="11">
        <v>4080</v>
      </c>
      <c r="G1528" s="12">
        <v>0.2</v>
      </c>
      <c r="H1528" s="16">
        <f t="shared" si="23"/>
        <v>3288.48</v>
      </c>
    </row>
    <row r="1529" spans="1:8" x14ac:dyDescent="0.25">
      <c r="A1529" t="s">
        <v>24512</v>
      </c>
      <c r="B1529" s="5" t="s">
        <v>24510</v>
      </c>
      <c r="C1529" s="5" t="s">
        <v>24510</v>
      </c>
      <c r="D1529" s="9" t="s">
        <v>2063</v>
      </c>
      <c r="E1529" s="10" t="s">
        <v>2075</v>
      </c>
      <c r="F1529" s="11">
        <v>6120</v>
      </c>
      <c r="G1529" s="12">
        <v>0.2</v>
      </c>
      <c r="H1529" s="16">
        <f t="shared" si="23"/>
        <v>4932.72</v>
      </c>
    </row>
    <row r="1530" spans="1:8" x14ac:dyDescent="0.25">
      <c r="A1530" t="s">
        <v>24512</v>
      </c>
      <c r="B1530" s="5" t="s">
        <v>24510</v>
      </c>
      <c r="C1530" s="5" t="s">
        <v>24510</v>
      </c>
      <c r="D1530" s="9" t="s">
        <v>2059</v>
      </c>
      <c r="E1530" s="10" t="s">
        <v>2076</v>
      </c>
      <c r="F1530" s="11">
        <v>2040</v>
      </c>
      <c r="G1530" s="12">
        <v>0.2</v>
      </c>
      <c r="H1530" s="16">
        <f t="shared" si="23"/>
        <v>1644.24</v>
      </c>
    </row>
    <row r="1531" spans="1:8" x14ac:dyDescent="0.25">
      <c r="A1531" t="s">
        <v>24512</v>
      </c>
      <c r="B1531" s="5" t="s">
        <v>24510</v>
      </c>
      <c r="C1531" s="5" t="s">
        <v>24510</v>
      </c>
      <c r="D1531" s="9" t="s">
        <v>2061</v>
      </c>
      <c r="E1531" s="10" t="s">
        <v>2077</v>
      </c>
      <c r="F1531" s="11">
        <v>4080</v>
      </c>
      <c r="G1531" s="12">
        <v>0.2</v>
      </c>
      <c r="H1531" s="16">
        <f t="shared" si="23"/>
        <v>3288.48</v>
      </c>
    </row>
    <row r="1532" spans="1:8" x14ac:dyDescent="0.25">
      <c r="A1532" t="s">
        <v>24512</v>
      </c>
      <c r="B1532" s="5" t="s">
        <v>24510</v>
      </c>
      <c r="C1532" s="5" t="s">
        <v>24510</v>
      </c>
      <c r="D1532" s="9" t="s">
        <v>2063</v>
      </c>
      <c r="E1532" s="10" t="s">
        <v>2078</v>
      </c>
      <c r="F1532" s="11">
        <v>6120</v>
      </c>
      <c r="G1532" s="12">
        <v>0.2</v>
      </c>
      <c r="H1532" s="16">
        <f t="shared" si="23"/>
        <v>4932.72</v>
      </c>
    </row>
    <row r="1533" spans="1:8" x14ac:dyDescent="0.25">
      <c r="A1533" t="s">
        <v>24512</v>
      </c>
      <c r="B1533" s="5" t="s">
        <v>24510</v>
      </c>
      <c r="C1533" s="5" t="s">
        <v>24510</v>
      </c>
      <c r="D1533" s="9" t="s">
        <v>2059</v>
      </c>
      <c r="E1533" s="10" t="s">
        <v>2079</v>
      </c>
      <c r="F1533" s="11">
        <v>2040</v>
      </c>
      <c r="G1533" s="12">
        <v>0.2</v>
      </c>
      <c r="H1533" s="16">
        <f t="shared" si="23"/>
        <v>1644.24</v>
      </c>
    </row>
    <row r="1534" spans="1:8" x14ac:dyDescent="0.25">
      <c r="A1534" t="s">
        <v>24512</v>
      </c>
      <c r="B1534" s="5" t="s">
        <v>24510</v>
      </c>
      <c r="C1534" s="5" t="s">
        <v>24510</v>
      </c>
      <c r="D1534" s="9" t="s">
        <v>2061</v>
      </c>
      <c r="E1534" s="10" t="s">
        <v>2080</v>
      </c>
      <c r="F1534" s="11">
        <v>4080</v>
      </c>
      <c r="G1534" s="12">
        <v>0.2</v>
      </c>
      <c r="H1534" s="16">
        <f t="shared" si="23"/>
        <v>3288.48</v>
      </c>
    </row>
    <row r="1535" spans="1:8" x14ac:dyDescent="0.25">
      <c r="A1535" t="s">
        <v>24512</v>
      </c>
      <c r="B1535" s="5" t="s">
        <v>24510</v>
      </c>
      <c r="C1535" s="5" t="s">
        <v>24510</v>
      </c>
      <c r="D1535" s="9" t="s">
        <v>2063</v>
      </c>
      <c r="E1535" s="10" t="s">
        <v>2081</v>
      </c>
      <c r="F1535" s="11">
        <v>6120</v>
      </c>
      <c r="G1535" s="12">
        <v>0.2</v>
      </c>
      <c r="H1535" s="16">
        <f t="shared" si="23"/>
        <v>4932.72</v>
      </c>
    </row>
    <row r="1536" spans="1:8" x14ac:dyDescent="0.25">
      <c r="A1536" t="s">
        <v>24512</v>
      </c>
      <c r="B1536" s="5" t="s">
        <v>24510</v>
      </c>
      <c r="C1536" s="5" t="s">
        <v>24510</v>
      </c>
      <c r="D1536" s="9" t="s">
        <v>2059</v>
      </c>
      <c r="E1536" s="10" t="s">
        <v>2082</v>
      </c>
      <c r="F1536" s="11">
        <v>2040</v>
      </c>
      <c r="G1536" s="12">
        <v>0.2</v>
      </c>
      <c r="H1536" s="16">
        <f t="shared" si="23"/>
        <v>1644.24</v>
      </c>
    </row>
    <row r="1537" spans="1:8" x14ac:dyDescent="0.25">
      <c r="A1537" t="s">
        <v>24512</v>
      </c>
      <c r="B1537" s="5" t="s">
        <v>24510</v>
      </c>
      <c r="C1537" s="5" t="s">
        <v>24510</v>
      </c>
      <c r="D1537" s="9" t="s">
        <v>2061</v>
      </c>
      <c r="E1537" s="10" t="s">
        <v>2083</v>
      </c>
      <c r="F1537" s="11">
        <v>4080</v>
      </c>
      <c r="G1537" s="12">
        <v>0.2</v>
      </c>
      <c r="H1537" s="16">
        <f t="shared" si="23"/>
        <v>3288.48</v>
      </c>
    </row>
    <row r="1538" spans="1:8" x14ac:dyDescent="0.25">
      <c r="A1538" t="s">
        <v>24512</v>
      </c>
      <c r="B1538" s="5" t="s">
        <v>24510</v>
      </c>
      <c r="C1538" s="5" t="s">
        <v>24510</v>
      </c>
      <c r="D1538" s="9" t="s">
        <v>2063</v>
      </c>
      <c r="E1538" s="10" t="s">
        <v>2084</v>
      </c>
      <c r="F1538" s="11">
        <v>6120</v>
      </c>
      <c r="G1538" s="12">
        <v>0.2</v>
      </c>
      <c r="H1538" s="16">
        <f t="shared" si="23"/>
        <v>4932.72</v>
      </c>
    </row>
    <row r="1539" spans="1:8" x14ac:dyDescent="0.25">
      <c r="A1539" t="s">
        <v>24512</v>
      </c>
      <c r="B1539" s="5" t="s">
        <v>24510</v>
      </c>
      <c r="C1539" s="5" t="s">
        <v>24510</v>
      </c>
      <c r="D1539" s="9" t="s">
        <v>2059</v>
      </c>
      <c r="E1539" s="10" t="s">
        <v>2085</v>
      </c>
      <c r="F1539" s="11">
        <v>2040</v>
      </c>
      <c r="G1539" s="12">
        <v>0.2</v>
      </c>
      <c r="H1539" s="16">
        <f t="shared" ref="H1539:H1602" si="24">F1539*(1-G1539)*(1+0.75%)</f>
        <v>1644.24</v>
      </c>
    </row>
    <row r="1540" spans="1:8" x14ac:dyDescent="0.25">
      <c r="A1540" t="s">
        <v>24512</v>
      </c>
      <c r="B1540" s="5" t="s">
        <v>24510</v>
      </c>
      <c r="C1540" s="5" t="s">
        <v>24510</v>
      </c>
      <c r="D1540" s="9" t="s">
        <v>2061</v>
      </c>
      <c r="E1540" s="10" t="s">
        <v>2086</v>
      </c>
      <c r="F1540" s="11">
        <v>4080</v>
      </c>
      <c r="G1540" s="12">
        <v>0.2</v>
      </c>
      <c r="H1540" s="16">
        <f t="shared" si="24"/>
        <v>3288.48</v>
      </c>
    </row>
    <row r="1541" spans="1:8" x14ac:dyDescent="0.25">
      <c r="A1541" t="s">
        <v>24512</v>
      </c>
      <c r="B1541" s="5" t="s">
        <v>24510</v>
      </c>
      <c r="C1541" s="5" t="s">
        <v>24510</v>
      </c>
      <c r="D1541" s="9" t="s">
        <v>2063</v>
      </c>
      <c r="E1541" s="10" t="s">
        <v>2087</v>
      </c>
      <c r="F1541" s="11">
        <v>6120</v>
      </c>
      <c r="G1541" s="12">
        <v>0.2</v>
      </c>
      <c r="H1541" s="16">
        <f t="shared" si="24"/>
        <v>4932.72</v>
      </c>
    </row>
    <row r="1542" spans="1:8" x14ac:dyDescent="0.25">
      <c r="A1542" t="s">
        <v>24512</v>
      </c>
      <c r="B1542" s="5" t="s">
        <v>24510</v>
      </c>
      <c r="C1542" s="5" t="s">
        <v>24510</v>
      </c>
      <c r="D1542" s="9" t="s">
        <v>2059</v>
      </c>
      <c r="E1542" s="10" t="s">
        <v>2088</v>
      </c>
      <c r="F1542" s="11">
        <v>2040</v>
      </c>
      <c r="G1542" s="12">
        <v>0.2</v>
      </c>
      <c r="H1542" s="16">
        <f t="shared" si="24"/>
        <v>1644.24</v>
      </c>
    </row>
    <row r="1543" spans="1:8" x14ac:dyDescent="0.25">
      <c r="A1543" t="s">
        <v>24512</v>
      </c>
      <c r="B1543" s="5" t="s">
        <v>24510</v>
      </c>
      <c r="C1543" s="5" t="s">
        <v>24510</v>
      </c>
      <c r="D1543" s="9" t="s">
        <v>2061</v>
      </c>
      <c r="E1543" s="10" t="s">
        <v>2089</v>
      </c>
      <c r="F1543" s="11">
        <v>4080</v>
      </c>
      <c r="G1543" s="12">
        <v>0.2</v>
      </c>
      <c r="H1543" s="16">
        <f t="shared" si="24"/>
        <v>3288.48</v>
      </c>
    </row>
    <row r="1544" spans="1:8" x14ac:dyDescent="0.25">
      <c r="A1544" t="s">
        <v>24512</v>
      </c>
      <c r="B1544" s="5" t="s">
        <v>24510</v>
      </c>
      <c r="C1544" s="5" t="s">
        <v>24510</v>
      </c>
      <c r="D1544" s="9" t="s">
        <v>2063</v>
      </c>
      <c r="E1544" s="10" t="s">
        <v>2090</v>
      </c>
      <c r="F1544" s="11">
        <v>6120</v>
      </c>
      <c r="G1544" s="12">
        <v>0.2</v>
      </c>
      <c r="H1544" s="16">
        <f t="shared" si="24"/>
        <v>4932.72</v>
      </c>
    </row>
    <row r="1545" spans="1:8" x14ac:dyDescent="0.25">
      <c r="A1545" t="s">
        <v>24512</v>
      </c>
      <c r="B1545" s="5" t="s">
        <v>24510</v>
      </c>
      <c r="C1545" s="5" t="s">
        <v>24510</v>
      </c>
      <c r="D1545" s="9" t="s">
        <v>2059</v>
      </c>
      <c r="E1545" s="10" t="s">
        <v>2091</v>
      </c>
      <c r="F1545" s="11">
        <v>2040</v>
      </c>
      <c r="G1545" s="12">
        <v>0.2</v>
      </c>
      <c r="H1545" s="16">
        <f t="shared" si="24"/>
        <v>1644.24</v>
      </c>
    </row>
    <row r="1546" spans="1:8" x14ac:dyDescent="0.25">
      <c r="A1546" t="s">
        <v>24512</v>
      </c>
      <c r="B1546" s="5" t="s">
        <v>24510</v>
      </c>
      <c r="C1546" s="5" t="s">
        <v>24510</v>
      </c>
      <c r="D1546" s="9" t="s">
        <v>2061</v>
      </c>
      <c r="E1546" s="10" t="s">
        <v>2092</v>
      </c>
      <c r="F1546" s="11">
        <v>4080</v>
      </c>
      <c r="G1546" s="12">
        <v>0.2</v>
      </c>
      <c r="H1546" s="16">
        <f t="shared" si="24"/>
        <v>3288.48</v>
      </c>
    </row>
    <row r="1547" spans="1:8" x14ac:dyDescent="0.25">
      <c r="A1547" t="s">
        <v>24512</v>
      </c>
      <c r="B1547" s="5" t="s">
        <v>24510</v>
      </c>
      <c r="C1547" s="5" t="s">
        <v>24510</v>
      </c>
      <c r="D1547" s="9" t="s">
        <v>2063</v>
      </c>
      <c r="E1547" s="10" t="s">
        <v>2093</v>
      </c>
      <c r="F1547" s="11">
        <v>6120</v>
      </c>
      <c r="G1547" s="12">
        <v>0.2</v>
      </c>
      <c r="H1547" s="16">
        <f t="shared" si="24"/>
        <v>4932.72</v>
      </c>
    </row>
    <row r="1548" spans="1:8" x14ac:dyDescent="0.25">
      <c r="A1548" t="s">
        <v>24512</v>
      </c>
      <c r="B1548" s="5" t="s">
        <v>24510</v>
      </c>
      <c r="C1548" s="5" t="s">
        <v>24510</v>
      </c>
      <c r="D1548" s="9" t="s">
        <v>2059</v>
      </c>
      <c r="E1548" s="10" t="s">
        <v>2094</v>
      </c>
      <c r="F1548" s="11">
        <v>2040</v>
      </c>
      <c r="G1548" s="12">
        <v>0.2</v>
      </c>
      <c r="H1548" s="16">
        <f t="shared" si="24"/>
        <v>1644.24</v>
      </c>
    </row>
    <row r="1549" spans="1:8" x14ac:dyDescent="0.25">
      <c r="A1549" t="s">
        <v>24512</v>
      </c>
      <c r="B1549" s="5" t="s">
        <v>24510</v>
      </c>
      <c r="C1549" s="5" t="s">
        <v>24510</v>
      </c>
      <c r="D1549" s="9" t="s">
        <v>2061</v>
      </c>
      <c r="E1549" s="10" t="s">
        <v>2095</v>
      </c>
      <c r="F1549" s="11">
        <v>4080</v>
      </c>
      <c r="G1549" s="12">
        <v>0.2</v>
      </c>
      <c r="H1549" s="16">
        <f t="shared" si="24"/>
        <v>3288.48</v>
      </c>
    </row>
    <row r="1550" spans="1:8" x14ac:dyDescent="0.25">
      <c r="A1550" t="s">
        <v>24512</v>
      </c>
      <c r="B1550" s="5" t="s">
        <v>24510</v>
      </c>
      <c r="C1550" s="5" t="s">
        <v>24510</v>
      </c>
      <c r="D1550" s="9" t="s">
        <v>2063</v>
      </c>
      <c r="E1550" s="10" t="s">
        <v>2096</v>
      </c>
      <c r="F1550" s="11">
        <v>6120</v>
      </c>
      <c r="G1550" s="12">
        <v>0.2</v>
      </c>
      <c r="H1550" s="16">
        <f t="shared" si="24"/>
        <v>4932.72</v>
      </c>
    </row>
    <row r="1551" spans="1:8" x14ac:dyDescent="0.25">
      <c r="A1551" t="s">
        <v>24512</v>
      </c>
      <c r="B1551" s="5" t="s">
        <v>24510</v>
      </c>
      <c r="C1551" s="5" t="s">
        <v>24510</v>
      </c>
      <c r="D1551" s="9" t="s">
        <v>2098</v>
      </c>
      <c r="E1551" s="10" t="s">
        <v>2097</v>
      </c>
      <c r="F1551" s="11">
        <v>1836</v>
      </c>
      <c r="G1551" s="12">
        <v>0.2</v>
      </c>
      <c r="H1551" s="16">
        <f t="shared" si="24"/>
        <v>1479.8160000000003</v>
      </c>
    </row>
    <row r="1552" spans="1:8" x14ac:dyDescent="0.25">
      <c r="A1552" t="s">
        <v>24512</v>
      </c>
      <c r="B1552" s="5" t="s">
        <v>24510</v>
      </c>
      <c r="C1552" s="5" t="s">
        <v>24510</v>
      </c>
      <c r="D1552" s="9" t="s">
        <v>2100</v>
      </c>
      <c r="E1552" s="10" t="s">
        <v>2099</v>
      </c>
      <c r="F1552" s="11">
        <v>3468</v>
      </c>
      <c r="G1552" s="12">
        <v>0.2</v>
      </c>
      <c r="H1552" s="16">
        <f t="shared" si="24"/>
        <v>2795.2080000000001</v>
      </c>
    </row>
    <row r="1553" spans="1:8" x14ac:dyDescent="0.25">
      <c r="A1553" t="s">
        <v>24512</v>
      </c>
      <c r="B1553" s="5" t="s">
        <v>24510</v>
      </c>
      <c r="C1553" s="5" t="s">
        <v>24510</v>
      </c>
      <c r="D1553" s="9" t="s">
        <v>2102</v>
      </c>
      <c r="E1553" s="10" t="s">
        <v>2101</v>
      </c>
      <c r="F1553" s="11">
        <v>5100</v>
      </c>
      <c r="G1553" s="12">
        <v>0.2</v>
      </c>
      <c r="H1553" s="16">
        <f t="shared" si="24"/>
        <v>4110.6000000000004</v>
      </c>
    </row>
    <row r="1554" spans="1:8" x14ac:dyDescent="0.25">
      <c r="A1554" t="s">
        <v>24512</v>
      </c>
      <c r="B1554" s="5" t="s">
        <v>24510</v>
      </c>
      <c r="C1554" s="5" t="s">
        <v>24510</v>
      </c>
      <c r="D1554" s="9" t="s">
        <v>2098</v>
      </c>
      <c r="E1554" s="10" t="s">
        <v>2103</v>
      </c>
      <c r="F1554" s="11">
        <v>1836</v>
      </c>
      <c r="G1554" s="12">
        <v>0.2</v>
      </c>
      <c r="H1554" s="16">
        <f t="shared" si="24"/>
        <v>1479.8160000000003</v>
      </c>
    </row>
    <row r="1555" spans="1:8" x14ac:dyDescent="0.25">
      <c r="A1555" t="s">
        <v>24512</v>
      </c>
      <c r="B1555" s="5" t="s">
        <v>24510</v>
      </c>
      <c r="C1555" s="5" t="s">
        <v>24510</v>
      </c>
      <c r="D1555" s="9" t="s">
        <v>2100</v>
      </c>
      <c r="E1555" s="10" t="s">
        <v>2104</v>
      </c>
      <c r="F1555" s="11">
        <v>3468</v>
      </c>
      <c r="G1555" s="12">
        <v>0.2</v>
      </c>
      <c r="H1555" s="16">
        <f t="shared" si="24"/>
        <v>2795.2080000000001</v>
      </c>
    </row>
    <row r="1556" spans="1:8" x14ac:dyDescent="0.25">
      <c r="A1556" t="s">
        <v>24512</v>
      </c>
      <c r="B1556" s="5" t="s">
        <v>24510</v>
      </c>
      <c r="C1556" s="5" t="s">
        <v>24510</v>
      </c>
      <c r="D1556" s="9" t="s">
        <v>2102</v>
      </c>
      <c r="E1556" s="10" t="s">
        <v>2105</v>
      </c>
      <c r="F1556" s="11">
        <v>5100</v>
      </c>
      <c r="G1556" s="12">
        <v>0.2</v>
      </c>
      <c r="H1556" s="16">
        <f t="shared" si="24"/>
        <v>4110.6000000000004</v>
      </c>
    </row>
    <row r="1557" spans="1:8" x14ac:dyDescent="0.25">
      <c r="A1557" t="s">
        <v>24512</v>
      </c>
      <c r="B1557" s="5" t="s">
        <v>24510</v>
      </c>
      <c r="C1557" s="5" t="s">
        <v>24510</v>
      </c>
      <c r="D1557" s="9" t="s">
        <v>2098</v>
      </c>
      <c r="E1557" s="10" t="s">
        <v>2106</v>
      </c>
      <c r="F1557" s="11">
        <v>1836</v>
      </c>
      <c r="G1557" s="12">
        <v>0.2</v>
      </c>
      <c r="H1557" s="16">
        <f t="shared" si="24"/>
        <v>1479.8160000000003</v>
      </c>
    </row>
    <row r="1558" spans="1:8" x14ac:dyDescent="0.25">
      <c r="A1558" t="s">
        <v>24512</v>
      </c>
      <c r="B1558" s="5" t="s">
        <v>24510</v>
      </c>
      <c r="C1558" s="5" t="s">
        <v>24510</v>
      </c>
      <c r="D1558" s="9" t="s">
        <v>2100</v>
      </c>
      <c r="E1558" s="10" t="s">
        <v>2107</v>
      </c>
      <c r="F1558" s="11">
        <v>3468</v>
      </c>
      <c r="G1558" s="12">
        <v>0.2</v>
      </c>
      <c r="H1558" s="16">
        <f t="shared" si="24"/>
        <v>2795.2080000000001</v>
      </c>
    </row>
    <row r="1559" spans="1:8" x14ac:dyDescent="0.25">
      <c r="A1559" t="s">
        <v>24512</v>
      </c>
      <c r="B1559" s="5" t="s">
        <v>24510</v>
      </c>
      <c r="C1559" s="5" t="s">
        <v>24510</v>
      </c>
      <c r="D1559" s="9" t="s">
        <v>2102</v>
      </c>
      <c r="E1559" s="10" t="s">
        <v>2108</v>
      </c>
      <c r="F1559" s="11">
        <v>5100</v>
      </c>
      <c r="G1559" s="12">
        <v>0.2</v>
      </c>
      <c r="H1559" s="16">
        <f t="shared" si="24"/>
        <v>4110.6000000000004</v>
      </c>
    </row>
    <row r="1560" spans="1:8" x14ac:dyDescent="0.25">
      <c r="A1560" t="s">
        <v>24512</v>
      </c>
      <c r="B1560" s="5" t="s">
        <v>24510</v>
      </c>
      <c r="C1560" s="5" t="s">
        <v>24510</v>
      </c>
      <c r="D1560" s="9" t="s">
        <v>2098</v>
      </c>
      <c r="E1560" s="10" t="s">
        <v>2109</v>
      </c>
      <c r="F1560" s="11">
        <v>1836</v>
      </c>
      <c r="G1560" s="12">
        <v>0.2</v>
      </c>
      <c r="H1560" s="16">
        <f t="shared" si="24"/>
        <v>1479.8160000000003</v>
      </c>
    </row>
    <row r="1561" spans="1:8" x14ac:dyDescent="0.25">
      <c r="A1561" t="s">
        <v>24512</v>
      </c>
      <c r="B1561" s="5" t="s">
        <v>24510</v>
      </c>
      <c r="C1561" s="5" t="s">
        <v>24510</v>
      </c>
      <c r="D1561" s="9" t="s">
        <v>2100</v>
      </c>
      <c r="E1561" s="10" t="s">
        <v>2110</v>
      </c>
      <c r="F1561" s="11">
        <v>3468</v>
      </c>
      <c r="G1561" s="12">
        <v>0.2</v>
      </c>
      <c r="H1561" s="16">
        <f t="shared" si="24"/>
        <v>2795.2080000000001</v>
      </c>
    </row>
    <row r="1562" spans="1:8" x14ac:dyDescent="0.25">
      <c r="A1562" t="s">
        <v>24512</v>
      </c>
      <c r="B1562" s="5" t="s">
        <v>24510</v>
      </c>
      <c r="C1562" s="5" t="s">
        <v>24510</v>
      </c>
      <c r="D1562" s="9" t="s">
        <v>2102</v>
      </c>
      <c r="E1562" s="10" t="s">
        <v>2111</v>
      </c>
      <c r="F1562" s="11">
        <v>5100</v>
      </c>
      <c r="G1562" s="12">
        <v>0.2</v>
      </c>
      <c r="H1562" s="16">
        <f t="shared" si="24"/>
        <v>4110.6000000000004</v>
      </c>
    </row>
    <row r="1563" spans="1:8" x14ac:dyDescent="0.25">
      <c r="A1563" t="s">
        <v>24512</v>
      </c>
      <c r="B1563" s="5" t="s">
        <v>24510</v>
      </c>
      <c r="C1563" s="5" t="s">
        <v>24510</v>
      </c>
      <c r="D1563" s="9" t="s">
        <v>2098</v>
      </c>
      <c r="E1563" s="10" t="s">
        <v>2112</v>
      </c>
      <c r="F1563" s="11">
        <v>1836</v>
      </c>
      <c r="G1563" s="12">
        <v>0.2</v>
      </c>
      <c r="H1563" s="16">
        <f t="shared" si="24"/>
        <v>1479.8160000000003</v>
      </c>
    </row>
    <row r="1564" spans="1:8" x14ac:dyDescent="0.25">
      <c r="A1564" t="s">
        <v>24512</v>
      </c>
      <c r="B1564" s="5" t="s">
        <v>24510</v>
      </c>
      <c r="C1564" s="5" t="s">
        <v>24510</v>
      </c>
      <c r="D1564" s="9" t="s">
        <v>2100</v>
      </c>
      <c r="E1564" s="10" t="s">
        <v>2113</v>
      </c>
      <c r="F1564" s="11">
        <v>3468</v>
      </c>
      <c r="G1564" s="12">
        <v>0.2</v>
      </c>
      <c r="H1564" s="16">
        <f t="shared" si="24"/>
        <v>2795.2080000000001</v>
      </c>
    </row>
    <row r="1565" spans="1:8" x14ac:dyDescent="0.25">
      <c r="A1565" t="s">
        <v>24512</v>
      </c>
      <c r="B1565" s="5" t="s">
        <v>24510</v>
      </c>
      <c r="C1565" s="5" t="s">
        <v>24510</v>
      </c>
      <c r="D1565" s="9" t="s">
        <v>2102</v>
      </c>
      <c r="E1565" s="10" t="s">
        <v>2114</v>
      </c>
      <c r="F1565" s="11">
        <v>5100</v>
      </c>
      <c r="G1565" s="12">
        <v>0.2</v>
      </c>
      <c r="H1565" s="16">
        <f t="shared" si="24"/>
        <v>4110.6000000000004</v>
      </c>
    </row>
    <row r="1566" spans="1:8" x14ac:dyDescent="0.25">
      <c r="A1566" t="s">
        <v>24512</v>
      </c>
      <c r="B1566" s="5" t="s">
        <v>24510</v>
      </c>
      <c r="C1566" s="5" t="s">
        <v>24510</v>
      </c>
      <c r="D1566" s="9" t="s">
        <v>2098</v>
      </c>
      <c r="E1566" s="10" t="s">
        <v>2115</v>
      </c>
      <c r="F1566" s="11">
        <v>1836</v>
      </c>
      <c r="G1566" s="12">
        <v>0.2</v>
      </c>
      <c r="H1566" s="16">
        <f t="shared" si="24"/>
        <v>1479.8160000000003</v>
      </c>
    </row>
    <row r="1567" spans="1:8" x14ac:dyDescent="0.25">
      <c r="A1567" t="s">
        <v>24512</v>
      </c>
      <c r="B1567" s="5" t="s">
        <v>24510</v>
      </c>
      <c r="C1567" s="5" t="s">
        <v>24510</v>
      </c>
      <c r="D1567" s="9" t="s">
        <v>2100</v>
      </c>
      <c r="E1567" s="10" t="s">
        <v>2116</v>
      </c>
      <c r="F1567" s="11">
        <v>3468</v>
      </c>
      <c r="G1567" s="12">
        <v>0.2</v>
      </c>
      <c r="H1567" s="16">
        <f t="shared" si="24"/>
        <v>2795.2080000000001</v>
      </c>
    </row>
    <row r="1568" spans="1:8" x14ac:dyDescent="0.25">
      <c r="A1568" t="s">
        <v>24512</v>
      </c>
      <c r="B1568" s="5" t="s">
        <v>24510</v>
      </c>
      <c r="C1568" s="5" t="s">
        <v>24510</v>
      </c>
      <c r="D1568" s="9" t="s">
        <v>2102</v>
      </c>
      <c r="E1568" s="10" t="s">
        <v>2117</v>
      </c>
      <c r="F1568" s="11">
        <v>5100</v>
      </c>
      <c r="G1568" s="12">
        <v>0.2</v>
      </c>
      <c r="H1568" s="16">
        <f t="shared" si="24"/>
        <v>4110.6000000000004</v>
      </c>
    </row>
    <row r="1569" spans="1:8" x14ac:dyDescent="0.25">
      <c r="A1569" t="s">
        <v>24512</v>
      </c>
      <c r="B1569" s="5" t="s">
        <v>24510</v>
      </c>
      <c r="C1569" s="5" t="s">
        <v>24510</v>
      </c>
      <c r="D1569" s="9" t="s">
        <v>2098</v>
      </c>
      <c r="E1569" s="10" t="s">
        <v>2118</v>
      </c>
      <c r="F1569" s="11">
        <v>1836</v>
      </c>
      <c r="G1569" s="12">
        <v>0.2</v>
      </c>
      <c r="H1569" s="16">
        <f t="shared" si="24"/>
        <v>1479.8160000000003</v>
      </c>
    </row>
    <row r="1570" spans="1:8" x14ac:dyDescent="0.25">
      <c r="A1570" t="s">
        <v>24512</v>
      </c>
      <c r="B1570" s="5" t="s">
        <v>24510</v>
      </c>
      <c r="C1570" s="5" t="s">
        <v>24510</v>
      </c>
      <c r="D1570" s="9" t="s">
        <v>2100</v>
      </c>
      <c r="E1570" s="10" t="s">
        <v>2119</v>
      </c>
      <c r="F1570" s="11">
        <v>3468</v>
      </c>
      <c r="G1570" s="12">
        <v>0.2</v>
      </c>
      <c r="H1570" s="16">
        <f t="shared" si="24"/>
        <v>2795.2080000000001</v>
      </c>
    </row>
    <row r="1571" spans="1:8" x14ac:dyDescent="0.25">
      <c r="A1571" t="s">
        <v>24512</v>
      </c>
      <c r="B1571" s="5" t="s">
        <v>24510</v>
      </c>
      <c r="C1571" s="5" t="s">
        <v>24510</v>
      </c>
      <c r="D1571" s="9" t="s">
        <v>2102</v>
      </c>
      <c r="E1571" s="10" t="s">
        <v>2120</v>
      </c>
      <c r="F1571" s="11">
        <v>5100</v>
      </c>
      <c r="G1571" s="12">
        <v>0.2</v>
      </c>
      <c r="H1571" s="16">
        <f t="shared" si="24"/>
        <v>4110.6000000000004</v>
      </c>
    </row>
    <row r="1572" spans="1:8" x14ac:dyDescent="0.25">
      <c r="A1572" t="s">
        <v>24512</v>
      </c>
      <c r="B1572" s="5" t="s">
        <v>24510</v>
      </c>
      <c r="C1572" s="5" t="s">
        <v>24510</v>
      </c>
      <c r="D1572" s="9" t="s">
        <v>2098</v>
      </c>
      <c r="E1572" s="10" t="s">
        <v>2121</v>
      </c>
      <c r="F1572" s="11">
        <v>1836</v>
      </c>
      <c r="G1572" s="12">
        <v>0.2</v>
      </c>
      <c r="H1572" s="16">
        <f t="shared" si="24"/>
        <v>1479.8160000000003</v>
      </c>
    </row>
    <row r="1573" spans="1:8" x14ac:dyDescent="0.25">
      <c r="A1573" t="s">
        <v>24512</v>
      </c>
      <c r="B1573" s="5" t="s">
        <v>24510</v>
      </c>
      <c r="C1573" s="5" t="s">
        <v>24510</v>
      </c>
      <c r="D1573" s="9" t="s">
        <v>2100</v>
      </c>
      <c r="E1573" s="10" t="s">
        <v>2122</v>
      </c>
      <c r="F1573" s="11">
        <v>3468</v>
      </c>
      <c r="G1573" s="12">
        <v>0.2</v>
      </c>
      <c r="H1573" s="16">
        <f t="shared" si="24"/>
        <v>2795.2080000000001</v>
      </c>
    </row>
    <row r="1574" spans="1:8" x14ac:dyDescent="0.25">
      <c r="A1574" t="s">
        <v>24512</v>
      </c>
      <c r="B1574" s="5" t="s">
        <v>24510</v>
      </c>
      <c r="C1574" s="5" t="s">
        <v>24510</v>
      </c>
      <c r="D1574" s="9" t="s">
        <v>2102</v>
      </c>
      <c r="E1574" s="10" t="s">
        <v>2123</v>
      </c>
      <c r="F1574" s="11">
        <v>5100</v>
      </c>
      <c r="G1574" s="12">
        <v>0.2</v>
      </c>
      <c r="H1574" s="16">
        <f t="shared" si="24"/>
        <v>4110.6000000000004</v>
      </c>
    </row>
    <row r="1575" spans="1:8" x14ac:dyDescent="0.25">
      <c r="A1575" t="s">
        <v>24512</v>
      </c>
      <c r="B1575" s="5" t="s">
        <v>24510</v>
      </c>
      <c r="C1575" s="5" t="s">
        <v>24510</v>
      </c>
      <c r="D1575" s="9" t="s">
        <v>2098</v>
      </c>
      <c r="E1575" s="10" t="s">
        <v>2124</v>
      </c>
      <c r="F1575" s="11">
        <v>1836</v>
      </c>
      <c r="G1575" s="12">
        <v>0.2</v>
      </c>
      <c r="H1575" s="16">
        <f t="shared" si="24"/>
        <v>1479.8160000000003</v>
      </c>
    </row>
    <row r="1576" spans="1:8" x14ac:dyDescent="0.25">
      <c r="A1576" t="s">
        <v>24512</v>
      </c>
      <c r="B1576" s="5" t="s">
        <v>24510</v>
      </c>
      <c r="C1576" s="5" t="s">
        <v>24510</v>
      </c>
      <c r="D1576" s="9" t="s">
        <v>2100</v>
      </c>
      <c r="E1576" s="10" t="s">
        <v>2125</v>
      </c>
      <c r="F1576" s="11">
        <v>3468</v>
      </c>
      <c r="G1576" s="12">
        <v>0.2</v>
      </c>
      <c r="H1576" s="16">
        <f t="shared" si="24"/>
        <v>2795.2080000000001</v>
      </c>
    </row>
    <row r="1577" spans="1:8" x14ac:dyDescent="0.25">
      <c r="A1577" t="s">
        <v>24512</v>
      </c>
      <c r="B1577" s="5" t="s">
        <v>24510</v>
      </c>
      <c r="C1577" s="5" t="s">
        <v>24510</v>
      </c>
      <c r="D1577" s="9" t="s">
        <v>2102</v>
      </c>
      <c r="E1577" s="10" t="s">
        <v>2126</v>
      </c>
      <c r="F1577" s="11">
        <v>5100</v>
      </c>
      <c r="G1577" s="12">
        <v>0.2</v>
      </c>
      <c r="H1577" s="16">
        <f t="shared" si="24"/>
        <v>4110.6000000000004</v>
      </c>
    </row>
    <row r="1578" spans="1:8" x14ac:dyDescent="0.25">
      <c r="A1578" t="s">
        <v>24512</v>
      </c>
      <c r="B1578" s="5" t="s">
        <v>24510</v>
      </c>
      <c r="C1578" s="5" t="s">
        <v>24510</v>
      </c>
      <c r="D1578" s="9" t="s">
        <v>2098</v>
      </c>
      <c r="E1578" s="10" t="s">
        <v>2127</v>
      </c>
      <c r="F1578" s="11">
        <v>1836</v>
      </c>
      <c r="G1578" s="12">
        <v>0.2</v>
      </c>
      <c r="H1578" s="16">
        <f t="shared" si="24"/>
        <v>1479.8160000000003</v>
      </c>
    </row>
    <row r="1579" spans="1:8" x14ac:dyDescent="0.25">
      <c r="A1579" t="s">
        <v>24512</v>
      </c>
      <c r="B1579" s="5" t="s">
        <v>24510</v>
      </c>
      <c r="C1579" s="5" t="s">
        <v>24510</v>
      </c>
      <c r="D1579" s="9" t="s">
        <v>2100</v>
      </c>
      <c r="E1579" s="10" t="s">
        <v>2128</v>
      </c>
      <c r="F1579" s="11">
        <v>3468</v>
      </c>
      <c r="G1579" s="12">
        <v>0.2</v>
      </c>
      <c r="H1579" s="16">
        <f t="shared" si="24"/>
        <v>2795.2080000000001</v>
      </c>
    </row>
    <row r="1580" spans="1:8" x14ac:dyDescent="0.25">
      <c r="A1580" t="s">
        <v>24512</v>
      </c>
      <c r="B1580" s="5" t="s">
        <v>24510</v>
      </c>
      <c r="C1580" s="5" t="s">
        <v>24510</v>
      </c>
      <c r="D1580" s="9" t="s">
        <v>2102</v>
      </c>
      <c r="E1580" s="10" t="s">
        <v>2129</v>
      </c>
      <c r="F1580" s="11">
        <v>5100</v>
      </c>
      <c r="G1580" s="12">
        <v>0.2</v>
      </c>
      <c r="H1580" s="16">
        <f t="shared" si="24"/>
        <v>4110.6000000000004</v>
      </c>
    </row>
    <row r="1581" spans="1:8" x14ac:dyDescent="0.25">
      <c r="A1581" t="s">
        <v>24512</v>
      </c>
      <c r="B1581" s="5" t="s">
        <v>24510</v>
      </c>
      <c r="C1581" s="5" t="s">
        <v>24510</v>
      </c>
      <c r="D1581" s="9" t="s">
        <v>2098</v>
      </c>
      <c r="E1581" s="10" t="s">
        <v>2130</v>
      </c>
      <c r="F1581" s="11">
        <v>1836</v>
      </c>
      <c r="G1581" s="12">
        <v>0.2</v>
      </c>
      <c r="H1581" s="16">
        <f t="shared" si="24"/>
        <v>1479.8160000000003</v>
      </c>
    </row>
    <row r="1582" spans="1:8" x14ac:dyDescent="0.25">
      <c r="A1582" t="s">
        <v>24512</v>
      </c>
      <c r="B1582" s="5" t="s">
        <v>24510</v>
      </c>
      <c r="C1582" s="5" t="s">
        <v>24510</v>
      </c>
      <c r="D1582" s="9" t="s">
        <v>2100</v>
      </c>
      <c r="E1582" s="10" t="s">
        <v>2131</v>
      </c>
      <c r="F1582" s="11">
        <v>3468</v>
      </c>
      <c r="G1582" s="12">
        <v>0.2</v>
      </c>
      <c r="H1582" s="16">
        <f t="shared" si="24"/>
        <v>2795.2080000000001</v>
      </c>
    </row>
    <row r="1583" spans="1:8" x14ac:dyDescent="0.25">
      <c r="A1583" t="s">
        <v>24512</v>
      </c>
      <c r="B1583" s="5" t="s">
        <v>24510</v>
      </c>
      <c r="C1583" s="5" t="s">
        <v>24510</v>
      </c>
      <c r="D1583" s="9" t="s">
        <v>2102</v>
      </c>
      <c r="E1583" s="10" t="s">
        <v>2132</v>
      </c>
      <c r="F1583" s="11">
        <v>5100</v>
      </c>
      <c r="G1583" s="12">
        <v>0.2</v>
      </c>
      <c r="H1583" s="16">
        <f t="shared" si="24"/>
        <v>4110.6000000000004</v>
      </c>
    </row>
    <row r="1584" spans="1:8" x14ac:dyDescent="0.25">
      <c r="A1584" t="s">
        <v>24512</v>
      </c>
      <c r="B1584" s="5" t="s">
        <v>24510</v>
      </c>
      <c r="C1584" s="5" t="s">
        <v>24510</v>
      </c>
      <c r="D1584" s="9" t="s">
        <v>2098</v>
      </c>
      <c r="E1584" s="10" t="s">
        <v>2133</v>
      </c>
      <c r="F1584" s="11">
        <v>1836</v>
      </c>
      <c r="G1584" s="12">
        <v>0.2</v>
      </c>
      <c r="H1584" s="16">
        <f t="shared" si="24"/>
        <v>1479.8160000000003</v>
      </c>
    </row>
    <row r="1585" spans="1:8" x14ac:dyDescent="0.25">
      <c r="A1585" t="s">
        <v>24512</v>
      </c>
      <c r="B1585" s="5" t="s">
        <v>24510</v>
      </c>
      <c r="C1585" s="5" t="s">
        <v>24510</v>
      </c>
      <c r="D1585" s="9" t="s">
        <v>2100</v>
      </c>
      <c r="E1585" s="10" t="s">
        <v>2134</v>
      </c>
      <c r="F1585" s="11">
        <v>3468</v>
      </c>
      <c r="G1585" s="12">
        <v>0.2</v>
      </c>
      <c r="H1585" s="16">
        <f t="shared" si="24"/>
        <v>2795.2080000000001</v>
      </c>
    </row>
    <row r="1586" spans="1:8" x14ac:dyDescent="0.25">
      <c r="A1586" t="s">
        <v>24512</v>
      </c>
      <c r="B1586" s="5" t="s">
        <v>24510</v>
      </c>
      <c r="C1586" s="5" t="s">
        <v>24510</v>
      </c>
      <c r="D1586" s="9" t="s">
        <v>2102</v>
      </c>
      <c r="E1586" s="10" t="s">
        <v>2135</v>
      </c>
      <c r="F1586" s="11">
        <v>5100</v>
      </c>
      <c r="G1586" s="12">
        <v>0.2</v>
      </c>
      <c r="H1586" s="16">
        <f t="shared" si="24"/>
        <v>4110.6000000000004</v>
      </c>
    </row>
    <row r="1587" spans="1:8" ht="26.25" x14ac:dyDescent="0.25">
      <c r="A1587" t="s">
        <v>24512</v>
      </c>
      <c r="B1587" s="5" t="s">
        <v>24510</v>
      </c>
      <c r="C1587" s="5" t="s">
        <v>24510</v>
      </c>
      <c r="D1587" s="9" t="s">
        <v>2137</v>
      </c>
      <c r="E1587" s="10" t="s">
        <v>2136</v>
      </c>
      <c r="F1587" s="11">
        <v>1683</v>
      </c>
      <c r="G1587" s="12">
        <v>0.2</v>
      </c>
      <c r="H1587" s="16">
        <f t="shared" si="24"/>
        <v>1356.4980000000003</v>
      </c>
    </row>
    <row r="1588" spans="1:8" ht="26.25" x14ac:dyDescent="0.25">
      <c r="A1588" t="s">
        <v>24512</v>
      </c>
      <c r="B1588" s="5" t="s">
        <v>24510</v>
      </c>
      <c r="C1588" s="5" t="s">
        <v>24510</v>
      </c>
      <c r="D1588" s="9" t="s">
        <v>2139</v>
      </c>
      <c r="E1588" s="10" t="s">
        <v>2138</v>
      </c>
      <c r="F1588" s="11">
        <v>3009</v>
      </c>
      <c r="G1588" s="12">
        <v>0.2</v>
      </c>
      <c r="H1588" s="16">
        <f t="shared" si="24"/>
        <v>2425.2540000000004</v>
      </c>
    </row>
    <row r="1589" spans="1:8" ht="26.25" x14ac:dyDescent="0.25">
      <c r="A1589" t="s">
        <v>24512</v>
      </c>
      <c r="B1589" s="5" t="s">
        <v>24510</v>
      </c>
      <c r="C1589" s="5" t="s">
        <v>24510</v>
      </c>
      <c r="D1589" s="9" t="s">
        <v>2141</v>
      </c>
      <c r="E1589" s="10" t="s">
        <v>2140</v>
      </c>
      <c r="F1589" s="11">
        <v>4335</v>
      </c>
      <c r="G1589" s="12">
        <v>0.2</v>
      </c>
      <c r="H1589" s="16">
        <f t="shared" si="24"/>
        <v>3494.01</v>
      </c>
    </row>
    <row r="1590" spans="1:8" ht="26.25" x14ac:dyDescent="0.25">
      <c r="A1590" t="s">
        <v>24512</v>
      </c>
      <c r="B1590" s="5" t="s">
        <v>24510</v>
      </c>
      <c r="C1590" s="5" t="s">
        <v>24510</v>
      </c>
      <c r="D1590" s="9" t="s">
        <v>2137</v>
      </c>
      <c r="E1590" s="10" t="s">
        <v>2142</v>
      </c>
      <c r="F1590" s="11">
        <v>1683</v>
      </c>
      <c r="G1590" s="12">
        <v>0.2</v>
      </c>
      <c r="H1590" s="16">
        <f t="shared" si="24"/>
        <v>1356.4980000000003</v>
      </c>
    </row>
    <row r="1591" spans="1:8" ht="26.25" x14ac:dyDescent="0.25">
      <c r="A1591" t="s">
        <v>24512</v>
      </c>
      <c r="B1591" s="5" t="s">
        <v>24510</v>
      </c>
      <c r="C1591" s="5" t="s">
        <v>24510</v>
      </c>
      <c r="D1591" s="9" t="s">
        <v>2139</v>
      </c>
      <c r="E1591" s="10" t="s">
        <v>2143</v>
      </c>
      <c r="F1591" s="11">
        <v>3009</v>
      </c>
      <c r="G1591" s="12">
        <v>0.2</v>
      </c>
      <c r="H1591" s="16">
        <f t="shared" si="24"/>
        <v>2425.2540000000004</v>
      </c>
    </row>
    <row r="1592" spans="1:8" ht="26.25" x14ac:dyDescent="0.25">
      <c r="A1592" t="s">
        <v>24512</v>
      </c>
      <c r="B1592" s="5" t="s">
        <v>24510</v>
      </c>
      <c r="C1592" s="5" t="s">
        <v>24510</v>
      </c>
      <c r="D1592" s="9" t="s">
        <v>2141</v>
      </c>
      <c r="E1592" s="10" t="s">
        <v>2144</v>
      </c>
      <c r="F1592" s="11">
        <v>4335</v>
      </c>
      <c r="G1592" s="12">
        <v>0.2</v>
      </c>
      <c r="H1592" s="16">
        <f t="shared" si="24"/>
        <v>3494.01</v>
      </c>
    </row>
    <row r="1593" spans="1:8" ht="26.25" x14ac:dyDescent="0.25">
      <c r="A1593" t="s">
        <v>24512</v>
      </c>
      <c r="B1593" s="5" t="s">
        <v>24510</v>
      </c>
      <c r="C1593" s="5" t="s">
        <v>24510</v>
      </c>
      <c r="D1593" s="9" t="s">
        <v>2137</v>
      </c>
      <c r="E1593" s="10" t="s">
        <v>2145</v>
      </c>
      <c r="F1593" s="11">
        <v>1683</v>
      </c>
      <c r="G1593" s="12">
        <v>0.2</v>
      </c>
      <c r="H1593" s="16">
        <f t="shared" si="24"/>
        <v>1356.4980000000003</v>
      </c>
    </row>
    <row r="1594" spans="1:8" ht="26.25" x14ac:dyDescent="0.25">
      <c r="A1594" t="s">
        <v>24512</v>
      </c>
      <c r="B1594" s="5" t="s">
        <v>24510</v>
      </c>
      <c r="C1594" s="5" t="s">
        <v>24510</v>
      </c>
      <c r="D1594" s="9" t="s">
        <v>2139</v>
      </c>
      <c r="E1594" s="10" t="s">
        <v>2146</v>
      </c>
      <c r="F1594" s="11">
        <v>3009</v>
      </c>
      <c r="G1594" s="12">
        <v>0.2</v>
      </c>
      <c r="H1594" s="16">
        <f t="shared" si="24"/>
        <v>2425.2540000000004</v>
      </c>
    </row>
    <row r="1595" spans="1:8" ht="26.25" x14ac:dyDescent="0.25">
      <c r="A1595" t="s">
        <v>24512</v>
      </c>
      <c r="B1595" s="5" t="s">
        <v>24510</v>
      </c>
      <c r="C1595" s="5" t="s">
        <v>24510</v>
      </c>
      <c r="D1595" s="9" t="s">
        <v>2141</v>
      </c>
      <c r="E1595" s="10" t="s">
        <v>2147</v>
      </c>
      <c r="F1595" s="11">
        <v>4335</v>
      </c>
      <c r="G1595" s="12">
        <v>0.2</v>
      </c>
      <c r="H1595" s="16">
        <f t="shared" si="24"/>
        <v>3494.01</v>
      </c>
    </row>
    <row r="1596" spans="1:8" ht="26.25" x14ac:dyDescent="0.25">
      <c r="A1596" t="s">
        <v>24512</v>
      </c>
      <c r="B1596" s="5" t="s">
        <v>24510</v>
      </c>
      <c r="C1596" s="5" t="s">
        <v>24510</v>
      </c>
      <c r="D1596" s="9" t="s">
        <v>2137</v>
      </c>
      <c r="E1596" s="10" t="s">
        <v>2148</v>
      </c>
      <c r="F1596" s="11">
        <v>1683</v>
      </c>
      <c r="G1596" s="12">
        <v>0.2</v>
      </c>
      <c r="H1596" s="16">
        <f t="shared" si="24"/>
        <v>1356.4980000000003</v>
      </c>
    </row>
    <row r="1597" spans="1:8" ht="26.25" x14ac:dyDescent="0.25">
      <c r="A1597" t="s">
        <v>24512</v>
      </c>
      <c r="B1597" s="5" t="s">
        <v>24510</v>
      </c>
      <c r="C1597" s="5" t="s">
        <v>24510</v>
      </c>
      <c r="D1597" s="9" t="s">
        <v>2139</v>
      </c>
      <c r="E1597" s="10" t="s">
        <v>2149</v>
      </c>
      <c r="F1597" s="11">
        <v>3009</v>
      </c>
      <c r="G1597" s="12">
        <v>0.2</v>
      </c>
      <c r="H1597" s="16">
        <f t="shared" si="24"/>
        <v>2425.2540000000004</v>
      </c>
    </row>
    <row r="1598" spans="1:8" ht="26.25" x14ac:dyDescent="0.25">
      <c r="A1598" t="s">
        <v>24512</v>
      </c>
      <c r="B1598" s="5" t="s">
        <v>24510</v>
      </c>
      <c r="C1598" s="5" t="s">
        <v>24510</v>
      </c>
      <c r="D1598" s="9" t="s">
        <v>2141</v>
      </c>
      <c r="E1598" s="10" t="s">
        <v>2150</v>
      </c>
      <c r="F1598" s="11">
        <v>4335</v>
      </c>
      <c r="G1598" s="12">
        <v>0.2</v>
      </c>
      <c r="H1598" s="16">
        <f t="shared" si="24"/>
        <v>3494.01</v>
      </c>
    </row>
    <row r="1599" spans="1:8" ht="26.25" x14ac:dyDescent="0.25">
      <c r="A1599" t="s">
        <v>24512</v>
      </c>
      <c r="B1599" s="5" t="s">
        <v>24510</v>
      </c>
      <c r="C1599" s="5" t="s">
        <v>24510</v>
      </c>
      <c r="D1599" s="9" t="s">
        <v>2137</v>
      </c>
      <c r="E1599" s="10" t="s">
        <v>2151</v>
      </c>
      <c r="F1599" s="11">
        <v>1683</v>
      </c>
      <c r="G1599" s="12">
        <v>0.2</v>
      </c>
      <c r="H1599" s="16">
        <f t="shared" si="24"/>
        <v>1356.4980000000003</v>
      </c>
    </row>
    <row r="1600" spans="1:8" ht="26.25" x14ac:dyDescent="0.25">
      <c r="A1600" t="s">
        <v>24512</v>
      </c>
      <c r="B1600" s="5" t="s">
        <v>24510</v>
      </c>
      <c r="C1600" s="5" t="s">
        <v>24510</v>
      </c>
      <c r="D1600" s="9" t="s">
        <v>2139</v>
      </c>
      <c r="E1600" s="10" t="s">
        <v>2152</v>
      </c>
      <c r="F1600" s="11">
        <v>3009</v>
      </c>
      <c r="G1600" s="12">
        <v>0.2</v>
      </c>
      <c r="H1600" s="16">
        <f t="shared" si="24"/>
        <v>2425.2540000000004</v>
      </c>
    </row>
    <row r="1601" spans="1:8" ht="26.25" x14ac:dyDescent="0.25">
      <c r="A1601" t="s">
        <v>24512</v>
      </c>
      <c r="B1601" s="5" t="s">
        <v>24510</v>
      </c>
      <c r="C1601" s="5" t="s">
        <v>24510</v>
      </c>
      <c r="D1601" s="9" t="s">
        <v>2141</v>
      </c>
      <c r="E1601" s="10" t="s">
        <v>2153</v>
      </c>
      <c r="F1601" s="11">
        <v>4335</v>
      </c>
      <c r="G1601" s="12">
        <v>0.2</v>
      </c>
      <c r="H1601" s="16">
        <f t="shared" si="24"/>
        <v>3494.01</v>
      </c>
    </row>
    <row r="1602" spans="1:8" ht="26.25" x14ac:dyDescent="0.25">
      <c r="A1602" t="s">
        <v>24512</v>
      </c>
      <c r="B1602" s="5" t="s">
        <v>24510</v>
      </c>
      <c r="C1602" s="5" t="s">
        <v>24510</v>
      </c>
      <c r="D1602" s="9" t="s">
        <v>2137</v>
      </c>
      <c r="E1602" s="10" t="s">
        <v>2154</v>
      </c>
      <c r="F1602" s="11">
        <v>1683</v>
      </c>
      <c r="G1602" s="12">
        <v>0.2</v>
      </c>
      <c r="H1602" s="16">
        <f t="shared" si="24"/>
        <v>1356.4980000000003</v>
      </c>
    </row>
    <row r="1603" spans="1:8" ht="26.25" x14ac:dyDescent="0.25">
      <c r="A1603" t="s">
        <v>24512</v>
      </c>
      <c r="B1603" s="5" t="s">
        <v>24510</v>
      </c>
      <c r="C1603" s="5" t="s">
        <v>24510</v>
      </c>
      <c r="D1603" s="9" t="s">
        <v>2139</v>
      </c>
      <c r="E1603" s="10" t="s">
        <v>2155</v>
      </c>
      <c r="F1603" s="11">
        <v>3009</v>
      </c>
      <c r="G1603" s="12">
        <v>0.2</v>
      </c>
      <c r="H1603" s="16">
        <f t="shared" ref="H1603:H1666" si="25">F1603*(1-G1603)*(1+0.75%)</f>
        <v>2425.2540000000004</v>
      </c>
    </row>
    <row r="1604" spans="1:8" ht="26.25" x14ac:dyDescent="0.25">
      <c r="A1604" t="s">
        <v>24512</v>
      </c>
      <c r="B1604" s="5" t="s">
        <v>24510</v>
      </c>
      <c r="C1604" s="5" t="s">
        <v>24510</v>
      </c>
      <c r="D1604" s="9" t="s">
        <v>2141</v>
      </c>
      <c r="E1604" s="10" t="s">
        <v>2156</v>
      </c>
      <c r="F1604" s="11">
        <v>4335</v>
      </c>
      <c r="G1604" s="12">
        <v>0.2</v>
      </c>
      <c r="H1604" s="16">
        <f t="shared" si="25"/>
        <v>3494.01</v>
      </c>
    </row>
    <row r="1605" spans="1:8" ht="26.25" x14ac:dyDescent="0.25">
      <c r="A1605" t="s">
        <v>24512</v>
      </c>
      <c r="B1605" s="5" t="s">
        <v>24510</v>
      </c>
      <c r="C1605" s="5" t="s">
        <v>24510</v>
      </c>
      <c r="D1605" s="9" t="s">
        <v>2137</v>
      </c>
      <c r="E1605" s="10" t="s">
        <v>2157</v>
      </c>
      <c r="F1605" s="11">
        <v>1683</v>
      </c>
      <c r="G1605" s="12">
        <v>0.2</v>
      </c>
      <c r="H1605" s="16">
        <f t="shared" si="25"/>
        <v>1356.4980000000003</v>
      </c>
    </row>
    <row r="1606" spans="1:8" ht="26.25" x14ac:dyDescent="0.25">
      <c r="A1606" t="s">
        <v>24512</v>
      </c>
      <c r="B1606" s="5" t="s">
        <v>24510</v>
      </c>
      <c r="C1606" s="5" t="s">
        <v>24510</v>
      </c>
      <c r="D1606" s="9" t="s">
        <v>2139</v>
      </c>
      <c r="E1606" s="10" t="s">
        <v>2158</v>
      </c>
      <c r="F1606" s="11">
        <v>3009</v>
      </c>
      <c r="G1606" s="12">
        <v>0.2</v>
      </c>
      <c r="H1606" s="16">
        <f t="shared" si="25"/>
        <v>2425.2540000000004</v>
      </c>
    </row>
    <row r="1607" spans="1:8" ht="26.25" x14ac:dyDescent="0.25">
      <c r="A1607" t="s">
        <v>24512</v>
      </c>
      <c r="B1607" s="5" t="s">
        <v>24510</v>
      </c>
      <c r="C1607" s="5" t="s">
        <v>24510</v>
      </c>
      <c r="D1607" s="9" t="s">
        <v>2141</v>
      </c>
      <c r="E1607" s="10" t="s">
        <v>2159</v>
      </c>
      <c r="F1607" s="11">
        <v>4335</v>
      </c>
      <c r="G1607" s="12">
        <v>0.2</v>
      </c>
      <c r="H1607" s="16">
        <f t="shared" si="25"/>
        <v>3494.01</v>
      </c>
    </row>
    <row r="1608" spans="1:8" ht="26.25" x14ac:dyDescent="0.25">
      <c r="A1608" t="s">
        <v>24512</v>
      </c>
      <c r="B1608" s="5" t="s">
        <v>24510</v>
      </c>
      <c r="C1608" s="5" t="s">
        <v>24510</v>
      </c>
      <c r="D1608" s="9" t="s">
        <v>2137</v>
      </c>
      <c r="E1608" s="10" t="s">
        <v>2160</v>
      </c>
      <c r="F1608" s="11">
        <v>1683</v>
      </c>
      <c r="G1608" s="12">
        <v>0.2</v>
      </c>
      <c r="H1608" s="16">
        <f t="shared" si="25"/>
        <v>1356.4980000000003</v>
      </c>
    </row>
    <row r="1609" spans="1:8" ht="26.25" x14ac:dyDescent="0.25">
      <c r="A1609" t="s">
        <v>24512</v>
      </c>
      <c r="B1609" s="5" t="s">
        <v>24510</v>
      </c>
      <c r="C1609" s="5" t="s">
        <v>24510</v>
      </c>
      <c r="D1609" s="9" t="s">
        <v>2139</v>
      </c>
      <c r="E1609" s="10" t="s">
        <v>2161</v>
      </c>
      <c r="F1609" s="11">
        <v>3009</v>
      </c>
      <c r="G1609" s="12">
        <v>0.2</v>
      </c>
      <c r="H1609" s="16">
        <f t="shared" si="25"/>
        <v>2425.2540000000004</v>
      </c>
    </row>
    <row r="1610" spans="1:8" ht="26.25" x14ac:dyDescent="0.25">
      <c r="A1610" t="s">
        <v>24512</v>
      </c>
      <c r="B1610" s="5" t="s">
        <v>24510</v>
      </c>
      <c r="C1610" s="5" t="s">
        <v>24510</v>
      </c>
      <c r="D1610" s="9" t="s">
        <v>2141</v>
      </c>
      <c r="E1610" s="10" t="s">
        <v>2162</v>
      </c>
      <c r="F1610" s="11">
        <v>4335</v>
      </c>
      <c r="G1610" s="12">
        <v>0.2</v>
      </c>
      <c r="H1610" s="16">
        <f t="shared" si="25"/>
        <v>3494.01</v>
      </c>
    </row>
    <row r="1611" spans="1:8" ht="26.25" x14ac:dyDescent="0.25">
      <c r="A1611" t="s">
        <v>24512</v>
      </c>
      <c r="B1611" s="5" t="s">
        <v>24510</v>
      </c>
      <c r="C1611" s="5" t="s">
        <v>24510</v>
      </c>
      <c r="D1611" s="9" t="s">
        <v>2137</v>
      </c>
      <c r="E1611" s="10" t="s">
        <v>2163</v>
      </c>
      <c r="F1611" s="11">
        <v>1683</v>
      </c>
      <c r="G1611" s="12">
        <v>0.2</v>
      </c>
      <c r="H1611" s="16">
        <f t="shared" si="25"/>
        <v>1356.4980000000003</v>
      </c>
    </row>
    <row r="1612" spans="1:8" ht="26.25" x14ac:dyDescent="0.25">
      <c r="A1612" t="s">
        <v>24512</v>
      </c>
      <c r="B1612" s="5" t="s">
        <v>24510</v>
      </c>
      <c r="C1612" s="5" t="s">
        <v>24510</v>
      </c>
      <c r="D1612" s="9" t="s">
        <v>2139</v>
      </c>
      <c r="E1612" s="10" t="s">
        <v>2164</v>
      </c>
      <c r="F1612" s="11">
        <v>3009</v>
      </c>
      <c r="G1612" s="12">
        <v>0.2</v>
      </c>
      <c r="H1612" s="16">
        <f t="shared" si="25"/>
        <v>2425.2540000000004</v>
      </c>
    </row>
    <row r="1613" spans="1:8" ht="26.25" x14ac:dyDescent="0.25">
      <c r="A1613" t="s">
        <v>24512</v>
      </c>
      <c r="B1613" s="5" t="s">
        <v>24510</v>
      </c>
      <c r="C1613" s="5" t="s">
        <v>24510</v>
      </c>
      <c r="D1613" s="9" t="s">
        <v>2141</v>
      </c>
      <c r="E1613" s="10" t="s">
        <v>2165</v>
      </c>
      <c r="F1613" s="11">
        <v>4335</v>
      </c>
      <c r="G1613" s="12">
        <v>0.2</v>
      </c>
      <c r="H1613" s="16">
        <f t="shared" si="25"/>
        <v>3494.01</v>
      </c>
    </row>
    <row r="1614" spans="1:8" ht="26.25" x14ac:dyDescent="0.25">
      <c r="A1614" t="s">
        <v>24512</v>
      </c>
      <c r="B1614" s="5" t="s">
        <v>24510</v>
      </c>
      <c r="C1614" s="5" t="s">
        <v>24510</v>
      </c>
      <c r="D1614" s="9" t="s">
        <v>2137</v>
      </c>
      <c r="E1614" s="10" t="s">
        <v>2166</v>
      </c>
      <c r="F1614" s="11">
        <v>1683</v>
      </c>
      <c r="G1614" s="12">
        <v>0.2</v>
      </c>
      <c r="H1614" s="16">
        <f t="shared" si="25"/>
        <v>1356.4980000000003</v>
      </c>
    </row>
    <row r="1615" spans="1:8" ht="26.25" x14ac:dyDescent="0.25">
      <c r="A1615" t="s">
        <v>24512</v>
      </c>
      <c r="B1615" s="5" t="s">
        <v>24510</v>
      </c>
      <c r="C1615" s="5" t="s">
        <v>24510</v>
      </c>
      <c r="D1615" s="9" t="s">
        <v>2139</v>
      </c>
      <c r="E1615" s="10" t="s">
        <v>2167</v>
      </c>
      <c r="F1615" s="11">
        <v>3009</v>
      </c>
      <c r="G1615" s="12">
        <v>0.2</v>
      </c>
      <c r="H1615" s="16">
        <f t="shared" si="25"/>
        <v>2425.2540000000004</v>
      </c>
    </row>
    <row r="1616" spans="1:8" ht="26.25" x14ac:dyDescent="0.25">
      <c r="A1616" t="s">
        <v>24512</v>
      </c>
      <c r="B1616" s="5" t="s">
        <v>24510</v>
      </c>
      <c r="C1616" s="5" t="s">
        <v>24510</v>
      </c>
      <c r="D1616" s="9" t="s">
        <v>2141</v>
      </c>
      <c r="E1616" s="10" t="s">
        <v>2168</v>
      </c>
      <c r="F1616" s="11">
        <v>4335</v>
      </c>
      <c r="G1616" s="12">
        <v>0.2</v>
      </c>
      <c r="H1616" s="16">
        <f t="shared" si="25"/>
        <v>3494.01</v>
      </c>
    </row>
    <row r="1617" spans="1:8" ht="26.25" x14ac:dyDescent="0.25">
      <c r="A1617" t="s">
        <v>24512</v>
      </c>
      <c r="B1617" s="5" t="s">
        <v>24510</v>
      </c>
      <c r="C1617" s="5" t="s">
        <v>24510</v>
      </c>
      <c r="D1617" s="9" t="s">
        <v>2137</v>
      </c>
      <c r="E1617" s="10" t="s">
        <v>2169</v>
      </c>
      <c r="F1617" s="11">
        <v>1683</v>
      </c>
      <c r="G1617" s="12">
        <v>0.2</v>
      </c>
      <c r="H1617" s="16">
        <f t="shared" si="25"/>
        <v>1356.4980000000003</v>
      </c>
    </row>
    <row r="1618" spans="1:8" ht="26.25" x14ac:dyDescent="0.25">
      <c r="A1618" t="s">
        <v>24512</v>
      </c>
      <c r="B1618" s="5" t="s">
        <v>24510</v>
      </c>
      <c r="C1618" s="5" t="s">
        <v>24510</v>
      </c>
      <c r="D1618" s="9" t="s">
        <v>2139</v>
      </c>
      <c r="E1618" s="10" t="s">
        <v>2170</v>
      </c>
      <c r="F1618" s="11">
        <v>3009</v>
      </c>
      <c r="G1618" s="12">
        <v>0.2</v>
      </c>
      <c r="H1618" s="16">
        <f t="shared" si="25"/>
        <v>2425.2540000000004</v>
      </c>
    </row>
    <row r="1619" spans="1:8" ht="26.25" x14ac:dyDescent="0.25">
      <c r="A1619" t="s">
        <v>24512</v>
      </c>
      <c r="B1619" s="5" t="s">
        <v>24510</v>
      </c>
      <c r="C1619" s="5" t="s">
        <v>24510</v>
      </c>
      <c r="D1619" s="9" t="s">
        <v>2141</v>
      </c>
      <c r="E1619" s="10" t="s">
        <v>2171</v>
      </c>
      <c r="F1619" s="11">
        <v>4335</v>
      </c>
      <c r="G1619" s="12">
        <v>0.2</v>
      </c>
      <c r="H1619" s="16">
        <f t="shared" si="25"/>
        <v>3494.01</v>
      </c>
    </row>
    <row r="1620" spans="1:8" ht="26.25" x14ac:dyDescent="0.25">
      <c r="A1620" t="s">
        <v>24512</v>
      </c>
      <c r="B1620" s="5" t="s">
        <v>24510</v>
      </c>
      <c r="C1620" s="5" t="s">
        <v>24510</v>
      </c>
      <c r="D1620" s="9" t="s">
        <v>2137</v>
      </c>
      <c r="E1620" s="10" t="s">
        <v>2172</v>
      </c>
      <c r="F1620" s="11">
        <v>1683</v>
      </c>
      <c r="G1620" s="12">
        <v>0.2</v>
      </c>
      <c r="H1620" s="16">
        <f t="shared" si="25"/>
        <v>1356.4980000000003</v>
      </c>
    </row>
    <row r="1621" spans="1:8" ht="26.25" x14ac:dyDescent="0.25">
      <c r="A1621" t="s">
        <v>24512</v>
      </c>
      <c r="B1621" s="5" t="s">
        <v>24510</v>
      </c>
      <c r="C1621" s="5" t="s">
        <v>24510</v>
      </c>
      <c r="D1621" s="9" t="s">
        <v>2139</v>
      </c>
      <c r="E1621" s="10" t="s">
        <v>2173</v>
      </c>
      <c r="F1621" s="11">
        <v>3009</v>
      </c>
      <c r="G1621" s="12">
        <v>0.2</v>
      </c>
      <c r="H1621" s="16">
        <f t="shared" si="25"/>
        <v>2425.2540000000004</v>
      </c>
    </row>
    <row r="1622" spans="1:8" ht="26.25" x14ac:dyDescent="0.25">
      <c r="A1622" t="s">
        <v>24512</v>
      </c>
      <c r="B1622" s="5" t="s">
        <v>24510</v>
      </c>
      <c r="C1622" s="5" t="s">
        <v>24510</v>
      </c>
      <c r="D1622" s="9" t="s">
        <v>2141</v>
      </c>
      <c r="E1622" s="10" t="s">
        <v>2174</v>
      </c>
      <c r="F1622" s="11">
        <v>4335</v>
      </c>
      <c r="G1622" s="12">
        <v>0.2</v>
      </c>
      <c r="H1622" s="16">
        <f t="shared" si="25"/>
        <v>3494.01</v>
      </c>
    </row>
    <row r="1623" spans="1:8" ht="26.25" x14ac:dyDescent="0.25">
      <c r="A1623" t="s">
        <v>24512</v>
      </c>
      <c r="B1623" s="5" t="s">
        <v>24510</v>
      </c>
      <c r="C1623" s="5" t="s">
        <v>24510</v>
      </c>
      <c r="D1623" s="9" t="s">
        <v>2176</v>
      </c>
      <c r="E1623" s="10" t="s">
        <v>2175</v>
      </c>
      <c r="F1623" s="11">
        <v>1000</v>
      </c>
      <c r="G1623" s="12">
        <v>0.2</v>
      </c>
      <c r="H1623" s="16">
        <f t="shared" si="25"/>
        <v>806</v>
      </c>
    </row>
    <row r="1624" spans="1:8" x14ac:dyDescent="0.25">
      <c r="A1624" t="s">
        <v>24512</v>
      </c>
      <c r="B1624" s="5" t="s">
        <v>24510</v>
      </c>
      <c r="C1624" s="5" t="s">
        <v>24510</v>
      </c>
      <c r="D1624" s="9" t="s">
        <v>2178</v>
      </c>
      <c r="E1624" s="10" t="s">
        <v>2177</v>
      </c>
      <c r="F1624" s="11">
        <v>2000</v>
      </c>
      <c r="G1624" s="12">
        <v>0.2</v>
      </c>
      <c r="H1624" s="16">
        <f t="shared" si="25"/>
        <v>1612</v>
      </c>
    </row>
    <row r="1625" spans="1:8" x14ac:dyDescent="0.25">
      <c r="A1625" t="s">
        <v>24512</v>
      </c>
      <c r="B1625" s="5" t="s">
        <v>24510</v>
      </c>
      <c r="C1625" s="5" t="s">
        <v>24510</v>
      </c>
      <c r="D1625" s="9" t="s">
        <v>2180</v>
      </c>
      <c r="E1625" s="10" t="s">
        <v>2179</v>
      </c>
      <c r="F1625" s="11">
        <v>4000</v>
      </c>
      <c r="G1625" s="12">
        <v>0.2</v>
      </c>
      <c r="H1625" s="16">
        <f t="shared" si="25"/>
        <v>3224</v>
      </c>
    </row>
    <row r="1626" spans="1:8" x14ac:dyDescent="0.25">
      <c r="A1626" t="s">
        <v>24512</v>
      </c>
      <c r="B1626" s="5" t="s">
        <v>24510</v>
      </c>
      <c r="C1626" s="5" t="s">
        <v>24510</v>
      </c>
      <c r="D1626" s="9" t="s">
        <v>2182</v>
      </c>
      <c r="E1626" s="10" t="s">
        <v>2181</v>
      </c>
      <c r="F1626" s="11">
        <v>6000</v>
      </c>
      <c r="G1626" s="12">
        <v>0.2</v>
      </c>
      <c r="H1626" s="16">
        <f t="shared" si="25"/>
        <v>4836</v>
      </c>
    </row>
    <row r="1627" spans="1:8" x14ac:dyDescent="0.25">
      <c r="A1627" t="s">
        <v>24512</v>
      </c>
      <c r="B1627" s="5" t="s">
        <v>24510</v>
      </c>
      <c r="C1627" s="5" t="s">
        <v>24510</v>
      </c>
      <c r="D1627" s="9" t="s">
        <v>2184</v>
      </c>
      <c r="E1627" s="10" t="s">
        <v>2183</v>
      </c>
      <c r="F1627" s="11">
        <v>1800</v>
      </c>
      <c r="G1627" s="12">
        <v>0.2</v>
      </c>
      <c r="H1627" s="16">
        <f t="shared" si="25"/>
        <v>1450.8000000000002</v>
      </c>
    </row>
    <row r="1628" spans="1:8" x14ac:dyDescent="0.25">
      <c r="A1628" t="s">
        <v>24512</v>
      </c>
      <c r="B1628" s="5" t="s">
        <v>24510</v>
      </c>
      <c r="C1628" s="5" t="s">
        <v>24510</v>
      </c>
      <c r="D1628" s="9" t="s">
        <v>2186</v>
      </c>
      <c r="E1628" s="10" t="s">
        <v>2185</v>
      </c>
      <c r="F1628" s="11">
        <v>3400</v>
      </c>
      <c r="G1628" s="12">
        <v>0.2</v>
      </c>
      <c r="H1628" s="16">
        <f t="shared" si="25"/>
        <v>2740.4</v>
      </c>
    </row>
    <row r="1629" spans="1:8" x14ac:dyDescent="0.25">
      <c r="A1629" t="s">
        <v>24512</v>
      </c>
      <c r="B1629" s="5" t="s">
        <v>24510</v>
      </c>
      <c r="C1629" s="5" t="s">
        <v>24510</v>
      </c>
      <c r="D1629" s="9" t="s">
        <v>2188</v>
      </c>
      <c r="E1629" s="10" t="s">
        <v>2187</v>
      </c>
      <c r="F1629" s="11">
        <v>5000</v>
      </c>
      <c r="G1629" s="12">
        <v>0.2</v>
      </c>
      <c r="H1629" s="16">
        <f t="shared" si="25"/>
        <v>4030.0000000000005</v>
      </c>
    </row>
    <row r="1630" spans="1:8" ht="26.25" x14ac:dyDescent="0.25">
      <c r="A1630" t="s">
        <v>24512</v>
      </c>
      <c r="B1630" s="5" t="s">
        <v>24510</v>
      </c>
      <c r="C1630" s="5" t="s">
        <v>24510</v>
      </c>
      <c r="D1630" s="9" t="s">
        <v>2190</v>
      </c>
      <c r="E1630" s="10" t="s">
        <v>2189</v>
      </c>
      <c r="F1630" s="11">
        <v>1650</v>
      </c>
      <c r="G1630" s="12">
        <v>0.2</v>
      </c>
      <c r="H1630" s="16">
        <f t="shared" si="25"/>
        <v>1329.9</v>
      </c>
    </row>
    <row r="1631" spans="1:8" ht="26.25" x14ac:dyDescent="0.25">
      <c r="A1631" t="s">
        <v>24512</v>
      </c>
      <c r="B1631" s="5" t="s">
        <v>24510</v>
      </c>
      <c r="C1631" s="5" t="s">
        <v>24510</v>
      </c>
      <c r="D1631" s="9" t="s">
        <v>2192</v>
      </c>
      <c r="E1631" s="10" t="s">
        <v>2191</v>
      </c>
      <c r="F1631" s="11">
        <v>2950</v>
      </c>
      <c r="G1631" s="12">
        <v>0.2</v>
      </c>
      <c r="H1631" s="16">
        <f t="shared" si="25"/>
        <v>2377.7000000000003</v>
      </c>
    </row>
    <row r="1632" spans="1:8" ht="26.25" x14ac:dyDescent="0.25">
      <c r="A1632" t="s">
        <v>24512</v>
      </c>
      <c r="B1632" s="5" t="s">
        <v>24510</v>
      </c>
      <c r="C1632" s="5" t="s">
        <v>24510</v>
      </c>
      <c r="D1632" s="9" t="s">
        <v>2194</v>
      </c>
      <c r="E1632" s="10" t="s">
        <v>2193</v>
      </c>
      <c r="F1632" s="11">
        <v>4250</v>
      </c>
      <c r="G1632" s="12">
        <v>0.2</v>
      </c>
      <c r="H1632" s="16">
        <f t="shared" si="25"/>
        <v>3425.5</v>
      </c>
    </row>
    <row r="1633" spans="1:8" x14ac:dyDescent="0.25">
      <c r="A1633" t="s">
        <v>24512</v>
      </c>
      <c r="B1633" s="5" t="s">
        <v>24510</v>
      </c>
      <c r="C1633" s="5" t="s">
        <v>24510</v>
      </c>
      <c r="D1633" s="9" t="s">
        <v>2196</v>
      </c>
      <c r="E1633" s="10" t="s">
        <v>2195</v>
      </c>
      <c r="F1633" s="11">
        <v>1200</v>
      </c>
      <c r="G1633" s="12">
        <v>0.2</v>
      </c>
      <c r="H1633" s="16">
        <f t="shared" si="25"/>
        <v>967.2</v>
      </c>
    </row>
    <row r="1634" spans="1:8" x14ac:dyDescent="0.25">
      <c r="A1634" t="s">
        <v>24512</v>
      </c>
      <c r="B1634" s="5" t="s">
        <v>24510</v>
      </c>
      <c r="C1634" s="5" t="s">
        <v>24510</v>
      </c>
      <c r="D1634" s="9" t="s">
        <v>2198</v>
      </c>
      <c r="E1634" s="10" t="s">
        <v>2197</v>
      </c>
      <c r="F1634" s="11">
        <v>2400</v>
      </c>
      <c r="G1634" s="12">
        <v>0.2</v>
      </c>
      <c r="H1634" s="16">
        <f t="shared" si="25"/>
        <v>1934.4</v>
      </c>
    </row>
    <row r="1635" spans="1:8" x14ac:dyDescent="0.25">
      <c r="A1635" t="s">
        <v>24512</v>
      </c>
      <c r="B1635" s="5" t="s">
        <v>24510</v>
      </c>
      <c r="C1635" s="5" t="s">
        <v>24510</v>
      </c>
      <c r="D1635" s="9" t="s">
        <v>2200</v>
      </c>
      <c r="E1635" s="10" t="s">
        <v>2199</v>
      </c>
      <c r="F1635" s="11">
        <v>4800</v>
      </c>
      <c r="G1635" s="12">
        <v>0.2</v>
      </c>
      <c r="H1635" s="16">
        <f t="shared" si="25"/>
        <v>3868.8</v>
      </c>
    </row>
    <row r="1636" spans="1:8" x14ac:dyDescent="0.25">
      <c r="A1636" t="s">
        <v>24512</v>
      </c>
      <c r="B1636" s="5" t="s">
        <v>24510</v>
      </c>
      <c r="C1636" s="5" t="s">
        <v>24510</v>
      </c>
      <c r="D1636" s="9" t="s">
        <v>2202</v>
      </c>
      <c r="E1636" s="10" t="s">
        <v>2201</v>
      </c>
      <c r="F1636" s="11">
        <v>7200</v>
      </c>
      <c r="G1636" s="12">
        <v>0.2</v>
      </c>
      <c r="H1636" s="16">
        <f t="shared" si="25"/>
        <v>5803.2000000000007</v>
      </c>
    </row>
    <row r="1637" spans="1:8" x14ac:dyDescent="0.25">
      <c r="A1637" t="s">
        <v>24512</v>
      </c>
      <c r="B1637" s="5" t="s">
        <v>24510</v>
      </c>
      <c r="C1637" s="5" t="s">
        <v>24510</v>
      </c>
      <c r="D1637" s="9" t="s">
        <v>2204</v>
      </c>
      <c r="E1637" s="10" t="s">
        <v>2203</v>
      </c>
      <c r="F1637" s="11">
        <v>2160</v>
      </c>
      <c r="G1637" s="12">
        <v>0.2</v>
      </c>
      <c r="H1637" s="16">
        <f t="shared" si="25"/>
        <v>1740.96</v>
      </c>
    </row>
    <row r="1638" spans="1:8" x14ac:dyDescent="0.25">
      <c r="A1638" t="s">
        <v>24512</v>
      </c>
      <c r="B1638" s="5" t="s">
        <v>24510</v>
      </c>
      <c r="C1638" s="5" t="s">
        <v>24510</v>
      </c>
      <c r="D1638" s="9" t="s">
        <v>2206</v>
      </c>
      <c r="E1638" s="10" t="s">
        <v>2205</v>
      </c>
      <c r="F1638" s="11">
        <v>4080</v>
      </c>
      <c r="G1638" s="12">
        <v>0.2</v>
      </c>
      <c r="H1638" s="16">
        <f t="shared" si="25"/>
        <v>3288.48</v>
      </c>
    </row>
    <row r="1639" spans="1:8" x14ac:dyDescent="0.25">
      <c r="A1639" t="s">
        <v>24512</v>
      </c>
      <c r="B1639" s="5" t="s">
        <v>24510</v>
      </c>
      <c r="C1639" s="5" t="s">
        <v>24510</v>
      </c>
      <c r="D1639" s="9" t="s">
        <v>2208</v>
      </c>
      <c r="E1639" s="10" t="s">
        <v>2207</v>
      </c>
      <c r="F1639" s="11">
        <v>6000</v>
      </c>
      <c r="G1639" s="12">
        <v>0.2</v>
      </c>
      <c r="H1639" s="16">
        <f t="shared" si="25"/>
        <v>4836</v>
      </c>
    </row>
    <row r="1640" spans="1:8" ht="26.25" x14ac:dyDescent="0.25">
      <c r="A1640" t="s">
        <v>24512</v>
      </c>
      <c r="B1640" s="5" t="s">
        <v>24510</v>
      </c>
      <c r="C1640" s="5" t="s">
        <v>24510</v>
      </c>
      <c r="D1640" s="9" t="s">
        <v>2210</v>
      </c>
      <c r="E1640" s="10" t="s">
        <v>2209</v>
      </c>
      <c r="F1640" s="11">
        <v>1980</v>
      </c>
      <c r="G1640" s="12">
        <v>0.2</v>
      </c>
      <c r="H1640" s="16">
        <f t="shared" si="25"/>
        <v>1595.88</v>
      </c>
    </row>
    <row r="1641" spans="1:8" ht="26.25" x14ac:dyDescent="0.25">
      <c r="A1641" t="s">
        <v>24512</v>
      </c>
      <c r="B1641" s="5" t="s">
        <v>24510</v>
      </c>
      <c r="C1641" s="5" t="s">
        <v>24510</v>
      </c>
      <c r="D1641" s="9" t="s">
        <v>2212</v>
      </c>
      <c r="E1641" s="10" t="s">
        <v>2211</v>
      </c>
      <c r="F1641" s="11">
        <v>3540</v>
      </c>
      <c r="G1641" s="12">
        <v>0.2</v>
      </c>
      <c r="H1641" s="16">
        <f t="shared" si="25"/>
        <v>2853.2400000000002</v>
      </c>
    </row>
    <row r="1642" spans="1:8" ht="26.25" x14ac:dyDescent="0.25">
      <c r="A1642" t="s">
        <v>24512</v>
      </c>
      <c r="B1642" s="5" t="s">
        <v>24510</v>
      </c>
      <c r="C1642" s="5" t="s">
        <v>24510</v>
      </c>
      <c r="D1642" s="9" t="s">
        <v>2214</v>
      </c>
      <c r="E1642" s="10" t="s">
        <v>2213</v>
      </c>
      <c r="F1642" s="11">
        <v>5100</v>
      </c>
      <c r="G1642" s="12">
        <v>0.2</v>
      </c>
      <c r="H1642" s="16">
        <f t="shared" si="25"/>
        <v>4110.6000000000004</v>
      </c>
    </row>
    <row r="1643" spans="1:8" x14ac:dyDescent="0.25">
      <c r="A1643" t="s">
        <v>24512</v>
      </c>
      <c r="B1643" s="5" t="s">
        <v>24510</v>
      </c>
      <c r="C1643" s="5" t="s">
        <v>24510</v>
      </c>
      <c r="D1643" s="9" t="s">
        <v>2216</v>
      </c>
      <c r="E1643" s="10" t="s">
        <v>2215</v>
      </c>
      <c r="F1643" s="11">
        <v>1200</v>
      </c>
      <c r="G1643" s="12">
        <v>0.2</v>
      </c>
      <c r="H1643" s="16">
        <f t="shared" si="25"/>
        <v>967.2</v>
      </c>
    </row>
    <row r="1644" spans="1:8" x14ac:dyDescent="0.25">
      <c r="A1644" t="s">
        <v>24512</v>
      </c>
      <c r="B1644" s="5" t="s">
        <v>24510</v>
      </c>
      <c r="C1644" s="5" t="s">
        <v>24510</v>
      </c>
      <c r="D1644" s="9" t="s">
        <v>2218</v>
      </c>
      <c r="E1644" s="10" t="s">
        <v>2217</v>
      </c>
      <c r="F1644" s="11">
        <v>2400</v>
      </c>
      <c r="G1644" s="12">
        <v>0.2</v>
      </c>
      <c r="H1644" s="16">
        <f t="shared" si="25"/>
        <v>1934.4</v>
      </c>
    </row>
    <row r="1645" spans="1:8" x14ac:dyDescent="0.25">
      <c r="A1645" t="s">
        <v>24512</v>
      </c>
      <c r="B1645" s="5" t="s">
        <v>24510</v>
      </c>
      <c r="C1645" s="5" t="s">
        <v>24510</v>
      </c>
      <c r="D1645" s="9" t="s">
        <v>2220</v>
      </c>
      <c r="E1645" s="10" t="s">
        <v>2219</v>
      </c>
      <c r="F1645" s="11">
        <v>4800</v>
      </c>
      <c r="G1645" s="12">
        <v>0.2</v>
      </c>
      <c r="H1645" s="16">
        <f t="shared" si="25"/>
        <v>3868.8</v>
      </c>
    </row>
    <row r="1646" spans="1:8" x14ac:dyDescent="0.25">
      <c r="A1646" t="s">
        <v>24512</v>
      </c>
      <c r="B1646" s="5" t="s">
        <v>24510</v>
      </c>
      <c r="C1646" s="5" t="s">
        <v>24510</v>
      </c>
      <c r="D1646" s="9" t="s">
        <v>2222</v>
      </c>
      <c r="E1646" s="10" t="s">
        <v>2221</v>
      </c>
      <c r="F1646" s="11">
        <v>7200</v>
      </c>
      <c r="G1646" s="12">
        <v>0.2</v>
      </c>
      <c r="H1646" s="16">
        <f t="shared" si="25"/>
        <v>5803.2000000000007</v>
      </c>
    </row>
    <row r="1647" spans="1:8" x14ac:dyDescent="0.25">
      <c r="A1647" t="s">
        <v>24512</v>
      </c>
      <c r="B1647" s="5" t="s">
        <v>24510</v>
      </c>
      <c r="C1647" s="5" t="s">
        <v>24510</v>
      </c>
      <c r="D1647" s="9" t="s">
        <v>2224</v>
      </c>
      <c r="E1647" s="10" t="s">
        <v>2223</v>
      </c>
      <c r="F1647" s="11">
        <v>2160</v>
      </c>
      <c r="G1647" s="12">
        <v>0.2</v>
      </c>
      <c r="H1647" s="16">
        <f t="shared" si="25"/>
        <v>1740.96</v>
      </c>
    </row>
    <row r="1648" spans="1:8" x14ac:dyDescent="0.25">
      <c r="A1648" t="s">
        <v>24512</v>
      </c>
      <c r="B1648" s="5" t="s">
        <v>24510</v>
      </c>
      <c r="C1648" s="5" t="s">
        <v>24510</v>
      </c>
      <c r="D1648" s="9" t="s">
        <v>2226</v>
      </c>
      <c r="E1648" s="10" t="s">
        <v>2225</v>
      </c>
      <c r="F1648" s="11">
        <v>4080</v>
      </c>
      <c r="G1648" s="12">
        <v>0.2</v>
      </c>
      <c r="H1648" s="16">
        <f t="shared" si="25"/>
        <v>3288.48</v>
      </c>
    </row>
    <row r="1649" spans="1:8" x14ac:dyDescent="0.25">
      <c r="A1649" t="s">
        <v>24512</v>
      </c>
      <c r="B1649" s="5" t="s">
        <v>24510</v>
      </c>
      <c r="C1649" s="5" t="s">
        <v>24510</v>
      </c>
      <c r="D1649" s="9" t="s">
        <v>2228</v>
      </c>
      <c r="E1649" s="10" t="s">
        <v>2227</v>
      </c>
      <c r="F1649" s="11">
        <v>6000</v>
      </c>
      <c r="G1649" s="12">
        <v>0.2</v>
      </c>
      <c r="H1649" s="16">
        <f t="shared" si="25"/>
        <v>4836</v>
      </c>
    </row>
    <row r="1650" spans="1:8" ht="26.25" x14ac:dyDescent="0.25">
      <c r="A1650" t="s">
        <v>24512</v>
      </c>
      <c r="B1650" s="5" t="s">
        <v>24510</v>
      </c>
      <c r="C1650" s="5" t="s">
        <v>24510</v>
      </c>
      <c r="D1650" s="9" t="s">
        <v>2230</v>
      </c>
      <c r="E1650" s="10" t="s">
        <v>2229</v>
      </c>
      <c r="F1650" s="11">
        <v>1980</v>
      </c>
      <c r="G1650" s="12">
        <v>0.2</v>
      </c>
      <c r="H1650" s="16">
        <f t="shared" si="25"/>
        <v>1595.88</v>
      </c>
    </row>
    <row r="1651" spans="1:8" ht="26.25" x14ac:dyDescent="0.25">
      <c r="A1651" t="s">
        <v>24512</v>
      </c>
      <c r="B1651" s="5" t="s">
        <v>24510</v>
      </c>
      <c r="C1651" s="5" t="s">
        <v>24510</v>
      </c>
      <c r="D1651" s="9" t="s">
        <v>2232</v>
      </c>
      <c r="E1651" s="10" t="s">
        <v>2231</v>
      </c>
      <c r="F1651" s="11">
        <v>3540</v>
      </c>
      <c r="G1651" s="12">
        <v>0.2</v>
      </c>
      <c r="H1651" s="16">
        <f t="shared" si="25"/>
        <v>2853.2400000000002</v>
      </c>
    </row>
    <row r="1652" spans="1:8" ht="26.25" x14ac:dyDescent="0.25">
      <c r="A1652" t="s">
        <v>24512</v>
      </c>
      <c r="B1652" s="5" t="s">
        <v>24510</v>
      </c>
      <c r="C1652" s="5" t="s">
        <v>24510</v>
      </c>
      <c r="D1652" s="9" t="s">
        <v>2234</v>
      </c>
      <c r="E1652" s="10" t="s">
        <v>2233</v>
      </c>
      <c r="F1652" s="11">
        <v>5100</v>
      </c>
      <c r="G1652" s="12">
        <v>0.2</v>
      </c>
      <c r="H1652" s="16">
        <f t="shared" si="25"/>
        <v>4110.6000000000004</v>
      </c>
    </row>
    <row r="1653" spans="1:8" ht="26.25" x14ac:dyDescent="0.25">
      <c r="A1653" t="s">
        <v>24512</v>
      </c>
      <c r="B1653" s="5" t="s">
        <v>24510</v>
      </c>
      <c r="C1653" s="5" t="s">
        <v>24510</v>
      </c>
      <c r="D1653" s="9" t="s">
        <v>2236</v>
      </c>
      <c r="E1653" s="10" t="s">
        <v>2235</v>
      </c>
      <c r="F1653" s="11">
        <v>1300</v>
      </c>
      <c r="G1653" s="12">
        <v>0.2</v>
      </c>
      <c r="H1653" s="16">
        <f t="shared" si="25"/>
        <v>1047.8</v>
      </c>
    </row>
    <row r="1654" spans="1:8" x14ac:dyDescent="0.25">
      <c r="A1654" t="s">
        <v>24512</v>
      </c>
      <c r="B1654" s="5" t="s">
        <v>24510</v>
      </c>
      <c r="C1654" s="5" t="s">
        <v>24510</v>
      </c>
      <c r="D1654" s="9" t="s">
        <v>2238</v>
      </c>
      <c r="E1654" s="10" t="s">
        <v>2237</v>
      </c>
      <c r="F1654" s="11">
        <v>2600</v>
      </c>
      <c r="G1654" s="12">
        <v>0.2</v>
      </c>
      <c r="H1654" s="16">
        <f t="shared" si="25"/>
        <v>2095.6</v>
      </c>
    </row>
    <row r="1655" spans="1:8" x14ac:dyDescent="0.25">
      <c r="A1655" t="s">
        <v>24512</v>
      </c>
      <c r="B1655" s="5" t="s">
        <v>24510</v>
      </c>
      <c r="C1655" s="5" t="s">
        <v>24510</v>
      </c>
      <c r="D1655" s="9" t="s">
        <v>2240</v>
      </c>
      <c r="E1655" s="10" t="s">
        <v>2239</v>
      </c>
      <c r="F1655" s="11">
        <v>5200</v>
      </c>
      <c r="G1655" s="12">
        <v>0.2</v>
      </c>
      <c r="H1655" s="16">
        <f t="shared" si="25"/>
        <v>4191.2</v>
      </c>
    </row>
    <row r="1656" spans="1:8" x14ac:dyDescent="0.25">
      <c r="A1656" t="s">
        <v>24512</v>
      </c>
      <c r="B1656" s="5" t="s">
        <v>24510</v>
      </c>
      <c r="C1656" s="5" t="s">
        <v>24510</v>
      </c>
      <c r="D1656" s="9" t="s">
        <v>2242</v>
      </c>
      <c r="E1656" s="10" t="s">
        <v>2241</v>
      </c>
      <c r="F1656" s="11">
        <v>7800</v>
      </c>
      <c r="G1656" s="12">
        <v>0.2</v>
      </c>
      <c r="H1656" s="16">
        <f t="shared" si="25"/>
        <v>6286.8</v>
      </c>
    </row>
    <row r="1657" spans="1:8" x14ac:dyDescent="0.25">
      <c r="A1657" t="s">
        <v>24512</v>
      </c>
      <c r="B1657" s="5" t="s">
        <v>24510</v>
      </c>
      <c r="C1657" s="5" t="s">
        <v>24510</v>
      </c>
      <c r="D1657" s="9" t="s">
        <v>2244</v>
      </c>
      <c r="E1657" s="10" t="s">
        <v>2243</v>
      </c>
      <c r="F1657" s="11">
        <v>2340</v>
      </c>
      <c r="G1657" s="12">
        <v>0.2</v>
      </c>
      <c r="H1657" s="16">
        <f t="shared" si="25"/>
        <v>1886.0400000000002</v>
      </c>
    </row>
    <row r="1658" spans="1:8" x14ac:dyDescent="0.25">
      <c r="A1658" t="s">
        <v>24512</v>
      </c>
      <c r="B1658" s="5" t="s">
        <v>24510</v>
      </c>
      <c r="C1658" s="5" t="s">
        <v>24510</v>
      </c>
      <c r="D1658" s="9" t="s">
        <v>2246</v>
      </c>
      <c r="E1658" s="10" t="s">
        <v>2245</v>
      </c>
      <c r="F1658" s="11">
        <v>4420</v>
      </c>
      <c r="G1658" s="12">
        <v>0.2</v>
      </c>
      <c r="H1658" s="16">
        <f t="shared" si="25"/>
        <v>3562.5200000000004</v>
      </c>
    </row>
    <row r="1659" spans="1:8" x14ac:dyDescent="0.25">
      <c r="A1659" t="s">
        <v>24512</v>
      </c>
      <c r="B1659" s="5" t="s">
        <v>24510</v>
      </c>
      <c r="C1659" s="5" t="s">
        <v>24510</v>
      </c>
      <c r="D1659" s="9" t="s">
        <v>2248</v>
      </c>
      <c r="E1659" s="10" t="s">
        <v>2247</v>
      </c>
      <c r="F1659" s="11">
        <v>6500</v>
      </c>
      <c r="G1659" s="12">
        <v>0.2</v>
      </c>
      <c r="H1659" s="16">
        <f t="shared" si="25"/>
        <v>5239</v>
      </c>
    </row>
    <row r="1660" spans="1:8" ht="26.25" x14ac:dyDescent="0.25">
      <c r="A1660" t="s">
        <v>24512</v>
      </c>
      <c r="B1660" s="5" t="s">
        <v>24510</v>
      </c>
      <c r="C1660" s="5" t="s">
        <v>24510</v>
      </c>
      <c r="D1660" s="9" t="s">
        <v>2250</v>
      </c>
      <c r="E1660" s="10" t="s">
        <v>2249</v>
      </c>
      <c r="F1660" s="11">
        <v>2145</v>
      </c>
      <c r="G1660" s="12">
        <v>0.2</v>
      </c>
      <c r="H1660" s="16">
        <f t="shared" si="25"/>
        <v>1728.8700000000001</v>
      </c>
    </row>
    <row r="1661" spans="1:8" ht="26.25" x14ac:dyDescent="0.25">
      <c r="A1661" t="s">
        <v>24512</v>
      </c>
      <c r="B1661" s="5" t="s">
        <v>24510</v>
      </c>
      <c r="C1661" s="5" t="s">
        <v>24510</v>
      </c>
      <c r="D1661" s="9" t="s">
        <v>2252</v>
      </c>
      <c r="E1661" s="10" t="s">
        <v>2251</v>
      </c>
      <c r="F1661" s="11">
        <v>3835</v>
      </c>
      <c r="G1661" s="12">
        <v>0.2</v>
      </c>
      <c r="H1661" s="16">
        <f t="shared" si="25"/>
        <v>3091.01</v>
      </c>
    </row>
    <row r="1662" spans="1:8" ht="26.25" x14ac:dyDescent="0.25">
      <c r="A1662" t="s">
        <v>24512</v>
      </c>
      <c r="B1662" s="5" t="s">
        <v>24510</v>
      </c>
      <c r="C1662" s="5" t="s">
        <v>24510</v>
      </c>
      <c r="D1662" s="9" t="s">
        <v>2254</v>
      </c>
      <c r="E1662" s="10" t="s">
        <v>2253</v>
      </c>
      <c r="F1662" s="11">
        <v>5525</v>
      </c>
      <c r="G1662" s="12">
        <v>0.2</v>
      </c>
      <c r="H1662" s="16">
        <f t="shared" si="25"/>
        <v>4453.1500000000005</v>
      </c>
    </row>
    <row r="1663" spans="1:8" ht="26.25" x14ac:dyDescent="0.25">
      <c r="A1663" t="s">
        <v>24512</v>
      </c>
      <c r="B1663" s="5" t="s">
        <v>24510</v>
      </c>
      <c r="C1663" s="5" t="s">
        <v>24510</v>
      </c>
      <c r="D1663" s="9" t="s">
        <v>2256</v>
      </c>
      <c r="E1663" s="10" t="s">
        <v>2255</v>
      </c>
      <c r="F1663" s="11">
        <v>1200</v>
      </c>
      <c r="G1663" s="12">
        <v>0.2</v>
      </c>
      <c r="H1663" s="16">
        <f t="shared" si="25"/>
        <v>967.2</v>
      </c>
    </row>
    <row r="1664" spans="1:8" x14ac:dyDescent="0.25">
      <c r="A1664" t="s">
        <v>24512</v>
      </c>
      <c r="B1664" s="5" t="s">
        <v>24510</v>
      </c>
      <c r="C1664" s="5" t="s">
        <v>24510</v>
      </c>
      <c r="D1664" s="9" t="s">
        <v>2258</v>
      </c>
      <c r="E1664" s="10" t="s">
        <v>2257</v>
      </c>
      <c r="F1664" s="11">
        <v>2400</v>
      </c>
      <c r="G1664" s="12">
        <v>0.2</v>
      </c>
      <c r="H1664" s="16">
        <f t="shared" si="25"/>
        <v>1934.4</v>
      </c>
    </row>
    <row r="1665" spans="1:8" x14ac:dyDescent="0.25">
      <c r="A1665" t="s">
        <v>24512</v>
      </c>
      <c r="B1665" s="5" t="s">
        <v>24510</v>
      </c>
      <c r="C1665" s="5" t="s">
        <v>24510</v>
      </c>
      <c r="D1665" s="9" t="s">
        <v>2260</v>
      </c>
      <c r="E1665" s="10" t="s">
        <v>2259</v>
      </c>
      <c r="F1665" s="11">
        <v>4800</v>
      </c>
      <c r="G1665" s="12">
        <v>0.2</v>
      </c>
      <c r="H1665" s="16">
        <f t="shared" si="25"/>
        <v>3868.8</v>
      </c>
    </row>
    <row r="1666" spans="1:8" x14ac:dyDescent="0.25">
      <c r="A1666" t="s">
        <v>24512</v>
      </c>
      <c r="B1666" s="5" t="s">
        <v>24510</v>
      </c>
      <c r="C1666" s="5" t="s">
        <v>24510</v>
      </c>
      <c r="D1666" s="9" t="s">
        <v>2262</v>
      </c>
      <c r="E1666" s="10" t="s">
        <v>2261</v>
      </c>
      <c r="F1666" s="11">
        <v>7200</v>
      </c>
      <c r="G1666" s="12">
        <v>0.2</v>
      </c>
      <c r="H1666" s="16">
        <f t="shared" si="25"/>
        <v>5803.2000000000007</v>
      </c>
    </row>
    <row r="1667" spans="1:8" x14ac:dyDescent="0.25">
      <c r="A1667" t="s">
        <v>24512</v>
      </c>
      <c r="B1667" s="5" t="s">
        <v>24510</v>
      </c>
      <c r="C1667" s="5" t="s">
        <v>24510</v>
      </c>
      <c r="D1667" s="9" t="s">
        <v>2264</v>
      </c>
      <c r="E1667" s="10" t="s">
        <v>2263</v>
      </c>
      <c r="F1667" s="11">
        <v>2160</v>
      </c>
      <c r="G1667" s="12">
        <v>0.2</v>
      </c>
      <c r="H1667" s="16">
        <f t="shared" ref="H1667:H1730" si="26">F1667*(1-G1667)*(1+0.75%)</f>
        <v>1740.96</v>
      </c>
    </row>
    <row r="1668" spans="1:8" x14ac:dyDescent="0.25">
      <c r="A1668" t="s">
        <v>24512</v>
      </c>
      <c r="B1668" s="5" t="s">
        <v>24510</v>
      </c>
      <c r="C1668" s="5" t="s">
        <v>24510</v>
      </c>
      <c r="D1668" s="9" t="s">
        <v>2266</v>
      </c>
      <c r="E1668" s="10" t="s">
        <v>2265</v>
      </c>
      <c r="F1668" s="11">
        <v>4080</v>
      </c>
      <c r="G1668" s="12">
        <v>0.2</v>
      </c>
      <c r="H1668" s="16">
        <f t="shared" si="26"/>
        <v>3288.48</v>
      </c>
    </row>
    <row r="1669" spans="1:8" x14ac:dyDescent="0.25">
      <c r="A1669" t="s">
        <v>24512</v>
      </c>
      <c r="B1669" s="5" t="s">
        <v>24510</v>
      </c>
      <c r="C1669" s="5" t="s">
        <v>24510</v>
      </c>
      <c r="D1669" s="9" t="s">
        <v>2268</v>
      </c>
      <c r="E1669" s="10" t="s">
        <v>2267</v>
      </c>
      <c r="F1669" s="11">
        <v>6000</v>
      </c>
      <c r="G1669" s="12">
        <v>0.2</v>
      </c>
      <c r="H1669" s="16">
        <f t="shared" si="26"/>
        <v>4836</v>
      </c>
    </row>
    <row r="1670" spans="1:8" ht="26.25" x14ac:dyDescent="0.25">
      <c r="A1670" t="s">
        <v>24512</v>
      </c>
      <c r="B1670" s="5" t="s">
        <v>24510</v>
      </c>
      <c r="C1670" s="5" t="s">
        <v>24510</v>
      </c>
      <c r="D1670" s="9" t="s">
        <v>2270</v>
      </c>
      <c r="E1670" s="10" t="s">
        <v>2269</v>
      </c>
      <c r="F1670" s="11">
        <v>1980</v>
      </c>
      <c r="G1670" s="12">
        <v>0.2</v>
      </c>
      <c r="H1670" s="16">
        <f t="shared" si="26"/>
        <v>1595.88</v>
      </c>
    </row>
    <row r="1671" spans="1:8" ht="26.25" x14ac:dyDescent="0.25">
      <c r="A1671" t="s">
        <v>24512</v>
      </c>
      <c r="B1671" s="5" t="s">
        <v>24510</v>
      </c>
      <c r="C1671" s="5" t="s">
        <v>24510</v>
      </c>
      <c r="D1671" s="9" t="s">
        <v>2272</v>
      </c>
      <c r="E1671" s="10" t="s">
        <v>2271</v>
      </c>
      <c r="F1671" s="11">
        <v>3540</v>
      </c>
      <c r="G1671" s="12">
        <v>0.2</v>
      </c>
      <c r="H1671" s="16">
        <f t="shared" si="26"/>
        <v>2853.2400000000002</v>
      </c>
    </row>
    <row r="1672" spans="1:8" ht="26.25" x14ac:dyDescent="0.25">
      <c r="A1672" t="s">
        <v>24512</v>
      </c>
      <c r="B1672" s="5" t="s">
        <v>24510</v>
      </c>
      <c r="C1672" s="5" t="s">
        <v>24510</v>
      </c>
      <c r="D1672" s="9" t="s">
        <v>2274</v>
      </c>
      <c r="E1672" s="10" t="s">
        <v>2273</v>
      </c>
      <c r="F1672" s="11">
        <v>5100</v>
      </c>
      <c r="G1672" s="12">
        <v>0.2</v>
      </c>
      <c r="H1672" s="16">
        <f t="shared" si="26"/>
        <v>4110.6000000000004</v>
      </c>
    </row>
    <row r="1673" spans="1:8" ht="26.25" x14ac:dyDescent="0.25">
      <c r="A1673" t="s">
        <v>24512</v>
      </c>
      <c r="B1673" s="5" t="s">
        <v>24510</v>
      </c>
      <c r="C1673" s="5" t="s">
        <v>24510</v>
      </c>
      <c r="D1673" s="9" t="s">
        <v>2276</v>
      </c>
      <c r="E1673" s="10" t="s">
        <v>2275</v>
      </c>
      <c r="F1673" s="11">
        <v>1500</v>
      </c>
      <c r="G1673" s="12">
        <v>0.2</v>
      </c>
      <c r="H1673" s="16">
        <f t="shared" si="26"/>
        <v>1209</v>
      </c>
    </row>
    <row r="1674" spans="1:8" x14ac:dyDescent="0.25">
      <c r="A1674" t="s">
        <v>24512</v>
      </c>
      <c r="B1674" s="5" t="s">
        <v>24510</v>
      </c>
      <c r="C1674" s="5" t="s">
        <v>24510</v>
      </c>
      <c r="D1674" s="9" t="s">
        <v>2278</v>
      </c>
      <c r="E1674" s="10" t="s">
        <v>2277</v>
      </c>
      <c r="F1674" s="11">
        <v>3000</v>
      </c>
      <c r="G1674" s="12">
        <v>0.2</v>
      </c>
      <c r="H1674" s="16">
        <f t="shared" si="26"/>
        <v>2418</v>
      </c>
    </row>
    <row r="1675" spans="1:8" x14ac:dyDescent="0.25">
      <c r="A1675" t="s">
        <v>24512</v>
      </c>
      <c r="B1675" s="5" t="s">
        <v>24510</v>
      </c>
      <c r="C1675" s="5" t="s">
        <v>24510</v>
      </c>
      <c r="D1675" s="9" t="s">
        <v>2280</v>
      </c>
      <c r="E1675" s="10" t="s">
        <v>2279</v>
      </c>
      <c r="F1675" s="11">
        <v>6000</v>
      </c>
      <c r="G1675" s="12">
        <v>0.2</v>
      </c>
      <c r="H1675" s="16">
        <f t="shared" si="26"/>
        <v>4836</v>
      </c>
    </row>
    <row r="1676" spans="1:8" x14ac:dyDescent="0.25">
      <c r="A1676" t="s">
        <v>24512</v>
      </c>
      <c r="B1676" s="5" t="s">
        <v>24510</v>
      </c>
      <c r="C1676" s="5" t="s">
        <v>24510</v>
      </c>
      <c r="D1676" s="9" t="s">
        <v>2282</v>
      </c>
      <c r="E1676" s="10" t="s">
        <v>2281</v>
      </c>
      <c r="F1676" s="11">
        <v>9000</v>
      </c>
      <c r="G1676" s="12">
        <v>0.2</v>
      </c>
      <c r="H1676" s="16">
        <f t="shared" si="26"/>
        <v>7254</v>
      </c>
    </row>
    <row r="1677" spans="1:8" x14ac:dyDescent="0.25">
      <c r="A1677" t="s">
        <v>24512</v>
      </c>
      <c r="B1677" s="5" t="s">
        <v>24510</v>
      </c>
      <c r="C1677" s="5" t="s">
        <v>24510</v>
      </c>
      <c r="D1677" s="9" t="s">
        <v>2284</v>
      </c>
      <c r="E1677" s="10" t="s">
        <v>2283</v>
      </c>
      <c r="F1677" s="11">
        <v>2700</v>
      </c>
      <c r="G1677" s="12">
        <v>0.2</v>
      </c>
      <c r="H1677" s="16">
        <f t="shared" si="26"/>
        <v>2176.2000000000003</v>
      </c>
    </row>
    <row r="1678" spans="1:8" x14ac:dyDescent="0.25">
      <c r="A1678" t="s">
        <v>24512</v>
      </c>
      <c r="B1678" s="5" t="s">
        <v>24510</v>
      </c>
      <c r="C1678" s="5" t="s">
        <v>24510</v>
      </c>
      <c r="D1678" s="9" t="s">
        <v>2286</v>
      </c>
      <c r="E1678" s="10" t="s">
        <v>2285</v>
      </c>
      <c r="F1678" s="11">
        <v>5100</v>
      </c>
      <c r="G1678" s="12">
        <v>0.2</v>
      </c>
      <c r="H1678" s="16">
        <f t="shared" si="26"/>
        <v>4110.6000000000004</v>
      </c>
    </row>
    <row r="1679" spans="1:8" x14ac:dyDescent="0.25">
      <c r="A1679" t="s">
        <v>24512</v>
      </c>
      <c r="B1679" s="5" t="s">
        <v>24510</v>
      </c>
      <c r="C1679" s="5" t="s">
        <v>24510</v>
      </c>
      <c r="D1679" s="9" t="s">
        <v>2288</v>
      </c>
      <c r="E1679" s="10" t="s">
        <v>2287</v>
      </c>
      <c r="F1679" s="11">
        <v>7500</v>
      </c>
      <c r="G1679" s="12">
        <v>0.2</v>
      </c>
      <c r="H1679" s="16">
        <f t="shared" si="26"/>
        <v>6045</v>
      </c>
    </row>
    <row r="1680" spans="1:8" ht="26.25" x14ac:dyDescent="0.25">
      <c r="A1680" t="s">
        <v>24512</v>
      </c>
      <c r="B1680" s="5" t="s">
        <v>24510</v>
      </c>
      <c r="C1680" s="5" t="s">
        <v>24510</v>
      </c>
      <c r="D1680" s="9" t="s">
        <v>2290</v>
      </c>
      <c r="E1680" s="10" t="s">
        <v>2289</v>
      </c>
      <c r="F1680" s="11">
        <v>2475</v>
      </c>
      <c r="G1680" s="12">
        <v>0.2</v>
      </c>
      <c r="H1680" s="16">
        <f t="shared" si="26"/>
        <v>1994.8500000000001</v>
      </c>
    </row>
    <row r="1681" spans="1:8" ht="26.25" x14ac:dyDescent="0.25">
      <c r="A1681" t="s">
        <v>24512</v>
      </c>
      <c r="B1681" s="5" t="s">
        <v>24510</v>
      </c>
      <c r="C1681" s="5" t="s">
        <v>24510</v>
      </c>
      <c r="D1681" s="9" t="s">
        <v>2292</v>
      </c>
      <c r="E1681" s="10" t="s">
        <v>2291</v>
      </c>
      <c r="F1681" s="11">
        <v>4425</v>
      </c>
      <c r="G1681" s="12">
        <v>0.2</v>
      </c>
      <c r="H1681" s="16">
        <f t="shared" si="26"/>
        <v>3566.55</v>
      </c>
    </row>
    <row r="1682" spans="1:8" ht="26.25" x14ac:dyDescent="0.25">
      <c r="A1682" t="s">
        <v>24512</v>
      </c>
      <c r="B1682" s="5" t="s">
        <v>24510</v>
      </c>
      <c r="C1682" s="5" t="s">
        <v>24510</v>
      </c>
      <c r="D1682" s="9" t="s">
        <v>2294</v>
      </c>
      <c r="E1682" s="10" t="s">
        <v>2293</v>
      </c>
      <c r="F1682" s="11">
        <v>6375</v>
      </c>
      <c r="G1682" s="12">
        <v>0.2</v>
      </c>
      <c r="H1682" s="16">
        <f t="shared" si="26"/>
        <v>5138.25</v>
      </c>
    </row>
    <row r="1683" spans="1:8" x14ac:dyDescent="0.25">
      <c r="A1683" t="s">
        <v>24512</v>
      </c>
      <c r="B1683" s="5" t="s">
        <v>24510</v>
      </c>
      <c r="C1683" s="5" t="s">
        <v>24510</v>
      </c>
      <c r="D1683" s="9" t="s">
        <v>2296</v>
      </c>
      <c r="E1683" s="10" t="s">
        <v>2295</v>
      </c>
      <c r="F1683" s="11">
        <v>1550</v>
      </c>
      <c r="G1683" s="12">
        <v>0.2</v>
      </c>
      <c r="H1683" s="16">
        <f t="shared" si="26"/>
        <v>1249.3000000000002</v>
      </c>
    </row>
    <row r="1684" spans="1:8" x14ac:dyDescent="0.25">
      <c r="A1684" t="s">
        <v>24512</v>
      </c>
      <c r="B1684" s="5" t="s">
        <v>24510</v>
      </c>
      <c r="C1684" s="5" t="s">
        <v>24510</v>
      </c>
      <c r="D1684" s="9" t="s">
        <v>2298</v>
      </c>
      <c r="E1684" s="10" t="s">
        <v>2297</v>
      </c>
      <c r="F1684" s="11">
        <v>3100</v>
      </c>
      <c r="G1684" s="12">
        <v>0.2</v>
      </c>
      <c r="H1684" s="16">
        <f t="shared" si="26"/>
        <v>2498.6000000000004</v>
      </c>
    </row>
    <row r="1685" spans="1:8" x14ac:dyDescent="0.25">
      <c r="A1685" t="s">
        <v>24512</v>
      </c>
      <c r="B1685" s="5" t="s">
        <v>24510</v>
      </c>
      <c r="C1685" s="5" t="s">
        <v>24510</v>
      </c>
      <c r="D1685" s="9" t="s">
        <v>2300</v>
      </c>
      <c r="E1685" s="10" t="s">
        <v>2299</v>
      </c>
      <c r="F1685" s="11">
        <v>6200</v>
      </c>
      <c r="G1685" s="12">
        <v>0.2</v>
      </c>
      <c r="H1685" s="16">
        <f t="shared" si="26"/>
        <v>4997.2000000000007</v>
      </c>
    </row>
    <row r="1686" spans="1:8" x14ac:dyDescent="0.25">
      <c r="A1686" t="s">
        <v>24512</v>
      </c>
      <c r="B1686" s="5" t="s">
        <v>24510</v>
      </c>
      <c r="C1686" s="5" t="s">
        <v>24510</v>
      </c>
      <c r="D1686" s="9" t="s">
        <v>2302</v>
      </c>
      <c r="E1686" s="10" t="s">
        <v>2301</v>
      </c>
      <c r="F1686" s="11">
        <v>9300</v>
      </c>
      <c r="G1686" s="12">
        <v>0.2</v>
      </c>
      <c r="H1686" s="16">
        <f t="shared" si="26"/>
        <v>7495.8</v>
      </c>
    </row>
    <row r="1687" spans="1:8" x14ac:dyDescent="0.25">
      <c r="A1687" t="s">
        <v>24512</v>
      </c>
      <c r="B1687" s="5" t="s">
        <v>24510</v>
      </c>
      <c r="C1687" s="5" t="s">
        <v>24510</v>
      </c>
      <c r="D1687" s="9" t="s">
        <v>2304</v>
      </c>
      <c r="E1687" s="10" t="s">
        <v>2303</v>
      </c>
      <c r="F1687" s="11">
        <v>2790</v>
      </c>
      <c r="G1687" s="12">
        <v>0.2</v>
      </c>
      <c r="H1687" s="16">
        <f t="shared" si="26"/>
        <v>2248.7400000000002</v>
      </c>
    </row>
    <row r="1688" spans="1:8" x14ac:dyDescent="0.25">
      <c r="A1688" t="s">
        <v>24512</v>
      </c>
      <c r="B1688" s="5" t="s">
        <v>24510</v>
      </c>
      <c r="C1688" s="5" t="s">
        <v>24510</v>
      </c>
      <c r="D1688" s="9" t="s">
        <v>2306</v>
      </c>
      <c r="E1688" s="10" t="s">
        <v>2305</v>
      </c>
      <c r="F1688" s="11">
        <v>5270</v>
      </c>
      <c r="G1688" s="12">
        <v>0.2</v>
      </c>
      <c r="H1688" s="16">
        <f t="shared" si="26"/>
        <v>4247.62</v>
      </c>
    </row>
    <row r="1689" spans="1:8" x14ac:dyDescent="0.25">
      <c r="A1689" t="s">
        <v>24512</v>
      </c>
      <c r="B1689" s="5" t="s">
        <v>24510</v>
      </c>
      <c r="C1689" s="5" t="s">
        <v>24510</v>
      </c>
      <c r="D1689" s="9" t="s">
        <v>2308</v>
      </c>
      <c r="E1689" s="10" t="s">
        <v>2307</v>
      </c>
      <c r="F1689" s="11">
        <v>7750</v>
      </c>
      <c r="G1689" s="12">
        <v>0.2</v>
      </c>
      <c r="H1689" s="16">
        <f t="shared" si="26"/>
        <v>6246.5</v>
      </c>
    </row>
    <row r="1690" spans="1:8" ht="26.25" x14ac:dyDescent="0.25">
      <c r="A1690" t="s">
        <v>24512</v>
      </c>
      <c r="B1690" s="5" t="s">
        <v>24510</v>
      </c>
      <c r="C1690" s="5" t="s">
        <v>24510</v>
      </c>
      <c r="D1690" s="9" t="s">
        <v>2310</v>
      </c>
      <c r="E1690" s="10" t="s">
        <v>2309</v>
      </c>
      <c r="F1690" s="11">
        <v>2557.5</v>
      </c>
      <c r="G1690" s="12">
        <v>0.2</v>
      </c>
      <c r="H1690" s="16">
        <f t="shared" si="26"/>
        <v>2061.3450000000003</v>
      </c>
    </row>
    <row r="1691" spans="1:8" ht="26.25" x14ac:dyDescent="0.25">
      <c r="A1691" t="s">
        <v>24512</v>
      </c>
      <c r="B1691" s="5" t="s">
        <v>24510</v>
      </c>
      <c r="C1691" s="5" t="s">
        <v>24510</v>
      </c>
      <c r="D1691" s="9" t="s">
        <v>2312</v>
      </c>
      <c r="E1691" s="10" t="s">
        <v>2311</v>
      </c>
      <c r="F1691" s="11">
        <v>4572.5</v>
      </c>
      <c r="G1691" s="12">
        <v>0.2</v>
      </c>
      <c r="H1691" s="16">
        <f t="shared" si="26"/>
        <v>3685.4350000000004</v>
      </c>
    </row>
    <row r="1692" spans="1:8" ht="26.25" x14ac:dyDescent="0.25">
      <c r="A1692" t="s">
        <v>24512</v>
      </c>
      <c r="B1692" s="5" t="s">
        <v>24510</v>
      </c>
      <c r="C1692" s="5" t="s">
        <v>24510</v>
      </c>
      <c r="D1692" s="9" t="s">
        <v>2314</v>
      </c>
      <c r="E1692" s="10" t="s">
        <v>2313</v>
      </c>
      <c r="F1692" s="11">
        <v>6587.5</v>
      </c>
      <c r="G1692" s="12">
        <v>0.2</v>
      </c>
      <c r="H1692" s="16">
        <f t="shared" si="26"/>
        <v>5309.5250000000005</v>
      </c>
    </row>
    <row r="1693" spans="1:8" ht="26.25" x14ac:dyDescent="0.25">
      <c r="A1693" t="s">
        <v>24512</v>
      </c>
      <c r="B1693" s="5" t="s">
        <v>24510</v>
      </c>
      <c r="C1693" s="5" t="s">
        <v>24510</v>
      </c>
      <c r="D1693" s="9" t="s">
        <v>2316</v>
      </c>
      <c r="E1693" s="10" t="s">
        <v>2315</v>
      </c>
      <c r="F1693" s="11">
        <v>2998</v>
      </c>
      <c r="G1693" s="12">
        <v>0.2</v>
      </c>
      <c r="H1693" s="16">
        <f t="shared" si="26"/>
        <v>2416.3880000000004</v>
      </c>
    </row>
    <row r="1694" spans="1:8" x14ac:dyDescent="0.25">
      <c r="A1694" t="s">
        <v>24512</v>
      </c>
      <c r="B1694" s="5" t="s">
        <v>24510</v>
      </c>
      <c r="C1694" s="5" t="s">
        <v>24510</v>
      </c>
      <c r="D1694" s="9" t="s">
        <v>2318</v>
      </c>
      <c r="E1694" s="10" t="s">
        <v>2317</v>
      </c>
      <c r="F1694" s="11">
        <v>5996</v>
      </c>
      <c r="G1694" s="12">
        <v>0.2</v>
      </c>
      <c r="H1694" s="16">
        <f t="shared" si="26"/>
        <v>4832.7760000000007</v>
      </c>
    </row>
    <row r="1695" spans="1:8" x14ac:dyDescent="0.25">
      <c r="A1695" t="s">
        <v>24512</v>
      </c>
      <c r="B1695" s="5" t="s">
        <v>24510</v>
      </c>
      <c r="C1695" s="5" t="s">
        <v>24510</v>
      </c>
      <c r="D1695" s="9" t="s">
        <v>2320</v>
      </c>
      <c r="E1695" s="10" t="s">
        <v>2319</v>
      </c>
      <c r="F1695" s="11">
        <v>11992</v>
      </c>
      <c r="G1695" s="12">
        <v>0.2</v>
      </c>
      <c r="H1695" s="16">
        <f t="shared" si="26"/>
        <v>9665.5520000000015</v>
      </c>
    </row>
    <row r="1696" spans="1:8" x14ac:dyDescent="0.25">
      <c r="A1696" t="s">
        <v>24512</v>
      </c>
      <c r="B1696" s="5" t="s">
        <v>24510</v>
      </c>
      <c r="C1696" s="5" t="s">
        <v>24510</v>
      </c>
      <c r="D1696" s="9" t="s">
        <v>2322</v>
      </c>
      <c r="E1696" s="10" t="s">
        <v>2321</v>
      </c>
      <c r="F1696" s="11">
        <v>17988</v>
      </c>
      <c r="G1696" s="12">
        <v>0.2</v>
      </c>
      <c r="H1696" s="16">
        <f t="shared" si="26"/>
        <v>14498.328000000003</v>
      </c>
    </row>
    <row r="1697" spans="1:8" x14ac:dyDescent="0.25">
      <c r="A1697" t="s">
        <v>24512</v>
      </c>
      <c r="B1697" s="5" t="s">
        <v>24510</v>
      </c>
      <c r="C1697" s="5" t="s">
        <v>24510</v>
      </c>
      <c r="D1697" s="9" t="s">
        <v>2324</v>
      </c>
      <c r="E1697" s="10" t="s">
        <v>2323</v>
      </c>
      <c r="F1697" s="11">
        <v>5396.4</v>
      </c>
      <c r="G1697" s="12">
        <v>0.2</v>
      </c>
      <c r="H1697" s="16">
        <f t="shared" si="26"/>
        <v>4349.4984000000004</v>
      </c>
    </row>
    <row r="1698" spans="1:8" x14ac:dyDescent="0.25">
      <c r="A1698" t="s">
        <v>24512</v>
      </c>
      <c r="B1698" s="5" t="s">
        <v>24510</v>
      </c>
      <c r="C1698" s="5" t="s">
        <v>24510</v>
      </c>
      <c r="D1698" s="9" t="s">
        <v>2326</v>
      </c>
      <c r="E1698" s="10" t="s">
        <v>2325</v>
      </c>
      <c r="F1698" s="11">
        <v>10193.200000000001</v>
      </c>
      <c r="G1698" s="12">
        <v>0.2</v>
      </c>
      <c r="H1698" s="16">
        <f t="shared" si="26"/>
        <v>8215.7192000000014</v>
      </c>
    </row>
    <row r="1699" spans="1:8" x14ac:dyDescent="0.25">
      <c r="A1699" t="s">
        <v>24512</v>
      </c>
      <c r="B1699" s="5" t="s">
        <v>24510</v>
      </c>
      <c r="C1699" s="5" t="s">
        <v>24510</v>
      </c>
      <c r="D1699" s="9" t="s">
        <v>2328</v>
      </c>
      <c r="E1699" s="10" t="s">
        <v>2327</v>
      </c>
      <c r="F1699" s="11">
        <v>14990</v>
      </c>
      <c r="G1699" s="12">
        <v>0.2</v>
      </c>
      <c r="H1699" s="16">
        <f t="shared" si="26"/>
        <v>12081.94</v>
      </c>
    </row>
    <row r="1700" spans="1:8" ht="26.25" x14ac:dyDescent="0.25">
      <c r="A1700" t="s">
        <v>24512</v>
      </c>
      <c r="B1700" s="5" t="s">
        <v>24510</v>
      </c>
      <c r="C1700" s="5" t="s">
        <v>24510</v>
      </c>
      <c r="D1700" s="9" t="s">
        <v>2330</v>
      </c>
      <c r="E1700" s="10" t="s">
        <v>2329</v>
      </c>
      <c r="F1700" s="11">
        <v>4946.7</v>
      </c>
      <c r="G1700" s="12">
        <v>0.2</v>
      </c>
      <c r="H1700" s="16">
        <f t="shared" si="26"/>
        <v>3987.0402000000004</v>
      </c>
    </row>
    <row r="1701" spans="1:8" ht="26.25" x14ac:dyDescent="0.25">
      <c r="A1701" t="s">
        <v>24512</v>
      </c>
      <c r="B1701" s="5" t="s">
        <v>24510</v>
      </c>
      <c r="C1701" s="5" t="s">
        <v>24510</v>
      </c>
      <c r="D1701" s="9" t="s">
        <v>2332</v>
      </c>
      <c r="E1701" s="10" t="s">
        <v>2331</v>
      </c>
      <c r="F1701" s="11">
        <v>8844.1</v>
      </c>
      <c r="G1701" s="12">
        <v>0.2</v>
      </c>
      <c r="H1701" s="16">
        <f t="shared" si="26"/>
        <v>7128.3446000000013</v>
      </c>
    </row>
    <row r="1702" spans="1:8" ht="26.25" x14ac:dyDescent="0.25">
      <c r="A1702" t="s">
        <v>24512</v>
      </c>
      <c r="B1702" s="5" t="s">
        <v>24510</v>
      </c>
      <c r="C1702" s="5" t="s">
        <v>24510</v>
      </c>
      <c r="D1702" s="9" t="s">
        <v>2334</v>
      </c>
      <c r="E1702" s="10" t="s">
        <v>2333</v>
      </c>
      <c r="F1702" s="11">
        <v>12741.5</v>
      </c>
      <c r="G1702" s="12">
        <v>0.2</v>
      </c>
      <c r="H1702" s="16">
        <f t="shared" si="26"/>
        <v>10269.649000000001</v>
      </c>
    </row>
    <row r="1703" spans="1:8" ht="26.25" x14ac:dyDescent="0.25">
      <c r="A1703" t="s">
        <v>24512</v>
      </c>
      <c r="B1703" s="5" t="s">
        <v>24510</v>
      </c>
      <c r="C1703" s="5" t="s">
        <v>24510</v>
      </c>
      <c r="D1703" s="9" t="s">
        <v>2336</v>
      </c>
      <c r="E1703" s="10" t="s">
        <v>2335</v>
      </c>
      <c r="F1703" s="11">
        <v>2000</v>
      </c>
      <c r="G1703" s="12">
        <v>0.2</v>
      </c>
      <c r="H1703" s="16">
        <f t="shared" si="26"/>
        <v>1612</v>
      </c>
    </row>
    <row r="1704" spans="1:8" x14ac:dyDescent="0.25">
      <c r="A1704" t="s">
        <v>24512</v>
      </c>
      <c r="B1704" s="5" t="s">
        <v>24510</v>
      </c>
      <c r="C1704" s="5" t="s">
        <v>24510</v>
      </c>
      <c r="D1704" s="9" t="s">
        <v>2338</v>
      </c>
      <c r="E1704" s="10" t="s">
        <v>2337</v>
      </c>
      <c r="F1704" s="11">
        <v>4000</v>
      </c>
      <c r="G1704" s="12">
        <v>0.2</v>
      </c>
      <c r="H1704" s="16">
        <f t="shared" si="26"/>
        <v>3224</v>
      </c>
    </row>
    <row r="1705" spans="1:8" x14ac:dyDescent="0.25">
      <c r="A1705" t="s">
        <v>24512</v>
      </c>
      <c r="B1705" s="5" t="s">
        <v>24510</v>
      </c>
      <c r="C1705" s="5" t="s">
        <v>24510</v>
      </c>
      <c r="D1705" s="9" t="s">
        <v>2340</v>
      </c>
      <c r="E1705" s="10" t="s">
        <v>2339</v>
      </c>
      <c r="F1705" s="11">
        <v>8000</v>
      </c>
      <c r="G1705" s="12">
        <v>0.2</v>
      </c>
      <c r="H1705" s="16">
        <f t="shared" si="26"/>
        <v>6448</v>
      </c>
    </row>
    <row r="1706" spans="1:8" x14ac:dyDescent="0.25">
      <c r="A1706" t="s">
        <v>24512</v>
      </c>
      <c r="B1706" s="5" t="s">
        <v>24510</v>
      </c>
      <c r="C1706" s="5" t="s">
        <v>24510</v>
      </c>
      <c r="D1706" s="9" t="s">
        <v>2342</v>
      </c>
      <c r="E1706" s="10" t="s">
        <v>2341</v>
      </c>
      <c r="F1706" s="11">
        <v>12000</v>
      </c>
      <c r="G1706" s="12">
        <v>0.2</v>
      </c>
      <c r="H1706" s="16">
        <f t="shared" si="26"/>
        <v>9672</v>
      </c>
    </row>
    <row r="1707" spans="1:8" x14ac:dyDescent="0.25">
      <c r="A1707" t="s">
        <v>24512</v>
      </c>
      <c r="B1707" s="5" t="s">
        <v>24510</v>
      </c>
      <c r="C1707" s="5" t="s">
        <v>24510</v>
      </c>
      <c r="D1707" s="9" t="s">
        <v>2344</v>
      </c>
      <c r="E1707" s="10" t="s">
        <v>2343</v>
      </c>
      <c r="F1707" s="11">
        <v>3600</v>
      </c>
      <c r="G1707" s="12">
        <v>0.2</v>
      </c>
      <c r="H1707" s="16">
        <f t="shared" si="26"/>
        <v>2901.6000000000004</v>
      </c>
    </row>
    <row r="1708" spans="1:8" x14ac:dyDescent="0.25">
      <c r="A1708" t="s">
        <v>24512</v>
      </c>
      <c r="B1708" s="5" t="s">
        <v>24510</v>
      </c>
      <c r="C1708" s="5" t="s">
        <v>24510</v>
      </c>
      <c r="D1708" s="9" t="s">
        <v>2346</v>
      </c>
      <c r="E1708" s="10" t="s">
        <v>2345</v>
      </c>
      <c r="F1708" s="11">
        <v>6800</v>
      </c>
      <c r="G1708" s="12">
        <v>0.2</v>
      </c>
      <c r="H1708" s="16">
        <f t="shared" si="26"/>
        <v>5480.8</v>
      </c>
    </row>
    <row r="1709" spans="1:8" x14ac:dyDescent="0.25">
      <c r="A1709" t="s">
        <v>24512</v>
      </c>
      <c r="B1709" s="5" t="s">
        <v>24510</v>
      </c>
      <c r="C1709" s="5" t="s">
        <v>24510</v>
      </c>
      <c r="D1709" s="9" t="s">
        <v>2348</v>
      </c>
      <c r="E1709" s="10" t="s">
        <v>2347</v>
      </c>
      <c r="F1709" s="11">
        <v>10000</v>
      </c>
      <c r="G1709" s="12">
        <v>0.2</v>
      </c>
      <c r="H1709" s="16">
        <f t="shared" si="26"/>
        <v>8060.0000000000009</v>
      </c>
    </row>
    <row r="1710" spans="1:8" ht="26.25" x14ac:dyDescent="0.25">
      <c r="A1710" t="s">
        <v>24512</v>
      </c>
      <c r="B1710" s="5" t="s">
        <v>24510</v>
      </c>
      <c r="C1710" s="5" t="s">
        <v>24510</v>
      </c>
      <c r="D1710" s="9" t="s">
        <v>2350</v>
      </c>
      <c r="E1710" s="10" t="s">
        <v>2349</v>
      </c>
      <c r="F1710" s="11">
        <v>3300</v>
      </c>
      <c r="G1710" s="12">
        <v>0.2</v>
      </c>
      <c r="H1710" s="16">
        <f t="shared" si="26"/>
        <v>2659.8</v>
      </c>
    </row>
    <row r="1711" spans="1:8" ht="26.25" x14ac:dyDescent="0.25">
      <c r="A1711" t="s">
        <v>24512</v>
      </c>
      <c r="B1711" s="5" t="s">
        <v>24510</v>
      </c>
      <c r="C1711" s="5" t="s">
        <v>24510</v>
      </c>
      <c r="D1711" s="9" t="s">
        <v>2352</v>
      </c>
      <c r="E1711" s="10" t="s">
        <v>2351</v>
      </c>
      <c r="F1711" s="11">
        <v>5900</v>
      </c>
      <c r="G1711" s="12">
        <v>0.2</v>
      </c>
      <c r="H1711" s="16">
        <f t="shared" si="26"/>
        <v>4755.4000000000005</v>
      </c>
    </row>
    <row r="1712" spans="1:8" ht="26.25" x14ac:dyDescent="0.25">
      <c r="A1712" t="s">
        <v>24512</v>
      </c>
      <c r="B1712" s="5" t="s">
        <v>24510</v>
      </c>
      <c r="C1712" s="5" t="s">
        <v>24510</v>
      </c>
      <c r="D1712" s="9" t="s">
        <v>2354</v>
      </c>
      <c r="E1712" s="10" t="s">
        <v>2353</v>
      </c>
      <c r="F1712" s="11">
        <v>8500</v>
      </c>
      <c r="G1712" s="12">
        <v>0.2</v>
      </c>
      <c r="H1712" s="16">
        <f t="shared" si="26"/>
        <v>6851</v>
      </c>
    </row>
    <row r="1713" spans="1:8" ht="26.25" x14ac:dyDescent="0.25">
      <c r="A1713" t="s">
        <v>24512</v>
      </c>
      <c r="B1713" s="5" t="s">
        <v>24510</v>
      </c>
      <c r="C1713" s="5" t="s">
        <v>24510</v>
      </c>
      <c r="D1713" s="9" t="s">
        <v>2356</v>
      </c>
      <c r="E1713" s="10" t="s">
        <v>2355</v>
      </c>
      <c r="F1713" s="11">
        <v>2000</v>
      </c>
      <c r="G1713" s="12">
        <v>0.2</v>
      </c>
      <c r="H1713" s="16">
        <f t="shared" si="26"/>
        <v>1612</v>
      </c>
    </row>
    <row r="1714" spans="1:8" x14ac:dyDescent="0.25">
      <c r="A1714" t="s">
        <v>24512</v>
      </c>
      <c r="B1714" s="5" t="s">
        <v>24510</v>
      </c>
      <c r="C1714" s="5" t="s">
        <v>24510</v>
      </c>
      <c r="D1714" s="9" t="s">
        <v>2358</v>
      </c>
      <c r="E1714" s="10" t="s">
        <v>2357</v>
      </c>
      <c r="F1714" s="11">
        <v>4000</v>
      </c>
      <c r="G1714" s="12">
        <v>0.2</v>
      </c>
      <c r="H1714" s="16">
        <f t="shared" si="26"/>
        <v>3224</v>
      </c>
    </row>
    <row r="1715" spans="1:8" x14ac:dyDescent="0.25">
      <c r="A1715" t="s">
        <v>24512</v>
      </c>
      <c r="B1715" s="5" t="s">
        <v>24510</v>
      </c>
      <c r="C1715" s="5" t="s">
        <v>24510</v>
      </c>
      <c r="D1715" s="9" t="s">
        <v>2360</v>
      </c>
      <c r="E1715" s="10" t="s">
        <v>2359</v>
      </c>
      <c r="F1715" s="11">
        <v>8000</v>
      </c>
      <c r="G1715" s="12">
        <v>0.2</v>
      </c>
      <c r="H1715" s="16">
        <f t="shared" si="26"/>
        <v>6448</v>
      </c>
    </row>
    <row r="1716" spans="1:8" x14ac:dyDescent="0.25">
      <c r="A1716" t="s">
        <v>24512</v>
      </c>
      <c r="B1716" s="5" t="s">
        <v>24510</v>
      </c>
      <c r="C1716" s="5" t="s">
        <v>24510</v>
      </c>
      <c r="D1716" s="9" t="s">
        <v>2362</v>
      </c>
      <c r="E1716" s="10" t="s">
        <v>2361</v>
      </c>
      <c r="F1716" s="11">
        <v>12000</v>
      </c>
      <c r="G1716" s="12">
        <v>0.2</v>
      </c>
      <c r="H1716" s="16">
        <f t="shared" si="26"/>
        <v>9672</v>
      </c>
    </row>
    <row r="1717" spans="1:8" x14ac:dyDescent="0.25">
      <c r="A1717" t="s">
        <v>24512</v>
      </c>
      <c r="B1717" s="5" t="s">
        <v>24510</v>
      </c>
      <c r="C1717" s="5" t="s">
        <v>24510</v>
      </c>
      <c r="D1717" s="9" t="s">
        <v>2364</v>
      </c>
      <c r="E1717" s="10" t="s">
        <v>2363</v>
      </c>
      <c r="F1717" s="11">
        <v>3600</v>
      </c>
      <c r="G1717" s="12">
        <v>0.2</v>
      </c>
      <c r="H1717" s="16">
        <f t="shared" si="26"/>
        <v>2901.6000000000004</v>
      </c>
    </row>
    <row r="1718" spans="1:8" x14ac:dyDescent="0.25">
      <c r="A1718" t="s">
        <v>24512</v>
      </c>
      <c r="B1718" s="5" t="s">
        <v>24510</v>
      </c>
      <c r="C1718" s="5" t="s">
        <v>24510</v>
      </c>
      <c r="D1718" s="9" t="s">
        <v>2366</v>
      </c>
      <c r="E1718" s="10" t="s">
        <v>2365</v>
      </c>
      <c r="F1718" s="11">
        <v>6800</v>
      </c>
      <c r="G1718" s="12">
        <v>0.2</v>
      </c>
      <c r="H1718" s="16">
        <f t="shared" si="26"/>
        <v>5480.8</v>
      </c>
    </row>
    <row r="1719" spans="1:8" x14ac:dyDescent="0.25">
      <c r="A1719" t="s">
        <v>24512</v>
      </c>
      <c r="B1719" s="5" t="s">
        <v>24510</v>
      </c>
      <c r="C1719" s="5" t="s">
        <v>24510</v>
      </c>
      <c r="D1719" s="9" t="s">
        <v>2368</v>
      </c>
      <c r="E1719" s="10" t="s">
        <v>2367</v>
      </c>
      <c r="F1719" s="11">
        <v>10000</v>
      </c>
      <c r="G1719" s="12">
        <v>0.2</v>
      </c>
      <c r="H1719" s="16">
        <f t="shared" si="26"/>
        <v>8060.0000000000009</v>
      </c>
    </row>
    <row r="1720" spans="1:8" ht="26.25" x14ac:dyDescent="0.25">
      <c r="A1720" t="s">
        <v>24512</v>
      </c>
      <c r="B1720" s="5" t="s">
        <v>24510</v>
      </c>
      <c r="C1720" s="5" t="s">
        <v>24510</v>
      </c>
      <c r="D1720" s="9" t="s">
        <v>2370</v>
      </c>
      <c r="E1720" s="10" t="s">
        <v>2369</v>
      </c>
      <c r="F1720" s="11">
        <v>3300</v>
      </c>
      <c r="G1720" s="12">
        <v>0.2</v>
      </c>
      <c r="H1720" s="16">
        <f t="shared" si="26"/>
        <v>2659.8</v>
      </c>
    </row>
    <row r="1721" spans="1:8" ht="26.25" x14ac:dyDescent="0.25">
      <c r="A1721" t="s">
        <v>24512</v>
      </c>
      <c r="B1721" s="5" t="s">
        <v>24510</v>
      </c>
      <c r="C1721" s="5" t="s">
        <v>24510</v>
      </c>
      <c r="D1721" s="9" t="s">
        <v>2372</v>
      </c>
      <c r="E1721" s="10" t="s">
        <v>2371</v>
      </c>
      <c r="F1721" s="11">
        <v>5900</v>
      </c>
      <c r="G1721" s="12">
        <v>0.2</v>
      </c>
      <c r="H1721" s="16">
        <f t="shared" si="26"/>
        <v>4755.4000000000005</v>
      </c>
    </row>
    <row r="1722" spans="1:8" ht="26.25" x14ac:dyDescent="0.25">
      <c r="A1722" t="s">
        <v>24512</v>
      </c>
      <c r="B1722" s="5" t="s">
        <v>24510</v>
      </c>
      <c r="C1722" s="5" t="s">
        <v>24510</v>
      </c>
      <c r="D1722" s="9" t="s">
        <v>2374</v>
      </c>
      <c r="E1722" s="10" t="s">
        <v>2373</v>
      </c>
      <c r="F1722" s="11">
        <v>8500</v>
      </c>
      <c r="G1722" s="12">
        <v>0.2</v>
      </c>
      <c r="H1722" s="16">
        <f t="shared" si="26"/>
        <v>6851</v>
      </c>
    </row>
    <row r="1723" spans="1:8" ht="39" x14ac:dyDescent="0.25">
      <c r="A1723" t="s">
        <v>24512</v>
      </c>
      <c r="B1723" s="5" t="s">
        <v>24510</v>
      </c>
      <c r="C1723" s="5" t="s">
        <v>24510</v>
      </c>
      <c r="D1723" s="9" t="s">
        <v>2376</v>
      </c>
      <c r="E1723" s="10" t="s">
        <v>2375</v>
      </c>
      <c r="F1723" s="11">
        <v>2800</v>
      </c>
      <c r="G1723" s="12">
        <v>0.2</v>
      </c>
      <c r="H1723" s="16">
        <f t="shared" si="26"/>
        <v>2256.8000000000002</v>
      </c>
    </row>
    <row r="1724" spans="1:8" x14ac:dyDescent="0.25">
      <c r="A1724" t="s">
        <v>24512</v>
      </c>
      <c r="B1724" s="5" t="s">
        <v>24510</v>
      </c>
      <c r="C1724" s="5" t="s">
        <v>24510</v>
      </c>
      <c r="D1724" s="9" t="s">
        <v>2378</v>
      </c>
      <c r="E1724" s="10" t="s">
        <v>2377</v>
      </c>
      <c r="F1724" s="11">
        <v>5600</v>
      </c>
      <c r="G1724" s="12">
        <v>0.2</v>
      </c>
      <c r="H1724" s="16">
        <f t="shared" si="26"/>
        <v>4513.6000000000004</v>
      </c>
    </row>
    <row r="1725" spans="1:8" x14ac:dyDescent="0.25">
      <c r="A1725" t="s">
        <v>24512</v>
      </c>
      <c r="B1725" s="5" t="s">
        <v>24510</v>
      </c>
      <c r="C1725" s="5" t="s">
        <v>24510</v>
      </c>
      <c r="D1725" s="9" t="s">
        <v>2380</v>
      </c>
      <c r="E1725" s="10" t="s">
        <v>2379</v>
      </c>
      <c r="F1725" s="11">
        <v>11200</v>
      </c>
      <c r="G1725" s="12">
        <v>0.2</v>
      </c>
      <c r="H1725" s="16">
        <f t="shared" si="26"/>
        <v>9027.2000000000007</v>
      </c>
    </row>
    <row r="1726" spans="1:8" x14ac:dyDescent="0.25">
      <c r="A1726" t="s">
        <v>24512</v>
      </c>
      <c r="B1726" s="5" t="s">
        <v>24510</v>
      </c>
      <c r="C1726" s="5" t="s">
        <v>24510</v>
      </c>
      <c r="D1726" s="9" t="s">
        <v>2382</v>
      </c>
      <c r="E1726" s="10" t="s">
        <v>2381</v>
      </c>
      <c r="F1726" s="11">
        <v>16800</v>
      </c>
      <c r="G1726" s="12">
        <v>0.2</v>
      </c>
      <c r="H1726" s="16">
        <f t="shared" si="26"/>
        <v>13540.800000000001</v>
      </c>
    </row>
    <row r="1727" spans="1:8" x14ac:dyDescent="0.25">
      <c r="A1727" t="s">
        <v>24512</v>
      </c>
      <c r="B1727" s="5" t="s">
        <v>24510</v>
      </c>
      <c r="C1727" s="5" t="s">
        <v>24510</v>
      </c>
      <c r="D1727" s="9" t="s">
        <v>2384</v>
      </c>
      <c r="E1727" s="10" t="s">
        <v>2383</v>
      </c>
      <c r="F1727" s="11">
        <v>5040</v>
      </c>
      <c r="G1727" s="12">
        <v>0.2</v>
      </c>
      <c r="H1727" s="16">
        <f t="shared" si="26"/>
        <v>4062.2400000000002</v>
      </c>
    </row>
    <row r="1728" spans="1:8" x14ac:dyDescent="0.25">
      <c r="A1728" t="s">
        <v>24512</v>
      </c>
      <c r="B1728" s="5" t="s">
        <v>24510</v>
      </c>
      <c r="C1728" s="5" t="s">
        <v>24510</v>
      </c>
      <c r="D1728" s="9" t="s">
        <v>2386</v>
      </c>
      <c r="E1728" s="10" t="s">
        <v>2385</v>
      </c>
      <c r="F1728" s="11">
        <v>9520</v>
      </c>
      <c r="G1728" s="12">
        <v>0.2</v>
      </c>
      <c r="H1728" s="16">
        <f t="shared" si="26"/>
        <v>7673.1200000000008</v>
      </c>
    </row>
    <row r="1729" spans="1:8" x14ac:dyDescent="0.25">
      <c r="A1729" t="s">
        <v>24512</v>
      </c>
      <c r="B1729" s="5" t="s">
        <v>24510</v>
      </c>
      <c r="C1729" s="5" t="s">
        <v>24510</v>
      </c>
      <c r="D1729" s="9" t="s">
        <v>2388</v>
      </c>
      <c r="E1729" s="10" t="s">
        <v>2387</v>
      </c>
      <c r="F1729" s="11">
        <v>14000</v>
      </c>
      <c r="G1729" s="12">
        <v>0.2</v>
      </c>
      <c r="H1729" s="16">
        <f t="shared" si="26"/>
        <v>11284</v>
      </c>
    </row>
    <row r="1730" spans="1:8" ht="26.25" x14ac:dyDescent="0.25">
      <c r="A1730" t="s">
        <v>24512</v>
      </c>
      <c r="B1730" s="5" t="s">
        <v>24510</v>
      </c>
      <c r="C1730" s="5" t="s">
        <v>24510</v>
      </c>
      <c r="D1730" s="9" t="s">
        <v>2390</v>
      </c>
      <c r="E1730" s="10" t="s">
        <v>2389</v>
      </c>
      <c r="F1730" s="11">
        <v>4620</v>
      </c>
      <c r="G1730" s="12">
        <v>0.2</v>
      </c>
      <c r="H1730" s="16">
        <f t="shared" si="26"/>
        <v>3723.7200000000003</v>
      </c>
    </row>
    <row r="1731" spans="1:8" ht="26.25" x14ac:dyDescent="0.25">
      <c r="A1731" t="s">
        <v>24512</v>
      </c>
      <c r="B1731" s="5" t="s">
        <v>24510</v>
      </c>
      <c r="C1731" s="5" t="s">
        <v>24510</v>
      </c>
      <c r="D1731" s="9" t="s">
        <v>2392</v>
      </c>
      <c r="E1731" s="10" t="s">
        <v>2391</v>
      </c>
      <c r="F1731" s="11">
        <v>8260</v>
      </c>
      <c r="G1731" s="12">
        <v>0.2</v>
      </c>
      <c r="H1731" s="16">
        <f t="shared" ref="H1731:H1794" si="27">F1731*(1-G1731)*(1+0.75%)</f>
        <v>6657.56</v>
      </c>
    </row>
    <row r="1732" spans="1:8" ht="26.25" x14ac:dyDescent="0.25">
      <c r="A1732" t="s">
        <v>24512</v>
      </c>
      <c r="B1732" s="5" t="s">
        <v>24510</v>
      </c>
      <c r="C1732" s="5" t="s">
        <v>24510</v>
      </c>
      <c r="D1732" s="9" t="s">
        <v>2394</v>
      </c>
      <c r="E1732" s="10" t="s">
        <v>2393</v>
      </c>
      <c r="F1732" s="11">
        <v>11900</v>
      </c>
      <c r="G1732" s="12">
        <v>0.2</v>
      </c>
      <c r="H1732" s="16">
        <f t="shared" si="27"/>
        <v>9591.4000000000015</v>
      </c>
    </row>
    <row r="1733" spans="1:8" ht="26.25" x14ac:dyDescent="0.25">
      <c r="A1733" t="s">
        <v>24512</v>
      </c>
      <c r="B1733" s="5" t="s">
        <v>24510</v>
      </c>
      <c r="C1733" s="5" t="s">
        <v>24510</v>
      </c>
      <c r="D1733" s="9" t="s">
        <v>2396</v>
      </c>
      <c r="E1733" s="10" t="s">
        <v>2395</v>
      </c>
      <c r="F1733" s="11">
        <v>3000</v>
      </c>
      <c r="G1733" s="12">
        <v>0.2</v>
      </c>
      <c r="H1733" s="16">
        <f t="shared" si="27"/>
        <v>2418</v>
      </c>
    </row>
    <row r="1734" spans="1:8" x14ac:dyDescent="0.25">
      <c r="A1734" t="s">
        <v>24512</v>
      </c>
      <c r="B1734" s="5" t="s">
        <v>24510</v>
      </c>
      <c r="C1734" s="5" t="s">
        <v>24510</v>
      </c>
      <c r="D1734" s="9" t="s">
        <v>2398</v>
      </c>
      <c r="E1734" s="10" t="s">
        <v>2397</v>
      </c>
      <c r="F1734" s="11">
        <v>6000</v>
      </c>
      <c r="G1734" s="12">
        <v>0.2</v>
      </c>
      <c r="H1734" s="16">
        <f t="shared" si="27"/>
        <v>4836</v>
      </c>
    </row>
    <row r="1735" spans="1:8" x14ac:dyDescent="0.25">
      <c r="A1735" t="s">
        <v>24512</v>
      </c>
      <c r="B1735" s="5" t="s">
        <v>24510</v>
      </c>
      <c r="C1735" s="5" t="s">
        <v>24510</v>
      </c>
      <c r="D1735" s="9" t="s">
        <v>2400</v>
      </c>
      <c r="E1735" s="10" t="s">
        <v>2399</v>
      </c>
      <c r="F1735" s="11">
        <v>12000</v>
      </c>
      <c r="G1735" s="12">
        <v>0.2</v>
      </c>
      <c r="H1735" s="16">
        <f t="shared" si="27"/>
        <v>9672</v>
      </c>
    </row>
    <row r="1736" spans="1:8" x14ac:dyDescent="0.25">
      <c r="A1736" t="s">
        <v>24512</v>
      </c>
      <c r="B1736" s="5" t="s">
        <v>24510</v>
      </c>
      <c r="C1736" s="5" t="s">
        <v>24510</v>
      </c>
      <c r="D1736" s="9" t="s">
        <v>2402</v>
      </c>
      <c r="E1736" s="10" t="s">
        <v>2401</v>
      </c>
      <c r="F1736" s="11">
        <v>18000</v>
      </c>
      <c r="G1736" s="12">
        <v>0.2</v>
      </c>
      <c r="H1736" s="16">
        <f t="shared" si="27"/>
        <v>14508</v>
      </c>
    </row>
    <row r="1737" spans="1:8" x14ac:dyDescent="0.25">
      <c r="A1737" t="s">
        <v>24512</v>
      </c>
      <c r="B1737" s="5" t="s">
        <v>24510</v>
      </c>
      <c r="C1737" s="5" t="s">
        <v>24510</v>
      </c>
      <c r="D1737" s="9" t="s">
        <v>2404</v>
      </c>
      <c r="E1737" s="10" t="s">
        <v>2403</v>
      </c>
      <c r="F1737" s="11">
        <v>5400</v>
      </c>
      <c r="G1737" s="12">
        <v>0.2</v>
      </c>
      <c r="H1737" s="16">
        <f t="shared" si="27"/>
        <v>4352.4000000000005</v>
      </c>
    </row>
    <row r="1738" spans="1:8" x14ac:dyDescent="0.25">
      <c r="A1738" t="s">
        <v>24512</v>
      </c>
      <c r="B1738" s="5" t="s">
        <v>24510</v>
      </c>
      <c r="C1738" s="5" t="s">
        <v>24510</v>
      </c>
      <c r="D1738" s="9" t="s">
        <v>2406</v>
      </c>
      <c r="E1738" s="10" t="s">
        <v>2405</v>
      </c>
      <c r="F1738" s="11">
        <v>10200</v>
      </c>
      <c r="G1738" s="12">
        <v>0.2</v>
      </c>
      <c r="H1738" s="16">
        <f t="shared" si="27"/>
        <v>8221.2000000000007</v>
      </c>
    </row>
    <row r="1739" spans="1:8" x14ac:dyDescent="0.25">
      <c r="A1739" t="s">
        <v>24512</v>
      </c>
      <c r="B1739" s="5" t="s">
        <v>24510</v>
      </c>
      <c r="C1739" s="5" t="s">
        <v>24510</v>
      </c>
      <c r="D1739" s="9" t="s">
        <v>2408</v>
      </c>
      <c r="E1739" s="10" t="s">
        <v>2407</v>
      </c>
      <c r="F1739" s="11">
        <v>15000</v>
      </c>
      <c r="G1739" s="12">
        <v>0.2</v>
      </c>
      <c r="H1739" s="16">
        <f t="shared" si="27"/>
        <v>12090</v>
      </c>
    </row>
    <row r="1740" spans="1:8" ht="26.25" x14ac:dyDescent="0.25">
      <c r="A1740" t="s">
        <v>24512</v>
      </c>
      <c r="B1740" s="5" t="s">
        <v>24510</v>
      </c>
      <c r="C1740" s="5" t="s">
        <v>24510</v>
      </c>
      <c r="D1740" s="9" t="s">
        <v>2410</v>
      </c>
      <c r="E1740" s="10" t="s">
        <v>2409</v>
      </c>
      <c r="F1740" s="11">
        <v>4950</v>
      </c>
      <c r="G1740" s="12">
        <v>0.2</v>
      </c>
      <c r="H1740" s="16">
        <f t="shared" si="27"/>
        <v>3989.7000000000003</v>
      </c>
    </row>
    <row r="1741" spans="1:8" ht="26.25" x14ac:dyDescent="0.25">
      <c r="A1741" t="s">
        <v>24512</v>
      </c>
      <c r="B1741" s="5" t="s">
        <v>24510</v>
      </c>
      <c r="C1741" s="5" t="s">
        <v>24510</v>
      </c>
      <c r="D1741" s="9" t="s">
        <v>2412</v>
      </c>
      <c r="E1741" s="10" t="s">
        <v>2411</v>
      </c>
      <c r="F1741" s="11">
        <v>8850</v>
      </c>
      <c r="G1741" s="12">
        <v>0.2</v>
      </c>
      <c r="H1741" s="16">
        <f t="shared" si="27"/>
        <v>7133.1</v>
      </c>
    </row>
    <row r="1742" spans="1:8" ht="26.25" x14ac:dyDescent="0.25">
      <c r="A1742" t="s">
        <v>24512</v>
      </c>
      <c r="B1742" s="5" t="s">
        <v>24510</v>
      </c>
      <c r="C1742" s="5" t="s">
        <v>24510</v>
      </c>
      <c r="D1742" s="9" t="s">
        <v>2414</v>
      </c>
      <c r="E1742" s="10" t="s">
        <v>2413</v>
      </c>
      <c r="F1742" s="11">
        <v>12750</v>
      </c>
      <c r="G1742" s="12">
        <v>0.2</v>
      </c>
      <c r="H1742" s="16">
        <f t="shared" si="27"/>
        <v>10276.5</v>
      </c>
    </row>
    <row r="1743" spans="1:8" ht="39" x14ac:dyDescent="0.25">
      <c r="A1743" t="s">
        <v>24512</v>
      </c>
      <c r="B1743" s="5" t="s">
        <v>24510</v>
      </c>
      <c r="C1743" s="5" t="s">
        <v>24510</v>
      </c>
      <c r="D1743" s="9" t="s">
        <v>2416</v>
      </c>
      <c r="E1743" s="10" t="s">
        <v>2415</v>
      </c>
      <c r="F1743" s="11">
        <v>3800</v>
      </c>
      <c r="G1743" s="12">
        <v>0.2</v>
      </c>
      <c r="H1743" s="16">
        <f t="shared" si="27"/>
        <v>3062.8</v>
      </c>
    </row>
    <row r="1744" spans="1:8" x14ac:dyDescent="0.25">
      <c r="A1744" t="s">
        <v>24512</v>
      </c>
      <c r="B1744" s="5" t="s">
        <v>24510</v>
      </c>
      <c r="C1744" s="5" t="s">
        <v>24510</v>
      </c>
      <c r="D1744" s="9" t="s">
        <v>2418</v>
      </c>
      <c r="E1744" s="10" t="s">
        <v>2417</v>
      </c>
      <c r="F1744" s="11">
        <v>7600</v>
      </c>
      <c r="G1744" s="12">
        <v>0.2</v>
      </c>
      <c r="H1744" s="16">
        <f t="shared" si="27"/>
        <v>6125.6</v>
      </c>
    </row>
    <row r="1745" spans="1:8" x14ac:dyDescent="0.25">
      <c r="A1745" t="s">
        <v>24512</v>
      </c>
      <c r="B1745" s="5" t="s">
        <v>24510</v>
      </c>
      <c r="C1745" s="5" t="s">
        <v>24510</v>
      </c>
      <c r="D1745" s="9" t="s">
        <v>2420</v>
      </c>
      <c r="E1745" s="10" t="s">
        <v>2419</v>
      </c>
      <c r="F1745" s="11">
        <v>15200</v>
      </c>
      <c r="G1745" s="12">
        <v>0.2</v>
      </c>
      <c r="H1745" s="16">
        <f t="shared" si="27"/>
        <v>12251.2</v>
      </c>
    </row>
    <row r="1746" spans="1:8" x14ac:dyDescent="0.25">
      <c r="A1746" t="s">
        <v>24512</v>
      </c>
      <c r="B1746" s="5" t="s">
        <v>24510</v>
      </c>
      <c r="C1746" s="5" t="s">
        <v>24510</v>
      </c>
      <c r="D1746" s="9" t="s">
        <v>2422</v>
      </c>
      <c r="E1746" s="10" t="s">
        <v>2421</v>
      </c>
      <c r="F1746" s="11">
        <v>22800</v>
      </c>
      <c r="G1746" s="12">
        <v>0.2</v>
      </c>
      <c r="H1746" s="16">
        <f t="shared" si="27"/>
        <v>18376.800000000003</v>
      </c>
    </row>
    <row r="1747" spans="1:8" x14ac:dyDescent="0.25">
      <c r="A1747" t="s">
        <v>24512</v>
      </c>
      <c r="B1747" s="5" t="s">
        <v>24510</v>
      </c>
      <c r="C1747" s="5" t="s">
        <v>24510</v>
      </c>
      <c r="D1747" s="9" t="s">
        <v>2424</v>
      </c>
      <c r="E1747" s="10" t="s">
        <v>2423</v>
      </c>
      <c r="F1747" s="11">
        <v>6840</v>
      </c>
      <c r="G1747" s="12">
        <v>0.2</v>
      </c>
      <c r="H1747" s="16">
        <f t="shared" si="27"/>
        <v>5513.04</v>
      </c>
    </row>
    <row r="1748" spans="1:8" x14ac:dyDescent="0.25">
      <c r="A1748" t="s">
        <v>24512</v>
      </c>
      <c r="B1748" s="5" t="s">
        <v>24510</v>
      </c>
      <c r="C1748" s="5" t="s">
        <v>24510</v>
      </c>
      <c r="D1748" s="9" t="s">
        <v>2426</v>
      </c>
      <c r="E1748" s="10" t="s">
        <v>2425</v>
      </c>
      <c r="F1748" s="11">
        <v>12920</v>
      </c>
      <c r="G1748" s="12">
        <v>0.2</v>
      </c>
      <c r="H1748" s="16">
        <f t="shared" si="27"/>
        <v>10413.52</v>
      </c>
    </row>
    <row r="1749" spans="1:8" x14ac:dyDescent="0.25">
      <c r="A1749" t="s">
        <v>24512</v>
      </c>
      <c r="B1749" s="5" t="s">
        <v>24510</v>
      </c>
      <c r="C1749" s="5" t="s">
        <v>24510</v>
      </c>
      <c r="D1749" s="9" t="s">
        <v>2428</v>
      </c>
      <c r="E1749" s="10" t="s">
        <v>2427</v>
      </c>
      <c r="F1749" s="11">
        <v>19000</v>
      </c>
      <c r="G1749" s="12">
        <v>0.2</v>
      </c>
      <c r="H1749" s="16">
        <f t="shared" si="27"/>
        <v>15314.000000000002</v>
      </c>
    </row>
    <row r="1750" spans="1:8" ht="26.25" x14ac:dyDescent="0.25">
      <c r="A1750" t="s">
        <v>24512</v>
      </c>
      <c r="B1750" s="5" t="s">
        <v>24510</v>
      </c>
      <c r="C1750" s="5" t="s">
        <v>24510</v>
      </c>
      <c r="D1750" s="9" t="s">
        <v>2430</v>
      </c>
      <c r="E1750" s="10" t="s">
        <v>2429</v>
      </c>
      <c r="F1750" s="11">
        <v>6270</v>
      </c>
      <c r="G1750" s="12">
        <v>0.2</v>
      </c>
      <c r="H1750" s="16">
        <f t="shared" si="27"/>
        <v>5053.62</v>
      </c>
    </row>
    <row r="1751" spans="1:8" ht="26.25" x14ac:dyDescent="0.25">
      <c r="A1751" t="s">
        <v>24512</v>
      </c>
      <c r="B1751" s="5" t="s">
        <v>24510</v>
      </c>
      <c r="C1751" s="5" t="s">
        <v>24510</v>
      </c>
      <c r="D1751" s="9" t="s">
        <v>2432</v>
      </c>
      <c r="E1751" s="10" t="s">
        <v>2431</v>
      </c>
      <c r="F1751" s="11">
        <v>11210</v>
      </c>
      <c r="G1751" s="12">
        <v>0.2</v>
      </c>
      <c r="H1751" s="16">
        <f t="shared" si="27"/>
        <v>9035.26</v>
      </c>
    </row>
    <row r="1752" spans="1:8" ht="26.25" x14ac:dyDescent="0.25">
      <c r="A1752" t="s">
        <v>24512</v>
      </c>
      <c r="B1752" s="5" t="s">
        <v>24510</v>
      </c>
      <c r="C1752" s="5" t="s">
        <v>24510</v>
      </c>
      <c r="D1752" s="9" t="s">
        <v>2434</v>
      </c>
      <c r="E1752" s="10" t="s">
        <v>2433</v>
      </c>
      <c r="F1752" s="11">
        <v>16150</v>
      </c>
      <c r="G1752" s="12">
        <v>0.2</v>
      </c>
      <c r="H1752" s="16">
        <f t="shared" si="27"/>
        <v>13016.900000000001</v>
      </c>
    </row>
    <row r="1753" spans="1:8" ht="26.25" x14ac:dyDescent="0.25">
      <c r="A1753" t="s">
        <v>24512</v>
      </c>
      <c r="B1753" s="5" t="s">
        <v>24510</v>
      </c>
      <c r="C1753" s="5" t="s">
        <v>24510</v>
      </c>
      <c r="D1753" s="9" t="s">
        <v>2436</v>
      </c>
      <c r="E1753" s="10" t="s">
        <v>2435</v>
      </c>
      <c r="F1753" s="11">
        <v>3500</v>
      </c>
      <c r="G1753" s="12">
        <v>0.2</v>
      </c>
      <c r="H1753" s="16">
        <f t="shared" si="27"/>
        <v>2821</v>
      </c>
    </row>
    <row r="1754" spans="1:8" x14ac:dyDescent="0.25">
      <c r="A1754" t="s">
        <v>24512</v>
      </c>
      <c r="B1754" s="5" t="s">
        <v>24510</v>
      </c>
      <c r="C1754" s="5" t="s">
        <v>24510</v>
      </c>
      <c r="D1754" s="9" t="s">
        <v>2438</v>
      </c>
      <c r="E1754" s="10" t="s">
        <v>2437</v>
      </c>
      <c r="F1754" s="11">
        <v>7000</v>
      </c>
      <c r="G1754" s="12">
        <v>0.2</v>
      </c>
      <c r="H1754" s="16">
        <f t="shared" si="27"/>
        <v>5642</v>
      </c>
    </row>
    <row r="1755" spans="1:8" x14ac:dyDescent="0.25">
      <c r="A1755" t="s">
        <v>24512</v>
      </c>
      <c r="B1755" s="5" t="s">
        <v>24510</v>
      </c>
      <c r="C1755" s="5" t="s">
        <v>24510</v>
      </c>
      <c r="D1755" s="9" t="s">
        <v>2440</v>
      </c>
      <c r="E1755" s="10" t="s">
        <v>2439</v>
      </c>
      <c r="F1755" s="11">
        <v>14000</v>
      </c>
      <c r="G1755" s="12">
        <v>0.2</v>
      </c>
      <c r="H1755" s="16">
        <f t="shared" si="27"/>
        <v>11284</v>
      </c>
    </row>
    <row r="1756" spans="1:8" x14ac:dyDescent="0.25">
      <c r="A1756" t="s">
        <v>24512</v>
      </c>
      <c r="B1756" s="5" t="s">
        <v>24510</v>
      </c>
      <c r="C1756" s="5" t="s">
        <v>24510</v>
      </c>
      <c r="D1756" s="9" t="s">
        <v>2442</v>
      </c>
      <c r="E1756" s="10" t="s">
        <v>2441</v>
      </c>
      <c r="F1756" s="11">
        <v>21000</v>
      </c>
      <c r="G1756" s="12">
        <v>0.2</v>
      </c>
      <c r="H1756" s="16">
        <f t="shared" si="27"/>
        <v>16926</v>
      </c>
    </row>
    <row r="1757" spans="1:8" x14ac:dyDescent="0.25">
      <c r="A1757" t="s">
        <v>24512</v>
      </c>
      <c r="B1757" s="5" t="s">
        <v>24510</v>
      </c>
      <c r="C1757" s="5" t="s">
        <v>24510</v>
      </c>
      <c r="D1757" s="9" t="s">
        <v>2444</v>
      </c>
      <c r="E1757" s="10" t="s">
        <v>2443</v>
      </c>
      <c r="F1757" s="11">
        <v>6300</v>
      </c>
      <c r="G1757" s="12">
        <v>0.2</v>
      </c>
      <c r="H1757" s="16">
        <f t="shared" si="27"/>
        <v>5077.8</v>
      </c>
    </row>
    <row r="1758" spans="1:8" x14ac:dyDescent="0.25">
      <c r="A1758" t="s">
        <v>24512</v>
      </c>
      <c r="B1758" s="5" t="s">
        <v>24510</v>
      </c>
      <c r="C1758" s="5" t="s">
        <v>24510</v>
      </c>
      <c r="D1758" s="9" t="s">
        <v>2446</v>
      </c>
      <c r="E1758" s="10" t="s">
        <v>2445</v>
      </c>
      <c r="F1758" s="11">
        <v>11900</v>
      </c>
      <c r="G1758" s="12">
        <v>0.2</v>
      </c>
      <c r="H1758" s="16">
        <f t="shared" si="27"/>
        <v>9591.4000000000015</v>
      </c>
    </row>
    <row r="1759" spans="1:8" x14ac:dyDescent="0.25">
      <c r="A1759" t="s">
        <v>24512</v>
      </c>
      <c r="B1759" s="5" t="s">
        <v>24510</v>
      </c>
      <c r="C1759" s="5" t="s">
        <v>24510</v>
      </c>
      <c r="D1759" s="9" t="s">
        <v>2448</v>
      </c>
      <c r="E1759" s="10" t="s">
        <v>2447</v>
      </c>
      <c r="F1759" s="11">
        <v>17500</v>
      </c>
      <c r="G1759" s="12">
        <v>0.2</v>
      </c>
      <c r="H1759" s="16">
        <f t="shared" si="27"/>
        <v>14105</v>
      </c>
    </row>
    <row r="1760" spans="1:8" ht="26.25" x14ac:dyDescent="0.25">
      <c r="A1760" t="s">
        <v>24512</v>
      </c>
      <c r="B1760" s="5" t="s">
        <v>24510</v>
      </c>
      <c r="C1760" s="5" t="s">
        <v>24510</v>
      </c>
      <c r="D1760" s="9" t="s">
        <v>2450</v>
      </c>
      <c r="E1760" s="10" t="s">
        <v>2449</v>
      </c>
      <c r="F1760" s="11">
        <v>5775</v>
      </c>
      <c r="G1760" s="12">
        <v>0.2</v>
      </c>
      <c r="H1760" s="16">
        <f t="shared" si="27"/>
        <v>4654.6500000000005</v>
      </c>
    </row>
    <row r="1761" spans="1:8" ht="26.25" x14ac:dyDescent="0.25">
      <c r="A1761" t="s">
        <v>24512</v>
      </c>
      <c r="B1761" s="5" t="s">
        <v>24510</v>
      </c>
      <c r="C1761" s="5" t="s">
        <v>24510</v>
      </c>
      <c r="D1761" s="9" t="s">
        <v>2452</v>
      </c>
      <c r="E1761" s="10" t="s">
        <v>2451</v>
      </c>
      <c r="F1761" s="11">
        <v>10325</v>
      </c>
      <c r="G1761" s="12">
        <v>0.2</v>
      </c>
      <c r="H1761" s="16">
        <f t="shared" si="27"/>
        <v>8321.9500000000007</v>
      </c>
    </row>
    <row r="1762" spans="1:8" ht="26.25" x14ac:dyDescent="0.25">
      <c r="A1762" t="s">
        <v>24512</v>
      </c>
      <c r="B1762" s="5" t="s">
        <v>24510</v>
      </c>
      <c r="C1762" s="5" t="s">
        <v>24510</v>
      </c>
      <c r="D1762" s="9" t="s">
        <v>2454</v>
      </c>
      <c r="E1762" s="10" t="s">
        <v>2453</v>
      </c>
      <c r="F1762" s="11">
        <v>14875</v>
      </c>
      <c r="G1762" s="12">
        <v>0.2</v>
      </c>
      <c r="H1762" s="16">
        <f t="shared" si="27"/>
        <v>11989.25</v>
      </c>
    </row>
    <row r="1763" spans="1:8" ht="26.25" x14ac:dyDescent="0.25">
      <c r="A1763" t="s">
        <v>24512</v>
      </c>
      <c r="B1763" s="5" t="s">
        <v>24510</v>
      </c>
      <c r="C1763" s="5" t="s">
        <v>24510</v>
      </c>
      <c r="D1763" s="9" t="s">
        <v>2456</v>
      </c>
      <c r="E1763" s="10" t="s">
        <v>2455</v>
      </c>
      <c r="F1763" s="11">
        <v>3600</v>
      </c>
      <c r="G1763" s="12">
        <v>0.2</v>
      </c>
      <c r="H1763" s="16">
        <f t="shared" si="27"/>
        <v>2901.6000000000004</v>
      </c>
    </row>
    <row r="1764" spans="1:8" x14ac:dyDescent="0.25">
      <c r="A1764" t="s">
        <v>24512</v>
      </c>
      <c r="B1764" s="5" t="s">
        <v>24510</v>
      </c>
      <c r="C1764" s="5" t="s">
        <v>24510</v>
      </c>
      <c r="D1764" s="9" t="s">
        <v>2458</v>
      </c>
      <c r="E1764" s="10" t="s">
        <v>2457</v>
      </c>
      <c r="F1764" s="11">
        <v>7200</v>
      </c>
      <c r="G1764" s="12">
        <v>0.2</v>
      </c>
      <c r="H1764" s="16">
        <f t="shared" si="27"/>
        <v>5803.2000000000007</v>
      </c>
    </row>
    <row r="1765" spans="1:8" x14ac:dyDescent="0.25">
      <c r="A1765" t="s">
        <v>24512</v>
      </c>
      <c r="B1765" s="5" t="s">
        <v>24510</v>
      </c>
      <c r="C1765" s="5" t="s">
        <v>24510</v>
      </c>
      <c r="D1765" s="9" t="s">
        <v>2460</v>
      </c>
      <c r="E1765" s="10" t="s">
        <v>2459</v>
      </c>
      <c r="F1765" s="11">
        <v>14400</v>
      </c>
      <c r="G1765" s="12">
        <v>0.2</v>
      </c>
      <c r="H1765" s="16">
        <f t="shared" si="27"/>
        <v>11606.400000000001</v>
      </c>
    </row>
    <row r="1766" spans="1:8" x14ac:dyDescent="0.25">
      <c r="A1766" t="s">
        <v>24512</v>
      </c>
      <c r="B1766" s="5" t="s">
        <v>24510</v>
      </c>
      <c r="C1766" s="5" t="s">
        <v>24510</v>
      </c>
      <c r="D1766" s="9" t="s">
        <v>2462</v>
      </c>
      <c r="E1766" s="10" t="s">
        <v>2461</v>
      </c>
      <c r="F1766" s="11">
        <v>21600</v>
      </c>
      <c r="G1766" s="12">
        <v>0.2</v>
      </c>
      <c r="H1766" s="16">
        <f t="shared" si="27"/>
        <v>17409.600000000002</v>
      </c>
    </row>
    <row r="1767" spans="1:8" x14ac:dyDescent="0.25">
      <c r="A1767" t="s">
        <v>24512</v>
      </c>
      <c r="B1767" s="5" t="s">
        <v>24510</v>
      </c>
      <c r="C1767" s="5" t="s">
        <v>24510</v>
      </c>
      <c r="D1767" s="9" t="s">
        <v>2464</v>
      </c>
      <c r="E1767" s="10" t="s">
        <v>2463</v>
      </c>
      <c r="F1767" s="11">
        <v>6480</v>
      </c>
      <c r="G1767" s="12">
        <v>0.2</v>
      </c>
      <c r="H1767" s="16">
        <f t="shared" si="27"/>
        <v>5222.88</v>
      </c>
    </row>
    <row r="1768" spans="1:8" x14ac:dyDescent="0.25">
      <c r="A1768" t="s">
        <v>24512</v>
      </c>
      <c r="B1768" s="5" t="s">
        <v>24510</v>
      </c>
      <c r="C1768" s="5" t="s">
        <v>24510</v>
      </c>
      <c r="D1768" s="9" t="s">
        <v>2466</v>
      </c>
      <c r="E1768" s="10" t="s">
        <v>2465</v>
      </c>
      <c r="F1768" s="11">
        <v>12240</v>
      </c>
      <c r="G1768" s="12">
        <v>0.2</v>
      </c>
      <c r="H1768" s="16">
        <f t="shared" si="27"/>
        <v>9865.44</v>
      </c>
    </row>
    <row r="1769" spans="1:8" x14ac:dyDescent="0.25">
      <c r="A1769" t="s">
        <v>24512</v>
      </c>
      <c r="B1769" s="5" t="s">
        <v>24510</v>
      </c>
      <c r="C1769" s="5" t="s">
        <v>24510</v>
      </c>
      <c r="D1769" s="9" t="s">
        <v>2468</v>
      </c>
      <c r="E1769" s="10" t="s">
        <v>2467</v>
      </c>
      <c r="F1769" s="11">
        <v>18000</v>
      </c>
      <c r="G1769" s="12">
        <v>0.2</v>
      </c>
      <c r="H1769" s="16">
        <f t="shared" si="27"/>
        <v>14508</v>
      </c>
    </row>
    <row r="1770" spans="1:8" ht="26.25" x14ac:dyDescent="0.25">
      <c r="A1770" t="s">
        <v>24512</v>
      </c>
      <c r="B1770" s="5" t="s">
        <v>24510</v>
      </c>
      <c r="C1770" s="5" t="s">
        <v>24510</v>
      </c>
      <c r="D1770" s="9" t="s">
        <v>2470</v>
      </c>
      <c r="E1770" s="10" t="s">
        <v>2469</v>
      </c>
      <c r="F1770" s="11">
        <v>5940</v>
      </c>
      <c r="G1770" s="12">
        <v>0.2</v>
      </c>
      <c r="H1770" s="16">
        <f t="shared" si="27"/>
        <v>4787.6400000000003</v>
      </c>
    </row>
    <row r="1771" spans="1:8" ht="26.25" x14ac:dyDescent="0.25">
      <c r="A1771" t="s">
        <v>24512</v>
      </c>
      <c r="B1771" s="5" t="s">
        <v>24510</v>
      </c>
      <c r="C1771" s="5" t="s">
        <v>24510</v>
      </c>
      <c r="D1771" s="9" t="s">
        <v>2472</v>
      </c>
      <c r="E1771" s="10" t="s">
        <v>2471</v>
      </c>
      <c r="F1771" s="11">
        <v>10620</v>
      </c>
      <c r="G1771" s="12">
        <v>0.2</v>
      </c>
      <c r="H1771" s="16">
        <f t="shared" si="27"/>
        <v>8559.7200000000012</v>
      </c>
    </row>
    <row r="1772" spans="1:8" ht="26.25" x14ac:dyDescent="0.25">
      <c r="A1772" t="s">
        <v>24512</v>
      </c>
      <c r="B1772" s="5" t="s">
        <v>24510</v>
      </c>
      <c r="C1772" s="5" t="s">
        <v>24510</v>
      </c>
      <c r="D1772" s="9" t="s">
        <v>2474</v>
      </c>
      <c r="E1772" s="10" t="s">
        <v>2473</v>
      </c>
      <c r="F1772" s="11">
        <v>15300</v>
      </c>
      <c r="G1772" s="12">
        <v>0.2</v>
      </c>
      <c r="H1772" s="16">
        <f t="shared" si="27"/>
        <v>12331.800000000001</v>
      </c>
    </row>
    <row r="1773" spans="1:8" ht="26.25" x14ac:dyDescent="0.25">
      <c r="A1773" t="s">
        <v>24512</v>
      </c>
      <c r="B1773" s="5" t="s">
        <v>24510</v>
      </c>
      <c r="C1773" s="5" t="s">
        <v>24510</v>
      </c>
      <c r="D1773" s="9" t="s">
        <v>2476</v>
      </c>
      <c r="E1773" s="10" t="s">
        <v>2475</v>
      </c>
      <c r="F1773" s="11">
        <v>3900</v>
      </c>
      <c r="G1773" s="12">
        <v>0.2</v>
      </c>
      <c r="H1773" s="16">
        <f t="shared" si="27"/>
        <v>3143.4</v>
      </c>
    </row>
    <row r="1774" spans="1:8" x14ac:dyDescent="0.25">
      <c r="A1774" t="s">
        <v>24512</v>
      </c>
      <c r="B1774" s="5" t="s">
        <v>24510</v>
      </c>
      <c r="C1774" s="5" t="s">
        <v>24510</v>
      </c>
      <c r="D1774" s="9" t="s">
        <v>2478</v>
      </c>
      <c r="E1774" s="10" t="s">
        <v>2477</v>
      </c>
      <c r="F1774" s="11">
        <v>7800</v>
      </c>
      <c r="G1774" s="12">
        <v>0.2</v>
      </c>
      <c r="H1774" s="16">
        <f t="shared" si="27"/>
        <v>6286.8</v>
      </c>
    </row>
    <row r="1775" spans="1:8" x14ac:dyDescent="0.25">
      <c r="A1775" t="s">
        <v>24512</v>
      </c>
      <c r="B1775" s="5" t="s">
        <v>24510</v>
      </c>
      <c r="C1775" s="5" t="s">
        <v>24510</v>
      </c>
      <c r="D1775" s="9" t="s">
        <v>2480</v>
      </c>
      <c r="E1775" s="10" t="s">
        <v>2479</v>
      </c>
      <c r="F1775" s="11">
        <v>15600</v>
      </c>
      <c r="G1775" s="12">
        <v>0.2</v>
      </c>
      <c r="H1775" s="16">
        <f t="shared" si="27"/>
        <v>12573.6</v>
      </c>
    </row>
    <row r="1776" spans="1:8" x14ac:dyDescent="0.25">
      <c r="A1776" t="s">
        <v>24512</v>
      </c>
      <c r="B1776" s="5" t="s">
        <v>24510</v>
      </c>
      <c r="C1776" s="5" t="s">
        <v>24510</v>
      </c>
      <c r="D1776" s="9" t="s">
        <v>2482</v>
      </c>
      <c r="E1776" s="10" t="s">
        <v>2481</v>
      </c>
      <c r="F1776" s="11">
        <v>23400</v>
      </c>
      <c r="G1776" s="12">
        <v>0.2</v>
      </c>
      <c r="H1776" s="16">
        <f t="shared" si="27"/>
        <v>18860.400000000001</v>
      </c>
    </row>
    <row r="1777" spans="1:8" x14ac:dyDescent="0.25">
      <c r="A1777" t="s">
        <v>24512</v>
      </c>
      <c r="B1777" s="5" t="s">
        <v>24510</v>
      </c>
      <c r="C1777" s="5" t="s">
        <v>24510</v>
      </c>
      <c r="D1777" s="9" t="s">
        <v>2484</v>
      </c>
      <c r="E1777" s="10" t="s">
        <v>2483</v>
      </c>
      <c r="F1777" s="11">
        <v>7020</v>
      </c>
      <c r="G1777" s="12">
        <v>0.2</v>
      </c>
      <c r="H1777" s="16">
        <f t="shared" si="27"/>
        <v>5658.1200000000008</v>
      </c>
    </row>
    <row r="1778" spans="1:8" x14ac:dyDescent="0.25">
      <c r="A1778" t="s">
        <v>24512</v>
      </c>
      <c r="B1778" s="5" t="s">
        <v>24510</v>
      </c>
      <c r="C1778" s="5" t="s">
        <v>24510</v>
      </c>
      <c r="D1778" s="9" t="s">
        <v>2486</v>
      </c>
      <c r="E1778" s="10" t="s">
        <v>2485</v>
      </c>
      <c r="F1778" s="11">
        <v>13260</v>
      </c>
      <c r="G1778" s="12">
        <v>0.2</v>
      </c>
      <c r="H1778" s="16">
        <f t="shared" si="27"/>
        <v>10687.560000000001</v>
      </c>
    </row>
    <row r="1779" spans="1:8" x14ac:dyDescent="0.25">
      <c r="A1779" t="s">
        <v>24512</v>
      </c>
      <c r="B1779" s="5" t="s">
        <v>24510</v>
      </c>
      <c r="C1779" s="5" t="s">
        <v>24510</v>
      </c>
      <c r="D1779" s="9" t="s">
        <v>2488</v>
      </c>
      <c r="E1779" s="10" t="s">
        <v>2487</v>
      </c>
      <c r="F1779" s="11">
        <v>19500</v>
      </c>
      <c r="G1779" s="12">
        <v>0.2</v>
      </c>
      <c r="H1779" s="16">
        <f t="shared" si="27"/>
        <v>15717.000000000002</v>
      </c>
    </row>
    <row r="1780" spans="1:8" ht="26.25" x14ac:dyDescent="0.25">
      <c r="A1780" t="s">
        <v>24512</v>
      </c>
      <c r="B1780" s="5" t="s">
        <v>24510</v>
      </c>
      <c r="C1780" s="5" t="s">
        <v>24510</v>
      </c>
      <c r="D1780" s="9" t="s">
        <v>2490</v>
      </c>
      <c r="E1780" s="10" t="s">
        <v>2489</v>
      </c>
      <c r="F1780" s="11">
        <v>6435</v>
      </c>
      <c r="G1780" s="12">
        <v>0.2</v>
      </c>
      <c r="H1780" s="16">
        <f t="shared" si="27"/>
        <v>5186.6100000000006</v>
      </c>
    </row>
    <row r="1781" spans="1:8" ht="26.25" x14ac:dyDescent="0.25">
      <c r="A1781" t="s">
        <v>24512</v>
      </c>
      <c r="B1781" s="5" t="s">
        <v>24510</v>
      </c>
      <c r="C1781" s="5" t="s">
        <v>24510</v>
      </c>
      <c r="D1781" s="9" t="s">
        <v>2492</v>
      </c>
      <c r="E1781" s="10" t="s">
        <v>2491</v>
      </c>
      <c r="F1781" s="11">
        <v>11505</v>
      </c>
      <c r="G1781" s="12">
        <v>0.2</v>
      </c>
      <c r="H1781" s="16">
        <f t="shared" si="27"/>
        <v>9273.0300000000007</v>
      </c>
    </row>
    <row r="1782" spans="1:8" ht="26.25" x14ac:dyDescent="0.25">
      <c r="A1782" t="s">
        <v>24512</v>
      </c>
      <c r="B1782" s="5" t="s">
        <v>24510</v>
      </c>
      <c r="C1782" s="5" t="s">
        <v>24510</v>
      </c>
      <c r="D1782" s="9" t="s">
        <v>2494</v>
      </c>
      <c r="E1782" s="10" t="s">
        <v>2493</v>
      </c>
      <c r="F1782" s="11">
        <v>16575</v>
      </c>
      <c r="G1782" s="12">
        <v>0.2</v>
      </c>
      <c r="H1782" s="16">
        <f t="shared" si="27"/>
        <v>13359.45</v>
      </c>
    </row>
    <row r="1783" spans="1:8" ht="26.25" x14ac:dyDescent="0.25">
      <c r="A1783" t="s">
        <v>24512</v>
      </c>
      <c r="B1783" s="5" t="s">
        <v>24510</v>
      </c>
      <c r="C1783" s="5" t="s">
        <v>24510</v>
      </c>
      <c r="D1783" s="9" t="s">
        <v>2496</v>
      </c>
      <c r="E1783" s="10" t="s">
        <v>2495</v>
      </c>
      <c r="F1783" s="11">
        <v>4600</v>
      </c>
      <c r="G1783" s="12">
        <v>0.2</v>
      </c>
      <c r="H1783" s="16">
        <f t="shared" si="27"/>
        <v>3707.6000000000004</v>
      </c>
    </row>
    <row r="1784" spans="1:8" x14ac:dyDescent="0.25">
      <c r="A1784" t="s">
        <v>24512</v>
      </c>
      <c r="B1784" s="5" t="s">
        <v>24510</v>
      </c>
      <c r="C1784" s="5" t="s">
        <v>24510</v>
      </c>
      <c r="D1784" s="9" t="s">
        <v>2498</v>
      </c>
      <c r="E1784" s="10" t="s">
        <v>2497</v>
      </c>
      <c r="F1784" s="11">
        <v>9200</v>
      </c>
      <c r="G1784" s="12">
        <v>0.2</v>
      </c>
      <c r="H1784" s="16">
        <f t="shared" si="27"/>
        <v>7415.2000000000007</v>
      </c>
    </row>
    <row r="1785" spans="1:8" x14ac:dyDescent="0.25">
      <c r="A1785" t="s">
        <v>24512</v>
      </c>
      <c r="B1785" s="5" t="s">
        <v>24510</v>
      </c>
      <c r="C1785" s="5" t="s">
        <v>24510</v>
      </c>
      <c r="D1785" s="9" t="s">
        <v>2500</v>
      </c>
      <c r="E1785" s="10" t="s">
        <v>2499</v>
      </c>
      <c r="F1785" s="11">
        <v>18400</v>
      </c>
      <c r="G1785" s="12">
        <v>0.2</v>
      </c>
      <c r="H1785" s="16">
        <f t="shared" si="27"/>
        <v>14830.400000000001</v>
      </c>
    </row>
    <row r="1786" spans="1:8" x14ac:dyDescent="0.25">
      <c r="A1786" t="s">
        <v>24512</v>
      </c>
      <c r="B1786" s="5" t="s">
        <v>24510</v>
      </c>
      <c r="C1786" s="5" t="s">
        <v>24510</v>
      </c>
      <c r="D1786" s="9" t="s">
        <v>2502</v>
      </c>
      <c r="E1786" s="10" t="s">
        <v>2501</v>
      </c>
      <c r="F1786" s="11">
        <v>27600</v>
      </c>
      <c r="G1786" s="12">
        <v>0.2</v>
      </c>
      <c r="H1786" s="16">
        <f t="shared" si="27"/>
        <v>22245.600000000002</v>
      </c>
    </row>
    <row r="1787" spans="1:8" x14ac:dyDescent="0.25">
      <c r="A1787" t="s">
        <v>24512</v>
      </c>
      <c r="B1787" s="5" t="s">
        <v>24510</v>
      </c>
      <c r="C1787" s="5" t="s">
        <v>24510</v>
      </c>
      <c r="D1787" s="9" t="s">
        <v>2504</v>
      </c>
      <c r="E1787" s="10" t="s">
        <v>2503</v>
      </c>
      <c r="F1787" s="11">
        <v>8280</v>
      </c>
      <c r="G1787" s="12">
        <v>0.2</v>
      </c>
      <c r="H1787" s="16">
        <f t="shared" si="27"/>
        <v>6673.68</v>
      </c>
    </row>
    <row r="1788" spans="1:8" x14ac:dyDescent="0.25">
      <c r="A1788" t="s">
        <v>24512</v>
      </c>
      <c r="B1788" s="5" t="s">
        <v>24510</v>
      </c>
      <c r="C1788" s="5" t="s">
        <v>24510</v>
      </c>
      <c r="D1788" s="9" t="s">
        <v>2506</v>
      </c>
      <c r="E1788" s="10" t="s">
        <v>2505</v>
      </c>
      <c r="F1788" s="11">
        <v>15640</v>
      </c>
      <c r="G1788" s="12">
        <v>0.2</v>
      </c>
      <c r="H1788" s="16">
        <f t="shared" si="27"/>
        <v>12605.84</v>
      </c>
    </row>
    <row r="1789" spans="1:8" x14ac:dyDescent="0.25">
      <c r="A1789" t="s">
        <v>24512</v>
      </c>
      <c r="B1789" s="5" t="s">
        <v>24510</v>
      </c>
      <c r="C1789" s="5" t="s">
        <v>24510</v>
      </c>
      <c r="D1789" s="9" t="s">
        <v>2508</v>
      </c>
      <c r="E1789" s="10" t="s">
        <v>2507</v>
      </c>
      <c r="F1789" s="11">
        <v>23000</v>
      </c>
      <c r="G1789" s="12">
        <v>0.2</v>
      </c>
      <c r="H1789" s="16">
        <f t="shared" si="27"/>
        <v>18538</v>
      </c>
    </row>
    <row r="1790" spans="1:8" ht="26.25" x14ac:dyDescent="0.25">
      <c r="A1790" t="s">
        <v>24512</v>
      </c>
      <c r="B1790" s="5" t="s">
        <v>24510</v>
      </c>
      <c r="C1790" s="5" t="s">
        <v>24510</v>
      </c>
      <c r="D1790" s="9" t="s">
        <v>2510</v>
      </c>
      <c r="E1790" s="10" t="s">
        <v>2509</v>
      </c>
      <c r="F1790" s="11">
        <v>7590</v>
      </c>
      <c r="G1790" s="12">
        <v>0.2</v>
      </c>
      <c r="H1790" s="16">
        <f t="shared" si="27"/>
        <v>6117.54</v>
      </c>
    </row>
    <row r="1791" spans="1:8" ht="26.25" x14ac:dyDescent="0.25">
      <c r="A1791" t="s">
        <v>24512</v>
      </c>
      <c r="B1791" s="5" t="s">
        <v>24510</v>
      </c>
      <c r="C1791" s="5" t="s">
        <v>24510</v>
      </c>
      <c r="D1791" s="9" t="s">
        <v>2512</v>
      </c>
      <c r="E1791" s="10" t="s">
        <v>2511</v>
      </c>
      <c r="F1791" s="11">
        <v>13570</v>
      </c>
      <c r="G1791" s="12">
        <v>0.2</v>
      </c>
      <c r="H1791" s="16">
        <f t="shared" si="27"/>
        <v>10937.42</v>
      </c>
    </row>
    <row r="1792" spans="1:8" ht="26.25" x14ac:dyDescent="0.25">
      <c r="A1792" t="s">
        <v>24512</v>
      </c>
      <c r="B1792" s="5" t="s">
        <v>24510</v>
      </c>
      <c r="C1792" s="5" t="s">
        <v>24510</v>
      </c>
      <c r="D1792" s="9" t="s">
        <v>2514</v>
      </c>
      <c r="E1792" s="10" t="s">
        <v>2513</v>
      </c>
      <c r="F1792" s="11">
        <v>19550</v>
      </c>
      <c r="G1792" s="12">
        <v>0.2</v>
      </c>
      <c r="H1792" s="16">
        <f t="shared" si="27"/>
        <v>15757.300000000001</v>
      </c>
    </row>
    <row r="1793" spans="1:8" ht="26.25" x14ac:dyDescent="0.25">
      <c r="A1793" t="s">
        <v>24512</v>
      </c>
      <c r="B1793" s="5" t="s">
        <v>24510</v>
      </c>
      <c r="C1793" s="5" t="s">
        <v>24510</v>
      </c>
      <c r="D1793" s="9" t="s">
        <v>2516</v>
      </c>
      <c r="E1793" s="10" t="s">
        <v>2515</v>
      </c>
      <c r="F1793" s="11">
        <v>4900</v>
      </c>
      <c r="G1793" s="12">
        <v>0.2</v>
      </c>
      <c r="H1793" s="16">
        <f t="shared" si="27"/>
        <v>3949.4</v>
      </c>
    </row>
    <row r="1794" spans="1:8" x14ac:dyDescent="0.25">
      <c r="A1794" t="s">
        <v>24512</v>
      </c>
      <c r="B1794" s="5" t="s">
        <v>24510</v>
      </c>
      <c r="C1794" s="5" t="s">
        <v>24510</v>
      </c>
      <c r="D1794" s="9" t="s">
        <v>2518</v>
      </c>
      <c r="E1794" s="10" t="s">
        <v>2517</v>
      </c>
      <c r="F1794" s="11">
        <v>9800</v>
      </c>
      <c r="G1794" s="12">
        <v>0.2</v>
      </c>
      <c r="H1794" s="16">
        <f t="shared" si="27"/>
        <v>7898.8</v>
      </c>
    </row>
    <row r="1795" spans="1:8" x14ac:dyDescent="0.25">
      <c r="A1795" t="s">
        <v>24512</v>
      </c>
      <c r="B1795" s="5" t="s">
        <v>24510</v>
      </c>
      <c r="C1795" s="5" t="s">
        <v>24510</v>
      </c>
      <c r="D1795" s="9" t="s">
        <v>2520</v>
      </c>
      <c r="E1795" s="10" t="s">
        <v>2519</v>
      </c>
      <c r="F1795" s="11">
        <v>19600</v>
      </c>
      <c r="G1795" s="12">
        <v>0.2</v>
      </c>
      <c r="H1795" s="16">
        <f t="shared" ref="H1795:H1858" si="28">F1795*(1-G1795)*(1+0.75%)</f>
        <v>15797.6</v>
      </c>
    </row>
    <row r="1796" spans="1:8" x14ac:dyDescent="0.25">
      <c r="A1796" t="s">
        <v>24512</v>
      </c>
      <c r="B1796" s="5" t="s">
        <v>24510</v>
      </c>
      <c r="C1796" s="5" t="s">
        <v>24510</v>
      </c>
      <c r="D1796" s="9" t="s">
        <v>2522</v>
      </c>
      <c r="E1796" s="10" t="s">
        <v>2521</v>
      </c>
      <c r="F1796" s="11">
        <v>29400</v>
      </c>
      <c r="G1796" s="12">
        <v>0.2</v>
      </c>
      <c r="H1796" s="16">
        <f t="shared" si="28"/>
        <v>23696.400000000001</v>
      </c>
    </row>
    <row r="1797" spans="1:8" x14ac:dyDescent="0.25">
      <c r="A1797" t="s">
        <v>24512</v>
      </c>
      <c r="B1797" s="5" t="s">
        <v>24510</v>
      </c>
      <c r="C1797" s="5" t="s">
        <v>24510</v>
      </c>
      <c r="D1797" s="9" t="s">
        <v>2524</v>
      </c>
      <c r="E1797" s="10" t="s">
        <v>2523</v>
      </c>
      <c r="F1797" s="11">
        <v>8820</v>
      </c>
      <c r="G1797" s="12">
        <v>0.2</v>
      </c>
      <c r="H1797" s="16">
        <f t="shared" si="28"/>
        <v>7108.92</v>
      </c>
    </row>
    <row r="1798" spans="1:8" x14ac:dyDescent="0.25">
      <c r="A1798" t="s">
        <v>24512</v>
      </c>
      <c r="B1798" s="5" t="s">
        <v>24510</v>
      </c>
      <c r="C1798" s="5" t="s">
        <v>24510</v>
      </c>
      <c r="D1798" s="9" t="s">
        <v>2526</v>
      </c>
      <c r="E1798" s="10" t="s">
        <v>2525</v>
      </c>
      <c r="F1798" s="11">
        <v>16660</v>
      </c>
      <c r="G1798" s="12">
        <v>0.2</v>
      </c>
      <c r="H1798" s="16">
        <f t="shared" si="28"/>
        <v>13427.960000000001</v>
      </c>
    </row>
    <row r="1799" spans="1:8" x14ac:dyDescent="0.25">
      <c r="A1799" t="s">
        <v>24512</v>
      </c>
      <c r="B1799" s="5" t="s">
        <v>24510</v>
      </c>
      <c r="C1799" s="5" t="s">
        <v>24510</v>
      </c>
      <c r="D1799" s="9" t="s">
        <v>2528</v>
      </c>
      <c r="E1799" s="10" t="s">
        <v>2527</v>
      </c>
      <c r="F1799" s="11">
        <v>24500</v>
      </c>
      <c r="G1799" s="12">
        <v>0.2</v>
      </c>
      <c r="H1799" s="16">
        <f t="shared" si="28"/>
        <v>19747</v>
      </c>
    </row>
    <row r="1800" spans="1:8" ht="26.25" x14ac:dyDescent="0.25">
      <c r="A1800" t="s">
        <v>24512</v>
      </c>
      <c r="B1800" s="5" t="s">
        <v>24510</v>
      </c>
      <c r="C1800" s="5" t="s">
        <v>24510</v>
      </c>
      <c r="D1800" s="9" t="s">
        <v>2530</v>
      </c>
      <c r="E1800" s="10" t="s">
        <v>2529</v>
      </c>
      <c r="F1800" s="11">
        <v>8085</v>
      </c>
      <c r="G1800" s="12">
        <v>0.2</v>
      </c>
      <c r="H1800" s="16">
        <f t="shared" si="28"/>
        <v>6516.51</v>
      </c>
    </row>
    <row r="1801" spans="1:8" ht="26.25" x14ac:dyDescent="0.25">
      <c r="A1801" t="s">
        <v>24512</v>
      </c>
      <c r="B1801" s="5" t="s">
        <v>24510</v>
      </c>
      <c r="C1801" s="5" t="s">
        <v>24510</v>
      </c>
      <c r="D1801" s="9" t="s">
        <v>2532</v>
      </c>
      <c r="E1801" s="10" t="s">
        <v>2531</v>
      </c>
      <c r="F1801" s="11">
        <v>14455</v>
      </c>
      <c r="G1801" s="12">
        <v>0.2</v>
      </c>
      <c r="H1801" s="16">
        <f t="shared" si="28"/>
        <v>11650.730000000001</v>
      </c>
    </row>
    <row r="1802" spans="1:8" ht="26.25" x14ac:dyDescent="0.25">
      <c r="A1802" t="s">
        <v>24512</v>
      </c>
      <c r="B1802" s="5" t="s">
        <v>24510</v>
      </c>
      <c r="C1802" s="5" t="s">
        <v>24510</v>
      </c>
      <c r="D1802" s="9" t="s">
        <v>2534</v>
      </c>
      <c r="E1802" s="10" t="s">
        <v>2533</v>
      </c>
      <c r="F1802" s="11">
        <v>20825</v>
      </c>
      <c r="G1802" s="12">
        <v>0.2</v>
      </c>
      <c r="H1802" s="16">
        <f t="shared" si="28"/>
        <v>16784.95</v>
      </c>
    </row>
    <row r="1803" spans="1:8" ht="26.25" x14ac:dyDescent="0.25">
      <c r="A1803" t="s">
        <v>24512</v>
      </c>
      <c r="B1803" s="5" t="s">
        <v>24510</v>
      </c>
      <c r="C1803" s="5" t="s">
        <v>24510</v>
      </c>
      <c r="D1803" s="9" t="s">
        <v>2536</v>
      </c>
      <c r="E1803" s="10" t="s">
        <v>2535</v>
      </c>
      <c r="F1803" s="11">
        <v>6300</v>
      </c>
      <c r="G1803" s="12">
        <v>0.2</v>
      </c>
      <c r="H1803" s="16">
        <f t="shared" si="28"/>
        <v>5077.8</v>
      </c>
    </row>
    <row r="1804" spans="1:8" x14ac:dyDescent="0.25">
      <c r="A1804" t="s">
        <v>24512</v>
      </c>
      <c r="B1804" s="5" t="s">
        <v>24510</v>
      </c>
      <c r="C1804" s="5" t="s">
        <v>24510</v>
      </c>
      <c r="D1804" s="9" t="s">
        <v>2538</v>
      </c>
      <c r="E1804" s="10" t="s">
        <v>2537</v>
      </c>
      <c r="F1804" s="11">
        <v>12600</v>
      </c>
      <c r="G1804" s="12">
        <v>0.2</v>
      </c>
      <c r="H1804" s="16">
        <f t="shared" si="28"/>
        <v>10155.6</v>
      </c>
    </row>
    <row r="1805" spans="1:8" x14ac:dyDescent="0.25">
      <c r="A1805" t="s">
        <v>24512</v>
      </c>
      <c r="B1805" s="5" t="s">
        <v>24510</v>
      </c>
      <c r="C1805" s="5" t="s">
        <v>24510</v>
      </c>
      <c r="D1805" s="9" t="s">
        <v>2540</v>
      </c>
      <c r="E1805" s="10" t="s">
        <v>2539</v>
      </c>
      <c r="F1805" s="11">
        <v>25200</v>
      </c>
      <c r="G1805" s="12">
        <v>0.2</v>
      </c>
      <c r="H1805" s="16">
        <f t="shared" si="28"/>
        <v>20311.2</v>
      </c>
    </row>
    <row r="1806" spans="1:8" x14ac:dyDescent="0.25">
      <c r="A1806" t="s">
        <v>24512</v>
      </c>
      <c r="B1806" s="5" t="s">
        <v>24510</v>
      </c>
      <c r="C1806" s="5" t="s">
        <v>24510</v>
      </c>
      <c r="D1806" s="9" t="s">
        <v>2542</v>
      </c>
      <c r="E1806" s="10" t="s">
        <v>2541</v>
      </c>
      <c r="F1806" s="11">
        <v>37800</v>
      </c>
      <c r="G1806" s="12">
        <v>0.2</v>
      </c>
      <c r="H1806" s="16">
        <f t="shared" si="28"/>
        <v>30466.800000000003</v>
      </c>
    </row>
    <row r="1807" spans="1:8" x14ac:dyDescent="0.25">
      <c r="A1807" t="s">
        <v>24512</v>
      </c>
      <c r="B1807" s="5" t="s">
        <v>24510</v>
      </c>
      <c r="C1807" s="5" t="s">
        <v>24510</v>
      </c>
      <c r="D1807" s="9" t="s">
        <v>2544</v>
      </c>
      <c r="E1807" s="10" t="s">
        <v>2543</v>
      </c>
      <c r="F1807" s="11">
        <v>11340</v>
      </c>
      <c r="G1807" s="12">
        <v>0.2</v>
      </c>
      <c r="H1807" s="16">
        <f t="shared" si="28"/>
        <v>9140.0400000000009</v>
      </c>
    </row>
    <row r="1808" spans="1:8" x14ac:dyDescent="0.25">
      <c r="A1808" t="s">
        <v>24512</v>
      </c>
      <c r="B1808" s="5" t="s">
        <v>24510</v>
      </c>
      <c r="C1808" s="5" t="s">
        <v>24510</v>
      </c>
      <c r="D1808" s="9" t="s">
        <v>2546</v>
      </c>
      <c r="E1808" s="10" t="s">
        <v>2545</v>
      </c>
      <c r="F1808" s="11">
        <v>21420</v>
      </c>
      <c r="G1808" s="12">
        <v>0.2</v>
      </c>
      <c r="H1808" s="16">
        <f t="shared" si="28"/>
        <v>17264.52</v>
      </c>
    </row>
    <row r="1809" spans="1:8" x14ac:dyDescent="0.25">
      <c r="A1809" t="s">
        <v>24512</v>
      </c>
      <c r="B1809" s="5" t="s">
        <v>24510</v>
      </c>
      <c r="C1809" s="5" t="s">
        <v>24510</v>
      </c>
      <c r="D1809" s="9" t="s">
        <v>2548</v>
      </c>
      <c r="E1809" s="10" t="s">
        <v>2547</v>
      </c>
      <c r="F1809" s="11">
        <v>31500</v>
      </c>
      <c r="G1809" s="12">
        <v>0.2</v>
      </c>
      <c r="H1809" s="16">
        <f t="shared" si="28"/>
        <v>25389</v>
      </c>
    </row>
    <row r="1810" spans="1:8" ht="26.25" x14ac:dyDescent="0.25">
      <c r="A1810" t="s">
        <v>24512</v>
      </c>
      <c r="B1810" s="5" t="s">
        <v>24510</v>
      </c>
      <c r="C1810" s="5" t="s">
        <v>24510</v>
      </c>
      <c r="D1810" s="9" t="s">
        <v>2550</v>
      </c>
      <c r="E1810" s="10" t="s">
        <v>2549</v>
      </c>
      <c r="F1810" s="11">
        <v>10395</v>
      </c>
      <c r="G1810" s="12">
        <v>0.2</v>
      </c>
      <c r="H1810" s="16">
        <f t="shared" si="28"/>
        <v>8378.3700000000008</v>
      </c>
    </row>
    <row r="1811" spans="1:8" ht="26.25" x14ac:dyDescent="0.25">
      <c r="A1811" t="s">
        <v>24512</v>
      </c>
      <c r="B1811" s="5" t="s">
        <v>24510</v>
      </c>
      <c r="C1811" s="5" t="s">
        <v>24510</v>
      </c>
      <c r="D1811" s="9" t="s">
        <v>2552</v>
      </c>
      <c r="E1811" s="10" t="s">
        <v>2551</v>
      </c>
      <c r="F1811" s="11">
        <v>18585</v>
      </c>
      <c r="G1811" s="12">
        <v>0.2</v>
      </c>
      <c r="H1811" s="16">
        <f t="shared" si="28"/>
        <v>14979.51</v>
      </c>
    </row>
    <row r="1812" spans="1:8" ht="26.25" x14ac:dyDescent="0.25">
      <c r="A1812" t="s">
        <v>24512</v>
      </c>
      <c r="B1812" s="5" t="s">
        <v>24510</v>
      </c>
      <c r="C1812" s="5" t="s">
        <v>24510</v>
      </c>
      <c r="D1812" s="9" t="s">
        <v>2554</v>
      </c>
      <c r="E1812" s="10" t="s">
        <v>2553</v>
      </c>
      <c r="F1812" s="11">
        <v>26775</v>
      </c>
      <c r="G1812" s="12">
        <v>0.2</v>
      </c>
      <c r="H1812" s="16">
        <f t="shared" si="28"/>
        <v>21580.65</v>
      </c>
    </row>
    <row r="1813" spans="1:8" ht="26.25" x14ac:dyDescent="0.25">
      <c r="A1813" t="s">
        <v>24512</v>
      </c>
      <c r="B1813" s="5" t="s">
        <v>24510</v>
      </c>
      <c r="C1813" s="5" t="s">
        <v>24510</v>
      </c>
      <c r="D1813" s="9" t="s">
        <v>2556</v>
      </c>
      <c r="E1813" s="10" t="s">
        <v>2555</v>
      </c>
      <c r="F1813" s="11">
        <v>7300</v>
      </c>
      <c r="G1813" s="12">
        <v>0.2</v>
      </c>
      <c r="H1813" s="16">
        <f t="shared" si="28"/>
        <v>5883.8</v>
      </c>
    </row>
    <row r="1814" spans="1:8" x14ac:dyDescent="0.25">
      <c r="A1814" t="s">
        <v>24512</v>
      </c>
      <c r="B1814" s="5" t="s">
        <v>24510</v>
      </c>
      <c r="C1814" s="5" t="s">
        <v>24510</v>
      </c>
      <c r="D1814" s="9" t="s">
        <v>2558</v>
      </c>
      <c r="E1814" s="10" t="s">
        <v>2557</v>
      </c>
      <c r="F1814" s="11">
        <v>14600</v>
      </c>
      <c r="G1814" s="12">
        <v>0.2</v>
      </c>
      <c r="H1814" s="16">
        <f t="shared" si="28"/>
        <v>11767.6</v>
      </c>
    </row>
    <row r="1815" spans="1:8" x14ac:dyDescent="0.25">
      <c r="A1815" t="s">
        <v>24512</v>
      </c>
      <c r="B1815" s="5" t="s">
        <v>24510</v>
      </c>
      <c r="C1815" s="5" t="s">
        <v>24510</v>
      </c>
      <c r="D1815" s="9" t="s">
        <v>2560</v>
      </c>
      <c r="E1815" s="10" t="s">
        <v>2559</v>
      </c>
      <c r="F1815" s="11">
        <v>29200</v>
      </c>
      <c r="G1815" s="12">
        <v>0.2</v>
      </c>
      <c r="H1815" s="16">
        <f t="shared" si="28"/>
        <v>23535.200000000001</v>
      </c>
    </row>
    <row r="1816" spans="1:8" x14ac:dyDescent="0.25">
      <c r="A1816" t="s">
        <v>24512</v>
      </c>
      <c r="B1816" s="5" t="s">
        <v>24510</v>
      </c>
      <c r="C1816" s="5" t="s">
        <v>24510</v>
      </c>
      <c r="D1816" s="9" t="s">
        <v>2562</v>
      </c>
      <c r="E1816" s="10" t="s">
        <v>2561</v>
      </c>
      <c r="F1816" s="11">
        <v>43800</v>
      </c>
      <c r="G1816" s="12">
        <v>0.2</v>
      </c>
      <c r="H1816" s="16">
        <f t="shared" si="28"/>
        <v>35302.800000000003</v>
      </c>
    </row>
    <row r="1817" spans="1:8" x14ac:dyDescent="0.25">
      <c r="A1817" t="s">
        <v>24512</v>
      </c>
      <c r="B1817" s="5" t="s">
        <v>24510</v>
      </c>
      <c r="C1817" s="5" t="s">
        <v>24510</v>
      </c>
      <c r="D1817" s="9" t="s">
        <v>2564</v>
      </c>
      <c r="E1817" s="10" t="s">
        <v>2563</v>
      </c>
      <c r="F1817" s="11">
        <v>13140</v>
      </c>
      <c r="G1817" s="12">
        <v>0.2</v>
      </c>
      <c r="H1817" s="16">
        <f t="shared" si="28"/>
        <v>10590.84</v>
      </c>
    </row>
    <row r="1818" spans="1:8" x14ac:dyDescent="0.25">
      <c r="A1818" t="s">
        <v>24512</v>
      </c>
      <c r="B1818" s="5" t="s">
        <v>24510</v>
      </c>
      <c r="C1818" s="5" t="s">
        <v>24510</v>
      </c>
      <c r="D1818" s="9" t="s">
        <v>2566</v>
      </c>
      <c r="E1818" s="10" t="s">
        <v>2565</v>
      </c>
      <c r="F1818" s="11">
        <v>24820</v>
      </c>
      <c r="G1818" s="12">
        <v>0.2</v>
      </c>
      <c r="H1818" s="16">
        <f t="shared" si="28"/>
        <v>20004.920000000002</v>
      </c>
    </row>
    <row r="1819" spans="1:8" x14ac:dyDescent="0.25">
      <c r="A1819" t="s">
        <v>24512</v>
      </c>
      <c r="B1819" s="5" t="s">
        <v>24510</v>
      </c>
      <c r="C1819" s="5" t="s">
        <v>24510</v>
      </c>
      <c r="D1819" s="9" t="s">
        <v>2568</v>
      </c>
      <c r="E1819" s="10" t="s">
        <v>2567</v>
      </c>
      <c r="F1819" s="11">
        <v>36500</v>
      </c>
      <c r="G1819" s="12">
        <v>0.2</v>
      </c>
      <c r="H1819" s="16">
        <f t="shared" si="28"/>
        <v>29419</v>
      </c>
    </row>
    <row r="1820" spans="1:8" ht="26.25" x14ac:dyDescent="0.25">
      <c r="A1820" t="s">
        <v>24512</v>
      </c>
      <c r="B1820" s="5" t="s">
        <v>24510</v>
      </c>
      <c r="C1820" s="5" t="s">
        <v>24510</v>
      </c>
      <c r="D1820" s="9" t="s">
        <v>2570</v>
      </c>
      <c r="E1820" s="10" t="s">
        <v>2569</v>
      </c>
      <c r="F1820" s="11">
        <v>12045</v>
      </c>
      <c r="G1820" s="12">
        <v>0.2</v>
      </c>
      <c r="H1820" s="16">
        <f t="shared" si="28"/>
        <v>9708.27</v>
      </c>
    </row>
    <row r="1821" spans="1:8" ht="26.25" x14ac:dyDescent="0.25">
      <c r="A1821" t="s">
        <v>24512</v>
      </c>
      <c r="B1821" s="5" t="s">
        <v>24510</v>
      </c>
      <c r="C1821" s="5" t="s">
        <v>24510</v>
      </c>
      <c r="D1821" s="9" t="s">
        <v>2572</v>
      </c>
      <c r="E1821" s="10" t="s">
        <v>2571</v>
      </c>
      <c r="F1821" s="11">
        <v>21535</v>
      </c>
      <c r="G1821" s="12">
        <v>0.2</v>
      </c>
      <c r="H1821" s="16">
        <f t="shared" si="28"/>
        <v>17357.210000000003</v>
      </c>
    </row>
    <row r="1822" spans="1:8" ht="26.25" x14ac:dyDescent="0.25">
      <c r="A1822" t="s">
        <v>24512</v>
      </c>
      <c r="B1822" s="5" t="s">
        <v>24510</v>
      </c>
      <c r="C1822" s="5" t="s">
        <v>24510</v>
      </c>
      <c r="D1822" s="9" t="s">
        <v>2574</v>
      </c>
      <c r="E1822" s="10" t="s">
        <v>2573</v>
      </c>
      <c r="F1822" s="11">
        <v>31025</v>
      </c>
      <c r="G1822" s="12">
        <v>0.2</v>
      </c>
      <c r="H1822" s="16">
        <f t="shared" si="28"/>
        <v>25006.15</v>
      </c>
    </row>
    <row r="1823" spans="1:8" ht="26.25" x14ac:dyDescent="0.25">
      <c r="A1823" t="s">
        <v>24512</v>
      </c>
      <c r="B1823" s="5" t="s">
        <v>24510</v>
      </c>
      <c r="C1823" s="5" t="s">
        <v>24510</v>
      </c>
      <c r="D1823" s="9" t="s">
        <v>2536</v>
      </c>
      <c r="E1823" s="10" t="s">
        <v>2575</v>
      </c>
      <c r="F1823" s="11">
        <v>6300</v>
      </c>
      <c r="G1823" s="12">
        <v>0.2</v>
      </c>
      <c r="H1823" s="16">
        <f t="shared" si="28"/>
        <v>5077.8</v>
      </c>
    </row>
    <row r="1824" spans="1:8" x14ac:dyDescent="0.25">
      <c r="A1824" t="s">
        <v>24512</v>
      </c>
      <c r="B1824" s="5" t="s">
        <v>24510</v>
      </c>
      <c r="C1824" s="5" t="s">
        <v>24510</v>
      </c>
      <c r="D1824" s="9" t="s">
        <v>2577</v>
      </c>
      <c r="E1824" s="10" t="s">
        <v>2576</v>
      </c>
      <c r="F1824" s="11">
        <v>12600</v>
      </c>
      <c r="G1824" s="12">
        <v>0.2</v>
      </c>
      <c r="H1824" s="16">
        <f t="shared" si="28"/>
        <v>10155.6</v>
      </c>
    </row>
    <row r="1825" spans="1:8" x14ac:dyDescent="0.25">
      <c r="A1825" t="s">
        <v>24512</v>
      </c>
      <c r="B1825" s="5" t="s">
        <v>24510</v>
      </c>
      <c r="C1825" s="5" t="s">
        <v>24510</v>
      </c>
      <c r="D1825" s="9" t="s">
        <v>2579</v>
      </c>
      <c r="E1825" s="10" t="s">
        <v>2578</v>
      </c>
      <c r="F1825" s="11">
        <v>25200</v>
      </c>
      <c r="G1825" s="12">
        <v>0.2</v>
      </c>
      <c r="H1825" s="16">
        <f t="shared" si="28"/>
        <v>20311.2</v>
      </c>
    </row>
    <row r="1826" spans="1:8" x14ac:dyDescent="0.25">
      <c r="A1826" t="s">
        <v>24512</v>
      </c>
      <c r="B1826" s="5" t="s">
        <v>24510</v>
      </c>
      <c r="C1826" s="5" t="s">
        <v>24510</v>
      </c>
      <c r="D1826" s="9" t="s">
        <v>2581</v>
      </c>
      <c r="E1826" s="10" t="s">
        <v>2580</v>
      </c>
      <c r="F1826" s="11">
        <v>37800</v>
      </c>
      <c r="G1826" s="12">
        <v>0.2</v>
      </c>
      <c r="H1826" s="16">
        <f t="shared" si="28"/>
        <v>30466.800000000003</v>
      </c>
    </row>
    <row r="1827" spans="1:8" x14ac:dyDescent="0.25">
      <c r="A1827" t="s">
        <v>24512</v>
      </c>
      <c r="B1827" s="5" t="s">
        <v>24510</v>
      </c>
      <c r="C1827" s="5" t="s">
        <v>24510</v>
      </c>
      <c r="D1827" s="9" t="s">
        <v>2583</v>
      </c>
      <c r="E1827" s="10" t="s">
        <v>2582</v>
      </c>
      <c r="F1827" s="11">
        <v>11340</v>
      </c>
      <c r="G1827" s="12">
        <v>0.2</v>
      </c>
      <c r="H1827" s="16">
        <f t="shared" si="28"/>
        <v>9140.0400000000009</v>
      </c>
    </row>
    <row r="1828" spans="1:8" x14ac:dyDescent="0.25">
      <c r="A1828" t="s">
        <v>24512</v>
      </c>
      <c r="B1828" s="5" t="s">
        <v>24510</v>
      </c>
      <c r="C1828" s="5" t="s">
        <v>24510</v>
      </c>
      <c r="D1828" s="9" t="s">
        <v>2585</v>
      </c>
      <c r="E1828" s="10" t="s">
        <v>2584</v>
      </c>
      <c r="F1828" s="11">
        <v>21420</v>
      </c>
      <c r="G1828" s="12">
        <v>0.2</v>
      </c>
      <c r="H1828" s="16">
        <f t="shared" si="28"/>
        <v>17264.52</v>
      </c>
    </row>
    <row r="1829" spans="1:8" x14ac:dyDescent="0.25">
      <c r="A1829" t="s">
        <v>24512</v>
      </c>
      <c r="B1829" s="5" t="s">
        <v>24510</v>
      </c>
      <c r="C1829" s="5" t="s">
        <v>24510</v>
      </c>
      <c r="D1829" s="9" t="s">
        <v>2587</v>
      </c>
      <c r="E1829" s="10" t="s">
        <v>2586</v>
      </c>
      <c r="F1829" s="11">
        <v>31500</v>
      </c>
      <c r="G1829" s="12">
        <v>0.2</v>
      </c>
      <c r="H1829" s="16">
        <f t="shared" si="28"/>
        <v>25389</v>
      </c>
    </row>
    <row r="1830" spans="1:8" ht="26.25" x14ac:dyDescent="0.25">
      <c r="A1830" t="s">
        <v>24512</v>
      </c>
      <c r="B1830" s="5" t="s">
        <v>24510</v>
      </c>
      <c r="C1830" s="5" t="s">
        <v>24510</v>
      </c>
      <c r="D1830" s="9" t="s">
        <v>2589</v>
      </c>
      <c r="E1830" s="10" t="s">
        <v>2588</v>
      </c>
      <c r="F1830" s="11">
        <v>10395</v>
      </c>
      <c r="G1830" s="12">
        <v>0.2</v>
      </c>
      <c r="H1830" s="16">
        <f t="shared" si="28"/>
        <v>8378.3700000000008</v>
      </c>
    </row>
    <row r="1831" spans="1:8" ht="26.25" x14ac:dyDescent="0.25">
      <c r="A1831" t="s">
        <v>24512</v>
      </c>
      <c r="B1831" s="5" t="s">
        <v>24510</v>
      </c>
      <c r="C1831" s="5" t="s">
        <v>24510</v>
      </c>
      <c r="D1831" s="9" t="s">
        <v>2591</v>
      </c>
      <c r="E1831" s="10" t="s">
        <v>2590</v>
      </c>
      <c r="F1831" s="11">
        <v>18585</v>
      </c>
      <c r="G1831" s="12">
        <v>0.2</v>
      </c>
      <c r="H1831" s="16">
        <f t="shared" si="28"/>
        <v>14979.51</v>
      </c>
    </row>
    <row r="1832" spans="1:8" ht="26.25" x14ac:dyDescent="0.25">
      <c r="A1832" t="s">
        <v>24512</v>
      </c>
      <c r="B1832" s="5" t="s">
        <v>24510</v>
      </c>
      <c r="C1832" s="5" t="s">
        <v>24510</v>
      </c>
      <c r="D1832" s="9" t="s">
        <v>2593</v>
      </c>
      <c r="E1832" s="10" t="s">
        <v>2592</v>
      </c>
      <c r="F1832" s="11">
        <v>26775</v>
      </c>
      <c r="G1832" s="12">
        <v>0.2</v>
      </c>
      <c r="H1832" s="16">
        <f t="shared" si="28"/>
        <v>21580.65</v>
      </c>
    </row>
    <row r="1833" spans="1:8" x14ac:dyDescent="0.25">
      <c r="A1833" t="s">
        <v>24512</v>
      </c>
      <c r="B1833" s="5" t="s">
        <v>24510</v>
      </c>
      <c r="C1833" s="5" t="s">
        <v>24510</v>
      </c>
      <c r="D1833" s="9" t="s">
        <v>2595</v>
      </c>
      <c r="E1833" s="10" t="s">
        <v>2594</v>
      </c>
      <c r="F1833" s="11">
        <v>7300</v>
      </c>
      <c r="G1833" s="12">
        <v>0.2</v>
      </c>
      <c r="H1833" s="16">
        <f t="shared" si="28"/>
        <v>5883.8</v>
      </c>
    </row>
    <row r="1834" spans="1:8" x14ac:dyDescent="0.25">
      <c r="A1834" t="s">
        <v>24512</v>
      </c>
      <c r="B1834" s="5" t="s">
        <v>24510</v>
      </c>
      <c r="C1834" s="5" t="s">
        <v>24510</v>
      </c>
      <c r="D1834" s="9" t="s">
        <v>2597</v>
      </c>
      <c r="E1834" s="10" t="s">
        <v>2596</v>
      </c>
      <c r="F1834" s="11">
        <v>14600</v>
      </c>
      <c r="G1834" s="12">
        <v>0.2</v>
      </c>
      <c r="H1834" s="16">
        <f t="shared" si="28"/>
        <v>11767.6</v>
      </c>
    </row>
    <row r="1835" spans="1:8" x14ac:dyDescent="0.25">
      <c r="A1835" t="s">
        <v>24512</v>
      </c>
      <c r="B1835" s="5" t="s">
        <v>24510</v>
      </c>
      <c r="C1835" s="5" t="s">
        <v>24510</v>
      </c>
      <c r="D1835" s="9" t="s">
        <v>2599</v>
      </c>
      <c r="E1835" s="10" t="s">
        <v>2598</v>
      </c>
      <c r="F1835" s="11">
        <v>29200</v>
      </c>
      <c r="G1835" s="12">
        <v>0.2</v>
      </c>
      <c r="H1835" s="16">
        <f t="shared" si="28"/>
        <v>23535.200000000001</v>
      </c>
    </row>
    <row r="1836" spans="1:8" x14ac:dyDescent="0.25">
      <c r="A1836" t="s">
        <v>24512</v>
      </c>
      <c r="B1836" s="5" t="s">
        <v>24510</v>
      </c>
      <c r="C1836" s="5" t="s">
        <v>24510</v>
      </c>
      <c r="D1836" s="9" t="s">
        <v>2601</v>
      </c>
      <c r="E1836" s="10" t="s">
        <v>2600</v>
      </c>
      <c r="F1836" s="11">
        <v>43800</v>
      </c>
      <c r="G1836" s="12">
        <v>0.2</v>
      </c>
      <c r="H1836" s="16">
        <f t="shared" si="28"/>
        <v>35302.800000000003</v>
      </c>
    </row>
    <row r="1837" spans="1:8" x14ac:dyDescent="0.25">
      <c r="A1837" t="s">
        <v>24512</v>
      </c>
      <c r="B1837" s="5" t="s">
        <v>24510</v>
      </c>
      <c r="C1837" s="5" t="s">
        <v>24510</v>
      </c>
      <c r="D1837" s="9" t="s">
        <v>2603</v>
      </c>
      <c r="E1837" s="10" t="s">
        <v>2602</v>
      </c>
      <c r="F1837" s="11">
        <v>13140</v>
      </c>
      <c r="G1837" s="12">
        <v>0.2</v>
      </c>
      <c r="H1837" s="16">
        <f t="shared" si="28"/>
        <v>10590.84</v>
      </c>
    </row>
    <row r="1838" spans="1:8" x14ac:dyDescent="0.25">
      <c r="A1838" t="s">
        <v>24512</v>
      </c>
      <c r="B1838" s="5" t="s">
        <v>24510</v>
      </c>
      <c r="C1838" s="5" t="s">
        <v>24510</v>
      </c>
      <c r="D1838" s="9" t="s">
        <v>2605</v>
      </c>
      <c r="E1838" s="10" t="s">
        <v>2604</v>
      </c>
      <c r="F1838" s="11">
        <v>24820</v>
      </c>
      <c r="G1838" s="12">
        <v>0.2</v>
      </c>
      <c r="H1838" s="16">
        <f t="shared" si="28"/>
        <v>20004.920000000002</v>
      </c>
    </row>
    <row r="1839" spans="1:8" x14ac:dyDescent="0.25">
      <c r="A1839" t="s">
        <v>24512</v>
      </c>
      <c r="B1839" s="5" t="s">
        <v>24510</v>
      </c>
      <c r="C1839" s="5" t="s">
        <v>24510</v>
      </c>
      <c r="D1839" s="9" t="s">
        <v>2607</v>
      </c>
      <c r="E1839" s="10" t="s">
        <v>2606</v>
      </c>
      <c r="F1839" s="11">
        <v>36500</v>
      </c>
      <c r="G1839" s="12">
        <v>0.2</v>
      </c>
      <c r="H1839" s="16">
        <f t="shared" si="28"/>
        <v>29419</v>
      </c>
    </row>
    <row r="1840" spans="1:8" ht="26.25" x14ac:dyDescent="0.25">
      <c r="A1840" t="s">
        <v>24512</v>
      </c>
      <c r="B1840" s="5" t="s">
        <v>24510</v>
      </c>
      <c r="C1840" s="5" t="s">
        <v>24510</v>
      </c>
      <c r="D1840" s="9" t="s">
        <v>2609</v>
      </c>
      <c r="E1840" s="10" t="s">
        <v>2608</v>
      </c>
      <c r="F1840" s="11">
        <v>12045</v>
      </c>
      <c r="G1840" s="12">
        <v>0.2</v>
      </c>
      <c r="H1840" s="16">
        <f t="shared" si="28"/>
        <v>9708.27</v>
      </c>
    </row>
    <row r="1841" spans="1:8" ht="26.25" x14ac:dyDescent="0.25">
      <c r="A1841" t="s">
        <v>24512</v>
      </c>
      <c r="B1841" s="5" t="s">
        <v>24510</v>
      </c>
      <c r="C1841" s="5" t="s">
        <v>24510</v>
      </c>
      <c r="D1841" s="9" t="s">
        <v>2611</v>
      </c>
      <c r="E1841" s="10" t="s">
        <v>2610</v>
      </c>
      <c r="F1841" s="11">
        <v>21535</v>
      </c>
      <c r="G1841" s="12">
        <v>0.2</v>
      </c>
      <c r="H1841" s="16">
        <f t="shared" si="28"/>
        <v>17357.210000000003</v>
      </c>
    </row>
    <row r="1842" spans="1:8" ht="26.25" x14ac:dyDescent="0.25">
      <c r="A1842" t="s">
        <v>24512</v>
      </c>
      <c r="B1842" s="5" t="s">
        <v>24510</v>
      </c>
      <c r="C1842" s="5" t="s">
        <v>24510</v>
      </c>
      <c r="D1842" s="9" t="s">
        <v>2613</v>
      </c>
      <c r="E1842" s="10" t="s">
        <v>2612</v>
      </c>
      <c r="F1842" s="11">
        <v>31025</v>
      </c>
      <c r="G1842" s="12">
        <v>0.2</v>
      </c>
      <c r="H1842" s="16">
        <f t="shared" si="28"/>
        <v>25006.15</v>
      </c>
    </row>
    <row r="1843" spans="1:8" ht="26.25" x14ac:dyDescent="0.25">
      <c r="A1843" t="s">
        <v>24512</v>
      </c>
      <c r="B1843" s="5" t="s">
        <v>24510</v>
      </c>
      <c r="C1843" s="5" t="s">
        <v>24510</v>
      </c>
      <c r="D1843" s="9" t="s">
        <v>2556</v>
      </c>
      <c r="E1843" s="10" t="s">
        <v>2614</v>
      </c>
      <c r="F1843" s="11">
        <v>7300</v>
      </c>
      <c r="G1843" s="12">
        <v>0.2</v>
      </c>
      <c r="H1843" s="16">
        <f t="shared" si="28"/>
        <v>5883.8</v>
      </c>
    </row>
    <row r="1844" spans="1:8" x14ac:dyDescent="0.25">
      <c r="A1844" t="s">
        <v>24512</v>
      </c>
      <c r="B1844" s="5" t="s">
        <v>24510</v>
      </c>
      <c r="C1844" s="5" t="s">
        <v>24510</v>
      </c>
      <c r="D1844" s="9" t="s">
        <v>2616</v>
      </c>
      <c r="E1844" s="10" t="s">
        <v>2615</v>
      </c>
      <c r="F1844" s="11">
        <v>14600</v>
      </c>
      <c r="G1844" s="12">
        <v>0.2</v>
      </c>
      <c r="H1844" s="16">
        <f t="shared" si="28"/>
        <v>11767.6</v>
      </c>
    </row>
    <row r="1845" spans="1:8" x14ac:dyDescent="0.25">
      <c r="A1845" t="s">
        <v>24512</v>
      </c>
      <c r="B1845" s="5" t="s">
        <v>24510</v>
      </c>
      <c r="C1845" s="5" t="s">
        <v>24510</v>
      </c>
      <c r="D1845" s="9" t="s">
        <v>2618</v>
      </c>
      <c r="E1845" s="10" t="s">
        <v>2617</v>
      </c>
      <c r="F1845" s="11">
        <v>29200</v>
      </c>
      <c r="G1845" s="12">
        <v>0.2</v>
      </c>
      <c r="H1845" s="16">
        <f t="shared" si="28"/>
        <v>23535.200000000001</v>
      </c>
    </row>
    <row r="1846" spans="1:8" x14ac:dyDescent="0.25">
      <c r="A1846" t="s">
        <v>24512</v>
      </c>
      <c r="B1846" s="5" t="s">
        <v>24510</v>
      </c>
      <c r="C1846" s="5" t="s">
        <v>24510</v>
      </c>
      <c r="D1846" s="9" t="s">
        <v>2620</v>
      </c>
      <c r="E1846" s="10" t="s">
        <v>2619</v>
      </c>
      <c r="F1846" s="11">
        <v>43800</v>
      </c>
      <c r="G1846" s="12">
        <v>0.2</v>
      </c>
      <c r="H1846" s="16">
        <f t="shared" si="28"/>
        <v>35302.800000000003</v>
      </c>
    </row>
    <row r="1847" spans="1:8" x14ac:dyDescent="0.25">
      <c r="A1847" t="s">
        <v>24512</v>
      </c>
      <c r="B1847" s="5" t="s">
        <v>24510</v>
      </c>
      <c r="C1847" s="5" t="s">
        <v>24510</v>
      </c>
      <c r="D1847" s="9" t="s">
        <v>2622</v>
      </c>
      <c r="E1847" s="10" t="s">
        <v>2621</v>
      </c>
      <c r="F1847" s="11">
        <v>13140</v>
      </c>
      <c r="G1847" s="12">
        <v>0.2</v>
      </c>
      <c r="H1847" s="16">
        <f t="shared" si="28"/>
        <v>10590.84</v>
      </c>
    </row>
    <row r="1848" spans="1:8" x14ac:dyDescent="0.25">
      <c r="A1848" t="s">
        <v>24512</v>
      </c>
      <c r="B1848" s="5" t="s">
        <v>24510</v>
      </c>
      <c r="C1848" s="5" t="s">
        <v>24510</v>
      </c>
      <c r="D1848" s="9" t="s">
        <v>2624</v>
      </c>
      <c r="E1848" s="10" t="s">
        <v>2623</v>
      </c>
      <c r="F1848" s="11">
        <v>24820</v>
      </c>
      <c r="G1848" s="12">
        <v>0.2</v>
      </c>
      <c r="H1848" s="16">
        <f t="shared" si="28"/>
        <v>20004.920000000002</v>
      </c>
    </row>
    <row r="1849" spans="1:8" x14ac:dyDescent="0.25">
      <c r="A1849" t="s">
        <v>24512</v>
      </c>
      <c r="B1849" s="5" t="s">
        <v>24510</v>
      </c>
      <c r="C1849" s="5" t="s">
        <v>24510</v>
      </c>
      <c r="D1849" s="9" t="s">
        <v>2626</v>
      </c>
      <c r="E1849" s="10" t="s">
        <v>2625</v>
      </c>
      <c r="F1849" s="11">
        <v>36500</v>
      </c>
      <c r="G1849" s="12">
        <v>0.2</v>
      </c>
      <c r="H1849" s="16">
        <f t="shared" si="28"/>
        <v>29419</v>
      </c>
    </row>
    <row r="1850" spans="1:8" ht="26.25" x14ac:dyDescent="0.25">
      <c r="A1850" t="s">
        <v>24512</v>
      </c>
      <c r="B1850" s="5" t="s">
        <v>24510</v>
      </c>
      <c r="C1850" s="5" t="s">
        <v>24510</v>
      </c>
      <c r="D1850" s="9" t="s">
        <v>2628</v>
      </c>
      <c r="E1850" s="10" t="s">
        <v>2627</v>
      </c>
      <c r="F1850" s="11">
        <v>12045</v>
      </c>
      <c r="G1850" s="12">
        <v>0.2</v>
      </c>
      <c r="H1850" s="16">
        <f t="shared" si="28"/>
        <v>9708.27</v>
      </c>
    </row>
    <row r="1851" spans="1:8" ht="26.25" x14ac:dyDescent="0.25">
      <c r="A1851" t="s">
        <v>24512</v>
      </c>
      <c r="B1851" s="5" t="s">
        <v>24510</v>
      </c>
      <c r="C1851" s="5" t="s">
        <v>24510</v>
      </c>
      <c r="D1851" s="9" t="s">
        <v>2630</v>
      </c>
      <c r="E1851" s="10" t="s">
        <v>2629</v>
      </c>
      <c r="F1851" s="11">
        <v>21535</v>
      </c>
      <c r="G1851" s="12">
        <v>0.2</v>
      </c>
      <c r="H1851" s="16">
        <f t="shared" si="28"/>
        <v>17357.210000000003</v>
      </c>
    </row>
    <row r="1852" spans="1:8" ht="26.25" x14ac:dyDescent="0.25">
      <c r="A1852" t="s">
        <v>24512</v>
      </c>
      <c r="B1852" s="5" t="s">
        <v>24510</v>
      </c>
      <c r="C1852" s="5" t="s">
        <v>24510</v>
      </c>
      <c r="D1852" s="9" t="s">
        <v>2632</v>
      </c>
      <c r="E1852" s="10" t="s">
        <v>2631</v>
      </c>
      <c r="F1852" s="11">
        <v>31025</v>
      </c>
      <c r="G1852" s="12">
        <v>0.2</v>
      </c>
      <c r="H1852" s="16">
        <f t="shared" si="28"/>
        <v>25006.15</v>
      </c>
    </row>
    <row r="1853" spans="1:8" ht="26.25" x14ac:dyDescent="0.25">
      <c r="A1853" t="s">
        <v>24512</v>
      </c>
      <c r="B1853" s="5" t="s">
        <v>24510</v>
      </c>
      <c r="C1853" s="5" t="s">
        <v>24510</v>
      </c>
      <c r="D1853" s="9" t="s">
        <v>2634</v>
      </c>
      <c r="E1853" s="10" t="s">
        <v>2633</v>
      </c>
      <c r="F1853" s="11">
        <v>7300</v>
      </c>
      <c r="G1853" s="12">
        <v>0.2</v>
      </c>
      <c r="H1853" s="16">
        <f t="shared" si="28"/>
        <v>5883.8</v>
      </c>
    </row>
    <row r="1854" spans="1:8" x14ac:dyDescent="0.25">
      <c r="A1854" t="s">
        <v>24512</v>
      </c>
      <c r="B1854" s="5" t="s">
        <v>24510</v>
      </c>
      <c r="C1854" s="5" t="s">
        <v>24510</v>
      </c>
      <c r="D1854" s="9" t="s">
        <v>2636</v>
      </c>
      <c r="E1854" s="10" t="s">
        <v>2635</v>
      </c>
      <c r="F1854" s="11">
        <v>14600</v>
      </c>
      <c r="G1854" s="12">
        <v>0.2</v>
      </c>
      <c r="H1854" s="16">
        <f t="shared" si="28"/>
        <v>11767.6</v>
      </c>
    </row>
    <row r="1855" spans="1:8" x14ac:dyDescent="0.25">
      <c r="A1855" t="s">
        <v>24512</v>
      </c>
      <c r="B1855" s="5" t="s">
        <v>24510</v>
      </c>
      <c r="C1855" s="5" t="s">
        <v>24510</v>
      </c>
      <c r="D1855" s="9" t="s">
        <v>2638</v>
      </c>
      <c r="E1855" s="10" t="s">
        <v>2637</v>
      </c>
      <c r="F1855" s="11">
        <v>29200</v>
      </c>
      <c r="G1855" s="12">
        <v>0.2</v>
      </c>
      <c r="H1855" s="16">
        <f t="shared" si="28"/>
        <v>23535.200000000001</v>
      </c>
    </row>
    <row r="1856" spans="1:8" x14ac:dyDescent="0.25">
      <c r="A1856" t="s">
        <v>24512</v>
      </c>
      <c r="B1856" s="5" t="s">
        <v>24510</v>
      </c>
      <c r="C1856" s="5" t="s">
        <v>24510</v>
      </c>
      <c r="D1856" s="9" t="s">
        <v>2640</v>
      </c>
      <c r="E1856" s="10" t="s">
        <v>2639</v>
      </c>
      <c r="F1856" s="11">
        <v>43800</v>
      </c>
      <c r="G1856" s="12">
        <v>0.2</v>
      </c>
      <c r="H1856" s="16">
        <f t="shared" si="28"/>
        <v>35302.800000000003</v>
      </c>
    </row>
    <row r="1857" spans="1:8" x14ac:dyDescent="0.25">
      <c r="A1857" t="s">
        <v>24512</v>
      </c>
      <c r="B1857" s="5" t="s">
        <v>24510</v>
      </c>
      <c r="C1857" s="5" t="s">
        <v>24510</v>
      </c>
      <c r="D1857" s="9" t="s">
        <v>2642</v>
      </c>
      <c r="E1857" s="10" t="s">
        <v>2641</v>
      </c>
      <c r="F1857" s="11">
        <v>13140</v>
      </c>
      <c r="G1857" s="12">
        <v>0.2</v>
      </c>
      <c r="H1857" s="16">
        <f t="shared" si="28"/>
        <v>10590.84</v>
      </c>
    </row>
    <row r="1858" spans="1:8" x14ac:dyDescent="0.25">
      <c r="A1858" t="s">
        <v>24512</v>
      </c>
      <c r="B1858" s="5" t="s">
        <v>24510</v>
      </c>
      <c r="C1858" s="5" t="s">
        <v>24510</v>
      </c>
      <c r="D1858" s="9" t="s">
        <v>2644</v>
      </c>
      <c r="E1858" s="10" t="s">
        <v>2643</v>
      </c>
      <c r="F1858" s="11">
        <v>24820</v>
      </c>
      <c r="G1858" s="12">
        <v>0.2</v>
      </c>
      <c r="H1858" s="16">
        <f t="shared" si="28"/>
        <v>20004.920000000002</v>
      </c>
    </row>
    <row r="1859" spans="1:8" x14ac:dyDescent="0.25">
      <c r="A1859" t="s">
        <v>24512</v>
      </c>
      <c r="B1859" s="5" t="s">
        <v>24510</v>
      </c>
      <c r="C1859" s="5" t="s">
        <v>24510</v>
      </c>
      <c r="D1859" s="9" t="s">
        <v>2646</v>
      </c>
      <c r="E1859" s="10" t="s">
        <v>2645</v>
      </c>
      <c r="F1859" s="11">
        <v>36500</v>
      </c>
      <c r="G1859" s="12">
        <v>0.2</v>
      </c>
      <c r="H1859" s="16">
        <f t="shared" ref="H1859:H1922" si="29">F1859*(1-G1859)*(1+0.75%)</f>
        <v>29419</v>
      </c>
    </row>
    <row r="1860" spans="1:8" ht="26.25" x14ac:dyDescent="0.25">
      <c r="A1860" t="s">
        <v>24512</v>
      </c>
      <c r="B1860" s="5" t="s">
        <v>24510</v>
      </c>
      <c r="C1860" s="5" t="s">
        <v>24510</v>
      </c>
      <c r="D1860" s="9" t="s">
        <v>2648</v>
      </c>
      <c r="E1860" s="10" t="s">
        <v>2647</v>
      </c>
      <c r="F1860" s="11">
        <v>12045</v>
      </c>
      <c r="G1860" s="12">
        <v>0.2</v>
      </c>
      <c r="H1860" s="16">
        <f t="shared" si="29"/>
        <v>9708.27</v>
      </c>
    </row>
    <row r="1861" spans="1:8" ht="26.25" x14ac:dyDescent="0.25">
      <c r="A1861" t="s">
        <v>24512</v>
      </c>
      <c r="B1861" s="5" t="s">
        <v>24510</v>
      </c>
      <c r="C1861" s="5" t="s">
        <v>24510</v>
      </c>
      <c r="D1861" s="9" t="s">
        <v>2650</v>
      </c>
      <c r="E1861" s="10" t="s">
        <v>2649</v>
      </c>
      <c r="F1861" s="11">
        <v>21535</v>
      </c>
      <c r="G1861" s="12">
        <v>0.2</v>
      </c>
      <c r="H1861" s="16">
        <f t="shared" si="29"/>
        <v>17357.210000000003</v>
      </c>
    </row>
    <row r="1862" spans="1:8" ht="26.25" x14ac:dyDescent="0.25">
      <c r="A1862" t="s">
        <v>24512</v>
      </c>
      <c r="B1862" s="5" t="s">
        <v>24510</v>
      </c>
      <c r="C1862" s="5" t="s">
        <v>24510</v>
      </c>
      <c r="D1862" s="9" t="s">
        <v>2652</v>
      </c>
      <c r="E1862" s="10" t="s">
        <v>2651</v>
      </c>
      <c r="F1862" s="11">
        <v>31025</v>
      </c>
      <c r="G1862" s="12">
        <v>0.2</v>
      </c>
      <c r="H1862" s="16">
        <f t="shared" si="29"/>
        <v>25006.15</v>
      </c>
    </row>
    <row r="1863" spans="1:8" ht="26.25" x14ac:dyDescent="0.25">
      <c r="A1863" t="s">
        <v>24512</v>
      </c>
      <c r="B1863" s="5" t="s">
        <v>24510</v>
      </c>
      <c r="C1863" s="5" t="s">
        <v>24510</v>
      </c>
      <c r="D1863" s="9" t="s">
        <v>2654</v>
      </c>
      <c r="E1863" s="10" t="s">
        <v>2653</v>
      </c>
      <c r="F1863" s="11">
        <v>7800</v>
      </c>
      <c r="G1863" s="12">
        <v>0.2</v>
      </c>
      <c r="H1863" s="16">
        <f t="shared" si="29"/>
        <v>6286.8</v>
      </c>
    </row>
    <row r="1864" spans="1:8" x14ac:dyDescent="0.25">
      <c r="A1864" t="s">
        <v>24512</v>
      </c>
      <c r="B1864" s="5" t="s">
        <v>24510</v>
      </c>
      <c r="C1864" s="5" t="s">
        <v>24510</v>
      </c>
      <c r="D1864" s="9" t="s">
        <v>2656</v>
      </c>
      <c r="E1864" s="10" t="s">
        <v>2655</v>
      </c>
      <c r="F1864" s="11">
        <v>15600</v>
      </c>
      <c r="G1864" s="12">
        <v>0.2</v>
      </c>
      <c r="H1864" s="16">
        <f t="shared" si="29"/>
        <v>12573.6</v>
      </c>
    </row>
    <row r="1865" spans="1:8" x14ac:dyDescent="0.25">
      <c r="A1865" t="s">
        <v>24512</v>
      </c>
      <c r="B1865" s="5" t="s">
        <v>24510</v>
      </c>
      <c r="C1865" s="5" t="s">
        <v>24510</v>
      </c>
      <c r="D1865" s="9" t="s">
        <v>2658</v>
      </c>
      <c r="E1865" s="10" t="s">
        <v>2657</v>
      </c>
      <c r="F1865" s="11">
        <v>31200</v>
      </c>
      <c r="G1865" s="12">
        <v>0.2</v>
      </c>
      <c r="H1865" s="16">
        <f t="shared" si="29"/>
        <v>25147.200000000001</v>
      </c>
    </row>
    <row r="1866" spans="1:8" x14ac:dyDescent="0.25">
      <c r="A1866" t="s">
        <v>24512</v>
      </c>
      <c r="B1866" s="5" t="s">
        <v>24510</v>
      </c>
      <c r="C1866" s="5" t="s">
        <v>24510</v>
      </c>
      <c r="D1866" s="9" t="s">
        <v>2660</v>
      </c>
      <c r="E1866" s="10" t="s">
        <v>2659</v>
      </c>
      <c r="F1866" s="11">
        <v>46800</v>
      </c>
      <c r="G1866" s="12">
        <v>0.2</v>
      </c>
      <c r="H1866" s="16">
        <f t="shared" si="29"/>
        <v>37720.800000000003</v>
      </c>
    </row>
    <row r="1867" spans="1:8" x14ac:dyDescent="0.25">
      <c r="A1867" t="s">
        <v>24512</v>
      </c>
      <c r="B1867" s="5" t="s">
        <v>24510</v>
      </c>
      <c r="C1867" s="5" t="s">
        <v>24510</v>
      </c>
      <c r="D1867" s="9" t="s">
        <v>2662</v>
      </c>
      <c r="E1867" s="10" t="s">
        <v>2661</v>
      </c>
      <c r="F1867" s="11">
        <v>14040</v>
      </c>
      <c r="G1867" s="12">
        <v>0.2</v>
      </c>
      <c r="H1867" s="16">
        <f t="shared" si="29"/>
        <v>11316.240000000002</v>
      </c>
    </row>
    <row r="1868" spans="1:8" x14ac:dyDescent="0.25">
      <c r="A1868" t="s">
        <v>24512</v>
      </c>
      <c r="B1868" s="5" t="s">
        <v>24510</v>
      </c>
      <c r="C1868" s="5" t="s">
        <v>24510</v>
      </c>
      <c r="D1868" s="9" t="s">
        <v>2664</v>
      </c>
      <c r="E1868" s="10" t="s">
        <v>2663</v>
      </c>
      <c r="F1868" s="11">
        <v>26520</v>
      </c>
      <c r="G1868" s="12">
        <v>0.2</v>
      </c>
      <c r="H1868" s="16">
        <f t="shared" si="29"/>
        <v>21375.120000000003</v>
      </c>
    </row>
    <row r="1869" spans="1:8" x14ac:dyDescent="0.25">
      <c r="A1869" t="s">
        <v>24512</v>
      </c>
      <c r="B1869" s="5" t="s">
        <v>24510</v>
      </c>
      <c r="C1869" s="5" t="s">
        <v>24510</v>
      </c>
      <c r="D1869" s="9" t="s">
        <v>2666</v>
      </c>
      <c r="E1869" s="10" t="s">
        <v>2665</v>
      </c>
      <c r="F1869" s="11">
        <v>39000</v>
      </c>
      <c r="G1869" s="12">
        <v>0.2</v>
      </c>
      <c r="H1869" s="16">
        <f t="shared" si="29"/>
        <v>31434.000000000004</v>
      </c>
    </row>
    <row r="1870" spans="1:8" ht="26.25" x14ac:dyDescent="0.25">
      <c r="A1870" t="s">
        <v>24512</v>
      </c>
      <c r="B1870" s="5" t="s">
        <v>24510</v>
      </c>
      <c r="C1870" s="5" t="s">
        <v>24510</v>
      </c>
      <c r="D1870" s="9" t="s">
        <v>2668</v>
      </c>
      <c r="E1870" s="10" t="s">
        <v>2667</v>
      </c>
      <c r="F1870" s="11">
        <v>12870</v>
      </c>
      <c r="G1870" s="12">
        <v>0.2</v>
      </c>
      <c r="H1870" s="16">
        <f t="shared" si="29"/>
        <v>10373.220000000001</v>
      </c>
    </row>
    <row r="1871" spans="1:8" ht="26.25" x14ac:dyDescent="0.25">
      <c r="A1871" t="s">
        <v>24512</v>
      </c>
      <c r="B1871" s="5" t="s">
        <v>24510</v>
      </c>
      <c r="C1871" s="5" t="s">
        <v>24510</v>
      </c>
      <c r="D1871" s="9" t="s">
        <v>2670</v>
      </c>
      <c r="E1871" s="10" t="s">
        <v>2669</v>
      </c>
      <c r="F1871" s="11">
        <v>23010</v>
      </c>
      <c r="G1871" s="12">
        <v>0.2</v>
      </c>
      <c r="H1871" s="16">
        <f t="shared" si="29"/>
        <v>18546.060000000001</v>
      </c>
    </row>
    <row r="1872" spans="1:8" ht="26.25" x14ac:dyDescent="0.25">
      <c r="A1872" t="s">
        <v>24512</v>
      </c>
      <c r="B1872" s="5" t="s">
        <v>24510</v>
      </c>
      <c r="C1872" s="5" t="s">
        <v>24510</v>
      </c>
      <c r="D1872" s="9" t="s">
        <v>2672</v>
      </c>
      <c r="E1872" s="10" t="s">
        <v>2671</v>
      </c>
      <c r="F1872" s="11">
        <v>33150</v>
      </c>
      <c r="G1872" s="12">
        <v>0.2</v>
      </c>
      <c r="H1872" s="16">
        <f t="shared" si="29"/>
        <v>26718.9</v>
      </c>
    </row>
    <row r="1873" spans="1:8" ht="26.25" x14ac:dyDescent="0.25">
      <c r="A1873" t="s">
        <v>24512</v>
      </c>
      <c r="B1873" s="5" t="s">
        <v>24510</v>
      </c>
      <c r="C1873" s="5" t="s">
        <v>24510</v>
      </c>
      <c r="D1873" s="9" t="s">
        <v>2674</v>
      </c>
      <c r="E1873" s="10" t="s">
        <v>2673</v>
      </c>
      <c r="F1873" s="11">
        <v>8800</v>
      </c>
      <c r="G1873" s="12">
        <v>0.2</v>
      </c>
      <c r="H1873" s="16">
        <f t="shared" si="29"/>
        <v>7092.8</v>
      </c>
    </row>
    <row r="1874" spans="1:8" x14ac:dyDescent="0.25">
      <c r="A1874" t="s">
        <v>24512</v>
      </c>
      <c r="B1874" s="5" t="s">
        <v>24510</v>
      </c>
      <c r="C1874" s="5" t="s">
        <v>24510</v>
      </c>
      <c r="D1874" s="9" t="s">
        <v>2676</v>
      </c>
      <c r="E1874" s="10" t="s">
        <v>2675</v>
      </c>
      <c r="F1874" s="11">
        <v>17600</v>
      </c>
      <c r="G1874" s="12">
        <v>0.2</v>
      </c>
      <c r="H1874" s="16">
        <f t="shared" si="29"/>
        <v>14185.6</v>
      </c>
    </row>
    <row r="1875" spans="1:8" x14ac:dyDescent="0.25">
      <c r="A1875" t="s">
        <v>24512</v>
      </c>
      <c r="B1875" s="5" t="s">
        <v>24510</v>
      </c>
      <c r="C1875" s="5" t="s">
        <v>24510</v>
      </c>
      <c r="D1875" s="9" t="s">
        <v>2678</v>
      </c>
      <c r="E1875" s="10" t="s">
        <v>2677</v>
      </c>
      <c r="F1875" s="11">
        <v>35200</v>
      </c>
      <c r="G1875" s="12">
        <v>0.2</v>
      </c>
      <c r="H1875" s="16">
        <f t="shared" si="29"/>
        <v>28371.200000000001</v>
      </c>
    </row>
    <row r="1876" spans="1:8" x14ac:dyDescent="0.25">
      <c r="A1876" t="s">
        <v>24512</v>
      </c>
      <c r="B1876" s="5" t="s">
        <v>24510</v>
      </c>
      <c r="C1876" s="5" t="s">
        <v>24510</v>
      </c>
      <c r="D1876" s="9" t="s">
        <v>2680</v>
      </c>
      <c r="E1876" s="10" t="s">
        <v>2679</v>
      </c>
      <c r="F1876" s="11">
        <v>52800</v>
      </c>
      <c r="G1876" s="12">
        <v>0.2</v>
      </c>
      <c r="H1876" s="16">
        <f t="shared" si="29"/>
        <v>42556.800000000003</v>
      </c>
    </row>
    <row r="1877" spans="1:8" x14ac:dyDescent="0.25">
      <c r="A1877" t="s">
        <v>24512</v>
      </c>
      <c r="B1877" s="5" t="s">
        <v>24510</v>
      </c>
      <c r="C1877" s="5" t="s">
        <v>24510</v>
      </c>
      <c r="D1877" s="9" t="s">
        <v>2682</v>
      </c>
      <c r="E1877" s="10" t="s">
        <v>2681</v>
      </c>
      <c r="F1877" s="11">
        <v>15840</v>
      </c>
      <c r="G1877" s="12">
        <v>0.2</v>
      </c>
      <c r="H1877" s="16">
        <f t="shared" si="29"/>
        <v>12767.04</v>
      </c>
    </row>
    <row r="1878" spans="1:8" x14ac:dyDescent="0.25">
      <c r="A1878" t="s">
        <v>24512</v>
      </c>
      <c r="B1878" s="5" t="s">
        <v>24510</v>
      </c>
      <c r="C1878" s="5" t="s">
        <v>24510</v>
      </c>
      <c r="D1878" s="9" t="s">
        <v>2684</v>
      </c>
      <c r="E1878" s="10" t="s">
        <v>2683</v>
      </c>
      <c r="F1878" s="11">
        <v>29920</v>
      </c>
      <c r="G1878" s="12">
        <v>0.2</v>
      </c>
      <c r="H1878" s="16">
        <f t="shared" si="29"/>
        <v>24115.52</v>
      </c>
    </row>
    <row r="1879" spans="1:8" x14ac:dyDescent="0.25">
      <c r="A1879" t="s">
        <v>24512</v>
      </c>
      <c r="B1879" s="5" t="s">
        <v>24510</v>
      </c>
      <c r="C1879" s="5" t="s">
        <v>24510</v>
      </c>
      <c r="D1879" s="9" t="s">
        <v>2686</v>
      </c>
      <c r="E1879" s="10" t="s">
        <v>2685</v>
      </c>
      <c r="F1879" s="11">
        <v>44000</v>
      </c>
      <c r="G1879" s="12">
        <v>0.2</v>
      </c>
      <c r="H1879" s="16">
        <f t="shared" si="29"/>
        <v>35464</v>
      </c>
    </row>
    <row r="1880" spans="1:8" ht="26.25" x14ac:dyDescent="0.25">
      <c r="A1880" t="s">
        <v>24512</v>
      </c>
      <c r="B1880" s="5" t="s">
        <v>24510</v>
      </c>
      <c r="C1880" s="5" t="s">
        <v>24510</v>
      </c>
      <c r="D1880" s="9" t="s">
        <v>2688</v>
      </c>
      <c r="E1880" s="10" t="s">
        <v>2687</v>
      </c>
      <c r="F1880" s="11">
        <v>14520</v>
      </c>
      <c r="G1880" s="12">
        <v>0.2</v>
      </c>
      <c r="H1880" s="16">
        <f t="shared" si="29"/>
        <v>11703.12</v>
      </c>
    </row>
    <row r="1881" spans="1:8" ht="26.25" x14ac:dyDescent="0.25">
      <c r="A1881" t="s">
        <v>24512</v>
      </c>
      <c r="B1881" s="5" t="s">
        <v>24510</v>
      </c>
      <c r="C1881" s="5" t="s">
        <v>24510</v>
      </c>
      <c r="D1881" s="9" t="s">
        <v>2690</v>
      </c>
      <c r="E1881" s="10" t="s">
        <v>2689</v>
      </c>
      <c r="F1881" s="11">
        <v>25960</v>
      </c>
      <c r="G1881" s="12">
        <v>0.2</v>
      </c>
      <c r="H1881" s="16">
        <f t="shared" si="29"/>
        <v>20923.760000000002</v>
      </c>
    </row>
    <row r="1882" spans="1:8" ht="26.25" x14ac:dyDescent="0.25">
      <c r="A1882" t="s">
        <v>24512</v>
      </c>
      <c r="B1882" s="5" t="s">
        <v>24510</v>
      </c>
      <c r="C1882" s="5" t="s">
        <v>24510</v>
      </c>
      <c r="D1882" s="9" t="s">
        <v>2692</v>
      </c>
      <c r="E1882" s="10" t="s">
        <v>2691</v>
      </c>
      <c r="F1882" s="11">
        <v>37400</v>
      </c>
      <c r="G1882" s="12">
        <v>0.2</v>
      </c>
      <c r="H1882" s="16">
        <f t="shared" si="29"/>
        <v>30144.400000000001</v>
      </c>
    </row>
    <row r="1883" spans="1:8" ht="26.25" x14ac:dyDescent="0.25">
      <c r="A1883" t="s">
        <v>24512</v>
      </c>
      <c r="B1883" s="5" t="s">
        <v>24510</v>
      </c>
      <c r="C1883" s="5" t="s">
        <v>24510</v>
      </c>
      <c r="D1883" s="9" t="s">
        <v>2654</v>
      </c>
      <c r="E1883" s="10" t="s">
        <v>2693</v>
      </c>
      <c r="F1883" s="11">
        <v>8200</v>
      </c>
      <c r="G1883" s="12">
        <v>0.2</v>
      </c>
      <c r="H1883" s="16">
        <f t="shared" si="29"/>
        <v>6609.2000000000007</v>
      </c>
    </row>
    <row r="1884" spans="1:8" x14ac:dyDescent="0.25">
      <c r="A1884" t="s">
        <v>24512</v>
      </c>
      <c r="B1884" s="5" t="s">
        <v>24510</v>
      </c>
      <c r="C1884" s="5" t="s">
        <v>24510</v>
      </c>
      <c r="D1884" s="9" t="s">
        <v>2695</v>
      </c>
      <c r="E1884" s="10" t="s">
        <v>2694</v>
      </c>
      <c r="F1884" s="11">
        <v>16400</v>
      </c>
      <c r="G1884" s="12">
        <v>0.2</v>
      </c>
      <c r="H1884" s="16">
        <f t="shared" si="29"/>
        <v>13218.400000000001</v>
      </c>
    </row>
    <row r="1885" spans="1:8" x14ac:dyDescent="0.25">
      <c r="A1885" t="s">
        <v>24512</v>
      </c>
      <c r="B1885" s="5" t="s">
        <v>24510</v>
      </c>
      <c r="C1885" s="5" t="s">
        <v>24510</v>
      </c>
      <c r="D1885" s="9" t="s">
        <v>2697</v>
      </c>
      <c r="E1885" s="10" t="s">
        <v>2696</v>
      </c>
      <c r="F1885" s="11">
        <v>32800</v>
      </c>
      <c r="G1885" s="12">
        <v>0.2</v>
      </c>
      <c r="H1885" s="16">
        <f t="shared" si="29"/>
        <v>26436.800000000003</v>
      </c>
    </row>
    <row r="1886" spans="1:8" x14ac:dyDescent="0.25">
      <c r="A1886" t="s">
        <v>24512</v>
      </c>
      <c r="B1886" s="5" t="s">
        <v>24510</v>
      </c>
      <c r="C1886" s="5" t="s">
        <v>24510</v>
      </c>
      <c r="D1886" s="9" t="s">
        <v>2699</v>
      </c>
      <c r="E1886" s="10" t="s">
        <v>2698</v>
      </c>
      <c r="F1886" s="11">
        <v>49200</v>
      </c>
      <c r="G1886" s="12">
        <v>0.2</v>
      </c>
      <c r="H1886" s="16">
        <f t="shared" si="29"/>
        <v>39655.200000000004</v>
      </c>
    </row>
    <row r="1887" spans="1:8" x14ac:dyDescent="0.25">
      <c r="A1887" t="s">
        <v>24512</v>
      </c>
      <c r="B1887" s="5" t="s">
        <v>24510</v>
      </c>
      <c r="C1887" s="5" t="s">
        <v>24510</v>
      </c>
      <c r="D1887" s="9" t="s">
        <v>2701</v>
      </c>
      <c r="E1887" s="10" t="s">
        <v>2700</v>
      </c>
      <c r="F1887" s="11">
        <v>14760</v>
      </c>
      <c r="G1887" s="12">
        <v>0.2</v>
      </c>
      <c r="H1887" s="16">
        <f t="shared" si="29"/>
        <v>11896.560000000001</v>
      </c>
    </row>
    <row r="1888" spans="1:8" x14ac:dyDescent="0.25">
      <c r="A1888" t="s">
        <v>24512</v>
      </c>
      <c r="B1888" s="5" t="s">
        <v>24510</v>
      </c>
      <c r="C1888" s="5" t="s">
        <v>24510</v>
      </c>
      <c r="D1888" s="9" t="s">
        <v>2703</v>
      </c>
      <c r="E1888" s="10" t="s">
        <v>2702</v>
      </c>
      <c r="F1888" s="11">
        <v>27880</v>
      </c>
      <c r="G1888" s="12">
        <v>0.2</v>
      </c>
      <c r="H1888" s="16">
        <f t="shared" si="29"/>
        <v>22471.280000000002</v>
      </c>
    </row>
    <row r="1889" spans="1:8" x14ac:dyDescent="0.25">
      <c r="A1889" t="s">
        <v>24512</v>
      </c>
      <c r="B1889" s="5" t="s">
        <v>24510</v>
      </c>
      <c r="C1889" s="5" t="s">
        <v>24510</v>
      </c>
      <c r="D1889" s="9" t="s">
        <v>2705</v>
      </c>
      <c r="E1889" s="10" t="s">
        <v>2704</v>
      </c>
      <c r="F1889" s="11">
        <v>41000</v>
      </c>
      <c r="G1889" s="12">
        <v>0.2</v>
      </c>
      <c r="H1889" s="16">
        <f t="shared" si="29"/>
        <v>33046</v>
      </c>
    </row>
    <row r="1890" spans="1:8" ht="26.25" x14ac:dyDescent="0.25">
      <c r="A1890" t="s">
        <v>24512</v>
      </c>
      <c r="B1890" s="5" t="s">
        <v>24510</v>
      </c>
      <c r="C1890" s="5" t="s">
        <v>24510</v>
      </c>
      <c r="D1890" s="9" t="s">
        <v>2707</v>
      </c>
      <c r="E1890" s="10" t="s">
        <v>2706</v>
      </c>
      <c r="F1890" s="11">
        <v>13530</v>
      </c>
      <c r="G1890" s="12">
        <v>0.2</v>
      </c>
      <c r="H1890" s="16">
        <f t="shared" si="29"/>
        <v>10905.18</v>
      </c>
    </row>
    <row r="1891" spans="1:8" ht="26.25" x14ac:dyDescent="0.25">
      <c r="A1891" t="s">
        <v>24512</v>
      </c>
      <c r="B1891" s="5" t="s">
        <v>24510</v>
      </c>
      <c r="C1891" s="5" t="s">
        <v>24510</v>
      </c>
      <c r="D1891" s="9" t="s">
        <v>2709</v>
      </c>
      <c r="E1891" s="10" t="s">
        <v>2708</v>
      </c>
      <c r="F1891" s="11">
        <v>24190</v>
      </c>
      <c r="G1891" s="12">
        <v>0.2</v>
      </c>
      <c r="H1891" s="16">
        <f t="shared" si="29"/>
        <v>19497.14</v>
      </c>
    </row>
    <row r="1892" spans="1:8" ht="26.25" x14ac:dyDescent="0.25">
      <c r="A1892" t="s">
        <v>24512</v>
      </c>
      <c r="B1892" s="5" t="s">
        <v>24510</v>
      </c>
      <c r="C1892" s="5" t="s">
        <v>24510</v>
      </c>
      <c r="D1892" s="9" t="s">
        <v>2711</v>
      </c>
      <c r="E1892" s="10" t="s">
        <v>2710</v>
      </c>
      <c r="F1892" s="11">
        <v>34850</v>
      </c>
      <c r="G1892" s="12">
        <v>0.2</v>
      </c>
      <c r="H1892" s="16">
        <f t="shared" si="29"/>
        <v>28089.100000000002</v>
      </c>
    </row>
    <row r="1893" spans="1:8" ht="26.25" x14ac:dyDescent="0.25">
      <c r="A1893" t="s">
        <v>24512</v>
      </c>
      <c r="B1893" s="5" t="s">
        <v>24510</v>
      </c>
      <c r="C1893" s="5" t="s">
        <v>24510</v>
      </c>
      <c r="D1893" s="9" t="s">
        <v>2674</v>
      </c>
      <c r="E1893" s="10" t="s">
        <v>2712</v>
      </c>
      <c r="F1893" s="11">
        <v>9200</v>
      </c>
      <c r="G1893" s="12">
        <v>0.2</v>
      </c>
      <c r="H1893" s="16">
        <f t="shared" si="29"/>
        <v>7415.2000000000007</v>
      </c>
    </row>
    <row r="1894" spans="1:8" x14ac:dyDescent="0.25">
      <c r="A1894" t="s">
        <v>24512</v>
      </c>
      <c r="B1894" s="5" t="s">
        <v>24510</v>
      </c>
      <c r="C1894" s="5" t="s">
        <v>24510</v>
      </c>
      <c r="D1894" s="9" t="s">
        <v>2714</v>
      </c>
      <c r="E1894" s="10" t="s">
        <v>2713</v>
      </c>
      <c r="F1894" s="11">
        <v>18400</v>
      </c>
      <c r="G1894" s="12">
        <v>0.2</v>
      </c>
      <c r="H1894" s="16">
        <f t="shared" si="29"/>
        <v>14830.400000000001</v>
      </c>
    </row>
    <row r="1895" spans="1:8" x14ac:dyDescent="0.25">
      <c r="A1895" t="s">
        <v>24512</v>
      </c>
      <c r="B1895" s="5" t="s">
        <v>24510</v>
      </c>
      <c r="C1895" s="5" t="s">
        <v>24510</v>
      </c>
      <c r="D1895" s="9" t="s">
        <v>2716</v>
      </c>
      <c r="E1895" s="10" t="s">
        <v>2715</v>
      </c>
      <c r="F1895" s="11">
        <v>36800</v>
      </c>
      <c r="G1895" s="12">
        <v>0.2</v>
      </c>
      <c r="H1895" s="16">
        <f t="shared" si="29"/>
        <v>29660.800000000003</v>
      </c>
    </row>
    <row r="1896" spans="1:8" x14ac:dyDescent="0.25">
      <c r="A1896" t="s">
        <v>24512</v>
      </c>
      <c r="B1896" s="5" t="s">
        <v>24510</v>
      </c>
      <c r="C1896" s="5" t="s">
        <v>24510</v>
      </c>
      <c r="D1896" s="9" t="s">
        <v>2718</v>
      </c>
      <c r="E1896" s="10" t="s">
        <v>2717</v>
      </c>
      <c r="F1896" s="11">
        <v>55200</v>
      </c>
      <c r="G1896" s="12">
        <v>0.2</v>
      </c>
      <c r="H1896" s="16">
        <f t="shared" si="29"/>
        <v>44491.200000000004</v>
      </c>
    </row>
    <row r="1897" spans="1:8" x14ac:dyDescent="0.25">
      <c r="A1897" t="s">
        <v>24512</v>
      </c>
      <c r="B1897" s="5" t="s">
        <v>24510</v>
      </c>
      <c r="C1897" s="5" t="s">
        <v>24510</v>
      </c>
      <c r="D1897" s="9" t="s">
        <v>2720</v>
      </c>
      <c r="E1897" s="10" t="s">
        <v>2719</v>
      </c>
      <c r="F1897" s="11">
        <v>16560</v>
      </c>
      <c r="G1897" s="12">
        <v>0.2</v>
      </c>
      <c r="H1897" s="16">
        <f t="shared" si="29"/>
        <v>13347.36</v>
      </c>
    </row>
    <row r="1898" spans="1:8" x14ac:dyDescent="0.25">
      <c r="A1898" t="s">
        <v>24512</v>
      </c>
      <c r="B1898" s="5" t="s">
        <v>24510</v>
      </c>
      <c r="C1898" s="5" t="s">
        <v>24510</v>
      </c>
      <c r="D1898" s="9" t="s">
        <v>2722</v>
      </c>
      <c r="E1898" s="10" t="s">
        <v>2721</v>
      </c>
      <c r="F1898" s="11">
        <v>31280</v>
      </c>
      <c r="G1898" s="12">
        <v>0.2</v>
      </c>
      <c r="H1898" s="16">
        <f t="shared" si="29"/>
        <v>25211.68</v>
      </c>
    </row>
    <row r="1899" spans="1:8" x14ac:dyDescent="0.25">
      <c r="A1899" t="s">
        <v>24512</v>
      </c>
      <c r="B1899" s="5" t="s">
        <v>24510</v>
      </c>
      <c r="C1899" s="5" t="s">
        <v>24510</v>
      </c>
      <c r="D1899" s="9" t="s">
        <v>2724</v>
      </c>
      <c r="E1899" s="10" t="s">
        <v>2723</v>
      </c>
      <c r="F1899" s="11">
        <v>46000</v>
      </c>
      <c r="G1899" s="12">
        <v>0.2</v>
      </c>
      <c r="H1899" s="16">
        <f t="shared" si="29"/>
        <v>37076</v>
      </c>
    </row>
    <row r="1900" spans="1:8" ht="26.25" x14ac:dyDescent="0.25">
      <c r="A1900" t="s">
        <v>24512</v>
      </c>
      <c r="B1900" s="5" t="s">
        <v>24510</v>
      </c>
      <c r="C1900" s="5" t="s">
        <v>24510</v>
      </c>
      <c r="D1900" s="9" t="s">
        <v>2726</v>
      </c>
      <c r="E1900" s="10" t="s">
        <v>2725</v>
      </c>
      <c r="F1900" s="11">
        <v>15180</v>
      </c>
      <c r="G1900" s="12">
        <v>0.2</v>
      </c>
      <c r="H1900" s="16">
        <f t="shared" si="29"/>
        <v>12235.08</v>
      </c>
    </row>
    <row r="1901" spans="1:8" ht="26.25" x14ac:dyDescent="0.25">
      <c r="A1901" t="s">
        <v>24512</v>
      </c>
      <c r="B1901" s="5" t="s">
        <v>24510</v>
      </c>
      <c r="C1901" s="5" t="s">
        <v>24510</v>
      </c>
      <c r="D1901" s="9" t="s">
        <v>2728</v>
      </c>
      <c r="E1901" s="10" t="s">
        <v>2727</v>
      </c>
      <c r="F1901" s="11">
        <v>27140</v>
      </c>
      <c r="G1901" s="12">
        <v>0.2</v>
      </c>
      <c r="H1901" s="16">
        <f t="shared" si="29"/>
        <v>21874.84</v>
      </c>
    </row>
    <row r="1902" spans="1:8" ht="26.25" x14ac:dyDescent="0.25">
      <c r="A1902" t="s">
        <v>24512</v>
      </c>
      <c r="B1902" s="5" t="s">
        <v>24510</v>
      </c>
      <c r="C1902" s="5" t="s">
        <v>24510</v>
      </c>
      <c r="D1902" s="9" t="s">
        <v>2730</v>
      </c>
      <c r="E1902" s="10" t="s">
        <v>2729</v>
      </c>
      <c r="F1902" s="11">
        <v>39100</v>
      </c>
      <c r="G1902" s="12">
        <v>0.2</v>
      </c>
      <c r="H1902" s="16">
        <f t="shared" si="29"/>
        <v>31514.600000000002</v>
      </c>
    </row>
    <row r="1903" spans="1:8" ht="26.25" x14ac:dyDescent="0.25">
      <c r="A1903" t="s">
        <v>24512</v>
      </c>
      <c r="B1903" s="5" t="s">
        <v>24510</v>
      </c>
      <c r="C1903" s="5" t="s">
        <v>24510</v>
      </c>
      <c r="D1903" s="9" t="s">
        <v>2732</v>
      </c>
      <c r="E1903" s="10" t="s">
        <v>2731</v>
      </c>
      <c r="F1903" s="11">
        <v>11000</v>
      </c>
      <c r="G1903" s="12">
        <v>0.2</v>
      </c>
      <c r="H1903" s="16">
        <f t="shared" si="29"/>
        <v>8866</v>
      </c>
    </row>
    <row r="1904" spans="1:8" x14ac:dyDescent="0.25">
      <c r="A1904" t="s">
        <v>24512</v>
      </c>
      <c r="B1904" s="5" t="s">
        <v>24510</v>
      </c>
      <c r="C1904" s="5" t="s">
        <v>24510</v>
      </c>
      <c r="D1904" s="9" t="s">
        <v>2734</v>
      </c>
      <c r="E1904" s="10" t="s">
        <v>2733</v>
      </c>
      <c r="F1904" s="11">
        <v>22000</v>
      </c>
      <c r="G1904" s="12">
        <v>0.2</v>
      </c>
      <c r="H1904" s="16">
        <f t="shared" si="29"/>
        <v>17732</v>
      </c>
    </row>
    <row r="1905" spans="1:8" x14ac:dyDescent="0.25">
      <c r="A1905" t="s">
        <v>24512</v>
      </c>
      <c r="B1905" s="5" t="s">
        <v>24510</v>
      </c>
      <c r="C1905" s="5" t="s">
        <v>24510</v>
      </c>
      <c r="D1905" s="9" t="s">
        <v>2736</v>
      </c>
      <c r="E1905" s="10" t="s">
        <v>2735</v>
      </c>
      <c r="F1905" s="11">
        <v>44000</v>
      </c>
      <c r="G1905" s="12">
        <v>0.2</v>
      </c>
      <c r="H1905" s="16">
        <f t="shared" si="29"/>
        <v>35464</v>
      </c>
    </row>
    <row r="1906" spans="1:8" x14ac:dyDescent="0.25">
      <c r="A1906" t="s">
        <v>24512</v>
      </c>
      <c r="B1906" s="5" t="s">
        <v>24510</v>
      </c>
      <c r="C1906" s="5" t="s">
        <v>24510</v>
      </c>
      <c r="D1906" s="9" t="s">
        <v>2738</v>
      </c>
      <c r="E1906" s="10" t="s">
        <v>2737</v>
      </c>
      <c r="F1906" s="11">
        <v>66000</v>
      </c>
      <c r="G1906" s="12">
        <v>0.2</v>
      </c>
      <c r="H1906" s="16">
        <f t="shared" si="29"/>
        <v>53196</v>
      </c>
    </row>
    <row r="1907" spans="1:8" x14ac:dyDescent="0.25">
      <c r="A1907" t="s">
        <v>24512</v>
      </c>
      <c r="B1907" s="5" t="s">
        <v>24510</v>
      </c>
      <c r="C1907" s="5" t="s">
        <v>24510</v>
      </c>
      <c r="D1907" s="9" t="s">
        <v>2740</v>
      </c>
      <c r="E1907" s="10" t="s">
        <v>2739</v>
      </c>
      <c r="F1907" s="11">
        <v>19800</v>
      </c>
      <c r="G1907" s="12">
        <v>0.2</v>
      </c>
      <c r="H1907" s="16">
        <f t="shared" si="29"/>
        <v>15958.800000000001</v>
      </c>
    </row>
    <row r="1908" spans="1:8" x14ac:dyDescent="0.25">
      <c r="A1908" t="s">
        <v>24512</v>
      </c>
      <c r="B1908" s="5" t="s">
        <v>24510</v>
      </c>
      <c r="C1908" s="5" t="s">
        <v>24510</v>
      </c>
      <c r="D1908" s="9" t="s">
        <v>2742</v>
      </c>
      <c r="E1908" s="10" t="s">
        <v>2741</v>
      </c>
      <c r="F1908" s="11">
        <v>37400</v>
      </c>
      <c r="G1908" s="12">
        <v>0.2</v>
      </c>
      <c r="H1908" s="16">
        <f t="shared" si="29"/>
        <v>30144.400000000001</v>
      </c>
    </row>
    <row r="1909" spans="1:8" x14ac:dyDescent="0.25">
      <c r="A1909" t="s">
        <v>24512</v>
      </c>
      <c r="B1909" s="5" t="s">
        <v>24510</v>
      </c>
      <c r="C1909" s="5" t="s">
        <v>24510</v>
      </c>
      <c r="D1909" s="9" t="s">
        <v>2744</v>
      </c>
      <c r="E1909" s="10" t="s">
        <v>2743</v>
      </c>
      <c r="F1909" s="11">
        <v>55000</v>
      </c>
      <c r="G1909" s="12">
        <v>0.2</v>
      </c>
      <c r="H1909" s="16">
        <f t="shared" si="29"/>
        <v>44330</v>
      </c>
    </row>
    <row r="1910" spans="1:8" ht="26.25" x14ac:dyDescent="0.25">
      <c r="A1910" t="s">
        <v>24512</v>
      </c>
      <c r="B1910" s="5" t="s">
        <v>24510</v>
      </c>
      <c r="C1910" s="5" t="s">
        <v>24510</v>
      </c>
      <c r="D1910" s="9" t="s">
        <v>2746</v>
      </c>
      <c r="E1910" s="10" t="s">
        <v>2745</v>
      </c>
      <c r="F1910" s="11">
        <v>18150</v>
      </c>
      <c r="G1910" s="12">
        <v>0.2</v>
      </c>
      <c r="H1910" s="16">
        <f t="shared" si="29"/>
        <v>14628.900000000001</v>
      </c>
    </row>
    <row r="1911" spans="1:8" ht="26.25" x14ac:dyDescent="0.25">
      <c r="A1911" t="s">
        <v>24512</v>
      </c>
      <c r="B1911" s="5" t="s">
        <v>24510</v>
      </c>
      <c r="C1911" s="5" t="s">
        <v>24510</v>
      </c>
      <c r="D1911" s="9" t="s">
        <v>2748</v>
      </c>
      <c r="E1911" s="10" t="s">
        <v>2747</v>
      </c>
      <c r="F1911" s="11">
        <v>32450</v>
      </c>
      <c r="G1911" s="12">
        <v>0.2</v>
      </c>
      <c r="H1911" s="16">
        <f t="shared" si="29"/>
        <v>26154.7</v>
      </c>
    </row>
    <row r="1912" spans="1:8" ht="26.25" x14ac:dyDescent="0.25">
      <c r="A1912" t="s">
        <v>24512</v>
      </c>
      <c r="B1912" s="5" t="s">
        <v>24510</v>
      </c>
      <c r="C1912" s="5" t="s">
        <v>24510</v>
      </c>
      <c r="D1912" s="9" t="s">
        <v>2750</v>
      </c>
      <c r="E1912" s="10" t="s">
        <v>2749</v>
      </c>
      <c r="F1912" s="11">
        <v>46750</v>
      </c>
      <c r="G1912" s="12">
        <v>0.2</v>
      </c>
      <c r="H1912" s="16">
        <f t="shared" si="29"/>
        <v>37680.5</v>
      </c>
    </row>
    <row r="1913" spans="1:8" ht="26.25" x14ac:dyDescent="0.25">
      <c r="A1913" t="s">
        <v>24512</v>
      </c>
      <c r="B1913" s="5" t="s">
        <v>24510</v>
      </c>
      <c r="C1913" s="5" t="s">
        <v>24510</v>
      </c>
      <c r="D1913" s="9" t="s">
        <v>2752</v>
      </c>
      <c r="E1913" s="10" t="s">
        <v>2751</v>
      </c>
      <c r="F1913" s="11">
        <v>14000</v>
      </c>
      <c r="G1913" s="12">
        <v>0.2</v>
      </c>
      <c r="H1913" s="16">
        <f t="shared" si="29"/>
        <v>11284</v>
      </c>
    </row>
    <row r="1914" spans="1:8" x14ac:dyDescent="0.25">
      <c r="A1914" t="s">
        <v>24512</v>
      </c>
      <c r="B1914" s="5" t="s">
        <v>24510</v>
      </c>
      <c r="C1914" s="5" t="s">
        <v>24510</v>
      </c>
      <c r="D1914" s="9" t="s">
        <v>2754</v>
      </c>
      <c r="E1914" s="10" t="s">
        <v>2753</v>
      </c>
      <c r="F1914" s="11">
        <v>28000</v>
      </c>
      <c r="G1914" s="12">
        <v>0.2</v>
      </c>
      <c r="H1914" s="16">
        <f t="shared" si="29"/>
        <v>22568</v>
      </c>
    </row>
    <row r="1915" spans="1:8" x14ac:dyDescent="0.25">
      <c r="A1915" t="s">
        <v>24512</v>
      </c>
      <c r="B1915" s="5" t="s">
        <v>24510</v>
      </c>
      <c r="C1915" s="5" t="s">
        <v>24510</v>
      </c>
      <c r="D1915" s="9" t="s">
        <v>2756</v>
      </c>
      <c r="E1915" s="10" t="s">
        <v>2755</v>
      </c>
      <c r="F1915" s="11">
        <v>56000</v>
      </c>
      <c r="G1915" s="12">
        <v>0.2</v>
      </c>
      <c r="H1915" s="16">
        <f t="shared" si="29"/>
        <v>45136</v>
      </c>
    </row>
    <row r="1916" spans="1:8" x14ac:dyDescent="0.25">
      <c r="A1916" t="s">
        <v>24512</v>
      </c>
      <c r="B1916" s="5" t="s">
        <v>24510</v>
      </c>
      <c r="C1916" s="5" t="s">
        <v>24510</v>
      </c>
      <c r="D1916" s="9" t="s">
        <v>2758</v>
      </c>
      <c r="E1916" s="10" t="s">
        <v>2757</v>
      </c>
      <c r="F1916" s="11">
        <v>84000</v>
      </c>
      <c r="G1916" s="12">
        <v>0.2</v>
      </c>
      <c r="H1916" s="16">
        <f t="shared" si="29"/>
        <v>67704</v>
      </c>
    </row>
    <row r="1917" spans="1:8" x14ac:dyDescent="0.25">
      <c r="A1917" t="s">
        <v>24512</v>
      </c>
      <c r="B1917" s="5" t="s">
        <v>24510</v>
      </c>
      <c r="C1917" s="5" t="s">
        <v>24510</v>
      </c>
      <c r="D1917" s="9" t="s">
        <v>2760</v>
      </c>
      <c r="E1917" s="10" t="s">
        <v>2759</v>
      </c>
      <c r="F1917" s="11">
        <v>25200</v>
      </c>
      <c r="G1917" s="12">
        <v>0.2</v>
      </c>
      <c r="H1917" s="16">
        <f t="shared" si="29"/>
        <v>20311.2</v>
      </c>
    </row>
    <row r="1918" spans="1:8" x14ac:dyDescent="0.25">
      <c r="A1918" t="s">
        <v>24512</v>
      </c>
      <c r="B1918" s="5" t="s">
        <v>24510</v>
      </c>
      <c r="C1918" s="5" t="s">
        <v>24510</v>
      </c>
      <c r="D1918" s="9" t="s">
        <v>2762</v>
      </c>
      <c r="E1918" s="10" t="s">
        <v>2761</v>
      </c>
      <c r="F1918" s="11">
        <v>47600</v>
      </c>
      <c r="G1918" s="12">
        <v>0.2</v>
      </c>
      <c r="H1918" s="16">
        <f t="shared" si="29"/>
        <v>38365.600000000006</v>
      </c>
    </row>
    <row r="1919" spans="1:8" x14ac:dyDescent="0.25">
      <c r="A1919" t="s">
        <v>24512</v>
      </c>
      <c r="B1919" s="5" t="s">
        <v>24510</v>
      </c>
      <c r="C1919" s="5" t="s">
        <v>24510</v>
      </c>
      <c r="D1919" s="9" t="s">
        <v>2764</v>
      </c>
      <c r="E1919" s="10" t="s">
        <v>2763</v>
      </c>
      <c r="F1919" s="11">
        <v>70000</v>
      </c>
      <c r="G1919" s="12">
        <v>0.2</v>
      </c>
      <c r="H1919" s="16">
        <f t="shared" si="29"/>
        <v>56420</v>
      </c>
    </row>
    <row r="1920" spans="1:8" ht="26.25" x14ac:dyDescent="0.25">
      <c r="A1920" t="s">
        <v>24512</v>
      </c>
      <c r="B1920" s="5" t="s">
        <v>24510</v>
      </c>
      <c r="C1920" s="5" t="s">
        <v>24510</v>
      </c>
      <c r="D1920" s="9" t="s">
        <v>2766</v>
      </c>
      <c r="E1920" s="10" t="s">
        <v>2765</v>
      </c>
      <c r="F1920" s="11">
        <v>23100</v>
      </c>
      <c r="G1920" s="12">
        <v>0.2</v>
      </c>
      <c r="H1920" s="16">
        <f t="shared" si="29"/>
        <v>18618.600000000002</v>
      </c>
    </row>
    <row r="1921" spans="1:8" ht="26.25" x14ac:dyDescent="0.25">
      <c r="A1921" t="s">
        <v>24512</v>
      </c>
      <c r="B1921" s="5" t="s">
        <v>24510</v>
      </c>
      <c r="C1921" s="5" t="s">
        <v>24510</v>
      </c>
      <c r="D1921" s="9" t="s">
        <v>2768</v>
      </c>
      <c r="E1921" s="10" t="s">
        <v>2767</v>
      </c>
      <c r="F1921" s="11">
        <v>41300</v>
      </c>
      <c r="G1921" s="12">
        <v>0.2</v>
      </c>
      <c r="H1921" s="16">
        <f t="shared" si="29"/>
        <v>33287.800000000003</v>
      </c>
    </row>
    <row r="1922" spans="1:8" ht="26.25" x14ac:dyDescent="0.25">
      <c r="A1922" t="s">
        <v>24512</v>
      </c>
      <c r="B1922" s="5" t="s">
        <v>24510</v>
      </c>
      <c r="C1922" s="5" t="s">
        <v>24510</v>
      </c>
      <c r="D1922" s="9" t="s">
        <v>2770</v>
      </c>
      <c r="E1922" s="10" t="s">
        <v>2769</v>
      </c>
      <c r="F1922" s="11">
        <v>59500</v>
      </c>
      <c r="G1922" s="12">
        <v>0.2</v>
      </c>
      <c r="H1922" s="16">
        <f t="shared" si="29"/>
        <v>47957</v>
      </c>
    </row>
    <row r="1923" spans="1:8" ht="26.25" x14ac:dyDescent="0.25">
      <c r="A1923" t="s">
        <v>24512</v>
      </c>
      <c r="B1923" s="5" t="s">
        <v>24510</v>
      </c>
      <c r="C1923" s="5" t="s">
        <v>24510</v>
      </c>
      <c r="D1923" s="9" t="s">
        <v>2772</v>
      </c>
      <c r="E1923" s="10" t="s">
        <v>2771</v>
      </c>
      <c r="F1923" s="11">
        <v>18000</v>
      </c>
      <c r="G1923" s="12">
        <v>0.2</v>
      </c>
      <c r="H1923" s="16">
        <f t="shared" ref="H1923:H1986" si="30">F1923*(1-G1923)*(1+0.75%)</f>
        <v>14508</v>
      </c>
    </row>
    <row r="1924" spans="1:8" x14ac:dyDescent="0.25">
      <c r="A1924" t="s">
        <v>24512</v>
      </c>
      <c r="B1924" s="5" t="s">
        <v>24510</v>
      </c>
      <c r="C1924" s="5" t="s">
        <v>24510</v>
      </c>
      <c r="D1924" s="9" t="s">
        <v>2774</v>
      </c>
      <c r="E1924" s="10" t="s">
        <v>2773</v>
      </c>
      <c r="F1924" s="11">
        <v>36000</v>
      </c>
      <c r="G1924" s="12">
        <v>0.2</v>
      </c>
      <c r="H1924" s="16">
        <f t="shared" si="30"/>
        <v>29016</v>
      </c>
    </row>
    <row r="1925" spans="1:8" x14ac:dyDescent="0.25">
      <c r="A1925" t="s">
        <v>24512</v>
      </c>
      <c r="B1925" s="5" t="s">
        <v>24510</v>
      </c>
      <c r="C1925" s="5" t="s">
        <v>24510</v>
      </c>
      <c r="D1925" s="9" t="s">
        <v>2776</v>
      </c>
      <c r="E1925" s="10" t="s">
        <v>2775</v>
      </c>
      <c r="F1925" s="11">
        <v>72000</v>
      </c>
      <c r="G1925" s="12">
        <v>0.2</v>
      </c>
      <c r="H1925" s="16">
        <f t="shared" si="30"/>
        <v>58032</v>
      </c>
    </row>
    <row r="1926" spans="1:8" x14ac:dyDescent="0.25">
      <c r="A1926" t="s">
        <v>24512</v>
      </c>
      <c r="B1926" s="5" t="s">
        <v>24510</v>
      </c>
      <c r="C1926" s="5" t="s">
        <v>24510</v>
      </c>
      <c r="D1926" s="9" t="s">
        <v>2778</v>
      </c>
      <c r="E1926" s="10" t="s">
        <v>2777</v>
      </c>
      <c r="F1926" s="11">
        <v>108000</v>
      </c>
      <c r="G1926" s="12">
        <v>0.2</v>
      </c>
      <c r="H1926" s="16">
        <f t="shared" si="30"/>
        <v>87048</v>
      </c>
    </row>
    <row r="1927" spans="1:8" x14ac:dyDescent="0.25">
      <c r="A1927" t="s">
        <v>24512</v>
      </c>
      <c r="B1927" s="5" t="s">
        <v>24510</v>
      </c>
      <c r="C1927" s="5" t="s">
        <v>24510</v>
      </c>
      <c r="D1927" s="9" t="s">
        <v>2780</v>
      </c>
      <c r="E1927" s="10" t="s">
        <v>2779</v>
      </c>
      <c r="F1927" s="11">
        <v>32400</v>
      </c>
      <c r="G1927" s="12">
        <v>0.2</v>
      </c>
      <c r="H1927" s="16">
        <f t="shared" si="30"/>
        <v>26114.400000000001</v>
      </c>
    </row>
    <row r="1928" spans="1:8" x14ac:dyDescent="0.25">
      <c r="A1928" t="s">
        <v>24512</v>
      </c>
      <c r="B1928" s="5" t="s">
        <v>24510</v>
      </c>
      <c r="C1928" s="5" t="s">
        <v>24510</v>
      </c>
      <c r="D1928" s="9" t="s">
        <v>2782</v>
      </c>
      <c r="E1928" s="10" t="s">
        <v>2781</v>
      </c>
      <c r="F1928" s="11">
        <v>61200</v>
      </c>
      <c r="G1928" s="12">
        <v>0.2</v>
      </c>
      <c r="H1928" s="16">
        <f t="shared" si="30"/>
        <v>49327.200000000004</v>
      </c>
    </row>
    <row r="1929" spans="1:8" x14ac:dyDescent="0.25">
      <c r="A1929" t="s">
        <v>24512</v>
      </c>
      <c r="B1929" s="5" t="s">
        <v>24510</v>
      </c>
      <c r="C1929" s="5" t="s">
        <v>24510</v>
      </c>
      <c r="D1929" s="9" t="s">
        <v>2784</v>
      </c>
      <c r="E1929" s="10" t="s">
        <v>2783</v>
      </c>
      <c r="F1929" s="11">
        <v>90000</v>
      </c>
      <c r="G1929" s="12">
        <v>0.2</v>
      </c>
      <c r="H1929" s="16">
        <f t="shared" si="30"/>
        <v>72540</v>
      </c>
    </row>
    <row r="1930" spans="1:8" ht="26.25" x14ac:dyDescent="0.25">
      <c r="A1930" t="s">
        <v>24512</v>
      </c>
      <c r="B1930" s="5" t="s">
        <v>24510</v>
      </c>
      <c r="C1930" s="5" t="s">
        <v>24510</v>
      </c>
      <c r="D1930" s="9" t="s">
        <v>2786</v>
      </c>
      <c r="E1930" s="10" t="s">
        <v>2785</v>
      </c>
      <c r="F1930" s="11">
        <v>29700</v>
      </c>
      <c r="G1930" s="12">
        <v>0.2</v>
      </c>
      <c r="H1930" s="16">
        <f t="shared" si="30"/>
        <v>23938.2</v>
      </c>
    </row>
    <row r="1931" spans="1:8" ht="26.25" x14ac:dyDescent="0.25">
      <c r="A1931" t="s">
        <v>24512</v>
      </c>
      <c r="B1931" s="5" t="s">
        <v>24510</v>
      </c>
      <c r="C1931" s="5" t="s">
        <v>24510</v>
      </c>
      <c r="D1931" s="9" t="s">
        <v>2788</v>
      </c>
      <c r="E1931" s="10" t="s">
        <v>2787</v>
      </c>
      <c r="F1931" s="11">
        <v>53100</v>
      </c>
      <c r="G1931" s="12">
        <v>0.2</v>
      </c>
      <c r="H1931" s="16">
        <f t="shared" si="30"/>
        <v>42798.600000000006</v>
      </c>
    </row>
    <row r="1932" spans="1:8" ht="26.25" x14ac:dyDescent="0.25">
      <c r="A1932" t="s">
        <v>24512</v>
      </c>
      <c r="B1932" s="5" t="s">
        <v>24510</v>
      </c>
      <c r="C1932" s="5" t="s">
        <v>24510</v>
      </c>
      <c r="D1932" s="9" t="s">
        <v>2790</v>
      </c>
      <c r="E1932" s="10" t="s">
        <v>2789</v>
      </c>
      <c r="F1932" s="11">
        <v>76500</v>
      </c>
      <c r="G1932" s="12">
        <v>0.2</v>
      </c>
      <c r="H1932" s="16">
        <f t="shared" si="30"/>
        <v>61659.000000000007</v>
      </c>
    </row>
    <row r="1933" spans="1:8" ht="39" x14ac:dyDescent="0.25">
      <c r="A1933" t="s">
        <v>24512</v>
      </c>
      <c r="B1933" s="5" t="s">
        <v>24510</v>
      </c>
      <c r="C1933" s="5" t="s">
        <v>24510</v>
      </c>
      <c r="D1933" s="9" t="s">
        <v>2792</v>
      </c>
      <c r="E1933" s="10" t="s">
        <v>2791</v>
      </c>
      <c r="F1933" s="11">
        <v>25000</v>
      </c>
      <c r="G1933" s="12">
        <v>0.2</v>
      </c>
      <c r="H1933" s="16">
        <f t="shared" si="30"/>
        <v>20150</v>
      </c>
    </row>
    <row r="1934" spans="1:8" x14ac:dyDescent="0.25">
      <c r="A1934" t="s">
        <v>24512</v>
      </c>
      <c r="B1934" s="5" t="s">
        <v>24510</v>
      </c>
      <c r="C1934" s="5" t="s">
        <v>24510</v>
      </c>
      <c r="D1934" s="9" t="s">
        <v>2794</v>
      </c>
      <c r="E1934" s="10" t="s">
        <v>2793</v>
      </c>
      <c r="F1934" s="11">
        <v>50000</v>
      </c>
      <c r="G1934" s="12">
        <v>0.2</v>
      </c>
      <c r="H1934" s="16">
        <f t="shared" si="30"/>
        <v>40300</v>
      </c>
    </row>
    <row r="1935" spans="1:8" x14ac:dyDescent="0.25">
      <c r="A1935" t="s">
        <v>24512</v>
      </c>
      <c r="B1935" s="5" t="s">
        <v>24510</v>
      </c>
      <c r="C1935" s="5" t="s">
        <v>24510</v>
      </c>
      <c r="D1935" s="9" t="s">
        <v>2796</v>
      </c>
      <c r="E1935" s="10" t="s">
        <v>2795</v>
      </c>
      <c r="F1935" s="11">
        <v>100000</v>
      </c>
      <c r="G1935" s="12">
        <v>0.2</v>
      </c>
      <c r="H1935" s="16">
        <f t="shared" si="30"/>
        <v>80600</v>
      </c>
    </row>
    <row r="1936" spans="1:8" x14ac:dyDescent="0.25">
      <c r="A1936" t="s">
        <v>24512</v>
      </c>
      <c r="B1936" s="5" t="s">
        <v>24510</v>
      </c>
      <c r="C1936" s="5" t="s">
        <v>24510</v>
      </c>
      <c r="D1936" s="9" t="s">
        <v>2798</v>
      </c>
      <c r="E1936" s="10" t="s">
        <v>2797</v>
      </c>
      <c r="F1936" s="11">
        <v>150000</v>
      </c>
      <c r="G1936" s="12">
        <v>0.2</v>
      </c>
      <c r="H1936" s="16">
        <f t="shared" si="30"/>
        <v>120900.00000000001</v>
      </c>
    </row>
    <row r="1937" spans="1:8" x14ac:dyDescent="0.25">
      <c r="A1937" t="s">
        <v>24512</v>
      </c>
      <c r="B1937" s="5" t="s">
        <v>24510</v>
      </c>
      <c r="C1937" s="5" t="s">
        <v>24510</v>
      </c>
      <c r="D1937" s="9" t="s">
        <v>2800</v>
      </c>
      <c r="E1937" s="10" t="s">
        <v>2799</v>
      </c>
      <c r="F1937" s="11">
        <v>45000</v>
      </c>
      <c r="G1937" s="12">
        <v>0.2</v>
      </c>
      <c r="H1937" s="16">
        <f t="shared" si="30"/>
        <v>36270</v>
      </c>
    </row>
    <row r="1938" spans="1:8" x14ac:dyDescent="0.25">
      <c r="A1938" t="s">
        <v>24512</v>
      </c>
      <c r="B1938" s="5" t="s">
        <v>24510</v>
      </c>
      <c r="C1938" s="5" t="s">
        <v>24510</v>
      </c>
      <c r="D1938" s="9" t="s">
        <v>2802</v>
      </c>
      <c r="E1938" s="10" t="s">
        <v>2801</v>
      </c>
      <c r="F1938" s="11">
        <v>85000</v>
      </c>
      <c r="G1938" s="12">
        <v>0.2</v>
      </c>
      <c r="H1938" s="16">
        <f t="shared" si="30"/>
        <v>68510</v>
      </c>
    </row>
    <row r="1939" spans="1:8" x14ac:dyDescent="0.25">
      <c r="A1939" t="s">
        <v>24512</v>
      </c>
      <c r="B1939" s="5" t="s">
        <v>24510</v>
      </c>
      <c r="C1939" s="5" t="s">
        <v>24510</v>
      </c>
      <c r="D1939" s="9" t="s">
        <v>2804</v>
      </c>
      <c r="E1939" s="10" t="s">
        <v>2803</v>
      </c>
      <c r="F1939" s="11">
        <v>125000</v>
      </c>
      <c r="G1939" s="12">
        <v>0.2</v>
      </c>
      <c r="H1939" s="16">
        <f t="shared" si="30"/>
        <v>100750</v>
      </c>
    </row>
    <row r="1940" spans="1:8" ht="26.25" x14ac:dyDescent="0.25">
      <c r="A1940" t="s">
        <v>24512</v>
      </c>
      <c r="B1940" s="5" t="s">
        <v>24510</v>
      </c>
      <c r="C1940" s="5" t="s">
        <v>24510</v>
      </c>
      <c r="D1940" s="9" t="s">
        <v>2806</v>
      </c>
      <c r="E1940" s="10" t="s">
        <v>2805</v>
      </c>
      <c r="F1940" s="11">
        <v>41250</v>
      </c>
      <c r="G1940" s="12">
        <v>0.2</v>
      </c>
      <c r="H1940" s="16">
        <f t="shared" si="30"/>
        <v>33247.5</v>
      </c>
    </row>
    <row r="1941" spans="1:8" ht="26.25" x14ac:dyDescent="0.25">
      <c r="A1941" t="s">
        <v>24512</v>
      </c>
      <c r="B1941" s="5" t="s">
        <v>24510</v>
      </c>
      <c r="C1941" s="5" t="s">
        <v>24510</v>
      </c>
      <c r="D1941" s="9" t="s">
        <v>2808</v>
      </c>
      <c r="E1941" s="10" t="s">
        <v>2807</v>
      </c>
      <c r="F1941" s="11">
        <v>73750</v>
      </c>
      <c r="G1941" s="12">
        <v>0.2</v>
      </c>
      <c r="H1941" s="16">
        <f t="shared" si="30"/>
        <v>59442.500000000007</v>
      </c>
    </row>
    <row r="1942" spans="1:8" ht="26.25" x14ac:dyDescent="0.25">
      <c r="A1942" t="s">
        <v>24512</v>
      </c>
      <c r="B1942" s="5" t="s">
        <v>24510</v>
      </c>
      <c r="C1942" s="5" t="s">
        <v>24510</v>
      </c>
      <c r="D1942" s="9" t="s">
        <v>2810</v>
      </c>
      <c r="E1942" s="10" t="s">
        <v>2809</v>
      </c>
      <c r="F1942" s="11">
        <v>106250</v>
      </c>
      <c r="G1942" s="12">
        <v>0.2</v>
      </c>
      <c r="H1942" s="16">
        <f t="shared" si="30"/>
        <v>85637.5</v>
      </c>
    </row>
    <row r="1943" spans="1:8" ht="39" x14ac:dyDescent="0.25">
      <c r="A1943" t="s">
        <v>24512</v>
      </c>
      <c r="B1943" s="5" t="s">
        <v>24510</v>
      </c>
      <c r="C1943" s="5" t="s">
        <v>24510</v>
      </c>
      <c r="D1943" s="9" t="s">
        <v>2812</v>
      </c>
      <c r="E1943" s="10" t="s">
        <v>2811</v>
      </c>
      <c r="F1943" s="11">
        <v>25000</v>
      </c>
      <c r="G1943" s="12">
        <v>0.2</v>
      </c>
      <c r="H1943" s="16">
        <f t="shared" si="30"/>
        <v>20150</v>
      </c>
    </row>
    <row r="1944" spans="1:8" x14ac:dyDescent="0.25">
      <c r="A1944" t="s">
        <v>24512</v>
      </c>
      <c r="B1944" s="5" t="s">
        <v>24510</v>
      </c>
      <c r="C1944" s="5" t="s">
        <v>24510</v>
      </c>
      <c r="D1944" s="9" t="s">
        <v>2814</v>
      </c>
      <c r="E1944" s="10" t="s">
        <v>2813</v>
      </c>
      <c r="F1944" s="11">
        <v>50000</v>
      </c>
      <c r="G1944" s="12">
        <v>0.2</v>
      </c>
      <c r="H1944" s="16">
        <f t="shared" si="30"/>
        <v>40300</v>
      </c>
    </row>
    <row r="1945" spans="1:8" x14ac:dyDescent="0.25">
      <c r="A1945" t="s">
        <v>24512</v>
      </c>
      <c r="B1945" s="5" t="s">
        <v>24510</v>
      </c>
      <c r="C1945" s="5" t="s">
        <v>24510</v>
      </c>
      <c r="D1945" s="9" t="s">
        <v>2816</v>
      </c>
      <c r="E1945" s="10" t="s">
        <v>2815</v>
      </c>
      <c r="F1945" s="11">
        <v>100000</v>
      </c>
      <c r="G1945" s="12">
        <v>0.2</v>
      </c>
      <c r="H1945" s="16">
        <f t="shared" si="30"/>
        <v>80600</v>
      </c>
    </row>
    <row r="1946" spans="1:8" x14ac:dyDescent="0.25">
      <c r="A1946" t="s">
        <v>24512</v>
      </c>
      <c r="B1946" s="5" t="s">
        <v>24510</v>
      </c>
      <c r="C1946" s="5" t="s">
        <v>24510</v>
      </c>
      <c r="D1946" s="9" t="s">
        <v>2818</v>
      </c>
      <c r="E1946" s="10" t="s">
        <v>2817</v>
      </c>
      <c r="F1946" s="11">
        <v>150000</v>
      </c>
      <c r="G1946" s="12">
        <v>0.2</v>
      </c>
      <c r="H1946" s="16">
        <f t="shared" si="30"/>
        <v>120900.00000000001</v>
      </c>
    </row>
    <row r="1947" spans="1:8" x14ac:dyDescent="0.25">
      <c r="A1947" t="s">
        <v>24512</v>
      </c>
      <c r="B1947" s="5" t="s">
        <v>24510</v>
      </c>
      <c r="C1947" s="5" t="s">
        <v>24510</v>
      </c>
      <c r="D1947" s="9" t="s">
        <v>2820</v>
      </c>
      <c r="E1947" s="10" t="s">
        <v>2819</v>
      </c>
      <c r="F1947" s="11">
        <v>45000</v>
      </c>
      <c r="G1947" s="12">
        <v>0.2</v>
      </c>
      <c r="H1947" s="16">
        <f t="shared" si="30"/>
        <v>36270</v>
      </c>
    </row>
    <row r="1948" spans="1:8" x14ac:dyDescent="0.25">
      <c r="A1948" t="s">
        <v>24512</v>
      </c>
      <c r="B1948" s="5" t="s">
        <v>24510</v>
      </c>
      <c r="C1948" s="5" t="s">
        <v>24510</v>
      </c>
      <c r="D1948" s="9" t="s">
        <v>2822</v>
      </c>
      <c r="E1948" s="10" t="s">
        <v>2821</v>
      </c>
      <c r="F1948" s="11">
        <v>85000</v>
      </c>
      <c r="G1948" s="12">
        <v>0.2</v>
      </c>
      <c r="H1948" s="16">
        <f t="shared" si="30"/>
        <v>68510</v>
      </c>
    </row>
    <row r="1949" spans="1:8" x14ac:dyDescent="0.25">
      <c r="A1949" t="s">
        <v>24512</v>
      </c>
      <c r="B1949" s="5" t="s">
        <v>24510</v>
      </c>
      <c r="C1949" s="5" t="s">
        <v>24510</v>
      </c>
      <c r="D1949" s="9" t="s">
        <v>2824</v>
      </c>
      <c r="E1949" s="10" t="s">
        <v>2823</v>
      </c>
      <c r="F1949" s="11">
        <v>125000</v>
      </c>
      <c r="G1949" s="12">
        <v>0.2</v>
      </c>
      <c r="H1949" s="16">
        <f t="shared" si="30"/>
        <v>100750</v>
      </c>
    </row>
    <row r="1950" spans="1:8" ht="26.25" x14ac:dyDescent="0.25">
      <c r="A1950" t="s">
        <v>24512</v>
      </c>
      <c r="B1950" s="5" t="s">
        <v>24510</v>
      </c>
      <c r="C1950" s="5" t="s">
        <v>24510</v>
      </c>
      <c r="D1950" s="9" t="s">
        <v>2826</v>
      </c>
      <c r="E1950" s="10" t="s">
        <v>2825</v>
      </c>
      <c r="F1950" s="11">
        <v>41250</v>
      </c>
      <c r="G1950" s="12">
        <v>0.2</v>
      </c>
      <c r="H1950" s="16">
        <f t="shared" si="30"/>
        <v>33247.5</v>
      </c>
    </row>
    <row r="1951" spans="1:8" ht="26.25" x14ac:dyDescent="0.25">
      <c r="A1951" t="s">
        <v>24512</v>
      </c>
      <c r="B1951" s="5" t="s">
        <v>24510</v>
      </c>
      <c r="C1951" s="5" t="s">
        <v>24510</v>
      </c>
      <c r="D1951" s="9" t="s">
        <v>2828</v>
      </c>
      <c r="E1951" s="10" t="s">
        <v>2827</v>
      </c>
      <c r="F1951" s="11">
        <v>73750</v>
      </c>
      <c r="G1951" s="12">
        <v>0.2</v>
      </c>
      <c r="H1951" s="16">
        <f t="shared" si="30"/>
        <v>59442.500000000007</v>
      </c>
    </row>
    <row r="1952" spans="1:8" ht="26.25" x14ac:dyDescent="0.25">
      <c r="A1952" t="s">
        <v>24512</v>
      </c>
      <c r="B1952" s="5" t="s">
        <v>24510</v>
      </c>
      <c r="C1952" s="5" t="s">
        <v>24510</v>
      </c>
      <c r="D1952" s="9" t="s">
        <v>2830</v>
      </c>
      <c r="E1952" s="10" t="s">
        <v>2829</v>
      </c>
      <c r="F1952" s="11">
        <v>106250</v>
      </c>
      <c r="G1952" s="12">
        <v>0.2</v>
      </c>
      <c r="H1952" s="16">
        <f t="shared" si="30"/>
        <v>85637.5</v>
      </c>
    </row>
    <row r="1953" spans="1:8" ht="39" x14ac:dyDescent="0.25">
      <c r="A1953" t="s">
        <v>24512</v>
      </c>
      <c r="B1953" s="5" t="s">
        <v>24510</v>
      </c>
      <c r="C1953" s="5" t="s">
        <v>24510</v>
      </c>
      <c r="D1953" s="9" t="s">
        <v>2832</v>
      </c>
      <c r="E1953" s="10" t="s">
        <v>2831</v>
      </c>
      <c r="F1953" s="11">
        <v>28000</v>
      </c>
      <c r="G1953" s="12">
        <v>0.2</v>
      </c>
      <c r="H1953" s="16">
        <f t="shared" si="30"/>
        <v>22568</v>
      </c>
    </row>
    <row r="1954" spans="1:8" x14ac:dyDescent="0.25">
      <c r="A1954" t="s">
        <v>24512</v>
      </c>
      <c r="B1954" s="5" t="s">
        <v>24510</v>
      </c>
      <c r="C1954" s="5" t="s">
        <v>24510</v>
      </c>
      <c r="D1954" s="9" t="s">
        <v>2834</v>
      </c>
      <c r="E1954" s="10" t="s">
        <v>2833</v>
      </c>
      <c r="F1954" s="11">
        <v>56000</v>
      </c>
      <c r="G1954" s="12">
        <v>0.2</v>
      </c>
      <c r="H1954" s="16">
        <f t="shared" si="30"/>
        <v>45136</v>
      </c>
    </row>
    <row r="1955" spans="1:8" x14ac:dyDescent="0.25">
      <c r="A1955" t="s">
        <v>24512</v>
      </c>
      <c r="B1955" s="5" t="s">
        <v>24510</v>
      </c>
      <c r="C1955" s="5" t="s">
        <v>24510</v>
      </c>
      <c r="D1955" s="9" t="s">
        <v>2836</v>
      </c>
      <c r="E1955" s="10" t="s">
        <v>2835</v>
      </c>
      <c r="F1955" s="11">
        <v>112000</v>
      </c>
      <c r="G1955" s="12">
        <v>0.2</v>
      </c>
      <c r="H1955" s="16">
        <f t="shared" si="30"/>
        <v>90272</v>
      </c>
    </row>
    <row r="1956" spans="1:8" x14ac:dyDescent="0.25">
      <c r="A1956" t="s">
        <v>24512</v>
      </c>
      <c r="B1956" s="5" t="s">
        <v>24510</v>
      </c>
      <c r="C1956" s="5" t="s">
        <v>24510</v>
      </c>
      <c r="D1956" s="9" t="s">
        <v>2838</v>
      </c>
      <c r="E1956" s="10" t="s">
        <v>2837</v>
      </c>
      <c r="F1956" s="11">
        <v>168000</v>
      </c>
      <c r="G1956" s="12">
        <v>0.2</v>
      </c>
      <c r="H1956" s="16">
        <f t="shared" si="30"/>
        <v>135408</v>
      </c>
    </row>
    <row r="1957" spans="1:8" x14ac:dyDescent="0.25">
      <c r="A1957" t="s">
        <v>24512</v>
      </c>
      <c r="B1957" s="5" t="s">
        <v>24510</v>
      </c>
      <c r="C1957" s="5" t="s">
        <v>24510</v>
      </c>
      <c r="D1957" s="9" t="s">
        <v>2840</v>
      </c>
      <c r="E1957" s="10" t="s">
        <v>2839</v>
      </c>
      <c r="F1957" s="11">
        <v>50400</v>
      </c>
      <c r="G1957" s="12">
        <v>0.2</v>
      </c>
      <c r="H1957" s="16">
        <f t="shared" si="30"/>
        <v>40622.400000000001</v>
      </c>
    </row>
    <row r="1958" spans="1:8" x14ac:dyDescent="0.25">
      <c r="A1958" t="s">
        <v>24512</v>
      </c>
      <c r="B1958" s="5" t="s">
        <v>24510</v>
      </c>
      <c r="C1958" s="5" t="s">
        <v>24510</v>
      </c>
      <c r="D1958" s="9" t="s">
        <v>2842</v>
      </c>
      <c r="E1958" s="10" t="s">
        <v>2841</v>
      </c>
      <c r="F1958" s="11">
        <v>95200</v>
      </c>
      <c r="G1958" s="12">
        <v>0.2</v>
      </c>
      <c r="H1958" s="16">
        <f t="shared" si="30"/>
        <v>76731.200000000012</v>
      </c>
    </row>
    <row r="1959" spans="1:8" x14ac:dyDescent="0.25">
      <c r="A1959" t="s">
        <v>24512</v>
      </c>
      <c r="B1959" s="5" t="s">
        <v>24510</v>
      </c>
      <c r="C1959" s="5" t="s">
        <v>24510</v>
      </c>
      <c r="D1959" s="9" t="s">
        <v>2844</v>
      </c>
      <c r="E1959" s="10" t="s">
        <v>2843</v>
      </c>
      <c r="F1959" s="11">
        <v>140000</v>
      </c>
      <c r="G1959" s="12">
        <v>0.2</v>
      </c>
      <c r="H1959" s="16">
        <f t="shared" si="30"/>
        <v>112840</v>
      </c>
    </row>
    <row r="1960" spans="1:8" ht="26.25" x14ac:dyDescent="0.25">
      <c r="A1960" t="s">
        <v>24512</v>
      </c>
      <c r="B1960" s="5" t="s">
        <v>24510</v>
      </c>
      <c r="C1960" s="5" t="s">
        <v>24510</v>
      </c>
      <c r="D1960" s="9" t="s">
        <v>2846</v>
      </c>
      <c r="E1960" s="10" t="s">
        <v>2845</v>
      </c>
      <c r="F1960" s="11">
        <v>46200</v>
      </c>
      <c r="G1960" s="12">
        <v>0.2</v>
      </c>
      <c r="H1960" s="16">
        <f t="shared" si="30"/>
        <v>37237.200000000004</v>
      </c>
    </row>
    <row r="1961" spans="1:8" ht="26.25" x14ac:dyDescent="0.25">
      <c r="A1961" t="s">
        <v>24512</v>
      </c>
      <c r="B1961" s="5" t="s">
        <v>24510</v>
      </c>
      <c r="C1961" s="5" t="s">
        <v>24510</v>
      </c>
      <c r="D1961" s="9" t="s">
        <v>2848</v>
      </c>
      <c r="E1961" s="10" t="s">
        <v>2847</v>
      </c>
      <c r="F1961" s="11">
        <v>82600</v>
      </c>
      <c r="G1961" s="12">
        <v>0.2</v>
      </c>
      <c r="H1961" s="16">
        <f t="shared" si="30"/>
        <v>66575.600000000006</v>
      </c>
    </row>
    <row r="1962" spans="1:8" ht="26.25" x14ac:dyDescent="0.25">
      <c r="A1962" t="s">
        <v>24512</v>
      </c>
      <c r="B1962" s="5" t="s">
        <v>24510</v>
      </c>
      <c r="C1962" s="5" t="s">
        <v>24510</v>
      </c>
      <c r="D1962" s="9" t="s">
        <v>2850</v>
      </c>
      <c r="E1962" s="10" t="s">
        <v>2849</v>
      </c>
      <c r="F1962" s="11">
        <v>119000</v>
      </c>
      <c r="G1962" s="12">
        <v>0.2</v>
      </c>
      <c r="H1962" s="16">
        <f t="shared" si="30"/>
        <v>95914</v>
      </c>
    </row>
    <row r="1963" spans="1:8" ht="39" x14ac:dyDescent="0.25">
      <c r="A1963" t="s">
        <v>24512</v>
      </c>
      <c r="B1963" s="5" t="s">
        <v>24510</v>
      </c>
      <c r="C1963" s="5" t="s">
        <v>24510</v>
      </c>
      <c r="D1963" s="9" t="s">
        <v>2852</v>
      </c>
      <c r="E1963" s="10" t="s">
        <v>2851</v>
      </c>
      <c r="F1963" s="11">
        <v>30000</v>
      </c>
      <c r="G1963" s="12">
        <v>0.2</v>
      </c>
      <c r="H1963" s="16">
        <f t="shared" si="30"/>
        <v>24180</v>
      </c>
    </row>
    <row r="1964" spans="1:8" x14ac:dyDescent="0.25">
      <c r="A1964" t="s">
        <v>24512</v>
      </c>
      <c r="B1964" s="5" t="s">
        <v>24510</v>
      </c>
      <c r="C1964" s="5" t="s">
        <v>24510</v>
      </c>
      <c r="D1964" s="9" t="s">
        <v>2854</v>
      </c>
      <c r="E1964" s="10" t="s">
        <v>2853</v>
      </c>
      <c r="F1964" s="11">
        <v>60000</v>
      </c>
      <c r="G1964" s="12">
        <v>0.2</v>
      </c>
      <c r="H1964" s="16">
        <f t="shared" si="30"/>
        <v>48360</v>
      </c>
    </row>
    <row r="1965" spans="1:8" x14ac:dyDescent="0.25">
      <c r="A1965" t="s">
        <v>24512</v>
      </c>
      <c r="B1965" s="5" t="s">
        <v>24510</v>
      </c>
      <c r="C1965" s="5" t="s">
        <v>24510</v>
      </c>
      <c r="D1965" s="9" t="s">
        <v>2856</v>
      </c>
      <c r="E1965" s="10" t="s">
        <v>2855</v>
      </c>
      <c r="F1965" s="11">
        <v>120000</v>
      </c>
      <c r="G1965" s="12">
        <v>0.2</v>
      </c>
      <c r="H1965" s="16">
        <f t="shared" si="30"/>
        <v>96720</v>
      </c>
    </row>
    <row r="1966" spans="1:8" x14ac:dyDescent="0.25">
      <c r="A1966" t="s">
        <v>24512</v>
      </c>
      <c r="B1966" s="5" t="s">
        <v>24510</v>
      </c>
      <c r="C1966" s="5" t="s">
        <v>24510</v>
      </c>
      <c r="D1966" s="9" t="s">
        <v>2858</v>
      </c>
      <c r="E1966" s="10" t="s">
        <v>2857</v>
      </c>
      <c r="F1966" s="11">
        <v>180000</v>
      </c>
      <c r="G1966" s="12">
        <v>0.2</v>
      </c>
      <c r="H1966" s="16">
        <f t="shared" si="30"/>
        <v>145080</v>
      </c>
    </row>
    <row r="1967" spans="1:8" x14ac:dyDescent="0.25">
      <c r="A1967" t="s">
        <v>24512</v>
      </c>
      <c r="B1967" s="5" t="s">
        <v>24510</v>
      </c>
      <c r="C1967" s="5" t="s">
        <v>24510</v>
      </c>
      <c r="D1967" s="9" t="s">
        <v>2860</v>
      </c>
      <c r="E1967" s="10" t="s">
        <v>2859</v>
      </c>
      <c r="F1967" s="11">
        <v>54000</v>
      </c>
      <c r="G1967" s="12">
        <v>0.2</v>
      </c>
      <c r="H1967" s="16">
        <f t="shared" si="30"/>
        <v>43524</v>
      </c>
    </row>
    <row r="1968" spans="1:8" x14ac:dyDescent="0.25">
      <c r="A1968" t="s">
        <v>24512</v>
      </c>
      <c r="B1968" s="5" t="s">
        <v>24510</v>
      </c>
      <c r="C1968" s="5" t="s">
        <v>24510</v>
      </c>
      <c r="D1968" s="9" t="s">
        <v>2862</v>
      </c>
      <c r="E1968" s="10" t="s">
        <v>2861</v>
      </c>
      <c r="F1968" s="11">
        <v>102000</v>
      </c>
      <c r="G1968" s="12">
        <v>0.2</v>
      </c>
      <c r="H1968" s="16">
        <f t="shared" si="30"/>
        <v>82212</v>
      </c>
    </row>
    <row r="1969" spans="1:8" x14ac:dyDescent="0.25">
      <c r="A1969" t="s">
        <v>24512</v>
      </c>
      <c r="B1969" s="5" t="s">
        <v>24510</v>
      </c>
      <c r="C1969" s="5" t="s">
        <v>24510</v>
      </c>
      <c r="D1969" s="9" t="s">
        <v>2864</v>
      </c>
      <c r="E1969" s="10" t="s">
        <v>2863</v>
      </c>
      <c r="F1969" s="11">
        <v>150000</v>
      </c>
      <c r="G1969" s="12">
        <v>0.2</v>
      </c>
      <c r="H1969" s="16">
        <f t="shared" si="30"/>
        <v>120900.00000000001</v>
      </c>
    </row>
    <row r="1970" spans="1:8" ht="26.25" x14ac:dyDescent="0.25">
      <c r="A1970" t="s">
        <v>24512</v>
      </c>
      <c r="B1970" s="5" t="s">
        <v>24510</v>
      </c>
      <c r="C1970" s="5" t="s">
        <v>24510</v>
      </c>
      <c r="D1970" s="9" t="s">
        <v>2866</v>
      </c>
      <c r="E1970" s="10" t="s">
        <v>2865</v>
      </c>
      <c r="F1970" s="11">
        <v>49500</v>
      </c>
      <c r="G1970" s="12">
        <v>0.2</v>
      </c>
      <c r="H1970" s="16">
        <f t="shared" si="30"/>
        <v>39897</v>
      </c>
    </row>
    <row r="1971" spans="1:8" ht="26.25" x14ac:dyDescent="0.25">
      <c r="A1971" t="s">
        <v>24512</v>
      </c>
      <c r="B1971" s="5" t="s">
        <v>24510</v>
      </c>
      <c r="C1971" s="5" t="s">
        <v>24510</v>
      </c>
      <c r="D1971" s="9" t="s">
        <v>2868</v>
      </c>
      <c r="E1971" s="10" t="s">
        <v>2867</v>
      </c>
      <c r="F1971" s="11">
        <v>88500</v>
      </c>
      <c r="G1971" s="12">
        <v>0.2</v>
      </c>
      <c r="H1971" s="16">
        <f t="shared" si="30"/>
        <v>71331</v>
      </c>
    </row>
    <row r="1972" spans="1:8" ht="26.25" x14ac:dyDescent="0.25">
      <c r="A1972" t="s">
        <v>24512</v>
      </c>
      <c r="B1972" s="5" t="s">
        <v>24510</v>
      </c>
      <c r="C1972" s="5" t="s">
        <v>24510</v>
      </c>
      <c r="D1972" s="9" t="s">
        <v>2870</v>
      </c>
      <c r="E1972" s="10" t="s">
        <v>2869</v>
      </c>
      <c r="F1972" s="11">
        <v>127500</v>
      </c>
      <c r="G1972" s="12">
        <v>0.2</v>
      </c>
      <c r="H1972" s="16">
        <f t="shared" si="30"/>
        <v>102765</v>
      </c>
    </row>
    <row r="1973" spans="1:8" ht="39" x14ac:dyDescent="0.25">
      <c r="A1973" t="s">
        <v>24512</v>
      </c>
      <c r="B1973" s="5" t="s">
        <v>24510</v>
      </c>
      <c r="C1973" s="5" t="s">
        <v>24510</v>
      </c>
      <c r="D1973" s="9" t="s">
        <v>2872</v>
      </c>
      <c r="E1973" s="10" t="s">
        <v>2871</v>
      </c>
      <c r="F1973" s="11">
        <v>30000</v>
      </c>
      <c r="G1973" s="12">
        <v>0.2</v>
      </c>
      <c r="H1973" s="16">
        <f t="shared" si="30"/>
        <v>24180</v>
      </c>
    </row>
    <row r="1974" spans="1:8" x14ac:dyDescent="0.25">
      <c r="A1974" t="s">
        <v>24512</v>
      </c>
      <c r="B1974" s="5" t="s">
        <v>24510</v>
      </c>
      <c r="C1974" s="5" t="s">
        <v>24510</v>
      </c>
      <c r="D1974" s="9" t="s">
        <v>2874</v>
      </c>
      <c r="E1974" s="10" t="s">
        <v>2873</v>
      </c>
      <c r="F1974" s="11">
        <v>60000</v>
      </c>
      <c r="G1974" s="12">
        <v>0.2</v>
      </c>
      <c r="H1974" s="16">
        <f t="shared" si="30"/>
        <v>48360</v>
      </c>
    </row>
    <row r="1975" spans="1:8" x14ac:dyDescent="0.25">
      <c r="A1975" t="s">
        <v>24512</v>
      </c>
      <c r="B1975" s="5" t="s">
        <v>24510</v>
      </c>
      <c r="C1975" s="5" t="s">
        <v>24510</v>
      </c>
      <c r="D1975" s="9" t="s">
        <v>2876</v>
      </c>
      <c r="E1975" s="10" t="s">
        <v>2875</v>
      </c>
      <c r="F1975" s="11">
        <v>120000</v>
      </c>
      <c r="G1975" s="12">
        <v>0.2</v>
      </c>
      <c r="H1975" s="16">
        <f t="shared" si="30"/>
        <v>96720</v>
      </c>
    </row>
    <row r="1976" spans="1:8" x14ac:dyDescent="0.25">
      <c r="A1976" t="s">
        <v>24512</v>
      </c>
      <c r="B1976" s="5" t="s">
        <v>24510</v>
      </c>
      <c r="C1976" s="5" t="s">
        <v>24510</v>
      </c>
      <c r="D1976" s="9" t="s">
        <v>2878</v>
      </c>
      <c r="E1976" s="10" t="s">
        <v>2877</v>
      </c>
      <c r="F1976" s="11">
        <v>180000</v>
      </c>
      <c r="G1976" s="12">
        <v>0.2</v>
      </c>
      <c r="H1976" s="16">
        <f t="shared" si="30"/>
        <v>145080</v>
      </c>
    </row>
    <row r="1977" spans="1:8" x14ac:dyDescent="0.25">
      <c r="A1977" t="s">
        <v>24512</v>
      </c>
      <c r="B1977" s="5" t="s">
        <v>24510</v>
      </c>
      <c r="C1977" s="5" t="s">
        <v>24510</v>
      </c>
      <c r="D1977" s="9" t="s">
        <v>2880</v>
      </c>
      <c r="E1977" s="10" t="s">
        <v>2879</v>
      </c>
      <c r="F1977" s="11">
        <v>54000</v>
      </c>
      <c r="G1977" s="12">
        <v>0.2</v>
      </c>
      <c r="H1977" s="16">
        <f t="shared" si="30"/>
        <v>43524</v>
      </c>
    </row>
    <row r="1978" spans="1:8" x14ac:dyDescent="0.25">
      <c r="A1978" t="s">
        <v>24512</v>
      </c>
      <c r="B1978" s="5" t="s">
        <v>24510</v>
      </c>
      <c r="C1978" s="5" t="s">
        <v>24510</v>
      </c>
      <c r="D1978" s="9" t="s">
        <v>2882</v>
      </c>
      <c r="E1978" s="10" t="s">
        <v>2881</v>
      </c>
      <c r="F1978" s="11">
        <v>102000</v>
      </c>
      <c r="G1978" s="12">
        <v>0.2</v>
      </c>
      <c r="H1978" s="16">
        <f t="shared" si="30"/>
        <v>82212</v>
      </c>
    </row>
    <row r="1979" spans="1:8" x14ac:dyDescent="0.25">
      <c r="A1979" t="s">
        <v>24512</v>
      </c>
      <c r="B1979" s="5" t="s">
        <v>24510</v>
      </c>
      <c r="C1979" s="5" t="s">
        <v>24510</v>
      </c>
      <c r="D1979" s="9" t="s">
        <v>2884</v>
      </c>
      <c r="E1979" s="10" t="s">
        <v>2883</v>
      </c>
      <c r="F1979" s="11">
        <v>150000</v>
      </c>
      <c r="G1979" s="12">
        <v>0.2</v>
      </c>
      <c r="H1979" s="16">
        <f t="shared" si="30"/>
        <v>120900.00000000001</v>
      </c>
    </row>
    <row r="1980" spans="1:8" ht="26.25" x14ac:dyDescent="0.25">
      <c r="A1980" t="s">
        <v>24512</v>
      </c>
      <c r="B1980" s="5" t="s">
        <v>24510</v>
      </c>
      <c r="C1980" s="5" t="s">
        <v>24510</v>
      </c>
      <c r="D1980" s="9" t="s">
        <v>2886</v>
      </c>
      <c r="E1980" s="10" t="s">
        <v>2885</v>
      </c>
      <c r="F1980" s="11">
        <v>49500</v>
      </c>
      <c r="G1980" s="12">
        <v>0.2</v>
      </c>
      <c r="H1980" s="16">
        <f t="shared" si="30"/>
        <v>39897</v>
      </c>
    </row>
    <row r="1981" spans="1:8" ht="26.25" x14ac:dyDescent="0.25">
      <c r="A1981" t="s">
        <v>24512</v>
      </c>
      <c r="B1981" s="5" t="s">
        <v>24510</v>
      </c>
      <c r="C1981" s="5" t="s">
        <v>24510</v>
      </c>
      <c r="D1981" s="9" t="s">
        <v>2888</v>
      </c>
      <c r="E1981" s="10" t="s">
        <v>2887</v>
      </c>
      <c r="F1981" s="11">
        <v>88500</v>
      </c>
      <c r="G1981" s="12">
        <v>0.2</v>
      </c>
      <c r="H1981" s="16">
        <f t="shared" si="30"/>
        <v>71331</v>
      </c>
    </row>
    <row r="1982" spans="1:8" ht="26.25" x14ac:dyDescent="0.25">
      <c r="A1982" t="s">
        <v>24512</v>
      </c>
      <c r="B1982" s="5" t="s">
        <v>24510</v>
      </c>
      <c r="C1982" s="5" t="s">
        <v>24510</v>
      </c>
      <c r="D1982" s="9" t="s">
        <v>2890</v>
      </c>
      <c r="E1982" s="10" t="s">
        <v>2889</v>
      </c>
      <c r="F1982" s="11">
        <v>127500</v>
      </c>
      <c r="G1982" s="12">
        <v>0.2</v>
      </c>
      <c r="H1982" s="16">
        <f t="shared" si="30"/>
        <v>102765</v>
      </c>
    </row>
    <row r="1983" spans="1:8" ht="26.25" x14ac:dyDescent="0.25">
      <c r="A1983" t="s">
        <v>24512</v>
      </c>
      <c r="B1983" s="5" t="s">
        <v>24510</v>
      </c>
      <c r="C1983" s="5" t="s">
        <v>24510</v>
      </c>
      <c r="D1983" s="9" t="s">
        <v>2892</v>
      </c>
      <c r="E1983" s="10" t="s">
        <v>2891</v>
      </c>
      <c r="F1983" s="11">
        <v>36000</v>
      </c>
      <c r="G1983" s="12">
        <v>0.2</v>
      </c>
      <c r="H1983" s="16">
        <f t="shared" si="30"/>
        <v>29016</v>
      </c>
    </row>
    <row r="1984" spans="1:8" x14ac:dyDescent="0.25">
      <c r="A1984" t="s">
        <v>24512</v>
      </c>
      <c r="B1984" s="5" t="s">
        <v>24510</v>
      </c>
      <c r="C1984" s="5" t="s">
        <v>24510</v>
      </c>
      <c r="D1984" s="9" t="s">
        <v>2894</v>
      </c>
      <c r="E1984" s="10" t="s">
        <v>2893</v>
      </c>
      <c r="F1984" s="11">
        <v>72000</v>
      </c>
      <c r="G1984" s="12">
        <v>0.2</v>
      </c>
      <c r="H1984" s="16">
        <f t="shared" si="30"/>
        <v>58032</v>
      </c>
    </row>
    <row r="1985" spans="1:8" x14ac:dyDescent="0.25">
      <c r="A1985" t="s">
        <v>24512</v>
      </c>
      <c r="B1985" s="5" t="s">
        <v>24510</v>
      </c>
      <c r="C1985" s="5" t="s">
        <v>24510</v>
      </c>
      <c r="D1985" s="9" t="s">
        <v>2896</v>
      </c>
      <c r="E1985" s="10" t="s">
        <v>2895</v>
      </c>
      <c r="F1985" s="11">
        <v>144000</v>
      </c>
      <c r="G1985" s="12">
        <v>0.2</v>
      </c>
      <c r="H1985" s="16">
        <f t="shared" si="30"/>
        <v>116064</v>
      </c>
    </row>
    <row r="1986" spans="1:8" x14ac:dyDescent="0.25">
      <c r="A1986" t="s">
        <v>24512</v>
      </c>
      <c r="B1986" s="5" t="s">
        <v>24510</v>
      </c>
      <c r="C1986" s="5" t="s">
        <v>24510</v>
      </c>
      <c r="D1986" s="9" t="s">
        <v>2898</v>
      </c>
      <c r="E1986" s="10" t="s">
        <v>2897</v>
      </c>
      <c r="F1986" s="11">
        <v>216000</v>
      </c>
      <c r="G1986" s="12">
        <v>0.2</v>
      </c>
      <c r="H1986" s="16">
        <f t="shared" si="30"/>
        <v>174096</v>
      </c>
    </row>
    <row r="1987" spans="1:8" x14ac:dyDescent="0.25">
      <c r="A1987" t="s">
        <v>24512</v>
      </c>
      <c r="B1987" s="5" t="s">
        <v>24510</v>
      </c>
      <c r="C1987" s="5" t="s">
        <v>24510</v>
      </c>
      <c r="D1987" s="9" t="s">
        <v>2900</v>
      </c>
      <c r="E1987" s="10" t="s">
        <v>2899</v>
      </c>
      <c r="F1987" s="11">
        <v>64800</v>
      </c>
      <c r="G1987" s="12">
        <v>0.2</v>
      </c>
      <c r="H1987" s="16">
        <f t="shared" ref="H1987:H2050" si="31">F1987*(1-G1987)*(1+0.75%)</f>
        <v>52228.800000000003</v>
      </c>
    </row>
    <row r="1988" spans="1:8" x14ac:dyDescent="0.25">
      <c r="A1988" t="s">
        <v>24512</v>
      </c>
      <c r="B1988" s="5" t="s">
        <v>24510</v>
      </c>
      <c r="C1988" s="5" t="s">
        <v>24510</v>
      </c>
      <c r="D1988" s="9" t="s">
        <v>2902</v>
      </c>
      <c r="E1988" s="10" t="s">
        <v>2901</v>
      </c>
      <c r="F1988" s="11">
        <v>122400</v>
      </c>
      <c r="G1988" s="12">
        <v>0.2</v>
      </c>
      <c r="H1988" s="16">
        <f t="shared" si="31"/>
        <v>98654.400000000009</v>
      </c>
    </row>
    <row r="1989" spans="1:8" x14ac:dyDescent="0.25">
      <c r="A1989" t="s">
        <v>24512</v>
      </c>
      <c r="B1989" s="5" t="s">
        <v>24510</v>
      </c>
      <c r="C1989" s="5" t="s">
        <v>24510</v>
      </c>
      <c r="D1989" s="9" t="s">
        <v>2904</v>
      </c>
      <c r="E1989" s="10" t="s">
        <v>2903</v>
      </c>
      <c r="F1989" s="11">
        <v>180000</v>
      </c>
      <c r="G1989" s="12">
        <v>0.2</v>
      </c>
      <c r="H1989" s="16">
        <f t="shared" si="31"/>
        <v>145080</v>
      </c>
    </row>
    <row r="1990" spans="1:8" ht="26.25" x14ac:dyDescent="0.25">
      <c r="A1990" t="s">
        <v>24512</v>
      </c>
      <c r="B1990" s="5" t="s">
        <v>24510</v>
      </c>
      <c r="C1990" s="5" t="s">
        <v>24510</v>
      </c>
      <c r="D1990" s="9" t="s">
        <v>2906</v>
      </c>
      <c r="E1990" s="10" t="s">
        <v>2905</v>
      </c>
      <c r="F1990" s="11">
        <v>59400</v>
      </c>
      <c r="G1990" s="12">
        <v>0.2</v>
      </c>
      <c r="H1990" s="16">
        <f t="shared" si="31"/>
        <v>47876.4</v>
      </c>
    </row>
    <row r="1991" spans="1:8" ht="26.25" x14ac:dyDescent="0.25">
      <c r="A1991" t="s">
        <v>24512</v>
      </c>
      <c r="B1991" s="5" t="s">
        <v>24510</v>
      </c>
      <c r="C1991" s="5" t="s">
        <v>24510</v>
      </c>
      <c r="D1991" s="9" t="s">
        <v>2908</v>
      </c>
      <c r="E1991" s="10" t="s">
        <v>2907</v>
      </c>
      <c r="F1991" s="11">
        <v>106200</v>
      </c>
      <c r="G1991" s="12">
        <v>0.2</v>
      </c>
      <c r="H1991" s="16">
        <f t="shared" si="31"/>
        <v>85597.200000000012</v>
      </c>
    </row>
    <row r="1992" spans="1:8" ht="26.25" x14ac:dyDescent="0.25">
      <c r="A1992" t="s">
        <v>24512</v>
      </c>
      <c r="B1992" s="5" t="s">
        <v>24510</v>
      </c>
      <c r="C1992" s="5" t="s">
        <v>24510</v>
      </c>
      <c r="D1992" s="9" t="s">
        <v>2910</v>
      </c>
      <c r="E1992" s="10" t="s">
        <v>2909</v>
      </c>
      <c r="F1992" s="11">
        <v>153000</v>
      </c>
      <c r="G1992" s="12">
        <v>0.2</v>
      </c>
      <c r="H1992" s="16">
        <f t="shared" si="31"/>
        <v>123318.00000000001</v>
      </c>
    </row>
    <row r="1993" spans="1:8" ht="39" x14ac:dyDescent="0.25">
      <c r="A1993" t="s">
        <v>24512</v>
      </c>
      <c r="B1993" s="5" t="s">
        <v>24510</v>
      </c>
      <c r="C1993" s="5" t="s">
        <v>24510</v>
      </c>
      <c r="D1993" s="9" t="s">
        <v>2912</v>
      </c>
      <c r="E1993" s="10" t="s">
        <v>2911</v>
      </c>
      <c r="F1993" s="11">
        <v>39000</v>
      </c>
      <c r="G1993" s="12">
        <v>0.2</v>
      </c>
      <c r="H1993" s="16">
        <f t="shared" si="31"/>
        <v>31434.000000000004</v>
      </c>
    </row>
    <row r="1994" spans="1:8" x14ac:dyDescent="0.25">
      <c r="A1994" t="s">
        <v>24512</v>
      </c>
      <c r="B1994" s="5" t="s">
        <v>24510</v>
      </c>
      <c r="C1994" s="5" t="s">
        <v>24510</v>
      </c>
      <c r="D1994" s="9" t="s">
        <v>2914</v>
      </c>
      <c r="E1994" s="10" t="s">
        <v>2913</v>
      </c>
      <c r="F1994" s="11">
        <v>78000</v>
      </c>
      <c r="G1994" s="12">
        <v>0.2</v>
      </c>
      <c r="H1994" s="16">
        <f t="shared" si="31"/>
        <v>62868.000000000007</v>
      </c>
    </row>
    <row r="1995" spans="1:8" x14ac:dyDescent="0.25">
      <c r="A1995" t="s">
        <v>24512</v>
      </c>
      <c r="B1995" s="5" t="s">
        <v>24510</v>
      </c>
      <c r="C1995" s="5" t="s">
        <v>24510</v>
      </c>
      <c r="D1995" s="9" t="s">
        <v>2916</v>
      </c>
      <c r="E1995" s="10" t="s">
        <v>2915</v>
      </c>
      <c r="F1995" s="11">
        <v>156000</v>
      </c>
      <c r="G1995" s="12">
        <v>0.2</v>
      </c>
      <c r="H1995" s="16">
        <f t="shared" si="31"/>
        <v>125736.00000000001</v>
      </c>
    </row>
    <row r="1996" spans="1:8" x14ac:dyDescent="0.25">
      <c r="A1996" t="s">
        <v>24512</v>
      </c>
      <c r="B1996" s="5" t="s">
        <v>24510</v>
      </c>
      <c r="C1996" s="5" t="s">
        <v>24510</v>
      </c>
      <c r="D1996" s="9" t="s">
        <v>2918</v>
      </c>
      <c r="E1996" s="10" t="s">
        <v>2917</v>
      </c>
      <c r="F1996" s="11">
        <v>234000</v>
      </c>
      <c r="G1996" s="12">
        <v>0.2</v>
      </c>
      <c r="H1996" s="16">
        <f t="shared" si="31"/>
        <v>188604</v>
      </c>
    </row>
    <row r="1997" spans="1:8" x14ac:dyDescent="0.25">
      <c r="A1997" t="s">
        <v>24512</v>
      </c>
      <c r="B1997" s="5" t="s">
        <v>24510</v>
      </c>
      <c r="C1997" s="5" t="s">
        <v>24510</v>
      </c>
      <c r="D1997" s="9" t="s">
        <v>2920</v>
      </c>
      <c r="E1997" s="10" t="s">
        <v>2919</v>
      </c>
      <c r="F1997" s="11">
        <v>70200</v>
      </c>
      <c r="G1997" s="12">
        <v>0.2</v>
      </c>
      <c r="H1997" s="16">
        <f t="shared" si="31"/>
        <v>56581.200000000004</v>
      </c>
    </row>
    <row r="1998" spans="1:8" x14ac:dyDescent="0.25">
      <c r="A1998" t="s">
        <v>24512</v>
      </c>
      <c r="B1998" s="5" t="s">
        <v>24510</v>
      </c>
      <c r="C1998" s="5" t="s">
        <v>24510</v>
      </c>
      <c r="D1998" s="9" t="s">
        <v>2922</v>
      </c>
      <c r="E1998" s="10" t="s">
        <v>2921</v>
      </c>
      <c r="F1998" s="11">
        <v>132600</v>
      </c>
      <c r="G1998" s="12">
        <v>0.2</v>
      </c>
      <c r="H1998" s="16">
        <f t="shared" si="31"/>
        <v>106875.6</v>
      </c>
    </row>
    <row r="1999" spans="1:8" x14ac:dyDescent="0.25">
      <c r="A1999" t="s">
        <v>24512</v>
      </c>
      <c r="B1999" s="5" t="s">
        <v>24510</v>
      </c>
      <c r="C1999" s="5" t="s">
        <v>24510</v>
      </c>
      <c r="D1999" s="9" t="s">
        <v>2924</v>
      </c>
      <c r="E1999" s="10" t="s">
        <v>2923</v>
      </c>
      <c r="F1999" s="11">
        <v>195000</v>
      </c>
      <c r="G1999" s="12">
        <v>0.2</v>
      </c>
      <c r="H1999" s="16">
        <f t="shared" si="31"/>
        <v>157170</v>
      </c>
    </row>
    <row r="2000" spans="1:8" ht="26.25" x14ac:dyDescent="0.25">
      <c r="A2000" t="s">
        <v>24512</v>
      </c>
      <c r="B2000" s="5" t="s">
        <v>24510</v>
      </c>
      <c r="C2000" s="5" t="s">
        <v>24510</v>
      </c>
      <c r="D2000" s="9" t="s">
        <v>2926</v>
      </c>
      <c r="E2000" s="10" t="s">
        <v>2925</v>
      </c>
      <c r="F2000" s="11">
        <v>64350</v>
      </c>
      <c r="G2000" s="12">
        <v>0.2</v>
      </c>
      <c r="H2000" s="16">
        <f t="shared" si="31"/>
        <v>51866.100000000006</v>
      </c>
    </row>
    <row r="2001" spans="1:8" ht="26.25" x14ac:dyDescent="0.25">
      <c r="A2001" t="s">
        <v>24512</v>
      </c>
      <c r="B2001" s="5" t="s">
        <v>24510</v>
      </c>
      <c r="C2001" s="5" t="s">
        <v>24510</v>
      </c>
      <c r="D2001" s="9" t="s">
        <v>2928</v>
      </c>
      <c r="E2001" s="10" t="s">
        <v>2927</v>
      </c>
      <c r="F2001" s="11">
        <v>115050</v>
      </c>
      <c r="G2001" s="12">
        <v>0.2</v>
      </c>
      <c r="H2001" s="16">
        <f t="shared" si="31"/>
        <v>92730.3</v>
      </c>
    </row>
    <row r="2002" spans="1:8" ht="26.25" x14ac:dyDescent="0.25">
      <c r="A2002" t="s">
        <v>24512</v>
      </c>
      <c r="B2002" s="5" t="s">
        <v>24510</v>
      </c>
      <c r="C2002" s="5" t="s">
        <v>24510</v>
      </c>
      <c r="D2002" s="9" t="s">
        <v>2930</v>
      </c>
      <c r="E2002" s="10" t="s">
        <v>2929</v>
      </c>
      <c r="F2002" s="11">
        <v>165750</v>
      </c>
      <c r="G2002" s="12">
        <v>0.2</v>
      </c>
      <c r="H2002" s="16">
        <f t="shared" si="31"/>
        <v>133594.5</v>
      </c>
    </row>
    <row r="2003" spans="1:8" ht="26.25" x14ac:dyDescent="0.25">
      <c r="A2003" t="s">
        <v>24512</v>
      </c>
      <c r="B2003" s="5" t="s">
        <v>24510</v>
      </c>
      <c r="C2003" s="5" t="s">
        <v>24510</v>
      </c>
      <c r="D2003" s="9" t="s">
        <v>2932</v>
      </c>
      <c r="E2003" s="10" t="s">
        <v>2931</v>
      </c>
      <c r="F2003" s="11">
        <v>40000</v>
      </c>
      <c r="G2003" s="12">
        <v>0.2</v>
      </c>
      <c r="H2003" s="16">
        <f t="shared" si="31"/>
        <v>32240.000000000004</v>
      </c>
    </row>
    <row r="2004" spans="1:8" x14ac:dyDescent="0.25">
      <c r="A2004" t="s">
        <v>24512</v>
      </c>
      <c r="B2004" s="5" t="s">
        <v>24510</v>
      </c>
      <c r="C2004" s="5" t="s">
        <v>24510</v>
      </c>
      <c r="D2004" s="9" t="s">
        <v>2934</v>
      </c>
      <c r="E2004" s="10" t="s">
        <v>2933</v>
      </c>
      <c r="F2004" s="11">
        <v>80000</v>
      </c>
      <c r="G2004" s="12">
        <v>0.2</v>
      </c>
      <c r="H2004" s="16">
        <f t="shared" si="31"/>
        <v>64480.000000000007</v>
      </c>
    </row>
    <row r="2005" spans="1:8" x14ac:dyDescent="0.25">
      <c r="A2005" t="s">
        <v>24512</v>
      </c>
      <c r="B2005" s="5" t="s">
        <v>24510</v>
      </c>
      <c r="C2005" s="5" t="s">
        <v>24510</v>
      </c>
      <c r="D2005" s="9" t="s">
        <v>2936</v>
      </c>
      <c r="E2005" s="10" t="s">
        <v>2935</v>
      </c>
      <c r="F2005" s="11">
        <v>160000</v>
      </c>
      <c r="G2005" s="12">
        <v>0.2</v>
      </c>
      <c r="H2005" s="16">
        <f t="shared" si="31"/>
        <v>128960.00000000001</v>
      </c>
    </row>
    <row r="2006" spans="1:8" x14ac:dyDescent="0.25">
      <c r="A2006" t="s">
        <v>24512</v>
      </c>
      <c r="B2006" s="5" t="s">
        <v>24510</v>
      </c>
      <c r="C2006" s="5" t="s">
        <v>24510</v>
      </c>
      <c r="D2006" s="9" t="s">
        <v>2938</v>
      </c>
      <c r="E2006" s="10" t="s">
        <v>2937</v>
      </c>
      <c r="F2006" s="11">
        <v>240000</v>
      </c>
      <c r="G2006" s="12">
        <v>0.2</v>
      </c>
      <c r="H2006" s="16">
        <f t="shared" si="31"/>
        <v>193440</v>
      </c>
    </row>
    <row r="2007" spans="1:8" x14ac:dyDescent="0.25">
      <c r="A2007" t="s">
        <v>24512</v>
      </c>
      <c r="B2007" s="5" t="s">
        <v>24510</v>
      </c>
      <c r="C2007" s="5" t="s">
        <v>24510</v>
      </c>
      <c r="D2007" s="9" t="s">
        <v>2940</v>
      </c>
      <c r="E2007" s="10" t="s">
        <v>2939</v>
      </c>
      <c r="F2007" s="11">
        <v>72000</v>
      </c>
      <c r="G2007" s="12">
        <v>0.2</v>
      </c>
      <c r="H2007" s="16">
        <f t="shared" si="31"/>
        <v>58032</v>
      </c>
    </row>
    <row r="2008" spans="1:8" x14ac:dyDescent="0.25">
      <c r="A2008" t="s">
        <v>24512</v>
      </c>
      <c r="B2008" s="5" t="s">
        <v>24510</v>
      </c>
      <c r="C2008" s="5" t="s">
        <v>24510</v>
      </c>
      <c r="D2008" s="9" t="s">
        <v>2942</v>
      </c>
      <c r="E2008" s="10" t="s">
        <v>2941</v>
      </c>
      <c r="F2008" s="11">
        <v>136000</v>
      </c>
      <c r="G2008" s="12">
        <v>0.2</v>
      </c>
      <c r="H2008" s="16">
        <f t="shared" si="31"/>
        <v>109616</v>
      </c>
    </row>
    <row r="2009" spans="1:8" x14ac:dyDescent="0.25">
      <c r="A2009" t="s">
        <v>24512</v>
      </c>
      <c r="B2009" s="5" t="s">
        <v>24510</v>
      </c>
      <c r="C2009" s="5" t="s">
        <v>24510</v>
      </c>
      <c r="D2009" s="9" t="s">
        <v>2944</v>
      </c>
      <c r="E2009" s="10" t="s">
        <v>2943</v>
      </c>
      <c r="F2009" s="11">
        <v>200000</v>
      </c>
      <c r="G2009" s="12">
        <v>0.2</v>
      </c>
      <c r="H2009" s="16">
        <f t="shared" si="31"/>
        <v>161200</v>
      </c>
    </row>
    <row r="2010" spans="1:8" ht="26.25" x14ac:dyDescent="0.25">
      <c r="A2010" t="s">
        <v>24512</v>
      </c>
      <c r="B2010" s="5" t="s">
        <v>24510</v>
      </c>
      <c r="C2010" s="5" t="s">
        <v>24510</v>
      </c>
      <c r="D2010" s="9" t="s">
        <v>2946</v>
      </c>
      <c r="E2010" s="10" t="s">
        <v>2945</v>
      </c>
      <c r="F2010" s="11">
        <v>66000</v>
      </c>
      <c r="G2010" s="12">
        <v>0.2</v>
      </c>
      <c r="H2010" s="16">
        <f t="shared" si="31"/>
        <v>53196</v>
      </c>
    </row>
    <row r="2011" spans="1:8" ht="26.25" x14ac:dyDescent="0.25">
      <c r="A2011" t="s">
        <v>24512</v>
      </c>
      <c r="B2011" s="5" t="s">
        <v>24510</v>
      </c>
      <c r="C2011" s="5" t="s">
        <v>24510</v>
      </c>
      <c r="D2011" s="9" t="s">
        <v>2948</v>
      </c>
      <c r="E2011" s="10" t="s">
        <v>2947</v>
      </c>
      <c r="F2011" s="11">
        <v>118000</v>
      </c>
      <c r="G2011" s="12">
        <v>0.2</v>
      </c>
      <c r="H2011" s="16">
        <f t="shared" si="31"/>
        <v>95108</v>
      </c>
    </row>
    <row r="2012" spans="1:8" ht="26.25" x14ac:dyDescent="0.25">
      <c r="A2012" t="s">
        <v>24512</v>
      </c>
      <c r="B2012" s="5" t="s">
        <v>24510</v>
      </c>
      <c r="C2012" s="5" t="s">
        <v>24510</v>
      </c>
      <c r="D2012" s="9" t="s">
        <v>2950</v>
      </c>
      <c r="E2012" s="10" t="s">
        <v>2949</v>
      </c>
      <c r="F2012" s="11">
        <v>170000</v>
      </c>
      <c r="G2012" s="12">
        <v>0.2</v>
      </c>
      <c r="H2012" s="16">
        <f t="shared" si="31"/>
        <v>137020</v>
      </c>
    </row>
    <row r="2013" spans="1:8" ht="39" x14ac:dyDescent="0.25">
      <c r="A2013" t="s">
        <v>24512</v>
      </c>
      <c r="B2013" s="5" t="s">
        <v>24510</v>
      </c>
      <c r="C2013" s="5" t="s">
        <v>24510</v>
      </c>
      <c r="D2013" s="9" t="s">
        <v>2952</v>
      </c>
      <c r="E2013" s="10" t="s">
        <v>2951</v>
      </c>
      <c r="F2013" s="11">
        <v>45000</v>
      </c>
      <c r="G2013" s="12">
        <v>0.2</v>
      </c>
      <c r="H2013" s="16">
        <f t="shared" si="31"/>
        <v>36270</v>
      </c>
    </row>
    <row r="2014" spans="1:8" x14ac:dyDescent="0.25">
      <c r="A2014" t="s">
        <v>24512</v>
      </c>
      <c r="B2014" s="5" t="s">
        <v>24510</v>
      </c>
      <c r="C2014" s="5" t="s">
        <v>24510</v>
      </c>
      <c r="D2014" s="9" t="s">
        <v>2954</v>
      </c>
      <c r="E2014" s="10" t="s">
        <v>2953</v>
      </c>
      <c r="F2014" s="11">
        <v>90000</v>
      </c>
      <c r="G2014" s="12">
        <v>0.2</v>
      </c>
      <c r="H2014" s="16">
        <f t="shared" si="31"/>
        <v>72540</v>
      </c>
    </row>
    <row r="2015" spans="1:8" x14ac:dyDescent="0.25">
      <c r="A2015" t="s">
        <v>24512</v>
      </c>
      <c r="B2015" s="5" t="s">
        <v>24510</v>
      </c>
      <c r="C2015" s="5" t="s">
        <v>24510</v>
      </c>
      <c r="D2015" s="9" t="s">
        <v>2956</v>
      </c>
      <c r="E2015" s="10" t="s">
        <v>2955</v>
      </c>
      <c r="F2015" s="11">
        <v>180000</v>
      </c>
      <c r="G2015" s="12">
        <v>0.2</v>
      </c>
      <c r="H2015" s="16">
        <f t="shared" si="31"/>
        <v>145080</v>
      </c>
    </row>
    <row r="2016" spans="1:8" x14ac:dyDescent="0.25">
      <c r="A2016" t="s">
        <v>24512</v>
      </c>
      <c r="B2016" s="5" t="s">
        <v>24510</v>
      </c>
      <c r="C2016" s="5" t="s">
        <v>24510</v>
      </c>
      <c r="D2016" s="9" t="s">
        <v>2958</v>
      </c>
      <c r="E2016" s="10" t="s">
        <v>2957</v>
      </c>
      <c r="F2016" s="11">
        <v>270000</v>
      </c>
      <c r="G2016" s="12">
        <v>0.2</v>
      </c>
      <c r="H2016" s="16">
        <f t="shared" si="31"/>
        <v>217620</v>
      </c>
    </row>
    <row r="2017" spans="1:8" x14ac:dyDescent="0.25">
      <c r="A2017" t="s">
        <v>24512</v>
      </c>
      <c r="B2017" s="5" t="s">
        <v>24510</v>
      </c>
      <c r="C2017" s="5" t="s">
        <v>24510</v>
      </c>
      <c r="D2017" s="9" t="s">
        <v>2960</v>
      </c>
      <c r="E2017" s="10" t="s">
        <v>2959</v>
      </c>
      <c r="F2017" s="11">
        <v>81000</v>
      </c>
      <c r="G2017" s="12">
        <v>0.2</v>
      </c>
      <c r="H2017" s="16">
        <f t="shared" si="31"/>
        <v>65286.000000000007</v>
      </c>
    </row>
    <row r="2018" spans="1:8" x14ac:dyDescent="0.25">
      <c r="A2018" t="s">
        <v>24512</v>
      </c>
      <c r="B2018" s="5" t="s">
        <v>24510</v>
      </c>
      <c r="C2018" s="5" t="s">
        <v>24510</v>
      </c>
      <c r="D2018" s="9" t="s">
        <v>2962</v>
      </c>
      <c r="E2018" s="10" t="s">
        <v>2961</v>
      </c>
      <c r="F2018" s="11">
        <v>153000</v>
      </c>
      <c r="G2018" s="12">
        <v>0.2</v>
      </c>
      <c r="H2018" s="16">
        <f t="shared" si="31"/>
        <v>123318.00000000001</v>
      </c>
    </row>
    <row r="2019" spans="1:8" x14ac:dyDescent="0.25">
      <c r="A2019" t="s">
        <v>24512</v>
      </c>
      <c r="B2019" s="5" t="s">
        <v>24510</v>
      </c>
      <c r="C2019" s="5" t="s">
        <v>24510</v>
      </c>
      <c r="D2019" s="9" t="s">
        <v>2964</v>
      </c>
      <c r="E2019" s="10" t="s">
        <v>2963</v>
      </c>
      <c r="F2019" s="11">
        <v>225000</v>
      </c>
      <c r="G2019" s="12">
        <v>0.2</v>
      </c>
      <c r="H2019" s="16">
        <f t="shared" si="31"/>
        <v>181350</v>
      </c>
    </row>
    <row r="2020" spans="1:8" ht="26.25" x14ac:dyDescent="0.25">
      <c r="A2020" t="s">
        <v>24512</v>
      </c>
      <c r="B2020" s="5" t="s">
        <v>24510</v>
      </c>
      <c r="C2020" s="5" t="s">
        <v>24510</v>
      </c>
      <c r="D2020" s="9" t="s">
        <v>2966</v>
      </c>
      <c r="E2020" s="10" t="s">
        <v>2965</v>
      </c>
      <c r="F2020" s="11">
        <v>74250</v>
      </c>
      <c r="G2020" s="12">
        <v>0.2</v>
      </c>
      <c r="H2020" s="16">
        <f t="shared" si="31"/>
        <v>59845.500000000007</v>
      </c>
    </row>
    <row r="2021" spans="1:8" ht="26.25" x14ac:dyDescent="0.25">
      <c r="A2021" t="s">
        <v>24512</v>
      </c>
      <c r="B2021" s="5" t="s">
        <v>24510</v>
      </c>
      <c r="C2021" s="5" t="s">
        <v>24510</v>
      </c>
      <c r="D2021" s="9" t="s">
        <v>2968</v>
      </c>
      <c r="E2021" s="10" t="s">
        <v>2967</v>
      </c>
      <c r="F2021" s="11">
        <v>132750</v>
      </c>
      <c r="G2021" s="12">
        <v>0.2</v>
      </c>
      <c r="H2021" s="16">
        <f t="shared" si="31"/>
        <v>106996.5</v>
      </c>
    </row>
    <row r="2022" spans="1:8" ht="26.25" x14ac:dyDescent="0.25">
      <c r="A2022" t="s">
        <v>24512</v>
      </c>
      <c r="B2022" s="5" t="s">
        <v>24510</v>
      </c>
      <c r="C2022" s="5" t="s">
        <v>24510</v>
      </c>
      <c r="D2022" s="9" t="s">
        <v>2970</v>
      </c>
      <c r="E2022" s="10" t="s">
        <v>2969</v>
      </c>
      <c r="F2022" s="11">
        <v>191250</v>
      </c>
      <c r="G2022" s="12">
        <v>0.2</v>
      </c>
      <c r="H2022" s="16">
        <f t="shared" si="31"/>
        <v>154147.5</v>
      </c>
    </row>
    <row r="2023" spans="1:8" ht="39" x14ac:dyDescent="0.25">
      <c r="A2023" t="s">
        <v>24512</v>
      </c>
      <c r="B2023" s="5" t="s">
        <v>24510</v>
      </c>
      <c r="C2023" s="5" t="s">
        <v>24510</v>
      </c>
      <c r="D2023" s="9" t="s">
        <v>2972</v>
      </c>
      <c r="E2023" s="10" t="s">
        <v>2971</v>
      </c>
      <c r="F2023" s="11">
        <v>48000</v>
      </c>
      <c r="G2023" s="12">
        <v>0.2</v>
      </c>
      <c r="H2023" s="16">
        <f t="shared" si="31"/>
        <v>38688</v>
      </c>
    </row>
    <row r="2024" spans="1:8" x14ac:dyDescent="0.25">
      <c r="A2024" t="s">
        <v>24512</v>
      </c>
      <c r="B2024" s="5" t="s">
        <v>24510</v>
      </c>
      <c r="C2024" s="5" t="s">
        <v>24510</v>
      </c>
      <c r="D2024" s="9" t="s">
        <v>2974</v>
      </c>
      <c r="E2024" s="10" t="s">
        <v>2973</v>
      </c>
      <c r="F2024" s="11">
        <v>96000</v>
      </c>
      <c r="G2024" s="12">
        <v>0.2</v>
      </c>
      <c r="H2024" s="16">
        <f t="shared" si="31"/>
        <v>77376</v>
      </c>
    </row>
    <row r="2025" spans="1:8" x14ac:dyDescent="0.25">
      <c r="A2025" t="s">
        <v>24512</v>
      </c>
      <c r="B2025" s="5" t="s">
        <v>24510</v>
      </c>
      <c r="C2025" s="5" t="s">
        <v>24510</v>
      </c>
      <c r="D2025" s="9" t="s">
        <v>2976</v>
      </c>
      <c r="E2025" s="10" t="s">
        <v>2975</v>
      </c>
      <c r="F2025" s="11">
        <v>192000</v>
      </c>
      <c r="G2025" s="12">
        <v>0.2</v>
      </c>
      <c r="H2025" s="16">
        <f t="shared" si="31"/>
        <v>154752</v>
      </c>
    </row>
    <row r="2026" spans="1:8" x14ac:dyDescent="0.25">
      <c r="A2026" t="s">
        <v>24512</v>
      </c>
      <c r="B2026" s="5" t="s">
        <v>24510</v>
      </c>
      <c r="C2026" s="5" t="s">
        <v>24510</v>
      </c>
      <c r="D2026" s="9" t="s">
        <v>2978</v>
      </c>
      <c r="E2026" s="10" t="s">
        <v>2977</v>
      </c>
      <c r="F2026" s="11">
        <v>288000</v>
      </c>
      <c r="G2026" s="12">
        <v>0.2</v>
      </c>
      <c r="H2026" s="16">
        <f t="shared" si="31"/>
        <v>232128</v>
      </c>
    </row>
    <row r="2027" spans="1:8" x14ac:dyDescent="0.25">
      <c r="A2027" t="s">
        <v>24512</v>
      </c>
      <c r="B2027" s="5" t="s">
        <v>24510</v>
      </c>
      <c r="C2027" s="5" t="s">
        <v>24510</v>
      </c>
      <c r="D2027" s="9" t="s">
        <v>2980</v>
      </c>
      <c r="E2027" s="10" t="s">
        <v>2979</v>
      </c>
      <c r="F2027" s="11">
        <v>86400</v>
      </c>
      <c r="G2027" s="12">
        <v>0.2</v>
      </c>
      <c r="H2027" s="16">
        <f t="shared" si="31"/>
        <v>69638.400000000009</v>
      </c>
    </row>
    <row r="2028" spans="1:8" x14ac:dyDescent="0.25">
      <c r="A2028" t="s">
        <v>24512</v>
      </c>
      <c r="B2028" s="5" t="s">
        <v>24510</v>
      </c>
      <c r="C2028" s="5" t="s">
        <v>24510</v>
      </c>
      <c r="D2028" s="9" t="s">
        <v>2982</v>
      </c>
      <c r="E2028" s="10" t="s">
        <v>2981</v>
      </c>
      <c r="F2028" s="11">
        <v>163200</v>
      </c>
      <c r="G2028" s="12">
        <v>0.2</v>
      </c>
      <c r="H2028" s="16">
        <f t="shared" si="31"/>
        <v>131539.20000000001</v>
      </c>
    </row>
    <row r="2029" spans="1:8" x14ac:dyDescent="0.25">
      <c r="A2029" t="s">
        <v>24512</v>
      </c>
      <c r="B2029" s="5" t="s">
        <v>24510</v>
      </c>
      <c r="C2029" s="5" t="s">
        <v>24510</v>
      </c>
      <c r="D2029" s="9" t="s">
        <v>2984</v>
      </c>
      <c r="E2029" s="10" t="s">
        <v>2983</v>
      </c>
      <c r="F2029" s="11">
        <v>240000</v>
      </c>
      <c r="G2029" s="12">
        <v>0.2</v>
      </c>
      <c r="H2029" s="16">
        <f t="shared" si="31"/>
        <v>193440</v>
      </c>
    </row>
    <row r="2030" spans="1:8" ht="26.25" x14ac:dyDescent="0.25">
      <c r="A2030" t="s">
        <v>24512</v>
      </c>
      <c r="B2030" s="5" t="s">
        <v>24510</v>
      </c>
      <c r="C2030" s="5" t="s">
        <v>24510</v>
      </c>
      <c r="D2030" s="9" t="s">
        <v>2986</v>
      </c>
      <c r="E2030" s="10" t="s">
        <v>2985</v>
      </c>
      <c r="F2030" s="11">
        <v>79200</v>
      </c>
      <c r="G2030" s="12">
        <v>0.2</v>
      </c>
      <c r="H2030" s="16">
        <f t="shared" si="31"/>
        <v>63835.200000000004</v>
      </c>
    </row>
    <row r="2031" spans="1:8" ht="26.25" x14ac:dyDescent="0.25">
      <c r="A2031" t="s">
        <v>24512</v>
      </c>
      <c r="B2031" s="5" t="s">
        <v>24510</v>
      </c>
      <c r="C2031" s="5" t="s">
        <v>24510</v>
      </c>
      <c r="D2031" s="9" t="s">
        <v>2988</v>
      </c>
      <c r="E2031" s="10" t="s">
        <v>2987</v>
      </c>
      <c r="F2031" s="11">
        <v>141600</v>
      </c>
      <c r="G2031" s="12">
        <v>0.2</v>
      </c>
      <c r="H2031" s="16">
        <f t="shared" si="31"/>
        <v>114129.60000000001</v>
      </c>
    </row>
    <row r="2032" spans="1:8" ht="26.25" x14ac:dyDescent="0.25">
      <c r="A2032" t="s">
        <v>24512</v>
      </c>
      <c r="B2032" s="5" t="s">
        <v>24510</v>
      </c>
      <c r="C2032" s="5" t="s">
        <v>24510</v>
      </c>
      <c r="D2032" s="9" t="s">
        <v>2990</v>
      </c>
      <c r="E2032" s="10" t="s">
        <v>2989</v>
      </c>
      <c r="F2032" s="11">
        <v>204000</v>
      </c>
      <c r="G2032" s="12">
        <v>0.2</v>
      </c>
      <c r="H2032" s="16">
        <f t="shared" si="31"/>
        <v>164424</v>
      </c>
    </row>
    <row r="2033" spans="1:8" ht="39" x14ac:dyDescent="0.25">
      <c r="A2033" t="s">
        <v>24512</v>
      </c>
      <c r="B2033" s="5" t="s">
        <v>24510</v>
      </c>
      <c r="C2033" s="5" t="s">
        <v>24510</v>
      </c>
      <c r="D2033" s="9" t="s">
        <v>2992</v>
      </c>
      <c r="E2033" s="10" t="s">
        <v>2991</v>
      </c>
      <c r="F2033" s="11">
        <v>45000</v>
      </c>
      <c r="G2033" s="12">
        <v>0.2</v>
      </c>
      <c r="H2033" s="16">
        <f t="shared" si="31"/>
        <v>36270</v>
      </c>
    </row>
    <row r="2034" spans="1:8" x14ac:dyDescent="0.25">
      <c r="A2034" t="s">
        <v>24512</v>
      </c>
      <c r="B2034" s="5" t="s">
        <v>24510</v>
      </c>
      <c r="C2034" s="5" t="s">
        <v>24510</v>
      </c>
      <c r="D2034" s="9" t="s">
        <v>2994</v>
      </c>
      <c r="E2034" s="10" t="s">
        <v>2993</v>
      </c>
      <c r="F2034" s="11">
        <v>90000</v>
      </c>
      <c r="G2034" s="12">
        <v>0.2</v>
      </c>
      <c r="H2034" s="16">
        <f t="shared" si="31"/>
        <v>72540</v>
      </c>
    </row>
    <row r="2035" spans="1:8" x14ac:dyDescent="0.25">
      <c r="A2035" t="s">
        <v>24512</v>
      </c>
      <c r="B2035" s="5" t="s">
        <v>24510</v>
      </c>
      <c r="C2035" s="5" t="s">
        <v>24510</v>
      </c>
      <c r="D2035" s="9" t="s">
        <v>2996</v>
      </c>
      <c r="E2035" s="10" t="s">
        <v>2995</v>
      </c>
      <c r="F2035" s="11">
        <v>180000</v>
      </c>
      <c r="G2035" s="12">
        <v>0.2</v>
      </c>
      <c r="H2035" s="16">
        <f t="shared" si="31"/>
        <v>145080</v>
      </c>
    </row>
    <row r="2036" spans="1:8" x14ac:dyDescent="0.25">
      <c r="A2036" t="s">
        <v>24512</v>
      </c>
      <c r="B2036" s="5" t="s">
        <v>24510</v>
      </c>
      <c r="C2036" s="5" t="s">
        <v>24510</v>
      </c>
      <c r="D2036" s="9" t="s">
        <v>2998</v>
      </c>
      <c r="E2036" s="10" t="s">
        <v>2997</v>
      </c>
      <c r="F2036" s="11">
        <v>270000</v>
      </c>
      <c r="G2036" s="12">
        <v>0.2</v>
      </c>
      <c r="H2036" s="16">
        <f t="shared" si="31"/>
        <v>217620</v>
      </c>
    </row>
    <row r="2037" spans="1:8" x14ac:dyDescent="0.25">
      <c r="A2037" t="s">
        <v>24512</v>
      </c>
      <c r="B2037" s="5" t="s">
        <v>24510</v>
      </c>
      <c r="C2037" s="5" t="s">
        <v>24510</v>
      </c>
      <c r="D2037" s="9" t="s">
        <v>3000</v>
      </c>
      <c r="E2037" s="10" t="s">
        <v>2999</v>
      </c>
      <c r="F2037" s="11">
        <v>81000</v>
      </c>
      <c r="G2037" s="12">
        <v>0.2</v>
      </c>
      <c r="H2037" s="16">
        <f t="shared" si="31"/>
        <v>65286.000000000007</v>
      </c>
    </row>
    <row r="2038" spans="1:8" x14ac:dyDescent="0.25">
      <c r="A2038" t="s">
        <v>24512</v>
      </c>
      <c r="B2038" s="5" t="s">
        <v>24510</v>
      </c>
      <c r="C2038" s="5" t="s">
        <v>24510</v>
      </c>
      <c r="D2038" s="9" t="s">
        <v>3002</v>
      </c>
      <c r="E2038" s="10" t="s">
        <v>3001</v>
      </c>
      <c r="F2038" s="11">
        <v>153000</v>
      </c>
      <c r="G2038" s="12">
        <v>0.2</v>
      </c>
      <c r="H2038" s="16">
        <f t="shared" si="31"/>
        <v>123318.00000000001</v>
      </c>
    </row>
    <row r="2039" spans="1:8" x14ac:dyDescent="0.25">
      <c r="A2039" t="s">
        <v>24512</v>
      </c>
      <c r="B2039" s="5" t="s">
        <v>24510</v>
      </c>
      <c r="C2039" s="5" t="s">
        <v>24510</v>
      </c>
      <c r="D2039" s="9" t="s">
        <v>3004</v>
      </c>
      <c r="E2039" s="10" t="s">
        <v>3003</v>
      </c>
      <c r="F2039" s="11">
        <v>225000</v>
      </c>
      <c r="G2039" s="12">
        <v>0.2</v>
      </c>
      <c r="H2039" s="16">
        <f t="shared" si="31"/>
        <v>181350</v>
      </c>
    </row>
    <row r="2040" spans="1:8" ht="26.25" x14ac:dyDescent="0.25">
      <c r="A2040" t="s">
        <v>24512</v>
      </c>
      <c r="B2040" s="5" t="s">
        <v>24510</v>
      </c>
      <c r="C2040" s="5" t="s">
        <v>24510</v>
      </c>
      <c r="D2040" s="9" t="s">
        <v>3006</v>
      </c>
      <c r="E2040" s="10" t="s">
        <v>3005</v>
      </c>
      <c r="F2040" s="11">
        <v>74250</v>
      </c>
      <c r="G2040" s="12">
        <v>0.2</v>
      </c>
      <c r="H2040" s="16">
        <f t="shared" si="31"/>
        <v>59845.500000000007</v>
      </c>
    </row>
    <row r="2041" spans="1:8" ht="26.25" x14ac:dyDescent="0.25">
      <c r="A2041" t="s">
        <v>24512</v>
      </c>
      <c r="B2041" s="5" t="s">
        <v>24510</v>
      </c>
      <c r="C2041" s="5" t="s">
        <v>24510</v>
      </c>
      <c r="D2041" s="9" t="s">
        <v>3008</v>
      </c>
      <c r="E2041" s="10" t="s">
        <v>3007</v>
      </c>
      <c r="F2041" s="11">
        <v>132750</v>
      </c>
      <c r="G2041" s="12">
        <v>0.2</v>
      </c>
      <c r="H2041" s="16">
        <f t="shared" si="31"/>
        <v>106996.5</v>
      </c>
    </row>
    <row r="2042" spans="1:8" ht="26.25" x14ac:dyDescent="0.25">
      <c r="A2042" t="s">
        <v>24512</v>
      </c>
      <c r="B2042" s="5" t="s">
        <v>24510</v>
      </c>
      <c r="C2042" s="5" t="s">
        <v>24510</v>
      </c>
      <c r="D2042" s="9" t="s">
        <v>3010</v>
      </c>
      <c r="E2042" s="10" t="s">
        <v>3009</v>
      </c>
      <c r="F2042" s="11">
        <v>191250</v>
      </c>
      <c r="G2042" s="12">
        <v>0.2</v>
      </c>
      <c r="H2042" s="16">
        <f t="shared" si="31"/>
        <v>154147.5</v>
      </c>
    </row>
    <row r="2043" spans="1:8" ht="26.25" x14ac:dyDescent="0.25">
      <c r="A2043" t="s">
        <v>24512</v>
      </c>
      <c r="B2043" s="5" t="s">
        <v>24510</v>
      </c>
      <c r="C2043" s="5" t="s">
        <v>24510</v>
      </c>
      <c r="D2043" s="9" t="s">
        <v>3012</v>
      </c>
      <c r="E2043" s="10" t="s">
        <v>3011</v>
      </c>
      <c r="F2043" s="11">
        <v>54000</v>
      </c>
      <c r="G2043" s="12">
        <v>0.2</v>
      </c>
      <c r="H2043" s="16">
        <f t="shared" si="31"/>
        <v>43524</v>
      </c>
    </row>
    <row r="2044" spans="1:8" x14ac:dyDescent="0.25">
      <c r="A2044" t="s">
        <v>24512</v>
      </c>
      <c r="B2044" s="5" t="s">
        <v>24510</v>
      </c>
      <c r="C2044" s="5" t="s">
        <v>24510</v>
      </c>
      <c r="D2044" s="9" t="s">
        <v>3014</v>
      </c>
      <c r="E2044" s="10" t="s">
        <v>3013</v>
      </c>
      <c r="F2044" s="11">
        <v>108000</v>
      </c>
      <c r="G2044" s="12">
        <v>0.2</v>
      </c>
      <c r="H2044" s="16">
        <f t="shared" si="31"/>
        <v>87048</v>
      </c>
    </row>
    <row r="2045" spans="1:8" x14ac:dyDescent="0.25">
      <c r="A2045" t="s">
        <v>24512</v>
      </c>
      <c r="B2045" s="5" t="s">
        <v>24510</v>
      </c>
      <c r="C2045" s="5" t="s">
        <v>24510</v>
      </c>
      <c r="D2045" s="9" t="s">
        <v>3016</v>
      </c>
      <c r="E2045" s="10" t="s">
        <v>3015</v>
      </c>
      <c r="F2045" s="11">
        <v>216000</v>
      </c>
      <c r="G2045" s="12">
        <v>0.2</v>
      </c>
      <c r="H2045" s="16">
        <f t="shared" si="31"/>
        <v>174096</v>
      </c>
    </row>
    <row r="2046" spans="1:8" x14ac:dyDescent="0.25">
      <c r="A2046" t="s">
        <v>24512</v>
      </c>
      <c r="B2046" s="5" t="s">
        <v>24510</v>
      </c>
      <c r="C2046" s="5" t="s">
        <v>24510</v>
      </c>
      <c r="D2046" s="9" t="s">
        <v>3018</v>
      </c>
      <c r="E2046" s="10" t="s">
        <v>3017</v>
      </c>
      <c r="F2046" s="11">
        <v>324000</v>
      </c>
      <c r="G2046" s="12">
        <v>0.2</v>
      </c>
      <c r="H2046" s="16">
        <f t="shared" si="31"/>
        <v>261144.00000000003</v>
      </c>
    </row>
    <row r="2047" spans="1:8" x14ac:dyDescent="0.25">
      <c r="A2047" t="s">
        <v>24512</v>
      </c>
      <c r="B2047" s="5" t="s">
        <v>24510</v>
      </c>
      <c r="C2047" s="5" t="s">
        <v>24510</v>
      </c>
      <c r="D2047" s="9" t="s">
        <v>3020</v>
      </c>
      <c r="E2047" s="10" t="s">
        <v>3019</v>
      </c>
      <c r="F2047" s="11">
        <v>97200</v>
      </c>
      <c r="G2047" s="12">
        <v>0.2</v>
      </c>
      <c r="H2047" s="16">
        <f t="shared" si="31"/>
        <v>78343.200000000012</v>
      </c>
    </row>
    <row r="2048" spans="1:8" x14ac:dyDescent="0.25">
      <c r="A2048" t="s">
        <v>24512</v>
      </c>
      <c r="B2048" s="5" t="s">
        <v>24510</v>
      </c>
      <c r="C2048" s="5" t="s">
        <v>24510</v>
      </c>
      <c r="D2048" s="9" t="s">
        <v>3022</v>
      </c>
      <c r="E2048" s="10" t="s">
        <v>3021</v>
      </c>
      <c r="F2048" s="11">
        <v>183600</v>
      </c>
      <c r="G2048" s="12">
        <v>0.2</v>
      </c>
      <c r="H2048" s="16">
        <f t="shared" si="31"/>
        <v>147981.6</v>
      </c>
    </row>
    <row r="2049" spans="1:8" x14ac:dyDescent="0.25">
      <c r="A2049" t="s">
        <v>24512</v>
      </c>
      <c r="B2049" s="5" t="s">
        <v>24510</v>
      </c>
      <c r="C2049" s="5" t="s">
        <v>24510</v>
      </c>
      <c r="D2049" s="9" t="s">
        <v>3024</v>
      </c>
      <c r="E2049" s="10" t="s">
        <v>3023</v>
      </c>
      <c r="F2049" s="11">
        <v>270000</v>
      </c>
      <c r="G2049" s="12">
        <v>0.2</v>
      </c>
      <c r="H2049" s="16">
        <f t="shared" si="31"/>
        <v>217620</v>
      </c>
    </row>
    <row r="2050" spans="1:8" ht="26.25" x14ac:dyDescent="0.25">
      <c r="A2050" t="s">
        <v>24512</v>
      </c>
      <c r="B2050" s="5" t="s">
        <v>24510</v>
      </c>
      <c r="C2050" s="5" t="s">
        <v>24510</v>
      </c>
      <c r="D2050" s="9" t="s">
        <v>3026</v>
      </c>
      <c r="E2050" s="10" t="s">
        <v>3025</v>
      </c>
      <c r="F2050" s="11">
        <v>89100</v>
      </c>
      <c r="G2050" s="12">
        <v>0.2</v>
      </c>
      <c r="H2050" s="16">
        <f t="shared" si="31"/>
        <v>71814.600000000006</v>
      </c>
    </row>
    <row r="2051" spans="1:8" ht="26.25" x14ac:dyDescent="0.25">
      <c r="A2051" t="s">
        <v>24512</v>
      </c>
      <c r="B2051" s="5" t="s">
        <v>24510</v>
      </c>
      <c r="C2051" s="5" t="s">
        <v>24510</v>
      </c>
      <c r="D2051" s="9" t="s">
        <v>3028</v>
      </c>
      <c r="E2051" s="10" t="s">
        <v>3027</v>
      </c>
      <c r="F2051" s="11">
        <v>159300</v>
      </c>
      <c r="G2051" s="12">
        <v>0.2</v>
      </c>
      <c r="H2051" s="16">
        <f t="shared" ref="H2051:H2114" si="32">F2051*(1-G2051)*(1+0.75%)</f>
        <v>128395.8</v>
      </c>
    </row>
    <row r="2052" spans="1:8" ht="26.25" x14ac:dyDescent="0.25">
      <c r="A2052" t="s">
        <v>24512</v>
      </c>
      <c r="B2052" s="5" t="s">
        <v>24510</v>
      </c>
      <c r="C2052" s="5" t="s">
        <v>24510</v>
      </c>
      <c r="D2052" s="9" t="s">
        <v>3030</v>
      </c>
      <c r="E2052" s="10" t="s">
        <v>3029</v>
      </c>
      <c r="F2052" s="11">
        <v>229500</v>
      </c>
      <c r="G2052" s="12">
        <v>0.2</v>
      </c>
      <c r="H2052" s="16">
        <f t="shared" si="32"/>
        <v>184977</v>
      </c>
    </row>
    <row r="2053" spans="1:8" ht="39" x14ac:dyDescent="0.25">
      <c r="A2053" t="s">
        <v>24512</v>
      </c>
      <c r="B2053" s="5" t="s">
        <v>24510</v>
      </c>
      <c r="C2053" s="5" t="s">
        <v>24510</v>
      </c>
      <c r="D2053" s="9" t="s">
        <v>3032</v>
      </c>
      <c r="E2053" s="10" t="s">
        <v>3031</v>
      </c>
      <c r="F2053" s="11">
        <v>57000</v>
      </c>
      <c r="G2053" s="12">
        <v>0.2</v>
      </c>
      <c r="H2053" s="16">
        <f t="shared" si="32"/>
        <v>45942</v>
      </c>
    </row>
    <row r="2054" spans="1:8" x14ac:dyDescent="0.25">
      <c r="A2054" t="s">
        <v>24512</v>
      </c>
      <c r="B2054" s="5" t="s">
        <v>24510</v>
      </c>
      <c r="C2054" s="5" t="s">
        <v>24510</v>
      </c>
      <c r="D2054" s="9" t="s">
        <v>3034</v>
      </c>
      <c r="E2054" s="10" t="s">
        <v>3033</v>
      </c>
      <c r="F2054" s="11">
        <v>114000</v>
      </c>
      <c r="G2054" s="12">
        <v>0.2</v>
      </c>
      <c r="H2054" s="16">
        <f t="shared" si="32"/>
        <v>91884</v>
      </c>
    </row>
    <row r="2055" spans="1:8" x14ac:dyDescent="0.25">
      <c r="A2055" t="s">
        <v>24512</v>
      </c>
      <c r="B2055" s="5" t="s">
        <v>24510</v>
      </c>
      <c r="C2055" s="5" t="s">
        <v>24510</v>
      </c>
      <c r="D2055" s="9" t="s">
        <v>3036</v>
      </c>
      <c r="E2055" s="10" t="s">
        <v>3035</v>
      </c>
      <c r="F2055" s="11">
        <v>228000</v>
      </c>
      <c r="G2055" s="12">
        <v>0.2</v>
      </c>
      <c r="H2055" s="16">
        <f t="shared" si="32"/>
        <v>183768</v>
      </c>
    </row>
    <row r="2056" spans="1:8" x14ac:dyDescent="0.25">
      <c r="A2056" t="s">
        <v>24512</v>
      </c>
      <c r="B2056" s="5" t="s">
        <v>24510</v>
      </c>
      <c r="C2056" s="5" t="s">
        <v>24510</v>
      </c>
      <c r="D2056" s="9" t="s">
        <v>3038</v>
      </c>
      <c r="E2056" s="10" t="s">
        <v>3037</v>
      </c>
      <c r="F2056" s="11">
        <v>342000</v>
      </c>
      <c r="G2056" s="12">
        <v>0.2</v>
      </c>
      <c r="H2056" s="16">
        <f t="shared" si="32"/>
        <v>275652</v>
      </c>
    </row>
    <row r="2057" spans="1:8" x14ac:dyDescent="0.25">
      <c r="A2057" t="s">
        <v>24512</v>
      </c>
      <c r="B2057" s="5" t="s">
        <v>24510</v>
      </c>
      <c r="C2057" s="5" t="s">
        <v>24510</v>
      </c>
      <c r="D2057" s="9" t="s">
        <v>3040</v>
      </c>
      <c r="E2057" s="10" t="s">
        <v>3039</v>
      </c>
      <c r="F2057" s="11">
        <v>102600</v>
      </c>
      <c r="G2057" s="12">
        <v>0.2</v>
      </c>
      <c r="H2057" s="16">
        <f t="shared" si="32"/>
        <v>82695.600000000006</v>
      </c>
    </row>
    <row r="2058" spans="1:8" x14ac:dyDescent="0.25">
      <c r="A2058" t="s">
        <v>24512</v>
      </c>
      <c r="B2058" s="5" t="s">
        <v>24510</v>
      </c>
      <c r="C2058" s="5" t="s">
        <v>24510</v>
      </c>
      <c r="D2058" s="9" t="s">
        <v>3042</v>
      </c>
      <c r="E2058" s="10" t="s">
        <v>3041</v>
      </c>
      <c r="F2058" s="11">
        <v>193800</v>
      </c>
      <c r="G2058" s="12">
        <v>0.2</v>
      </c>
      <c r="H2058" s="16">
        <f t="shared" si="32"/>
        <v>156202.80000000002</v>
      </c>
    </row>
    <row r="2059" spans="1:8" x14ac:dyDescent="0.25">
      <c r="A2059" t="s">
        <v>24512</v>
      </c>
      <c r="B2059" s="5" t="s">
        <v>24510</v>
      </c>
      <c r="C2059" s="5" t="s">
        <v>24510</v>
      </c>
      <c r="D2059" s="9" t="s">
        <v>3044</v>
      </c>
      <c r="E2059" s="10" t="s">
        <v>3043</v>
      </c>
      <c r="F2059" s="11">
        <v>285000</v>
      </c>
      <c r="G2059" s="12">
        <v>0.2</v>
      </c>
      <c r="H2059" s="16">
        <f t="shared" si="32"/>
        <v>229710</v>
      </c>
    </row>
    <row r="2060" spans="1:8" ht="26.25" x14ac:dyDescent="0.25">
      <c r="A2060" t="s">
        <v>24512</v>
      </c>
      <c r="B2060" s="5" t="s">
        <v>24510</v>
      </c>
      <c r="C2060" s="5" t="s">
        <v>24510</v>
      </c>
      <c r="D2060" s="9" t="s">
        <v>3046</v>
      </c>
      <c r="E2060" s="10" t="s">
        <v>3045</v>
      </c>
      <c r="F2060" s="11">
        <v>94050</v>
      </c>
      <c r="G2060" s="12">
        <v>0.2</v>
      </c>
      <c r="H2060" s="16">
        <f t="shared" si="32"/>
        <v>75804.3</v>
      </c>
    </row>
    <row r="2061" spans="1:8" ht="26.25" x14ac:dyDescent="0.25">
      <c r="A2061" t="s">
        <v>24512</v>
      </c>
      <c r="B2061" s="5" t="s">
        <v>24510</v>
      </c>
      <c r="C2061" s="5" t="s">
        <v>24510</v>
      </c>
      <c r="D2061" s="9" t="s">
        <v>3048</v>
      </c>
      <c r="E2061" s="10" t="s">
        <v>3047</v>
      </c>
      <c r="F2061" s="11">
        <v>168150</v>
      </c>
      <c r="G2061" s="12">
        <v>0.2</v>
      </c>
      <c r="H2061" s="16">
        <f t="shared" si="32"/>
        <v>135528.9</v>
      </c>
    </row>
    <row r="2062" spans="1:8" ht="26.25" x14ac:dyDescent="0.25">
      <c r="A2062" t="s">
        <v>24512</v>
      </c>
      <c r="B2062" s="5" t="s">
        <v>24510</v>
      </c>
      <c r="C2062" s="5" t="s">
        <v>24510</v>
      </c>
      <c r="D2062" s="9" t="s">
        <v>3050</v>
      </c>
      <c r="E2062" s="10" t="s">
        <v>3049</v>
      </c>
      <c r="F2062" s="11">
        <v>242250</v>
      </c>
      <c r="G2062" s="12">
        <v>0.2</v>
      </c>
      <c r="H2062" s="16">
        <f t="shared" si="32"/>
        <v>195253.5</v>
      </c>
    </row>
    <row r="2063" spans="1:8" ht="26.25" x14ac:dyDescent="0.25">
      <c r="A2063" t="s">
        <v>24512</v>
      </c>
      <c r="B2063" s="5" t="s">
        <v>24510</v>
      </c>
      <c r="C2063" s="5" t="s">
        <v>24510</v>
      </c>
      <c r="D2063" s="9" t="s">
        <v>3052</v>
      </c>
      <c r="E2063" s="10" t="s">
        <v>3051</v>
      </c>
      <c r="F2063" s="11">
        <v>50000</v>
      </c>
      <c r="G2063" s="12">
        <v>0.2</v>
      </c>
      <c r="H2063" s="16">
        <f t="shared" si="32"/>
        <v>40300</v>
      </c>
    </row>
    <row r="2064" spans="1:8" x14ac:dyDescent="0.25">
      <c r="A2064" t="s">
        <v>24512</v>
      </c>
      <c r="B2064" s="5" t="s">
        <v>24510</v>
      </c>
      <c r="C2064" s="5" t="s">
        <v>24510</v>
      </c>
      <c r="D2064" s="9" t="s">
        <v>3054</v>
      </c>
      <c r="E2064" s="10" t="s">
        <v>3053</v>
      </c>
      <c r="F2064" s="11">
        <v>100000</v>
      </c>
      <c r="G2064" s="12">
        <v>0.2</v>
      </c>
      <c r="H2064" s="16">
        <f t="shared" si="32"/>
        <v>80600</v>
      </c>
    </row>
    <row r="2065" spans="1:8" x14ac:dyDescent="0.25">
      <c r="A2065" t="s">
        <v>24512</v>
      </c>
      <c r="B2065" s="5" t="s">
        <v>24510</v>
      </c>
      <c r="C2065" s="5" t="s">
        <v>24510</v>
      </c>
      <c r="D2065" s="9" t="s">
        <v>3056</v>
      </c>
      <c r="E2065" s="10" t="s">
        <v>3055</v>
      </c>
      <c r="F2065" s="11">
        <v>200000</v>
      </c>
      <c r="G2065" s="12">
        <v>0.2</v>
      </c>
      <c r="H2065" s="16">
        <f t="shared" si="32"/>
        <v>161200</v>
      </c>
    </row>
    <row r="2066" spans="1:8" x14ac:dyDescent="0.25">
      <c r="A2066" t="s">
        <v>24512</v>
      </c>
      <c r="B2066" s="5" t="s">
        <v>24510</v>
      </c>
      <c r="C2066" s="5" t="s">
        <v>24510</v>
      </c>
      <c r="D2066" s="9" t="s">
        <v>3058</v>
      </c>
      <c r="E2066" s="10" t="s">
        <v>3057</v>
      </c>
      <c r="F2066" s="11">
        <v>300000</v>
      </c>
      <c r="G2066" s="12">
        <v>0.2</v>
      </c>
      <c r="H2066" s="16">
        <f t="shared" si="32"/>
        <v>241800.00000000003</v>
      </c>
    </row>
    <row r="2067" spans="1:8" x14ac:dyDescent="0.25">
      <c r="A2067" t="s">
        <v>24512</v>
      </c>
      <c r="B2067" s="5" t="s">
        <v>24510</v>
      </c>
      <c r="C2067" s="5" t="s">
        <v>24510</v>
      </c>
      <c r="D2067" s="9" t="s">
        <v>3060</v>
      </c>
      <c r="E2067" s="10" t="s">
        <v>3059</v>
      </c>
      <c r="F2067" s="11">
        <v>90000</v>
      </c>
      <c r="G2067" s="12">
        <v>0.2</v>
      </c>
      <c r="H2067" s="16">
        <f t="shared" si="32"/>
        <v>72540</v>
      </c>
    </row>
    <row r="2068" spans="1:8" x14ac:dyDescent="0.25">
      <c r="A2068" t="s">
        <v>24512</v>
      </c>
      <c r="B2068" s="5" t="s">
        <v>24510</v>
      </c>
      <c r="C2068" s="5" t="s">
        <v>24510</v>
      </c>
      <c r="D2068" s="9" t="s">
        <v>3062</v>
      </c>
      <c r="E2068" s="10" t="s">
        <v>3061</v>
      </c>
      <c r="F2068" s="11">
        <v>170000</v>
      </c>
      <c r="G2068" s="12">
        <v>0.2</v>
      </c>
      <c r="H2068" s="16">
        <f t="shared" si="32"/>
        <v>137020</v>
      </c>
    </row>
    <row r="2069" spans="1:8" x14ac:dyDescent="0.25">
      <c r="A2069" t="s">
        <v>24512</v>
      </c>
      <c r="B2069" s="5" t="s">
        <v>24510</v>
      </c>
      <c r="C2069" s="5" t="s">
        <v>24510</v>
      </c>
      <c r="D2069" s="9" t="s">
        <v>3064</v>
      </c>
      <c r="E2069" s="10" t="s">
        <v>3063</v>
      </c>
      <c r="F2069" s="11">
        <v>250000</v>
      </c>
      <c r="G2069" s="12">
        <v>0.2</v>
      </c>
      <c r="H2069" s="16">
        <f t="shared" si="32"/>
        <v>201500</v>
      </c>
    </row>
    <row r="2070" spans="1:8" ht="26.25" x14ac:dyDescent="0.25">
      <c r="A2070" t="s">
        <v>24512</v>
      </c>
      <c r="B2070" s="5" t="s">
        <v>24510</v>
      </c>
      <c r="C2070" s="5" t="s">
        <v>24510</v>
      </c>
      <c r="D2070" s="9" t="s">
        <v>3066</v>
      </c>
      <c r="E2070" s="10" t="s">
        <v>3065</v>
      </c>
      <c r="F2070" s="11">
        <v>82500</v>
      </c>
      <c r="G2070" s="12">
        <v>0.2</v>
      </c>
      <c r="H2070" s="16">
        <f t="shared" si="32"/>
        <v>66495</v>
      </c>
    </row>
    <row r="2071" spans="1:8" ht="26.25" x14ac:dyDescent="0.25">
      <c r="A2071" t="s">
        <v>24512</v>
      </c>
      <c r="B2071" s="5" t="s">
        <v>24510</v>
      </c>
      <c r="C2071" s="5" t="s">
        <v>24510</v>
      </c>
      <c r="D2071" s="9" t="s">
        <v>3068</v>
      </c>
      <c r="E2071" s="10" t="s">
        <v>3067</v>
      </c>
      <c r="F2071" s="11">
        <v>147500</v>
      </c>
      <c r="G2071" s="12">
        <v>0.2</v>
      </c>
      <c r="H2071" s="16">
        <f t="shared" si="32"/>
        <v>118885.00000000001</v>
      </c>
    </row>
    <row r="2072" spans="1:8" ht="26.25" x14ac:dyDescent="0.25">
      <c r="A2072" t="s">
        <v>24512</v>
      </c>
      <c r="B2072" s="5" t="s">
        <v>24510</v>
      </c>
      <c r="C2072" s="5" t="s">
        <v>24510</v>
      </c>
      <c r="D2072" s="9" t="s">
        <v>3070</v>
      </c>
      <c r="E2072" s="10" t="s">
        <v>3069</v>
      </c>
      <c r="F2072" s="11">
        <v>212500</v>
      </c>
      <c r="G2072" s="12">
        <v>0.2</v>
      </c>
      <c r="H2072" s="16">
        <f t="shared" si="32"/>
        <v>171275</v>
      </c>
    </row>
    <row r="2073" spans="1:8" ht="26.25" x14ac:dyDescent="0.25">
      <c r="A2073" t="s">
        <v>24512</v>
      </c>
      <c r="B2073" s="5" t="s">
        <v>24510</v>
      </c>
      <c r="C2073" s="5" t="s">
        <v>24510</v>
      </c>
      <c r="D2073" s="9" t="s">
        <v>3072</v>
      </c>
      <c r="E2073" s="10" t="s">
        <v>3071</v>
      </c>
      <c r="F2073" s="11">
        <v>60000</v>
      </c>
      <c r="G2073" s="12">
        <v>0.2</v>
      </c>
      <c r="H2073" s="16">
        <f t="shared" si="32"/>
        <v>48360</v>
      </c>
    </row>
    <row r="2074" spans="1:8" x14ac:dyDescent="0.25">
      <c r="A2074" t="s">
        <v>24512</v>
      </c>
      <c r="B2074" s="5" t="s">
        <v>24510</v>
      </c>
      <c r="C2074" s="5" t="s">
        <v>24510</v>
      </c>
      <c r="D2074" s="9" t="s">
        <v>3074</v>
      </c>
      <c r="E2074" s="10" t="s">
        <v>3073</v>
      </c>
      <c r="F2074" s="11">
        <v>120000</v>
      </c>
      <c r="G2074" s="12">
        <v>0.2</v>
      </c>
      <c r="H2074" s="16">
        <f t="shared" si="32"/>
        <v>96720</v>
      </c>
    </row>
    <row r="2075" spans="1:8" x14ac:dyDescent="0.25">
      <c r="A2075" t="s">
        <v>24512</v>
      </c>
      <c r="B2075" s="5" t="s">
        <v>24510</v>
      </c>
      <c r="C2075" s="5" t="s">
        <v>24510</v>
      </c>
      <c r="D2075" s="9" t="s">
        <v>3076</v>
      </c>
      <c r="E2075" s="10" t="s">
        <v>3075</v>
      </c>
      <c r="F2075" s="11">
        <v>240000</v>
      </c>
      <c r="G2075" s="12">
        <v>0.2</v>
      </c>
      <c r="H2075" s="16">
        <f t="shared" si="32"/>
        <v>193440</v>
      </c>
    </row>
    <row r="2076" spans="1:8" x14ac:dyDescent="0.25">
      <c r="A2076" t="s">
        <v>24512</v>
      </c>
      <c r="B2076" s="5" t="s">
        <v>24510</v>
      </c>
      <c r="C2076" s="5" t="s">
        <v>24510</v>
      </c>
      <c r="D2076" s="9" t="s">
        <v>3078</v>
      </c>
      <c r="E2076" s="10" t="s">
        <v>3077</v>
      </c>
      <c r="F2076" s="11">
        <v>360000</v>
      </c>
      <c r="G2076" s="12">
        <v>0.2</v>
      </c>
      <c r="H2076" s="16">
        <f t="shared" si="32"/>
        <v>290160</v>
      </c>
    </row>
    <row r="2077" spans="1:8" x14ac:dyDescent="0.25">
      <c r="A2077" t="s">
        <v>24512</v>
      </c>
      <c r="B2077" s="5" t="s">
        <v>24510</v>
      </c>
      <c r="C2077" s="5" t="s">
        <v>24510</v>
      </c>
      <c r="D2077" s="9" t="s">
        <v>3080</v>
      </c>
      <c r="E2077" s="10" t="s">
        <v>3079</v>
      </c>
      <c r="F2077" s="11">
        <v>108000</v>
      </c>
      <c r="G2077" s="12">
        <v>0.2</v>
      </c>
      <c r="H2077" s="16">
        <f t="shared" si="32"/>
        <v>87048</v>
      </c>
    </row>
    <row r="2078" spans="1:8" x14ac:dyDescent="0.25">
      <c r="A2078" t="s">
        <v>24512</v>
      </c>
      <c r="B2078" s="5" t="s">
        <v>24510</v>
      </c>
      <c r="C2078" s="5" t="s">
        <v>24510</v>
      </c>
      <c r="D2078" s="9" t="s">
        <v>3082</v>
      </c>
      <c r="E2078" s="10" t="s">
        <v>3081</v>
      </c>
      <c r="F2078" s="11">
        <v>204000</v>
      </c>
      <c r="G2078" s="12">
        <v>0.2</v>
      </c>
      <c r="H2078" s="16">
        <f t="shared" si="32"/>
        <v>164424</v>
      </c>
    </row>
    <row r="2079" spans="1:8" x14ac:dyDescent="0.25">
      <c r="A2079" t="s">
        <v>24512</v>
      </c>
      <c r="B2079" s="5" t="s">
        <v>24510</v>
      </c>
      <c r="C2079" s="5" t="s">
        <v>24510</v>
      </c>
      <c r="D2079" s="9" t="s">
        <v>3084</v>
      </c>
      <c r="E2079" s="10" t="s">
        <v>3083</v>
      </c>
      <c r="F2079" s="11">
        <v>300000</v>
      </c>
      <c r="G2079" s="12">
        <v>0.2</v>
      </c>
      <c r="H2079" s="16">
        <f t="shared" si="32"/>
        <v>241800.00000000003</v>
      </c>
    </row>
    <row r="2080" spans="1:8" ht="26.25" x14ac:dyDescent="0.25">
      <c r="A2080" t="s">
        <v>24512</v>
      </c>
      <c r="B2080" s="5" t="s">
        <v>24510</v>
      </c>
      <c r="C2080" s="5" t="s">
        <v>24510</v>
      </c>
      <c r="D2080" s="9" t="s">
        <v>3086</v>
      </c>
      <c r="E2080" s="10" t="s">
        <v>3085</v>
      </c>
      <c r="F2080" s="11">
        <v>99000</v>
      </c>
      <c r="G2080" s="12">
        <v>0.2</v>
      </c>
      <c r="H2080" s="16">
        <f t="shared" si="32"/>
        <v>79794</v>
      </c>
    </row>
    <row r="2081" spans="1:8" ht="26.25" x14ac:dyDescent="0.25">
      <c r="A2081" t="s">
        <v>24512</v>
      </c>
      <c r="B2081" s="5" t="s">
        <v>24510</v>
      </c>
      <c r="C2081" s="5" t="s">
        <v>24510</v>
      </c>
      <c r="D2081" s="9" t="s">
        <v>3088</v>
      </c>
      <c r="E2081" s="10" t="s">
        <v>3087</v>
      </c>
      <c r="F2081" s="11">
        <v>177000</v>
      </c>
      <c r="G2081" s="12">
        <v>0.2</v>
      </c>
      <c r="H2081" s="16">
        <f t="shared" si="32"/>
        <v>142662</v>
      </c>
    </row>
    <row r="2082" spans="1:8" ht="26.25" x14ac:dyDescent="0.25">
      <c r="A2082" t="s">
        <v>24512</v>
      </c>
      <c r="B2082" s="5" t="s">
        <v>24510</v>
      </c>
      <c r="C2082" s="5" t="s">
        <v>24510</v>
      </c>
      <c r="D2082" s="9" t="s">
        <v>3090</v>
      </c>
      <c r="E2082" s="10" t="s">
        <v>3089</v>
      </c>
      <c r="F2082" s="11">
        <v>255000</v>
      </c>
      <c r="G2082" s="12">
        <v>0.2</v>
      </c>
      <c r="H2082" s="16">
        <f t="shared" si="32"/>
        <v>205530</v>
      </c>
    </row>
    <row r="2083" spans="1:8" ht="26.25" x14ac:dyDescent="0.25">
      <c r="A2083" t="s">
        <v>24512</v>
      </c>
      <c r="B2083" s="5" t="s">
        <v>24510</v>
      </c>
      <c r="C2083" s="5" t="s">
        <v>24510</v>
      </c>
      <c r="D2083" s="9" t="s">
        <v>3092</v>
      </c>
      <c r="E2083" s="10" t="s">
        <v>3091</v>
      </c>
      <c r="F2083" s="11">
        <v>70000</v>
      </c>
      <c r="G2083" s="12">
        <v>0.2</v>
      </c>
      <c r="H2083" s="16">
        <f t="shared" si="32"/>
        <v>56420</v>
      </c>
    </row>
    <row r="2084" spans="1:8" x14ac:dyDescent="0.25">
      <c r="A2084" t="s">
        <v>24512</v>
      </c>
      <c r="B2084" s="5" t="s">
        <v>24510</v>
      </c>
      <c r="C2084" s="5" t="s">
        <v>24510</v>
      </c>
      <c r="D2084" s="9" t="s">
        <v>3094</v>
      </c>
      <c r="E2084" s="10" t="s">
        <v>3093</v>
      </c>
      <c r="F2084" s="11">
        <v>140000</v>
      </c>
      <c r="G2084" s="12">
        <v>0.2</v>
      </c>
      <c r="H2084" s="16">
        <f t="shared" si="32"/>
        <v>112840</v>
      </c>
    </row>
    <row r="2085" spans="1:8" x14ac:dyDescent="0.25">
      <c r="A2085" t="s">
        <v>24512</v>
      </c>
      <c r="B2085" s="5" t="s">
        <v>24510</v>
      </c>
      <c r="C2085" s="5" t="s">
        <v>24510</v>
      </c>
      <c r="D2085" s="9" t="s">
        <v>3096</v>
      </c>
      <c r="E2085" s="10" t="s">
        <v>3095</v>
      </c>
      <c r="F2085" s="11">
        <v>280000</v>
      </c>
      <c r="G2085" s="12">
        <v>0.2</v>
      </c>
      <c r="H2085" s="16">
        <f t="shared" si="32"/>
        <v>225680</v>
      </c>
    </row>
    <row r="2086" spans="1:8" x14ac:dyDescent="0.25">
      <c r="A2086" t="s">
        <v>24512</v>
      </c>
      <c r="B2086" s="5" t="s">
        <v>24510</v>
      </c>
      <c r="C2086" s="5" t="s">
        <v>24510</v>
      </c>
      <c r="D2086" s="9" t="s">
        <v>3098</v>
      </c>
      <c r="E2086" s="10" t="s">
        <v>3097</v>
      </c>
      <c r="F2086" s="11">
        <v>420000</v>
      </c>
      <c r="G2086" s="12">
        <v>0.2</v>
      </c>
      <c r="H2086" s="16">
        <f t="shared" si="32"/>
        <v>338520</v>
      </c>
    </row>
    <row r="2087" spans="1:8" x14ac:dyDescent="0.25">
      <c r="A2087" t="s">
        <v>24512</v>
      </c>
      <c r="B2087" s="5" t="s">
        <v>24510</v>
      </c>
      <c r="C2087" s="5" t="s">
        <v>24510</v>
      </c>
      <c r="D2087" s="9" t="s">
        <v>3100</v>
      </c>
      <c r="E2087" s="10" t="s">
        <v>3099</v>
      </c>
      <c r="F2087" s="11">
        <v>126000</v>
      </c>
      <c r="G2087" s="12">
        <v>0.2</v>
      </c>
      <c r="H2087" s="16">
        <f t="shared" si="32"/>
        <v>101556</v>
      </c>
    </row>
    <row r="2088" spans="1:8" x14ac:dyDescent="0.25">
      <c r="A2088" t="s">
        <v>24512</v>
      </c>
      <c r="B2088" s="5" t="s">
        <v>24510</v>
      </c>
      <c r="C2088" s="5" t="s">
        <v>24510</v>
      </c>
      <c r="D2088" s="9" t="s">
        <v>3102</v>
      </c>
      <c r="E2088" s="10" t="s">
        <v>3101</v>
      </c>
      <c r="F2088" s="11">
        <v>238000</v>
      </c>
      <c r="G2088" s="12">
        <v>0.2</v>
      </c>
      <c r="H2088" s="16">
        <f t="shared" si="32"/>
        <v>191828</v>
      </c>
    </row>
    <row r="2089" spans="1:8" x14ac:dyDescent="0.25">
      <c r="A2089" t="s">
        <v>24512</v>
      </c>
      <c r="B2089" s="5" t="s">
        <v>24510</v>
      </c>
      <c r="C2089" s="5" t="s">
        <v>24510</v>
      </c>
      <c r="D2089" s="9" t="s">
        <v>3104</v>
      </c>
      <c r="E2089" s="10" t="s">
        <v>3103</v>
      </c>
      <c r="F2089" s="11">
        <v>350000</v>
      </c>
      <c r="G2089" s="12">
        <v>0.2</v>
      </c>
      <c r="H2089" s="16">
        <f t="shared" si="32"/>
        <v>282100</v>
      </c>
    </row>
    <row r="2090" spans="1:8" ht="26.25" x14ac:dyDescent="0.25">
      <c r="A2090" t="s">
        <v>24512</v>
      </c>
      <c r="B2090" s="5" t="s">
        <v>24510</v>
      </c>
      <c r="C2090" s="5" t="s">
        <v>24510</v>
      </c>
      <c r="D2090" s="9" t="s">
        <v>3106</v>
      </c>
      <c r="E2090" s="10" t="s">
        <v>3105</v>
      </c>
      <c r="F2090" s="11">
        <v>115500</v>
      </c>
      <c r="G2090" s="12">
        <v>0.2</v>
      </c>
      <c r="H2090" s="16">
        <f t="shared" si="32"/>
        <v>93093</v>
      </c>
    </row>
    <row r="2091" spans="1:8" ht="26.25" x14ac:dyDescent="0.25">
      <c r="A2091" t="s">
        <v>24512</v>
      </c>
      <c r="B2091" s="5" t="s">
        <v>24510</v>
      </c>
      <c r="C2091" s="5" t="s">
        <v>24510</v>
      </c>
      <c r="D2091" s="9" t="s">
        <v>3108</v>
      </c>
      <c r="E2091" s="10" t="s">
        <v>3107</v>
      </c>
      <c r="F2091" s="11">
        <v>206500</v>
      </c>
      <c r="G2091" s="12">
        <v>0.2</v>
      </c>
      <c r="H2091" s="16">
        <f t="shared" si="32"/>
        <v>166439</v>
      </c>
    </row>
    <row r="2092" spans="1:8" ht="26.25" x14ac:dyDescent="0.25">
      <c r="A2092" t="s">
        <v>24512</v>
      </c>
      <c r="B2092" s="5" t="s">
        <v>24510</v>
      </c>
      <c r="C2092" s="5" t="s">
        <v>24510</v>
      </c>
      <c r="D2092" s="9" t="s">
        <v>3110</v>
      </c>
      <c r="E2092" s="10" t="s">
        <v>3109</v>
      </c>
      <c r="F2092" s="11">
        <v>297500</v>
      </c>
      <c r="G2092" s="12">
        <v>0.2</v>
      </c>
      <c r="H2092" s="16">
        <f t="shared" si="32"/>
        <v>239785.00000000003</v>
      </c>
    </row>
    <row r="2093" spans="1:8" ht="39" x14ac:dyDescent="0.25">
      <c r="A2093" t="s">
        <v>24512</v>
      </c>
      <c r="B2093" s="5" t="s">
        <v>24510</v>
      </c>
      <c r="C2093" s="5" t="s">
        <v>24510</v>
      </c>
      <c r="D2093" s="9" t="s">
        <v>3112</v>
      </c>
      <c r="E2093" s="10" t="s">
        <v>3111</v>
      </c>
      <c r="F2093" s="11">
        <v>70000</v>
      </c>
      <c r="G2093" s="12">
        <v>0.2</v>
      </c>
      <c r="H2093" s="16">
        <f t="shared" si="32"/>
        <v>56420</v>
      </c>
    </row>
    <row r="2094" spans="1:8" x14ac:dyDescent="0.25">
      <c r="A2094" t="s">
        <v>24512</v>
      </c>
      <c r="B2094" s="5" t="s">
        <v>24510</v>
      </c>
      <c r="C2094" s="5" t="s">
        <v>24510</v>
      </c>
      <c r="D2094" s="9" t="s">
        <v>3114</v>
      </c>
      <c r="E2094" s="10" t="s">
        <v>3113</v>
      </c>
      <c r="F2094" s="11">
        <v>140000</v>
      </c>
      <c r="G2094" s="12">
        <v>0.2</v>
      </c>
      <c r="H2094" s="16">
        <f t="shared" si="32"/>
        <v>112840</v>
      </c>
    </row>
    <row r="2095" spans="1:8" x14ac:dyDescent="0.25">
      <c r="A2095" t="s">
        <v>24512</v>
      </c>
      <c r="B2095" s="5" t="s">
        <v>24510</v>
      </c>
      <c r="C2095" s="5" t="s">
        <v>24510</v>
      </c>
      <c r="D2095" s="9" t="s">
        <v>3116</v>
      </c>
      <c r="E2095" s="10" t="s">
        <v>3115</v>
      </c>
      <c r="F2095" s="11">
        <v>280000</v>
      </c>
      <c r="G2095" s="12">
        <v>0.2</v>
      </c>
      <c r="H2095" s="16">
        <f t="shared" si="32"/>
        <v>225680</v>
      </c>
    </row>
    <row r="2096" spans="1:8" x14ac:dyDescent="0.25">
      <c r="A2096" t="s">
        <v>24512</v>
      </c>
      <c r="B2096" s="5" t="s">
        <v>24510</v>
      </c>
      <c r="C2096" s="5" t="s">
        <v>24510</v>
      </c>
      <c r="D2096" s="9" t="s">
        <v>3118</v>
      </c>
      <c r="E2096" s="10" t="s">
        <v>3117</v>
      </c>
      <c r="F2096" s="11">
        <v>420000</v>
      </c>
      <c r="G2096" s="12">
        <v>0.2</v>
      </c>
      <c r="H2096" s="16">
        <f t="shared" si="32"/>
        <v>338520</v>
      </c>
    </row>
    <row r="2097" spans="1:8" x14ac:dyDescent="0.25">
      <c r="A2097" t="s">
        <v>24512</v>
      </c>
      <c r="B2097" s="5" t="s">
        <v>24510</v>
      </c>
      <c r="C2097" s="5" t="s">
        <v>24510</v>
      </c>
      <c r="D2097" s="9" t="s">
        <v>3120</v>
      </c>
      <c r="E2097" s="10" t="s">
        <v>3119</v>
      </c>
      <c r="F2097" s="11">
        <v>126000</v>
      </c>
      <c r="G2097" s="12">
        <v>0.2</v>
      </c>
      <c r="H2097" s="16">
        <f t="shared" si="32"/>
        <v>101556</v>
      </c>
    </row>
    <row r="2098" spans="1:8" x14ac:dyDescent="0.25">
      <c r="A2098" t="s">
        <v>24512</v>
      </c>
      <c r="B2098" s="5" t="s">
        <v>24510</v>
      </c>
      <c r="C2098" s="5" t="s">
        <v>24510</v>
      </c>
      <c r="D2098" s="9" t="s">
        <v>3122</v>
      </c>
      <c r="E2098" s="10" t="s">
        <v>3121</v>
      </c>
      <c r="F2098" s="11">
        <v>238000</v>
      </c>
      <c r="G2098" s="12">
        <v>0.2</v>
      </c>
      <c r="H2098" s="16">
        <f t="shared" si="32"/>
        <v>191828</v>
      </c>
    </row>
    <row r="2099" spans="1:8" x14ac:dyDescent="0.25">
      <c r="A2099" t="s">
        <v>24512</v>
      </c>
      <c r="B2099" s="5" t="s">
        <v>24510</v>
      </c>
      <c r="C2099" s="5" t="s">
        <v>24510</v>
      </c>
      <c r="D2099" s="9" t="s">
        <v>3124</v>
      </c>
      <c r="E2099" s="10" t="s">
        <v>3123</v>
      </c>
      <c r="F2099" s="11">
        <v>350000</v>
      </c>
      <c r="G2099" s="12">
        <v>0.2</v>
      </c>
      <c r="H2099" s="16">
        <f t="shared" si="32"/>
        <v>282100</v>
      </c>
    </row>
    <row r="2100" spans="1:8" ht="26.25" x14ac:dyDescent="0.25">
      <c r="A2100" t="s">
        <v>24512</v>
      </c>
      <c r="B2100" s="5" t="s">
        <v>24510</v>
      </c>
      <c r="C2100" s="5" t="s">
        <v>24510</v>
      </c>
      <c r="D2100" s="9" t="s">
        <v>3126</v>
      </c>
      <c r="E2100" s="10" t="s">
        <v>3125</v>
      </c>
      <c r="F2100" s="11">
        <v>115500</v>
      </c>
      <c r="G2100" s="12">
        <v>0.2</v>
      </c>
      <c r="H2100" s="16">
        <f t="shared" si="32"/>
        <v>93093</v>
      </c>
    </row>
    <row r="2101" spans="1:8" ht="26.25" x14ac:dyDescent="0.25">
      <c r="A2101" t="s">
        <v>24512</v>
      </c>
      <c r="B2101" s="5" t="s">
        <v>24510</v>
      </c>
      <c r="C2101" s="5" t="s">
        <v>24510</v>
      </c>
      <c r="D2101" s="9" t="s">
        <v>3128</v>
      </c>
      <c r="E2101" s="10" t="s">
        <v>3127</v>
      </c>
      <c r="F2101" s="11">
        <v>206500</v>
      </c>
      <c r="G2101" s="12">
        <v>0.2</v>
      </c>
      <c r="H2101" s="16">
        <f t="shared" si="32"/>
        <v>166439</v>
      </c>
    </row>
    <row r="2102" spans="1:8" ht="26.25" x14ac:dyDescent="0.25">
      <c r="A2102" t="s">
        <v>24512</v>
      </c>
      <c r="B2102" s="5" t="s">
        <v>24510</v>
      </c>
      <c r="C2102" s="5" t="s">
        <v>24510</v>
      </c>
      <c r="D2102" s="9" t="s">
        <v>3130</v>
      </c>
      <c r="E2102" s="10" t="s">
        <v>3129</v>
      </c>
      <c r="F2102" s="11">
        <v>297500</v>
      </c>
      <c r="G2102" s="12">
        <v>0.2</v>
      </c>
      <c r="H2102" s="16">
        <f t="shared" si="32"/>
        <v>239785.00000000003</v>
      </c>
    </row>
    <row r="2103" spans="1:8" ht="39" x14ac:dyDescent="0.25">
      <c r="A2103" t="s">
        <v>24512</v>
      </c>
      <c r="B2103" s="5" t="s">
        <v>24510</v>
      </c>
      <c r="C2103" s="5" t="s">
        <v>24510</v>
      </c>
      <c r="D2103" s="9" t="s">
        <v>3132</v>
      </c>
      <c r="E2103" s="10" t="s">
        <v>3131</v>
      </c>
      <c r="F2103" s="11">
        <v>75000</v>
      </c>
      <c r="G2103" s="12">
        <v>0.2</v>
      </c>
      <c r="H2103" s="16">
        <f t="shared" si="32"/>
        <v>60450.000000000007</v>
      </c>
    </row>
    <row r="2104" spans="1:8" x14ac:dyDescent="0.25">
      <c r="A2104" t="s">
        <v>24512</v>
      </c>
      <c r="B2104" s="5" t="s">
        <v>24510</v>
      </c>
      <c r="C2104" s="5" t="s">
        <v>24510</v>
      </c>
      <c r="D2104" s="9" t="s">
        <v>3134</v>
      </c>
      <c r="E2104" s="10" t="s">
        <v>3133</v>
      </c>
      <c r="F2104" s="11">
        <v>150000</v>
      </c>
      <c r="G2104" s="12">
        <v>0.2</v>
      </c>
      <c r="H2104" s="16">
        <f t="shared" si="32"/>
        <v>120900.00000000001</v>
      </c>
    </row>
    <row r="2105" spans="1:8" x14ac:dyDescent="0.25">
      <c r="A2105" t="s">
        <v>24512</v>
      </c>
      <c r="B2105" s="5" t="s">
        <v>24510</v>
      </c>
      <c r="C2105" s="5" t="s">
        <v>24510</v>
      </c>
      <c r="D2105" s="9" t="s">
        <v>3136</v>
      </c>
      <c r="E2105" s="10" t="s">
        <v>3135</v>
      </c>
      <c r="F2105" s="11">
        <v>300000</v>
      </c>
      <c r="G2105" s="12">
        <v>0.2</v>
      </c>
      <c r="H2105" s="16">
        <f t="shared" si="32"/>
        <v>241800.00000000003</v>
      </c>
    </row>
    <row r="2106" spans="1:8" x14ac:dyDescent="0.25">
      <c r="A2106" t="s">
        <v>24512</v>
      </c>
      <c r="B2106" s="5" t="s">
        <v>24510</v>
      </c>
      <c r="C2106" s="5" t="s">
        <v>24510</v>
      </c>
      <c r="D2106" s="9" t="s">
        <v>3138</v>
      </c>
      <c r="E2106" s="10" t="s">
        <v>3137</v>
      </c>
      <c r="F2106" s="11">
        <v>450000</v>
      </c>
      <c r="G2106" s="12">
        <v>0.2</v>
      </c>
      <c r="H2106" s="16">
        <f t="shared" si="32"/>
        <v>362700</v>
      </c>
    </row>
    <row r="2107" spans="1:8" x14ac:dyDescent="0.25">
      <c r="A2107" t="s">
        <v>24512</v>
      </c>
      <c r="B2107" s="5" t="s">
        <v>24510</v>
      </c>
      <c r="C2107" s="5" t="s">
        <v>24510</v>
      </c>
      <c r="D2107" s="9" t="s">
        <v>3140</v>
      </c>
      <c r="E2107" s="10" t="s">
        <v>3139</v>
      </c>
      <c r="F2107" s="11">
        <v>135000</v>
      </c>
      <c r="G2107" s="12">
        <v>0.2</v>
      </c>
      <c r="H2107" s="16">
        <f t="shared" si="32"/>
        <v>108810</v>
      </c>
    </row>
    <row r="2108" spans="1:8" x14ac:dyDescent="0.25">
      <c r="A2108" t="s">
        <v>24512</v>
      </c>
      <c r="B2108" s="5" t="s">
        <v>24510</v>
      </c>
      <c r="C2108" s="5" t="s">
        <v>24510</v>
      </c>
      <c r="D2108" s="9" t="s">
        <v>3142</v>
      </c>
      <c r="E2108" s="10" t="s">
        <v>3141</v>
      </c>
      <c r="F2108" s="11">
        <v>255000</v>
      </c>
      <c r="G2108" s="12">
        <v>0.2</v>
      </c>
      <c r="H2108" s="16">
        <f t="shared" si="32"/>
        <v>205530</v>
      </c>
    </row>
    <row r="2109" spans="1:8" x14ac:dyDescent="0.25">
      <c r="A2109" t="s">
        <v>24512</v>
      </c>
      <c r="B2109" s="5" t="s">
        <v>24510</v>
      </c>
      <c r="C2109" s="5" t="s">
        <v>24510</v>
      </c>
      <c r="D2109" s="9" t="s">
        <v>3144</v>
      </c>
      <c r="E2109" s="10" t="s">
        <v>3143</v>
      </c>
      <c r="F2109" s="11">
        <v>375000</v>
      </c>
      <c r="G2109" s="12">
        <v>0.2</v>
      </c>
      <c r="H2109" s="16">
        <f t="shared" si="32"/>
        <v>302250</v>
      </c>
    </row>
    <row r="2110" spans="1:8" ht="26.25" x14ac:dyDescent="0.25">
      <c r="A2110" t="s">
        <v>24512</v>
      </c>
      <c r="B2110" s="5" t="s">
        <v>24510</v>
      </c>
      <c r="C2110" s="5" t="s">
        <v>24510</v>
      </c>
      <c r="D2110" s="9" t="s">
        <v>3146</v>
      </c>
      <c r="E2110" s="10" t="s">
        <v>3145</v>
      </c>
      <c r="F2110" s="11">
        <v>123750</v>
      </c>
      <c r="G2110" s="12">
        <v>0.2</v>
      </c>
      <c r="H2110" s="16">
        <f t="shared" si="32"/>
        <v>99742.5</v>
      </c>
    </row>
    <row r="2111" spans="1:8" ht="26.25" x14ac:dyDescent="0.25">
      <c r="A2111" t="s">
        <v>24512</v>
      </c>
      <c r="B2111" s="5" t="s">
        <v>24510</v>
      </c>
      <c r="C2111" s="5" t="s">
        <v>24510</v>
      </c>
      <c r="D2111" s="9" t="s">
        <v>3148</v>
      </c>
      <c r="E2111" s="10" t="s">
        <v>3147</v>
      </c>
      <c r="F2111" s="11">
        <v>221250</v>
      </c>
      <c r="G2111" s="12">
        <v>0.2</v>
      </c>
      <c r="H2111" s="16">
        <f t="shared" si="32"/>
        <v>178327.5</v>
      </c>
    </row>
    <row r="2112" spans="1:8" ht="26.25" x14ac:dyDescent="0.25">
      <c r="A2112" t="s">
        <v>24512</v>
      </c>
      <c r="B2112" s="5" t="s">
        <v>24510</v>
      </c>
      <c r="C2112" s="5" t="s">
        <v>24510</v>
      </c>
      <c r="D2112" s="9" t="s">
        <v>3150</v>
      </c>
      <c r="E2112" s="10" t="s">
        <v>3149</v>
      </c>
      <c r="F2112" s="11">
        <v>318750</v>
      </c>
      <c r="G2112" s="12">
        <v>0.2</v>
      </c>
      <c r="H2112" s="16">
        <f t="shared" si="32"/>
        <v>256912.50000000003</v>
      </c>
    </row>
    <row r="2113" spans="1:8" ht="26.25" x14ac:dyDescent="0.25">
      <c r="A2113" t="s">
        <v>24512</v>
      </c>
      <c r="B2113" s="5" t="s">
        <v>24510</v>
      </c>
      <c r="C2113" s="5" t="s">
        <v>24510</v>
      </c>
      <c r="D2113" s="9" t="s">
        <v>3152</v>
      </c>
      <c r="E2113" s="10" t="s">
        <v>3151</v>
      </c>
      <c r="F2113" s="11">
        <v>100000</v>
      </c>
      <c r="G2113" s="12">
        <v>0.2</v>
      </c>
      <c r="H2113" s="16">
        <f t="shared" si="32"/>
        <v>80600</v>
      </c>
    </row>
    <row r="2114" spans="1:8" x14ac:dyDescent="0.25">
      <c r="A2114" t="s">
        <v>24512</v>
      </c>
      <c r="B2114" s="5" t="s">
        <v>24510</v>
      </c>
      <c r="C2114" s="5" t="s">
        <v>24510</v>
      </c>
      <c r="D2114" s="9" t="s">
        <v>3154</v>
      </c>
      <c r="E2114" s="10" t="s">
        <v>3153</v>
      </c>
      <c r="F2114" s="11">
        <v>200000</v>
      </c>
      <c r="G2114" s="12">
        <v>0.2</v>
      </c>
      <c r="H2114" s="16">
        <f t="shared" si="32"/>
        <v>161200</v>
      </c>
    </row>
    <row r="2115" spans="1:8" x14ac:dyDescent="0.25">
      <c r="A2115" t="s">
        <v>24512</v>
      </c>
      <c r="B2115" s="5" t="s">
        <v>24510</v>
      </c>
      <c r="C2115" s="5" t="s">
        <v>24510</v>
      </c>
      <c r="D2115" s="9" t="s">
        <v>3156</v>
      </c>
      <c r="E2115" s="10" t="s">
        <v>3155</v>
      </c>
      <c r="F2115" s="11">
        <v>400000</v>
      </c>
      <c r="G2115" s="12">
        <v>0.2</v>
      </c>
      <c r="H2115" s="16">
        <f t="shared" ref="H2115:H2178" si="33">F2115*(1-G2115)*(1+0.75%)</f>
        <v>322400</v>
      </c>
    </row>
    <row r="2116" spans="1:8" x14ac:dyDescent="0.25">
      <c r="A2116" t="s">
        <v>24512</v>
      </c>
      <c r="B2116" s="5" t="s">
        <v>24510</v>
      </c>
      <c r="C2116" s="5" t="s">
        <v>24510</v>
      </c>
      <c r="D2116" s="9" t="s">
        <v>3158</v>
      </c>
      <c r="E2116" s="10" t="s">
        <v>3157</v>
      </c>
      <c r="F2116" s="11">
        <v>600000</v>
      </c>
      <c r="G2116" s="12">
        <v>0.2</v>
      </c>
      <c r="H2116" s="16">
        <f t="shared" si="33"/>
        <v>483600.00000000006</v>
      </c>
    </row>
    <row r="2117" spans="1:8" x14ac:dyDescent="0.25">
      <c r="A2117" t="s">
        <v>24512</v>
      </c>
      <c r="B2117" s="5" t="s">
        <v>24510</v>
      </c>
      <c r="C2117" s="5" t="s">
        <v>24510</v>
      </c>
      <c r="D2117" s="9" t="s">
        <v>3160</v>
      </c>
      <c r="E2117" s="10" t="s">
        <v>3159</v>
      </c>
      <c r="F2117" s="11">
        <v>180000</v>
      </c>
      <c r="G2117" s="12">
        <v>0.2</v>
      </c>
      <c r="H2117" s="16">
        <f t="shared" si="33"/>
        <v>145080</v>
      </c>
    </row>
    <row r="2118" spans="1:8" x14ac:dyDescent="0.25">
      <c r="A2118" t="s">
        <v>24512</v>
      </c>
      <c r="B2118" s="5" t="s">
        <v>24510</v>
      </c>
      <c r="C2118" s="5" t="s">
        <v>24510</v>
      </c>
      <c r="D2118" s="9" t="s">
        <v>3162</v>
      </c>
      <c r="E2118" s="10" t="s">
        <v>3161</v>
      </c>
      <c r="F2118" s="11">
        <v>340000</v>
      </c>
      <c r="G2118" s="12">
        <v>0.2</v>
      </c>
      <c r="H2118" s="16">
        <f t="shared" si="33"/>
        <v>274040</v>
      </c>
    </row>
    <row r="2119" spans="1:8" x14ac:dyDescent="0.25">
      <c r="A2119" t="s">
        <v>24512</v>
      </c>
      <c r="B2119" s="5" t="s">
        <v>24510</v>
      </c>
      <c r="C2119" s="5" t="s">
        <v>24510</v>
      </c>
      <c r="D2119" s="9" t="s">
        <v>3164</v>
      </c>
      <c r="E2119" s="10" t="s">
        <v>3163</v>
      </c>
      <c r="F2119" s="11">
        <v>500000</v>
      </c>
      <c r="G2119" s="12">
        <v>0.2</v>
      </c>
      <c r="H2119" s="16">
        <f t="shared" si="33"/>
        <v>403000</v>
      </c>
    </row>
    <row r="2120" spans="1:8" ht="26.25" x14ac:dyDescent="0.25">
      <c r="A2120" t="s">
        <v>24512</v>
      </c>
      <c r="B2120" s="5" t="s">
        <v>24510</v>
      </c>
      <c r="C2120" s="5" t="s">
        <v>24510</v>
      </c>
      <c r="D2120" s="9" t="s">
        <v>3166</v>
      </c>
      <c r="E2120" s="10" t="s">
        <v>3165</v>
      </c>
      <c r="F2120" s="11">
        <v>165000</v>
      </c>
      <c r="G2120" s="12">
        <v>0.2</v>
      </c>
      <c r="H2120" s="16">
        <f t="shared" si="33"/>
        <v>132990</v>
      </c>
    </row>
    <row r="2121" spans="1:8" ht="26.25" x14ac:dyDescent="0.25">
      <c r="A2121" t="s">
        <v>24512</v>
      </c>
      <c r="B2121" s="5" t="s">
        <v>24510</v>
      </c>
      <c r="C2121" s="5" t="s">
        <v>24510</v>
      </c>
      <c r="D2121" s="9" t="s">
        <v>3168</v>
      </c>
      <c r="E2121" s="10" t="s">
        <v>3167</v>
      </c>
      <c r="F2121" s="11">
        <v>295000</v>
      </c>
      <c r="G2121" s="12">
        <v>0.2</v>
      </c>
      <c r="H2121" s="16">
        <f t="shared" si="33"/>
        <v>237770.00000000003</v>
      </c>
    </row>
    <row r="2122" spans="1:8" ht="26.25" x14ac:dyDescent="0.25">
      <c r="A2122" t="s">
        <v>24512</v>
      </c>
      <c r="B2122" s="5" t="s">
        <v>24510</v>
      </c>
      <c r="C2122" s="5" t="s">
        <v>24510</v>
      </c>
      <c r="D2122" s="9" t="s">
        <v>3170</v>
      </c>
      <c r="E2122" s="10" t="s">
        <v>3169</v>
      </c>
      <c r="F2122" s="11">
        <v>425000</v>
      </c>
      <c r="G2122" s="12">
        <v>0.2</v>
      </c>
      <c r="H2122" s="16">
        <f t="shared" si="33"/>
        <v>342550</v>
      </c>
    </row>
    <row r="2123" spans="1:8" ht="26.25" x14ac:dyDescent="0.25">
      <c r="A2123" t="s">
        <v>24512</v>
      </c>
      <c r="B2123" s="5" t="s">
        <v>24510</v>
      </c>
      <c r="C2123" s="5" t="s">
        <v>24510</v>
      </c>
      <c r="D2123" s="9" t="s">
        <v>3172</v>
      </c>
      <c r="E2123" s="10" t="s">
        <v>3171</v>
      </c>
      <c r="F2123" s="11">
        <v>100000</v>
      </c>
      <c r="G2123" s="12">
        <v>0.2</v>
      </c>
      <c r="H2123" s="16">
        <f t="shared" si="33"/>
        <v>80600</v>
      </c>
    </row>
    <row r="2124" spans="1:8" x14ac:dyDescent="0.25">
      <c r="A2124" t="s">
        <v>24512</v>
      </c>
      <c r="B2124" s="5" t="s">
        <v>24510</v>
      </c>
      <c r="C2124" s="5" t="s">
        <v>24510</v>
      </c>
      <c r="D2124" s="9" t="s">
        <v>3174</v>
      </c>
      <c r="E2124" s="10" t="s">
        <v>3173</v>
      </c>
      <c r="F2124" s="11">
        <v>200000</v>
      </c>
      <c r="G2124" s="12">
        <v>0.2</v>
      </c>
      <c r="H2124" s="16">
        <f t="shared" si="33"/>
        <v>161200</v>
      </c>
    </row>
    <row r="2125" spans="1:8" x14ac:dyDescent="0.25">
      <c r="A2125" t="s">
        <v>24512</v>
      </c>
      <c r="B2125" s="5" t="s">
        <v>24510</v>
      </c>
      <c r="C2125" s="5" t="s">
        <v>24510</v>
      </c>
      <c r="D2125" s="9" t="s">
        <v>3176</v>
      </c>
      <c r="E2125" s="10" t="s">
        <v>3175</v>
      </c>
      <c r="F2125" s="11">
        <v>400000</v>
      </c>
      <c r="G2125" s="12">
        <v>0.2</v>
      </c>
      <c r="H2125" s="16">
        <f t="shared" si="33"/>
        <v>322400</v>
      </c>
    </row>
    <row r="2126" spans="1:8" x14ac:dyDescent="0.25">
      <c r="A2126" t="s">
        <v>24512</v>
      </c>
      <c r="B2126" s="5" t="s">
        <v>24510</v>
      </c>
      <c r="C2126" s="5" t="s">
        <v>24510</v>
      </c>
      <c r="D2126" s="9" t="s">
        <v>3178</v>
      </c>
      <c r="E2126" s="10" t="s">
        <v>3177</v>
      </c>
      <c r="F2126" s="11">
        <v>600000</v>
      </c>
      <c r="G2126" s="12">
        <v>0.2</v>
      </c>
      <c r="H2126" s="16">
        <f t="shared" si="33"/>
        <v>483600.00000000006</v>
      </c>
    </row>
    <row r="2127" spans="1:8" x14ac:dyDescent="0.25">
      <c r="A2127" t="s">
        <v>24512</v>
      </c>
      <c r="B2127" s="5" t="s">
        <v>24510</v>
      </c>
      <c r="C2127" s="5" t="s">
        <v>24510</v>
      </c>
      <c r="D2127" s="9" t="s">
        <v>3180</v>
      </c>
      <c r="E2127" s="10" t="s">
        <v>3179</v>
      </c>
      <c r="F2127" s="11">
        <v>180000</v>
      </c>
      <c r="G2127" s="12">
        <v>0.2</v>
      </c>
      <c r="H2127" s="16">
        <f t="shared" si="33"/>
        <v>145080</v>
      </c>
    </row>
    <row r="2128" spans="1:8" x14ac:dyDescent="0.25">
      <c r="A2128" t="s">
        <v>24512</v>
      </c>
      <c r="B2128" s="5" t="s">
        <v>24510</v>
      </c>
      <c r="C2128" s="5" t="s">
        <v>24510</v>
      </c>
      <c r="D2128" s="9" t="s">
        <v>3182</v>
      </c>
      <c r="E2128" s="10" t="s">
        <v>3181</v>
      </c>
      <c r="F2128" s="11">
        <v>340000</v>
      </c>
      <c r="G2128" s="12">
        <v>0.2</v>
      </c>
      <c r="H2128" s="16">
        <f t="shared" si="33"/>
        <v>274040</v>
      </c>
    </row>
    <row r="2129" spans="1:8" x14ac:dyDescent="0.25">
      <c r="A2129" t="s">
        <v>24512</v>
      </c>
      <c r="B2129" s="5" t="s">
        <v>24510</v>
      </c>
      <c r="C2129" s="5" t="s">
        <v>24510</v>
      </c>
      <c r="D2129" s="9" t="s">
        <v>3184</v>
      </c>
      <c r="E2129" s="10" t="s">
        <v>3183</v>
      </c>
      <c r="F2129" s="11">
        <v>500000</v>
      </c>
      <c r="G2129" s="12">
        <v>0.2</v>
      </c>
      <c r="H2129" s="16">
        <f t="shared" si="33"/>
        <v>403000</v>
      </c>
    </row>
    <row r="2130" spans="1:8" ht="26.25" x14ac:dyDescent="0.25">
      <c r="A2130" t="s">
        <v>24512</v>
      </c>
      <c r="B2130" s="5" t="s">
        <v>24510</v>
      </c>
      <c r="C2130" s="5" t="s">
        <v>24510</v>
      </c>
      <c r="D2130" s="9" t="s">
        <v>3186</v>
      </c>
      <c r="E2130" s="10" t="s">
        <v>3185</v>
      </c>
      <c r="F2130" s="11">
        <v>165000</v>
      </c>
      <c r="G2130" s="12">
        <v>0.2</v>
      </c>
      <c r="H2130" s="16">
        <f t="shared" si="33"/>
        <v>132990</v>
      </c>
    </row>
    <row r="2131" spans="1:8" ht="26.25" x14ac:dyDescent="0.25">
      <c r="A2131" t="s">
        <v>24512</v>
      </c>
      <c r="B2131" s="5" t="s">
        <v>24510</v>
      </c>
      <c r="C2131" s="5" t="s">
        <v>24510</v>
      </c>
      <c r="D2131" s="9" t="s">
        <v>3188</v>
      </c>
      <c r="E2131" s="10" t="s">
        <v>3187</v>
      </c>
      <c r="F2131" s="11">
        <v>295000</v>
      </c>
      <c r="G2131" s="12">
        <v>0.2</v>
      </c>
      <c r="H2131" s="16">
        <f t="shared" si="33"/>
        <v>237770.00000000003</v>
      </c>
    </row>
    <row r="2132" spans="1:8" ht="26.25" x14ac:dyDescent="0.25">
      <c r="A2132" t="s">
        <v>24512</v>
      </c>
      <c r="B2132" s="5" t="s">
        <v>24510</v>
      </c>
      <c r="C2132" s="5" t="s">
        <v>24510</v>
      </c>
      <c r="D2132" s="9" t="s">
        <v>3190</v>
      </c>
      <c r="E2132" s="10" t="s">
        <v>3189</v>
      </c>
      <c r="F2132" s="11">
        <v>425000</v>
      </c>
      <c r="G2132" s="12">
        <v>0.2</v>
      </c>
      <c r="H2132" s="16">
        <f t="shared" si="33"/>
        <v>342550</v>
      </c>
    </row>
    <row r="2133" spans="1:8" ht="39" x14ac:dyDescent="0.25">
      <c r="A2133" t="s">
        <v>24512</v>
      </c>
      <c r="B2133" s="5" t="s">
        <v>24510</v>
      </c>
      <c r="C2133" s="5" t="s">
        <v>24510</v>
      </c>
      <c r="D2133" s="9" t="s">
        <v>3192</v>
      </c>
      <c r="E2133" s="10" t="s">
        <v>3191</v>
      </c>
      <c r="F2133" s="11">
        <v>105000</v>
      </c>
      <c r="G2133" s="12">
        <v>0.2</v>
      </c>
      <c r="H2133" s="16">
        <f t="shared" si="33"/>
        <v>84630</v>
      </c>
    </row>
    <row r="2134" spans="1:8" x14ac:dyDescent="0.25">
      <c r="A2134" t="s">
        <v>24512</v>
      </c>
      <c r="B2134" s="5" t="s">
        <v>24510</v>
      </c>
      <c r="C2134" s="5" t="s">
        <v>24510</v>
      </c>
      <c r="D2134" s="9" t="s">
        <v>3194</v>
      </c>
      <c r="E2134" s="10" t="s">
        <v>3193</v>
      </c>
      <c r="F2134" s="11">
        <v>210000</v>
      </c>
      <c r="G2134" s="12">
        <v>0.2</v>
      </c>
      <c r="H2134" s="16">
        <f t="shared" si="33"/>
        <v>169260</v>
      </c>
    </row>
    <row r="2135" spans="1:8" x14ac:dyDescent="0.25">
      <c r="A2135" t="s">
        <v>24512</v>
      </c>
      <c r="B2135" s="5" t="s">
        <v>24510</v>
      </c>
      <c r="C2135" s="5" t="s">
        <v>24510</v>
      </c>
      <c r="D2135" s="9" t="s">
        <v>3196</v>
      </c>
      <c r="E2135" s="10" t="s">
        <v>3195</v>
      </c>
      <c r="F2135" s="11">
        <v>420000</v>
      </c>
      <c r="G2135" s="12">
        <v>0.2</v>
      </c>
      <c r="H2135" s="16">
        <f t="shared" si="33"/>
        <v>338520</v>
      </c>
    </row>
    <row r="2136" spans="1:8" x14ac:dyDescent="0.25">
      <c r="A2136" t="s">
        <v>24512</v>
      </c>
      <c r="B2136" s="5" t="s">
        <v>24510</v>
      </c>
      <c r="C2136" s="5" t="s">
        <v>24510</v>
      </c>
      <c r="D2136" s="9" t="s">
        <v>3198</v>
      </c>
      <c r="E2136" s="10" t="s">
        <v>3197</v>
      </c>
      <c r="F2136" s="11">
        <v>630000</v>
      </c>
      <c r="G2136" s="12">
        <v>0.2</v>
      </c>
      <c r="H2136" s="16">
        <f t="shared" si="33"/>
        <v>507780.00000000006</v>
      </c>
    </row>
    <row r="2137" spans="1:8" x14ac:dyDescent="0.25">
      <c r="A2137" t="s">
        <v>24512</v>
      </c>
      <c r="B2137" s="5" t="s">
        <v>24510</v>
      </c>
      <c r="C2137" s="5" t="s">
        <v>24510</v>
      </c>
      <c r="D2137" s="9" t="s">
        <v>3200</v>
      </c>
      <c r="E2137" s="10" t="s">
        <v>3199</v>
      </c>
      <c r="F2137" s="11">
        <v>189000</v>
      </c>
      <c r="G2137" s="12">
        <v>0.2</v>
      </c>
      <c r="H2137" s="16">
        <f t="shared" si="33"/>
        <v>152334</v>
      </c>
    </row>
    <row r="2138" spans="1:8" x14ac:dyDescent="0.25">
      <c r="A2138" t="s">
        <v>24512</v>
      </c>
      <c r="B2138" s="5" t="s">
        <v>24510</v>
      </c>
      <c r="C2138" s="5" t="s">
        <v>24510</v>
      </c>
      <c r="D2138" s="9" t="s">
        <v>3202</v>
      </c>
      <c r="E2138" s="10" t="s">
        <v>3201</v>
      </c>
      <c r="F2138" s="11">
        <v>357000</v>
      </c>
      <c r="G2138" s="12">
        <v>0.2</v>
      </c>
      <c r="H2138" s="16">
        <f t="shared" si="33"/>
        <v>287742</v>
      </c>
    </row>
    <row r="2139" spans="1:8" x14ac:dyDescent="0.25">
      <c r="A2139" t="s">
        <v>24512</v>
      </c>
      <c r="B2139" s="5" t="s">
        <v>24510</v>
      </c>
      <c r="C2139" s="5" t="s">
        <v>24510</v>
      </c>
      <c r="D2139" s="9" t="s">
        <v>3204</v>
      </c>
      <c r="E2139" s="10" t="s">
        <v>3203</v>
      </c>
      <c r="F2139" s="11">
        <v>525000</v>
      </c>
      <c r="G2139" s="12">
        <v>0.2</v>
      </c>
      <c r="H2139" s="16">
        <f t="shared" si="33"/>
        <v>423150</v>
      </c>
    </row>
    <row r="2140" spans="1:8" ht="26.25" x14ac:dyDescent="0.25">
      <c r="A2140" t="s">
        <v>24512</v>
      </c>
      <c r="B2140" s="5" t="s">
        <v>24510</v>
      </c>
      <c r="C2140" s="5" t="s">
        <v>24510</v>
      </c>
      <c r="D2140" s="9" t="s">
        <v>3206</v>
      </c>
      <c r="E2140" s="10" t="s">
        <v>3205</v>
      </c>
      <c r="F2140" s="11">
        <v>173250</v>
      </c>
      <c r="G2140" s="12">
        <v>0.2</v>
      </c>
      <c r="H2140" s="16">
        <f t="shared" si="33"/>
        <v>139639.5</v>
      </c>
    </row>
    <row r="2141" spans="1:8" ht="26.25" x14ac:dyDescent="0.25">
      <c r="A2141" t="s">
        <v>24512</v>
      </c>
      <c r="B2141" s="5" t="s">
        <v>24510</v>
      </c>
      <c r="C2141" s="5" t="s">
        <v>24510</v>
      </c>
      <c r="D2141" s="9" t="s">
        <v>3208</v>
      </c>
      <c r="E2141" s="10" t="s">
        <v>3207</v>
      </c>
      <c r="F2141" s="11">
        <v>309750</v>
      </c>
      <c r="G2141" s="12">
        <v>0.2</v>
      </c>
      <c r="H2141" s="16">
        <f t="shared" si="33"/>
        <v>249658.50000000003</v>
      </c>
    </row>
    <row r="2142" spans="1:8" ht="26.25" x14ac:dyDescent="0.25">
      <c r="A2142" t="s">
        <v>24512</v>
      </c>
      <c r="B2142" s="5" t="s">
        <v>24510</v>
      </c>
      <c r="C2142" s="5" t="s">
        <v>24510</v>
      </c>
      <c r="D2142" s="9" t="s">
        <v>3210</v>
      </c>
      <c r="E2142" s="10" t="s">
        <v>3209</v>
      </c>
      <c r="F2142" s="11">
        <v>446250</v>
      </c>
      <c r="G2142" s="12">
        <v>0.2</v>
      </c>
      <c r="H2142" s="16">
        <f t="shared" si="33"/>
        <v>359677.5</v>
      </c>
    </row>
    <row r="2143" spans="1:8" ht="39" x14ac:dyDescent="0.25">
      <c r="A2143" t="s">
        <v>24512</v>
      </c>
      <c r="B2143" s="5" t="s">
        <v>24510</v>
      </c>
      <c r="C2143" s="5" t="s">
        <v>24510</v>
      </c>
      <c r="D2143" s="9" t="s">
        <v>3212</v>
      </c>
      <c r="E2143" s="10" t="s">
        <v>3211</v>
      </c>
      <c r="F2143" s="11">
        <v>105000</v>
      </c>
      <c r="G2143" s="12">
        <v>0.2</v>
      </c>
      <c r="H2143" s="16">
        <f t="shared" si="33"/>
        <v>84630</v>
      </c>
    </row>
    <row r="2144" spans="1:8" x14ac:dyDescent="0.25">
      <c r="A2144" t="s">
        <v>24512</v>
      </c>
      <c r="B2144" s="5" t="s">
        <v>24510</v>
      </c>
      <c r="C2144" s="5" t="s">
        <v>24510</v>
      </c>
      <c r="D2144" s="9" t="s">
        <v>3214</v>
      </c>
      <c r="E2144" s="10" t="s">
        <v>3213</v>
      </c>
      <c r="F2144" s="11">
        <v>210000</v>
      </c>
      <c r="G2144" s="12">
        <v>0.2</v>
      </c>
      <c r="H2144" s="16">
        <f t="shared" si="33"/>
        <v>169260</v>
      </c>
    </row>
    <row r="2145" spans="1:8" x14ac:dyDescent="0.25">
      <c r="A2145" t="s">
        <v>24512</v>
      </c>
      <c r="B2145" s="5" t="s">
        <v>24510</v>
      </c>
      <c r="C2145" s="5" t="s">
        <v>24510</v>
      </c>
      <c r="D2145" s="9" t="s">
        <v>3216</v>
      </c>
      <c r="E2145" s="10" t="s">
        <v>3215</v>
      </c>
      <c r="F2145" s="11">
        <v>420000</v>
      </c>
      <c r="G2145" s="12">
        <v>0.2</v>
      </c>
      <c r="H2145" s="16">
        <f t="shared" si="33"/>
        <v>338520</v>
      </c>
    </row>
    <row r="2146" spans="1:8" x14ac:dyDescent="0.25">
      <c r="A2146" t="s">
        <v>24512</v>
      </c>
      <c r="B2146" s="5" t="s">
        <v>24510</v>
      </c>
      <c r="C2146" s="5" t="s">
        <v>24510</v>
      </c>
      <c r="D2146" s="9" t="s">
        <v>3218</v>
      </c>
      <c r="E2146" s="10" t="s">
        <v>3217</v>
      </c>
      <c r="F2146" s="11">
        <v>630000</v>
      </c>
      <c r="G2146" s="12">
        <v>0.2</v>
      </c>
      <c r="H2146" s="16">
        <f t="shared" si="33"/>
        <v>507780.00000000006</v>
      </c>
    </row>
    <row r="2147" spans="1:8" x14ac:dyDescent="0.25">
      <c r="A2147" t="s">
        <v>24512</v>
      </c>
      <c r="B2147" s="5" t="s">
        <v>24510</v>
      </c>
      <c r="C2147" s="5" t="s">
        <v>24510</v>
      </c>
      <c r="D2147" s="9" t="s">
        <v>3220</v>
      </c>
      <c r="E2147" s="10" t="s">
        <v>3219</v>
      </c>
      <c r="F2147" s="11">
        <v>189000</v>
      </c>
      <c r="G2147" s="12">
        <v>0.2</v>
      </c>
      <c r="H2147" s="16">
        <f t="shared" si="33"/>
        <v>152334</v>
      </c>
    </row>
    <row r="2148" spans="1:8" x14ac:dyDescent="0.25">
      <c r="A2148" t="s">
        <v>24512</v>
      </c>
      <c r="B2148" s="5" t="s">
        <v>24510</v>
      </c>
      <c r="C2148" s="5" t="s">
        <v>24510</v>
      </c>
      <c r="D2148" s="9" t="s">
        <v>3222</v>
      </c>
      <c r="E2148" s="10" t="s">
        <v>3221</v>
      </c>
      <c r="F2148" s="11">
        <v>357000</v>
      </c>
      <c r="G2148" s="12">
        <v>0.2</v>
      </c>
      <c r="H2148" s="16">
        <f t="shared" si="33"/>
        <v>287742</v>
      </c>
    </row>
    <row r="2149" spans="1:8" x14ac:dyDescent="0.25">
      <c r="A2149" t="s">
        <v>24512</v>
      </c>
      <c r="B2149" s="5" t="s">
        <v>24510</v>
      </c>
      <c r="C2149" s="5" t="s">
        <v>24510</v>
      </c>
      <c r="D2149" s="9" t="s">
        <v>3224</v>
      </c>
      <c r="E2149" s="10" t="s">
        <v>3223</v>
      </c>
      <c r="F2149" s="11">
        <v>525000</v>
      </c>
      <c r="G2149" s="12">
        <v>0.2</v>
      </c>
      <c r="H2149" s="16">
        <f t="shared" si="33"/>
        <v>423150</v>
      </c>
    </row>
    <row r="2150" spans="1:8" ht="26.25" x14ac:dyDescent="0.25">
      <c r="A2150" t="s">
        <v>24512</v>
      </c>
      <c r="B2150" s="5" t="s">
        <v>24510</v>
      </c>
      <c r="C2150" s="5" t="s">
        <v>24510</v>
      </c>
      <c r="D2150" s="9" t="s">
        <v>3226</v>
      </c>
      <c r="E2150" s="10" t="s">
        <v>3225</v>
      </c>
      <c r="F2150" s="11">
        <v>173250</v>
      </c>
      <c r="G2150" s="12">
        <v>0.2</v>
      </c>
      <c r="H2150" s="16">
        <f t="shared" si="33"/>
        <v>139639.5</v>
      </c>
    </row>
    <row r="2151" spans="1:8" ht="26.25" x14ac:dyDescent="0.25">
      <c r="A2151" t="s">
        <v>24512</v>
      </c>
      <c r="B2151" s="5" t="s">
        <v>24510</v>
      </c>
      <c r="C2151" s="5" t="s">
        <v>24510</v>
      </c>
      <c r="D2151" s="9" t="s">
        <v>3228</v>
      </c>
      <c r="E2151" s="10" t="s">
        <v>3227</v>
      </c>
      <c r="F2151" s="11">
        <v>309750</v>
      </c>
      <c r="G2151" s="12">
        <v>0.2</v>
      </c>
      <c r="H2151" s="16">
        <f t="shared" si="33"/>
        <v>249658.50000000003</v>
      </c>
    </row>
    <row r="2152" spans="1:8" ht="26.25" x14ac:dyDescent="0.25">
      <c r="A2152" t="s">
        <v>24512</v>
      </c>
      <c r="B2152" s="5" t="s">
        <v>24510</v>
      </c>
      <c r="C2152" s="5" t="s">
        <v>24510</v>
      </c>
      <c r="D2152" s="9" t="s">
        <v>3230</v>
      </c>
      <c r="E2152" s="10" t="s">
        <v>3229</v>
      </c>
      <c r="F2152" s="11">
        <v>446250</v>
      </c>
      <c r="G2152" s="12">
        <v>0.2</v>
      </c>
      <c r="H2152" s="16">
        <f t="shared" si="33"/>
        <v>359677.5</v>
      </c>
    </row>
    <row r="2153" spans="1:8" ht="26.25" x14ac:dyDescent="0.25">
      <c r="A2153" t="s">
        <v>24512</v>
      </c>
      <c r="B2153" s="5" t="s">
        <v>24510</v>
      </c>
      <c r="C2153" s="5" t="s">
        <v>24510</v>
      </c>
      <c r="D2153" s="9" t="s">
        <v>3232</v>
      </c>
      <c r="E2153" s="10" t="s">
        <v>3231</v>
      </c>
      <c r="F2153" s="11">
        <v>150000</v>
      </c>
      <c r="G2153" s="12">
        <v>0.2</v>
      </c>
      <c r="H2153" s="16">
        <f t="shared" si="33"/>
        <v>120900.00000000001</v>
      </c>
    </row>
    <row r="2154" spans="1:8" x14ac:dyDescent="0.25">
      <c r="A2154" t="s">
        <v>24512</v>
      </c>
      <c r="B2154" s="5" t="s">
        <v>24510</v>
      </c>
      <c r="C2154" s="5" t="s">
        <v>24510</v>
      </c>
      <c r="D2154" s="9" t="s">
        <v>3234</v>
      </c>
      <c r="E2154" s="10" t="s">
        <v>3233</v>
      </c>
      <c r="F2154" s="11">
        <v>300000</v>
      </c>
      <c r="G2154" s="12">
        <v>0.2</v>
      </c>
      <c r="H2154" s="16">
        <f t="shared" si="33"/>
        <v>241800.00000000003</v>
      </c>
    </row>
    <row r="2155" spans="1:8" x14ac:dyDescent="0.25">
      <c r="A2155" t="s">
        <v>24512</v>
      </c>
      <c r="B2155" s="5" t="s">
        <v>24510</v>
      </c>
      <c r="C2155" s="5" t="s">
        <v>24510</v>
      </c>
      <c r="D2155" s="9" t="s">
        <v>3236</v>
      </c>
      <c r="E2155" s="10" t="s">
        <v>3235</v>
      </c>
      <c r="F2155" s="11">
        <v>600000</v>
      </c>
      <c r="G2155" s="12">
        <v>0.2</v>
      </c>
      <c r="H2155" s="16">
        <f t="shared" si="33"/>
        <v>483600.00000000006</v>
      </c>
    </row>
    <row r="2156" spans="1:8" x14ac:dyDescent="0.25">
      <c r="A2156" t="s">
        <v>24512</v>
      </c>
      <c r="B2156" s="5" t="s">
        <v>24510</v>
      </c>
      <c r="C2156" s="5" t="s">
        <v>24510</v>
      </c>
      <c r="D2156" s="9" t="s">
        <v>3238</v>
      </c>
      <c r="E2156" s="10" t="s">
        <v>3237</v>
      </c>
      <c r="F2156" s="11">
        <v>900000</v>
      </c>
      <c r="G2156" s="12">
        <v>0.2</v>
      </c>
      <c r="H2156" s="16">
        <f t="shared" si="33"/>
        <v>725400</v>
      </c>
    </row>
    <row r="2157" spans="1:8" x14ac:dyDescent="0.25">
      <c r="A2157" t="s">
        <v>24512</v>
      </c>
      <c r="B2157" s="5" t="s">
        <v>24510</v>
      </c>
      <c r="C2157" s="5" t="s">
        <v>24510</v>
      </c>
      <c r="D2157" s="9" t="s">
        <v>3240</v>
      </c>
      <c r="E2157" s="10" t="s">
        <v>3239</v>
      </c>
      <c r="F2157" s="11">
        <v>270000</v>
      </c>
      <c r="G2157" s="12">
        <v>0.2</v>
      </c>
      <c r="H2157" s="16">
        <f t="shared" si="33"/>
        <v>217620</v>
      </c>
    </row>
    <row r="2158" spans="1:8" x14ac:dyDescent="0.25">
      <c r="A2158" t="s">
        <v>24512</v>
      </c>
      <c r="B2158" s="5" t="s">
        <v>24510</v>
      </c>
      <c r="C2158" s="5" t="s">
        <v>24510</v>
      </c>
      <c r="D2158" s="9" t="s">
        <v>3242</v>
      </c>
      <c r="E2158" s="10" t="s">
        <v>3241</v>
      </c>
      <c r="F2158" s="11">
        <v>510000</v>
      </c>
      <c r="G2158" s="12">
        <v>0.2</v>
      </c>
      <c r="H2158" s="16">
        <f t="shared" si="33"/>
        <v>411060</v>
      </c>
    </row>
    <row r="2159" spans="1:8" x14ac:dyDescent="0.25">
      <c r="A2159" t="s">
        <v>24512</v>
      </c>
      <c r="B2159" s="5" t="s">
        <v>24510</v>
      </c>
      <c r="C2159" s="5" t="s">
        <v>24510</v>
      </c>
      <c r="D2159" s="9" t="s">
        <v>3244</v>
      </c>
      <c r="E2159" s="10" t="s">
        <v>3243</v>
      </c>
      <c r="F2159" s="11">
        <v>750000</v>
      </c>
      <c r="G2159" s="12">
        <v>0.2</v>
      </c>
      <c r="H2159" s="16">
        <f t="shared" si="33"/>
        <v>604500</v>
      </c>
    </row>
    <row r="2160" spans="1:8" ht="26.25" x14ac:dyDescent="0.25">
      <c r="A2160" t="s">
        <v>24512</v>
      </c>
      <c r="B2160" s="5" t="s">
        <v>24510</v>
      </c>
      <c r="C2160" s="5" t="s">
        <v>24510</v>
      </c>
      <c r="D2160" s="9" t="s">
        <v>3246</v>
      </c>
      <c r="E2160" s="10" t="s">
        <v>3245</v>
      </c>
      <c r="F2160" s="11">
        <v>247500</v>
      </c>
      <c r="G2160" s="12">
        <v>0.2</v>
      </c>
      <c r="H2160" s="16">
        <f t="shared" si="33"/>
        <v>199485</v>
      </c>
    </row>
    <row r="2161" spans="1:8" ht="26.25" x14ac:dyDescent="0.25">
      <c r="A2161" t="s">
        <v>24512</v>
      </c>
      <c r="B2161" s="5" t="s">
        <v>24510</v>
      </c>
      <c r="C2161" s="5" t="s">
        <v>24510</v>
      </c>
      <c r="D2161" s="9" t="s">
        <v>3248</v>
      </c>
      <c r="E2161" s="10" t="s">
        <v>3247</v>
      </c>
      <c r="F2161" s="11">
        <v>442500</v>
      </c>
      <c r="G2161" s="12">
        <v>0.2</v>
      </c>
      <c r="H2161" s="16">
        <f t="shared" si="33"/>
        <v>356655</v>
      </c>
    </row>
    <row r="2162" spans="1:8" ht="26.25" x14ac:dyDescent="0.25">
      <c r="A2162" t="s">
        <v>24512</v>
      </c>
      <c r="B2162" s="5" t="s">
        <v>24510</v>
      </c>
      <c r="C2162" s="5" t="s">
        <v>24510</v>
      </c>
      <c r="D2162" s="9" t="s">
        <v>3250</v>
      </c>
      <c r="E2162" s="10" t="s">
        <v>3249</v>
      </c>
      <c r="F2162" s="11">
        <v>637500</v>
      </c>
      <c r="G2162" s="12">
        <v>0.2</v>
      </c>
      <c r="H2162" s="16">
        <f t="shared" si="33"/>
        <v>513825.00000000006</v>
      </c>
    </row>
    <row r="2163" spans="1:8" ht="26.25" x14ac:dyDescent="0.25">
      <c r="A2163" t="s">
        <v>24512</v>
      </c>
      <c r="B2163" s="5" t="s">
        <v>24510</v>
      </c>
      <c r="C2163" s="5" t="s">
        <v>24510</v>
      </c>
      <c r="D2163" s="9" t="s">
        <v>3252</v>
      </c>
      <c r="E2163" s="10" t="s">
        <v>3251</v>
      </c>
      <c r="F2163" s="11">
        <v>150000</v>
      </c>
      <c r="G2163" s="12">
        <v>0.2</v>
      </c>
      <c r="H2163" s="16">
        <f t="shared" si="33"/>
        <v>120900.00000000001</v>
      </c>
    </row>
    <row r="2164" spans="1:8" x14ac:dyDescent="0.25">
      <c r="A2164" t="s">
        <v>24512</v>
      </c>
      <c r="B2164" s="5" t="s">
        <v>24510</v>
      </c>
      <c r="C2164" s="5" t="s">
        <v>24510</v>
      </c>
      <c r="D2164" s="9" t="s">
        <v>3254</v>
      </c>
      <c r="E2164" s="10" t="s">
        <v>3253</v>
      </c>
      <c r="F2164" s="11">
        <v>300000</v>
      </c>
      <c r="G2164" s="12">
        <v>0.2</v>
      </c>
      <c r="H2164" s="16">
        <f t="shared" si="33"/>
        <v>241800.00000000003</v>
      </c>
    </row>
    <row r="2165" spans="1:8" x14ac:dyDescent="0.25">
      <c r="A2165" t="s">
        <v>24512</v>
      </c>
      <c r="B2165" s="5" t="s">
        <v>24510</v>
      </c>
      <c r="C2165" s="5" t="s">
        <v>24510</v>
      </c>
      <c r="D2165" s="9" t="s">
        <v>3256</v>
      </c>
      <c r="E2165" s="10" t="s">
        <v>3255</v>
      </c>
      <c r="F2165" s="11">
        <v>600000</v>
      </c>
      <c r="G2165" s="12">
        <v>0.2</v>
      </c>
      <c r="H2165" s="16">
        <f t="shared" si="33"/>
        <v>483600.00000000006</v>
      </c>
    </row>
    <row r="2166" spans="1:8" x14ac:dyDescent="0.25">
      <c r="A2166" t="s">
        <v>24512</v>
      </c>
      <c r="B2166" s="5" t="s">
        <v>24510</v>
      </c>
      <c r="C2166" s="5" t="s">
        <v>24510</v>
      </c>
      <c r="D2166" s="9" t="s">
        <v>3258</v>
      </c>
      <c r="E2166" s="10" t="s">
        <v>3257</v>
      </c>
      <c r="F2166" s="11">
        <v>900000</v>
      </c>
      <c r="G2166" s="12">
        <v>0.2</v>
      </c>
      <c r="H2166" s="16">
        <f t="shared" si="33"/>
        <v>725400</v>
      </c>
    </row>
    <row r="2167" spans="1:8" x14ac:dyDescent="0.25">
      <c r="A2167" t="s">
        <v>24512</v>
      </c>
      <c r="B2167" s="5" t="s">
        <v>24510</v>
      </c>
      <c r="C2167" s="5" t="s">
        <v>24510</v>
      </c>
      <c r="D2167" s="9" t="s">
        <v>3260</v>
      </c>
      <c r="E2167" s="10" t="s">
        <v>3259</v>
      </c>
      <c r="F2167" s="11">
        <v>270000</v>
      </c>
      <c r="G2167" s="12">
        <v>0.2</v>
      </c>
      <c r="H2167" s="16">
        <f t="shared" si="33"/>
        <v>217620</v>
      </c>
    </row>
    <row r="2168" spans="1:8" x14ac:dyDescent="0.25">
      <c r="A2168" t="s">
        <v>24512</v>
      </c>
      <c r="B2168" s="5" t="s">
        <v>24510</v>
      </c>
      <c r="C2168" s="5" t="s">
        <v>24510</v>
      </c>
      <c r="D2168" s="9" t="s">
        <v>3262</v>
      </c>
      <c r="E2168" s="10" t="s">
        <v>3261</v>
      </c>
      <c r="F2168" s="11">
        <v>510000</v>
      </c>
      <c r="G2168" s="12">
        <v>0.2</v>
      </c>
      <c r="H2168" s="16">
        <f t="shared" si="33"/>
        <v>411060</v>
      </c>
    </row>
    <row r="2169" spans="1:8" x14ac:dyDescent="0.25">
      <c r="A2169" t="s">
        <v>24512</v>
      </c>
      <c r="B2169" s="5" t="s">
        <v>24510</v>
      </c>
      <c r="C2169" s="5" t="s">
        <v>24510</v>
      </c>
      <c r="D2169" s="9" t="s">
        <v>3264</v>
      </c>
      <c r="E2169" s="10" t="s">
        <v>3263</v>
      </c>
      <c r="F2169" s="11">
        <v>750000</v>
      </c>
      <c r="G2169" s="12">
        <v>0.2</v>
      </c>
      <c r="H2169" s="16">
        <f t="shared" si="33"/>
        <v>604500</v>
      </c>
    </row>
    <row r="2170" spans="1:8" ht="26.25" x14ac:dyDescent="0.25">
      <c r="A2170" t="s">
        <v>24512</v>
      </c>
      <c r="B2170" s="5" t="s">
        <v>24510</v>
      </c>
      <c r="C2170" s="5" t="s">
        <v>24510</v>
      </c>
      <c r="D2170" s="9" t="s">
        <v>3266</v>
      </c>
      <c r="E2170" s="10" t="s">
        <v>3265</v>
      </c>
      <c r="F2170" s="11">
        <v>247500</v>
      </c>
      <c r="G2170" s="12">
        <v>0.2</v>
      </c>
      <c r="H2170" s="16">
        <f t="shared" si="33"/>
        <v>199485</v>
      </c>
    </row>
    <row r="2171" spans="1:8" ht="26.25" x14ac:dyDescent="0.25">
      <c r="A2171" t="s">
        <v>24512</v>
      </c>
      <c r="B2171" s="5" t="s">
        <v>24510</v>
      </c>
      <c r="C2171" s="5" t="s">
        <v>24510</v>
      </c>
      <c r="D2171" s="9" t="s">
        <v>3268</v>
      </c>
      <c r="E2171" s="10" t="s">
        <v>3267</v>
      </c>
      <c r="F2171" s="11">
        <v>442500</v>
      </c>
      <c r="G2171" s="12">
        <v>0.2</v>
      </c>
      <c r="H2171" s="16">
        <f t="shared" si="33"/>
        <v>356655</v>
      </c>
    </row>
    <row r="2172" spans="1:8" ht="26.25" x14ac:dyDescent="0.25">
      <c r="A2172" t="s">
        <v>24512</v>
      </c>
      <c r="B2172" s="5" t="s">
        <v>24510</v>
      </c>
      <c r="C2172" s="5" t="s">
        <v>24510</v>
      </c>
      <c r="D2172" s="9" t="s">
        <v>3270</v>
      </c>
      <c r="E2172" s="10" t="s">
        <v>3269</v>
      </c>
      <c r="F2172" s="11">
        <v>637500</v>
      </c>
      <c r="G2172" s="12">
        <v>0.2</v>
      </c>
      <c r="H2172" s="16">
        <f t="shared" si="33"/>
        <v>513825.00000000006</v>
      </c>
    </row>
    <row r="2173" spans="1:8" ht="39" x14ac:dyDescent="0.25">
      <c r="A2173" t="s">
        <v>24512</v>
      </c>
      <c r="B2173" s="5" t="s">
        <v>24510</v>
      </c>
      <c r="C2173" s="5" t="s">
        <v>24510</v>
      </c>
      <c r="D2173" s="9" t="s">
        <v>3272</v>
      </c>
      <c r="E2173" s="10" t="s">
        <v>3271</v>
      </c>
      <c r="F2173" s="11">
        <v>155000</v>
      </c>
      <c r="G2173" s="12">
        <v>0.2</v>
      </c>
      <c r="H2173" s="16">
        <f t="shared" si="33"/>
        <v>124930.00000000001</v>
      </c>
    </row>
    <row r="2174" spans="1:8" x14ac:dyDescent="0.25">
      <c r="A2174" t="s">
        <v>24512</v>
      </c>
      <c r="B2174" s="5" t="s">
        <v>24510</v>
      </c>
      <c r="C2174" s="5" t="s">
        <v>24510</v>
      </c>
      <c r="D2174" s="9" t="s">
        <v>3274</v>
      </c>
      <c r="E2174" s="10" t="s">
        <v>3273</v>
      </c>
      <c r="F2174" s="11">
        <v>310000</v>
      </c>
      <c r="G2174" s="12">
        <v>0.2</v>
      </c>
      <c r="H2174" s="16">
        <f t="shared" si="33"/>
        <v>249860.00000000003</v>
      </c>
    </row>
    <row r="2175" spans="1:8" x14ac:dyDescent="0.25">
      <c r="A2175" t="s">
        <v>24512</v>
      </c>
      <c r="B2175" s="5" t="s">
        <v>24510</v>
      </c>
      <c r="C2175" s="5" t="s">
        <v>24510</v>
      </c>
      <c r="D2175" s="9" t="s">
        <v>3276</v>
      </c>
      <c r="E2175" s="10" t="s">
        <v>3275</v>
      </c>
      <c r="F2175" s="11">
        <v>620000</v>
      </c>
      <c r="G2175" s="12">
        <v>0.2</v>
      </c>
      <c r="H2175" s="16">
        <f t="shared" si="33"/>
        <v>499720.00000000006</v>
      </c>
    </row>
    <row r="2176" spans="1:8" x14ac:dyDescent="0.25">
      <c r="A2176" t="s">
        <v>24512</v>
      </c>
      <c r="B2176" s="5" t="s">
        <v>24510</v>
      </c>
      <c r="C2176" s="5" t="s">
        <v>24510</v>
      </c>
      <c r="D2176" s="9" t="s">
        <v>3278</v>
      </c>
      <c r="E2176" s="10" t="s">
        <v>3277</v>
      </c>
      <c r="F2176" s="11">
        <v>930000</v>
      </c>
      <c r="G2176" s="12">
        <v>0.2</v>
      </c>
      <c r="H2176" s="16">
        <f t="shared" si="33"/>
        <v>749580</v>
      </c>
    </row>
    <row r="2177" spans="1:8" x14ac:dyDescent="0.25">
      <c r="A2177" t="s">
        <v>24512</v>
      </c>
      <c r="B2177" s="5" t="s">
        <v>24510</v>
      </c>
      <c r="C2177" s="5" t="s">
        <v>24510</v>
      </c>
      <c r="D2177" s="9" t="s">
        <v>3280</v>
      </c>
      <c r="E2177" s="10" t="s">
        <v>3279</v>
      </c>
      <c r="F2177" s="11">
        <v>279000</v>
      </c>
      <c r="G2177" s="12">
        <v>0.2</v>
      </c>
      <c r="H2177" s="16">
        <f t="shared" si="33"/>
        <v>224874</v>
      </c>
    </row>
    <row r="2178" spans="1:8" x14ac:dyDescent="0.25">
      <c r="A2178" t="s">
        <v>24512</v>
      </c>
      <c r="B2178" s="5" t="s">
        <v>24510</v>
      </c>
      <c r="C2178" s="5" t="s">
        <v>24510</v>
      </c>
      <c r="D2178" s="9" t="s">
        <v>3282</v>
      </c>
      <c r="E2178" s="10" t="s">
        <v>3281</v>
      </c>
      <c r="F2178" s="11">
        <v>527000</v>
      </c>
      <c r="G2178" s="12">
        <v>0.2</v>
      </c>
      <c r="H2178" s="16">
        <f t="shared" si="33"/>
        <v>424762</v>
      </c>
    </row>
    <row r="2179" spans="1:8" x14ac:dyDescent="0.25">
      <c r="A2179" t="s">
        <v>24512</v>
      </c>
      <c r="B2179" s="5" t="s">
        <v>24510</v>
      </c>
      <c r="C2179" s="5" t="s">
        <v>24510</v>
      </c>
      <c r="D2179" s="9" t="s">
        <v>3284</v>
      </c>
      <c r="E2179" s="10" t="s">
        <v>3283</v>
      </c>
      <c r="F2179" s="11">
        <v>775000</v>
      </c>
      <c r="G2179" s="12">
        <v>0.2</v>
      </c>
      <c r="H2179" s="16">
        <f t="shared" ref="H2179:H2242" si="34">F2179*(1-G2179)*(1+0.75%)</f>
        <v>624650</v>
      </c>
    </row>
    <row r="2180" spans="1:8" ht="26.25" x14ac:dyDescent="0.25">
      <c r="A2180" t="s">
        <v>24512</v>
      </c>
      <c r="B2180" s="5" t="s">
        <v>24510</v>
      </c>
      <c r="C2180" s="5" t="s">
        <v>24510</v>
      </c>
      <c r="D2180" s="9" t="s">
        <v>3286</v>
      </c>
      <c r="E2180" s="10" t="s">
        <v>3285</v>
      </c>
      <c r="F2180" s="11">
        <v>255750</v>
      </c>
      <c r="G2180" s="12">
        <v>0.2</v>
      </c>
      <c r="H2180" s="16">
        <f t="shared" si="34"/>
        <v>206134.5</v>
      </c>
    </row>
    <row r="2181" spans="1:8" ht="26.25" x14ac:dyDescent="0.25">
      <c r="A2181" t="s">
        <v>24512</v>
      </c>
      <c r="B2181" s="5" t="s">
        <v>24510</v>
      </c>
      <c r="C2181" s="5" t="s">
        <v>24510</v>
      </c>
      <c r="D2181" s="9" t="s">
        <v>3288</v>
      </c>
      <c r="E2181" s="10" t="s">
        <v>3287</v>
      </c>
      <c r="F2181" s="11">
        <v>457250</v>
      </c>
      <c r="G2181" s="12">
        <v>0.2</v>
      </c>
      <c r="H2181" s="16">
        <f t="shared" si="34"/>
        <v>368543.5</v>
      </c>
    </row>
    <row r="2182" spans="1:8" ht="26.25" x14ac:dyDescent="0.25">
      <c r="A2182" t="s">
        <v>24512</v>
      </c>
      <c r="B2182" s="5" t="s">
        <v>24510</v>
      </c>
      <c r="C2182" s="5" t="s">
        <v>24510</v>
      </c>
      <c r="D2182" s="9" t="s">
        <v>3290</v>
      </c>
      <c r="E2182" s="10" t="s">
        <v>3289</v>
      </c>
      <c r="F2182" s="11">
        <v>658750</v>
      </c>
      <c r="G2182" s="12">
        <v>0.2</v>
      </c>
      <c r="H2182" s="16">
        <f t="shared" si="34"/>
        <v>530952.5</v>
      </c>
    </row>
    <row r="2183" spans="1:8" ht="26.25" x14ac:dyDescent="0.25">
      <c r="A2183" t="s">
        <v>24512</v>
      </c>
      <c r="B2183" s="5" t="s">
        <v>24510</v>
      </c>
      <c r="C2183" s="5" t="s">
        <v>24510</v>
      </c>
      <c r="D2183" s="9" t="s">
        <v>3292</v>
      </c>
      <c r="E2183" s="10" t="s">
        <v>3291</v>
      </c>
      <c r="F2183" s="11">
        <v>100000</v>
      </c>
      <c r="G2183" s="12">
        <v>0.2</v>
      </c>
      <c r="H2183" s="16">
        <f t="shared" si="34"/>
        <v>80600</v>
      </c>
    </row>
    <row r="2184" spans="1:8" x14ac:dyDescent="0.25">
      <c r="A2184" t="s">
        <v>24512</v>
      </c>
      <c r="B2184" s="5" t="s">
        <v>24510</v>
      </c>
      <c r="C2184" s="5" t="s">
        <v>24510</v>
      </c>
      <c r="D2184" s="9" t="s">
        <v>3294</v>
      </c>
      <c r="E2184" s="10" t="s">
        <v>3293</v>
      </c>
      <c r="F2184" s="11">
        <v>200000</v>
      </c>
      <c r="G2184" s="12">
        <v>0.2</v>
      </c>
      <c r="H2184" s="16">
        <f t="shared" si="34"/>
        <v>161200</v>
      </c>
    </row>
    <row r="2185" spans="1:8" x14ac:dyDescent="0.25">
      <c r="A2185" t="s">
        <v>24512</v>
      </c>
      <c r="B2185" s="5" t="s">
        <v>24510</v>
      </c>
      <c r="C2185" s="5" t="s">
        <v>24510</v>
      </c>
      <c r="D2185" s="9" t="s">
        <v>3296</v>
      </c>
      <c r="E2185" s="10" t="s">
        <v>3295</v>
      </c>
      <c r="F2185" s="11">
        <v>400000</v>
      </c>
      <c r="G2185" s="12">
        <v>0.2</v>
      </c>
      <c r="H2185" s="16">
        <f t="shared" si="34"/>
        <v>322400</v>
      </c>
    </row>
    <row r="2186" spans="1:8" x14ac:dyDescent="0.25">
      <c r="A2186" t="s">
        <v>24512</v>
      </c>
      <c r="B2186" s="5" t="s">
        <v>24510</v>
      </c>
      <c r="C2186" s="5" t="s">
        <v>24510</v>
      </c>
      <c r="D2186" s="9" t="s">
        <v>3298</v>
      </c>
      <c r="E2186" s="10" t="s">
        <v>3297</v>
      </c>
      <c r="F2186" s="11">
        <v>600000</v>
      </c>
      <c r="G2186" s="12">
        <v>0.2</v>
      </c>
      <c r="H2186" s="16">
        <f t="shared" si="34"/>
        <v>483600.00000000006</v>
      </c>
    </row>
    <row r="2187" spans="1:8" x14ac:dyDescent="0.25">
      <c r="A2187" t="s">
        <v>24512</v>
      </c>
      <c r="B2187" s="5" t="s">
        <v>24510</v>
      </c>
      <c r="C2187" s="5" t="s">
        <v>24510</v>
      </c>
      <c r="D2187" s="9" t="s">
        <v>3300</v>
      </c>
      <c r="E2187" s="10" t="s">
        <v>3299</v>
      </c>
      <c r="F2187" s="11">
        <v>180000</v>
      </c>
      <c r="G2187" s="12">
        <v>0.2</v>
      </c>
      <c r="H2187" s="16">
        <f t="shared" si="34"/>
        <v>145080</v>
      </c>
    </row>
    <row r="2188" spans="1:8" x14ac:dyDescent="0.25">
      <c r="A2188" t="s">
        <v>24512</v>
      </c>
      <c r="B2188" s="5" t="s">
        <v>24510</v>
      </c>
      <c r="C2188" s="5" t="s">
        <v>24510</v>
      </c>
      <c r="D2188" s="9" t="s">
        <v>3302</v>
      </c>
      <c r="E2188" s="10" t="s">
        <v>3301</v>
      </c>
      <c r="F2188" s="11">
        <v>340000</v>
      </c>
      <c r="G2188" s="12">
        <v>0.2</v>
      </c>
      <c r="H2188" s="16">
        <f t="shared" si="34"/>
        <v>274040</v>
      </c>
    </row>
    <row r="2189" spans="1:8" x14ac:dyDescent="0.25">
      <c r="A2189" t="s">
        <v>24512</v>
      </c>
      <c r="B2189" s="5" t="s">
        <v>24510</v>
      </c>
      <c r="C2189" s="5" t="s">
        <v>24510</v>
      </c>
      <c r="D2189" s="9" t="s">
        <v>3304</v>
      </c>
      <c r="E2189" s="10" t="s">
        <v>3303</v>
      </c>
      <c r="F2189" s="11">
        <v>500000</v>
      </c>
      <c r="G2189" s="12">
        <v>0.2</v>
      </c>
      <c r="H2189" s="16">
        <f t="shared" si="34"/>
        <v>403000</v>
      </c>
    </row>
    <row r="2190" spans="1:8" ht="26.25" x14ac:dyDescent="0.25">
      <c r="A2190" t="s">
        <v>24512</v>
      </c>
      <c r="B2190" s="5" t="s">
        <v>24510</v>
      </c>
      <c r="C2190" s="5" t="s">
        <v>24510</v>
      </c>
      <c r="D2190" s="9" t="s">
        <v>3306</v>
      </c>
      <c r="E2190" s="10" t="s">
        <v>3305</v>
      </c>
      <c r="F2190" s="11">
        <v>165000</v>
      </c>
      <c r="G2190" s="12">
        <v>0.2</v>
      </c>
      <c r="H2190" s="16">
        <f t="shared" si="34"/>
        <v>132990</v>
      </c>
    </row>
    <row r="2191" spans="1:8" ht="26.25" x14ac:dyDescent="0.25">
      <c r="A2191" t="s">
        <v>24512</v>
      </c>
      <c r="B2191" s="5" t="s">
        <v>24510</v>
      </c>
      <c r="C2191" s="5" t="s">
        <v>24510</v>
      </c>
      <c r="D2191" s="9" t="s">
        <v>3308</v>
      </c>
      <c r="E2191" s="10" t="s">
        <v>3307</v>
      </c>
      <c r="F2191" s="11">
        <v>295000</v>
      </c>
      <c r="G2191" s="12">
        <v>0.2</v>
      </c>
      <c r="H2191" s="16">
        <f t="shared" si="34"/>
        <v>237770.00000000003</v>
      </c>
    </row>
    <row r="2192" spans="1:8" ht="26.25" x14ac:dyDescent="0.25">
      <c r="A2192" t="s">
        <v>24512</v>
      </c>
      <c r="B2192" s="5" t="s">
        <v>24510</v>
      </c>
      <c r="C2192" s="5" t="s">
        <v>24510</v>
      </c>
      <c r="D2192" s="9" t="s">
        <v>3310</v>
      </c>
      <c r="E2192" s="10" t="s">
        <v>3309</v>
      </c>
      <c r="F2192" s="11">
        <v>425000</v>
      </c>
      <c r="G2192" s="12">
        <v>0.2</v>
      </c>
      <c r="H2192" s="16">
        <f t="shared" si="34"/>
        <v>342550</v>
      </c>
    </row>
    <row r="2193" spans="1:8" ht="26.25" x14ac:dyDescent="0.25">
      <c r="A2193" t="s">
        <v>24512</v>
      </c>
      <c r="B2193" s="5" t="s">
        <v>24510</v>
      </c>
      <c r="C2193" s="5" t="s">
        <v>24510</v>
      </c>
      <c r="D2193" s="9" t="s">
        <v>3312</v>
      </c>
      <c r="E2193" s="10" t="s">
        <v>3311</v>
      </c>
      <c r="F2193" s="11">
        <v>100000</v>
      </c>
      <c r="G2193" s="12">
        <v>0.2</v>
      </c>
      <c r="H2193" s="16">
        <f t="shared" si="34"/>
        <v>80600</v>
      </c>
    </row>
    <row r="2194" spans="1:8" x14ac:dyDescent="0.25">
      <c r="A2194" t="s">
        <v>24512</v>
      </c>
      <c r="B2194" s="5" t="s">
        <v>24510</v>
      </c>
      <c r="C2194" s="5" t="s">
        <v>24510</v>
      </c>
      <c r="D2194" s="9" t="s">
        <v>3314</v>
      </c>
      <c r="E2194" s="10" t="s">
        <v>3313</v>
      </c>
      <c r="F2194" s="11">
        <v>200000</v>
      </c>
      <c r="G2194" s="12">
        <v>0.2</v>
      </c>
      <c r="H2194" s="16">
        <f t="shared" si="34"/>
        <v>161200</v>
      </c>
    </row>
    <row r="2195" spans="1:8" x14ac:dyDescent="0.25">
      <c r="A2195" t="s">
        <v>24512</v>
      </c>
      <c r="B2195" s="5" t="s">
        <v>24510</v>
      </c>
      <c r="C2195" s="5" t="s">
        <v>24510</v>
      </c>
      <c r="D2195" s="9" t="s">
        <v>3316</v>
      </c>
      <c r="E2195" s="10" t="s">
        <v>3315</v>
      </c>
      <c r="F2195" s="11">
        <v>400000</v>
      </c>
      <c r="G2195" s="12">
        <v>0.2</v>
      </c>
      <c r="H2195" s="16">
        <f t="shared" si="34"/>
        <v>322400</v>
      </c>
    </row>
    <row r="2196" spans="1:8" x14ac:dyDescent="0.25">
      <c r="A2196" t="s">
        <v>24512</v>
      </c>
      <c r="B2196" s="5" t="s">
        <v>24510</v>
      </c>
      <c r="C2196" s="5" t="s">
        <v>24510</v>
      </c>
      <c r="D2196" s="9" t="s">
        <v>3318</v>
      </c>
      <c r="E2196" s="10" t="s">
        <v>3317</v>
      </c>
      <c r="F2196" s="11">
        <v>600000</v>
      </c>
      <c r="G2196" s="12">
        <v>0.2</v>
      </c>
      <c r="H2196" s="16">
        <f t="shared" si="34"/>
        <v>483600.00000000006</v>
      </c>
    </row>
    <row r="2197" spans="1:8" x14ac:dyDescent="0.25">
      <c r="A2197" t="s">
        <v>24512</v>
      </c>
      <c r="B2197" s="5" t="s">
        <v>24510</v>
      </c>
      <c r="C2197" s="5" t="s">
        <v>24510</v>
      </c>
      <c r="D2197" s="9" t="s">
        <v>3320</v>
      </c>
      <c r="E2197" s="10" t="s">
        <v>3319</v>
      </c>
      <c r="F2197" s="11">
        <v>180000</v>
      </c>
      <c r="G2197" s="12">
        <v>0.2</v>
      </c>
      <c r="H2197" s="16">
        <f t="shared" si="34"/>
        <v>145080</v>
      </c>
    </row>
    <row r="2198" spans="1:8" x14ac:dyDescent="0.25">
      <c r="A2198" t="s">
        <v>24512</v>
      </c>
      <c r="B2198" s="5" t="s">
        <v>24510</v>
      </c>
      <c r="C2198" s="5" t="s">
        <v>24510</v>
      </c>
      <c r="D2198" s="9" t="s">
        <v>3322</v>
      </c>
      <c r="E2198" s="10" t="s">
        <v>3321</v>
      </c>
      <c r="F2198" s="11">
        <v>340000</v>
      </c>
      <c r="G2198" s="12">
        <v>0.2</v>
      </c>
      <c r="H2198" s="16">
        <f t="shared" si="34"/>
        <v>274040</v>
      </c>
    </row>
    <row r="2199" spans="1:8" x14ac:dyDescent="0.25">
      <c r="A2199" t="s">
        <v>24512</v>
      </c>
      <c r="B2199" s="5" t="s">
        <v>24510</v>
      </c>
      <c r="C2199" s="5" t="s">
        <v>24510</v>
      </c>
      <c r="D2199" s="9" t="s">
        <v>3324</v>
      </c>
      <c r="E2199" s="10" t="s">
        <v>3323</v>
      </c>
      <c r="F2199" s="11">
        <v>500000</v>
      </c>
      <c r="G2199" s="12">
        <v>0.2</v>
      </c>
      <c r="H2199" s="16">
        <f t="shared" si="34"/>
        <v>403000</v>
      </c>
    </row>
    <row r="2200" spans="1:8" ht="26.25" x14ac:dyDescent="0.25">
      <c r="A2200" t="s">
        <v>24512</v>
      </c>
      <c r="B2200" s="5" t="s">
        <v>24510</v>
      </c>
      <c r="C2200" s="5" t="s">
        <v>24510</v>
      </c>
      <c r="D2200" s="9" t="s">
        <v>3326</v>
      </c>
      <c r="E2200" s="10" t="s">
        <v>3325</v>
      </c>
      <c r="F2200" s="11">
        <v>165000</v>
      </c>
      <c r="G2200" s="12">
        <v>0.2</v>
      </c>
      <c r="H2200" s="16">
        <f t="shared" si="34"/>
        <v>132990</v>
      </c>
    </row>
    <row r="2201" spans="1:8" ht="26.25" x14ac:dyDescent="0.25">
      <c r="A2201" t="s">
        <v>24512</v>
      </c>
      <c r="B2201" s="5" t="s">
        <v>24510</v>
      </c>
      <c r="C2201" s="5" t="s">
        <v>24510</v>
      </c>
      <c r="D2201" s="9" t="s">
        <v>3328</v>
      </c>
      <c r="E2201" s="10" t="s">
        <v>3327</v>
      </c>
      <c r="F2201" s="11">
        <v>295000</v>
      </c>
      <c r="G2201" s="12">
        <v>0.2</v>
      </c>
      <c r="H2201" s="16">
        <f t="shared" si="34"/>
        <v>237770.00000000003</v>
      </c>
    </row>
    <row r="2202" spans="1:8" ht="26.25" x14ac:dyDescent="0.25">
      <c r="A2202" t="s">
        <v>24512</v>
      </c>
      <c r="B2202" s="5" t="s">
        <v>24510</v>
      </c>
      <c r="C2202" s="5" t="s">
        <v>24510</v>
      </c>
      <c r="D2202" s="9" t="s">
        <v>3330</v>
      </c>
      <c r="E2202" s="10" t="s">
        <v>3329</v>
      </c>
      <c r="F2202" s="11">
        <v>425000</v>
      </c>
      <c r="G2202" s="12">
        <v>0.2</v>
      </c>
      <c r="H2202" s="16">
        <f t="shared" si="34"/>
        <v>342550</v>
      </c>
    </row>
    <row r="2203" spans="1:8" ht="26.25" x14ac:dyDescent="0.25">
      <c r="A2203" t="s">
        <v>24512</v>
      </c>
      <c r="B2203" s="5" t="s">
        <v>24510</v>
      </c>
      <c r="C2203" s="5" t="s">
        <v>24510</v>
      </c>
      <c r="D2203" s="9" t="s">
        <v>3332</v>
      </c>
      <c r="E2203" s="10" t="s">
        <v>3331</v>
      </c>
      <c r="F2203" s="11">
        <v>120000</v>
      </c>
      <c r="G2203" s="12">
        <v>0.2</v>
      </c>
      <c r="H2203" s="16">
        <f t="shared" si="34"/>
        <v>96720</v>
      </c>
    </row>
    <row r="2204" spans="1:8" x14ac:dyDescent="0.25">
      <c r="A2204" t="s">
        <v>24512</v>
      </c>
      <c r="B2204" s="5" t="s">
        <v>24510</v>
      </c>
      <c r="C2204" s="5" t="s">
        <v>24510</v>
      </c>
      <c r="D2204" s="9" t="s">
        <v>3334</v>
      </c>
      <c r="E2204" s="10" t="s">
        <v>3333</v>
      </c>
      <c r="F2204" s="11">
        <v>240000</v>
      </c>
      <c r="G2204" s="12">
        <v>0.2</v>
      </c>
      <c r="H2204" s="16">
        <f t="shared" si="34"/>
        <v>193440</v>
      </c>
    </row>
    <row r="2205" spans="1:8" x14ac:dyDescent="0.25">
      <c r="A2205" t="s">
        <v>24512</v>
      </c>
      <c r="B2205" s="5" t="s">
        <v>24510</v>
      </c>
      <c r="C2205" s="5" t="s">
        <v>24510</v>
      </c>
      <c r="D2205" s="9" t="s">
        <v>3336</v>
      </c>
      <c r="E2205" s="10" t="s">
        <v>3335</v>
      </c>
      <c r="F2205" s="11">
        <v>480000</v>
      </c>
      <c r="G2205" s="12">
        <v>0.2</v>
      </c>
      <c r="H2205" s="16">
        <f t="shared" si="34"/>
        <v>386880</v>
      </c>
    </row>
    <row r="2206" spans="1:8" x14ac:dyDescent="0.25">
      <c r="A2206" t="s">
        <v>24512</v>
      </c>
      <c r="B2206" s="5" t="s">
        <v>24510</v>
      </c>
      <c r="C2206" s="5" t="s">
        <v>24510</v>
      </c>
      <c r="D2206" s="9" t="s">
        <v>3338</v>
      </c>
      <c r="E2206" s="10" t="s">
        <v>3337</v>
      </c>
      <c r="F2206" s="11">
        <v>720000</v>
      </c>
      <c r="G2206" s="12">
        <v>0.2</v>
      </c>
      <c r="H2206" s="16">
        <f t="shared" si="34"/>
        <v>580320</v>
      </c>
    </row>
    <row r="2207" spans="1:8" x14ac:dyDescent="0.25">
      <c r="A2207" t="s">
        <v>24512</v>
      </c>
      <c r="B2207" s="5" t="s">
        <v>24510</v>
      </c>
      <c r="C2207" s="5" t="s">
        <v>24510</v>
      </c>
      <c r="D2207" s="9" t="s">
        <v>3340</v>
      </c>
      <c r="E2207" s="10" t="s">
        <v>3339</v>
      </c>
      <c r="F2207" s="11">
        <v>216000</v>
      </c>
      <c r="G2207" s="12">
        <v>0.2</v>
      </c>
      <c r="H2207" s="16">
        <f t="shared" si="34"/>
        <v>174096</v>
      </c>
    </row>
    <row r="2208" spans="1:8" x14ac:dyDescent="0.25">
      <c r="A2208" t="s">
        <v>24512</v>
      </c>
      <c r="B2208" s="5" t="s">
        <v>24510</v>
      </c>
      <c r="C2208" s="5" t="s">
        <v>24510</v>
      </c>
      <c r="D2208" s="9" t="s">
        <v>3342</v>
      </c>
      <c r="E2208" s="10" t="s">
        <v>3341</v>
      </c>
      <c r="F2208" s="11">
        <v>408000</v>
      </c>
      <c r="G2208" s="12">
        <v>0.2</v>
      </c>
      <c r="H2208" s="16">
        <f t="shared" si="34"/>
        <v>328848</v>
      </c>
    </row>
    <row r="2209" spans="1:8" x14ac:dyDescent="0.25">
      <c r="A2209" t="s">
        <v>24512</v>
      </c>
      <c r="B2209" s="5" t="s">
        <v>24510</v>
      </c>
      <c r="C2209" s="5" t="s">
        <v>24510</v>
      </c>
      <c r="D2209" s="9" t="s">
        <v>3344</v>
      </c>
      <c r="E2209" s="10" t="s">
        <v>3343</v>
      </c>
      <c r="F2209" s="11">
        <v>600000</v>
      </c>
      <c r="G2209" s="12">
        <v>0.2</v>
      </c>
      <c r="H2209" s="16">
        <f t="shared" si="34"/>
        <v>483600.00000000006</v>
      </c>
    </row>
    <row r="2210" spans="1:8" ht="26.25" x14ac:dyDescent="0.25">
      <c r="A2210" t="s">
        <v>24512</v>
      </c>
      <c r="B2210" s="5" t="s">
        <v>24510</v>
      </c>
      <c r="C2210" s="5" t="s">
        <v>24510</v>
      </c>
      <c r="D2210" s="9" t="s">
        <v>3346</v>
      </c>
      <c r="E2210" s="10" t="s">
        <v>3345</v>
      </c>
      <c r="F2210" s="11">
        <v>198000</v>
      </c>
      <c r="G2210" s="12">
        <v>0.2</v>
      </c>
      <c r="H2210" s="16">
        <f t="shared" si="34"/>
        <v>159588</v>
      </c>
    </row>
    <row r="2211" spans="1:8" ht="26.25" x14ac:dyDescent="0.25">
      <c r="A2211" t="s">
        <v>24512</v>
      </c>
      <c r="B2211" s="5" t="s">
        <v>24510</v>
      </c>
      <c r="C2211" s="5" t="s">
        <v>24510</v>
      </c>
      <c r="D2211" s="9" t="s">
        <v>3348</v>
      </c>
      <c r="E2211" s="10" t="s">
        <v>3347</v>
      </c>
      <c r="F2211" s="11">
        <v>354000</v>
      </c>
      <c r="G2211" s="12">
        <v>0.2</v>
      </c>
      <c r="H2211" s="16">
        <f t="shared" si="34"/>
        <v>285324</v>
      </c>
    </row>
    <row r="2212" spans="1:8" ht="26.25" x14ac:dyDescent="0.25">
      <c r="A2212" t="s">
        <v>24512</v>
      </c>
      <c r="B2212" s="5" t="s">
        <v>24510</v>
      </c>
      <c r="C2212" s="5" t="s">
        <v>24510</v>
      </c>
      <c r="D2212" s="9" t="s">
        <v>3350</v>
      </c>
      <c r="E2212" s="10" t="s">
        <v>3349</v>
      </c>
      <c r="F2212" s="11">
        <v>510000</v>
      </c>
      <c r="G2212" s="12">
        <v>0.2</v>
      </c>
      <c r="H2212" s="16">
        <f t="shared" si="34"/>
        <v>411060</v>
      </c>
    </row>
    <row r="2213" spans="1:8" ht="26.25" x14ac:dyDescent="0.25">
      <c r="A2213" t="s">
        <v>24512</v>
      </c>
      <c r="B2213" s="5" t="s">
        <v>24510</v>
      </c>
      <c r="C2213" s="5" t="s">
        <v>24510</v>
      </c>
      <c r="D2213" s="9" t="s">
        <v>3352</v>
      </c>
      <c r="E2213" s="10" t="s">
        <v>3351</v>
      </c>
      <c r="F2213" s="11">
        <v>120000</v>
      </c>
      <c r="G2213" s="12">
        <v>0.2</v>
      </c>
      <c r="H2213" s="16">
        <f t="shared" si="34"/>
        <v>96720</v>
      </c>
    </row>
    <row r="2214" spans="1:8" x14ac:dyDescent="0.25">
      <c r="A2214" t="s">
        <v>24512</v>
      </c>
      <c r="B2214" s="5" t="s">
        <v>24510</v>
      </c>
      <c r="C2214" s="5" t="s">
        <v>24510</v>
      </c>
      <c r="D2214" s="9" t="s">
        <v>3354</v>
      </c>
      <c r="E2214" s="10" t="s">
        <v>3353</v>
      </c>
      <c r="F2214" s="11">
        <v>240000</v>
      </c>
      <c r="G2214" s="12">
        <v>0.2</v>
      </c>
      <c r="H2214" s="16">
        <f t="shared" si="34"/>
        <v>193440</v>
      </c>
    </row>
    <row r="2215" spans="1:8" x14ac:dyDescent="0.25">
      <c r="A2215" t="s">
        <v>24512</v>
      </c>
      <c r="B2215" s="5" t="s">
        <v>24510</v>
      </c>
      <c r="C2215" s="5" t="s">
        <v>24510</v>
      </c>
      <c r="D2215" s="9" t="s">
        <v>3356</v>
      </c>
      <c r="E2215" s="10" t="s">
        <v>3355</v>
      </c>
      <c r="F2215" s="11">
        <v>480000</v>
      </c>
      <c r="G2215" s="12">
        <v>0.2</v>
      </c>
      <c r="H2215" s="16">
        <f t="shared" si="34"/>
        <v>386880</v>
      </c>
    </row>
    <row r="2216" spans="1:8" x14ac:dyDescent="0.25">
      <c r="A2216" t="s">
        <v>24512</v>
      </c>
      <c r="B2216" s="5" t="s">
        <v>24510</v>
      </c>
      <c r="C2216" s="5" t="s">
        <v>24510</v>
      </c>
      <c r="D2216" s="9" t="s">
        <v>3358</v>
      </c>
      <c r="E2216" s="10" t="s">
        <v>3357</v>
      </c>
      <c r="F2216" s="11">
        <v>720000</v>
      </c>
      <c r="G2216" s="12">
        <v>0.2</v>
      </c>
      <c r="H2216" s="16">
        <f t="shared" si="34"/>
        <v>580320</v>
      </c>
    </row>
    <row r="2217" spans="1:8" x14ac:dyDescent="0.25">
      <c r="A2217" t="s">
        <v>24512</v>
      </c>
      <c r="B2217" s="5" t="s">
        <v>24510</v>
      </c>
      <c r="C2217" s="5" t="s">
        <v>24510</v>
      </c>
      <c r="D2217" s="9" t="s">
        <v>3360</v>
      </c>
      <c r="E2217" s="10" t="s">
        <v>3359</v>
      </c>
      <c r="F2217" s="11">
        <v>216000</v>
      </c>
      <c r="G2217" s="12">
        <v>0.2</v>
      </c>
      <c r="H2217" s="16">
        <f t="shared" si="34"/>
        <v>174096</v>
      </c>
    </row>
    <row r="2218" spans="1:8" x14ac:dyDescent="0.25">
      <c r="A2218" t="s">
        <v>24512</v>
      </c>
      <c r="B2218" s="5" t="s">
        <v>24510</v>
      </c>
      <c r="C2218" s="5" t="s">
        <v>24510</v>
      </c>
      <c r="D2218" s="9" t="s">
        <v>3362</v>
      </c>
      <c r="E2218" s="10" t="s">
        <v>3361</v>
      </c>
      <c r="F2218" s="11">
        <v>408000</v>
      </c>
      <c r="G2218" s="12">
        <v>0.2</v>
      </c>
      <c r="H2218" s="16">
        <f t="shared" si="34"/>
        <v>328848</v>
      </c>
    </row>
    <row r="2219" spans="1:8" x14ac:dyDescent="0.25">
      <c r="A2219" t="s">
        <v>24512</v>
      </c>
      <c r="B2219" s="5" t="s">
        <v>24510</v>
      </c>
      <c r="C2219" s="5" t="s">
        <v>24510</v>
      </c>
      <c r="D2219" s="9" t="s">
        <v>3364</v>
      </c>
      <c r="E2219" s="10" t="s">
        <v>3363</v>
      </c>
      <c r="F2219" s="11">
        <v>600000</v>
      </c>
      <c r="G2219" s="12">
        <v>0.2</v>
      </c>
      <c r="H2219" s="16">
        <f t="shared" si="34"/>
        <v>483600.00000000006</v>
      </c>
    </row>
    <row r="2220" spans="1:8" ht="26.25" x14ac:dyDescent="0.25">
      <c r="A2220" t="s">
        <v>24512</v>
      </c>
      <c r="B2220" s="5" t="s">
        <v>24510</v>
      </c>
      <c r="C2220" s="5" t="s">
        <v>24510</v>
      </c>
      <c r="D2220" s="9" t="s">
        <v>3366</v>
      </c>
      <c r="E2220" s="10" t="s">
        <v>3365</v>
      </c>
      <c r="F2220" s="11">
        <v>198000</v>
      </c>
      <c r="G2220" s="12">
        <v>0.2</v>
      </c>
      <c r="H2220" s="16">
        <f t="shared" si="34"/>
        <v>159588</v>
      </c>
    </row>
    <row r="2221" spans="1:8" ht="26.25" x14ac:dyDescent="0.25">
      <c r="A2221" t="s">
        <v>24512</v>
      </c>
      <c r="B2221" s="5" t="s">
        <v>24510</v>
      </c>
      <c r="C2221" s="5" t="s">
        <v>24510</v>
      </c>
      <c r="D2221" s="9" t="s">
        <v>3368</v>
      </c>
      <c r="E2221" s="10" t="s">
        <v>3367</v>
      </c>
      <c r="F2221" s="11">
        <v>354000</v>
      </c>
      <c r="G2221" s="12">
        <v>0.2</v>
      </c>
      <c r="H2221" s="16">
        <f t="shared" si="34"/>
        <v>285324</v>
      </c>
    </row>
    <row r="2222" spans="1:8" ht="26.25" x14ac:dyDescent="0.25">
      <c r="A2222" t="s">
        <v>24512</v>
      </c>
      <c r="B2222" s="5" t="s">
        <v>24510</v>
      </c>
      <c r="C2222" s="5" t="s">
        <v>24510</v>
      </c>
      <c r="D2222" s="9" t="s">
        <v>3370</v>
      </c>
      <c r="E2222" s="10" t="s">
        <v>3369</v>
      </c>
      <c r="F2222" s="11">
        <v>510000</v>
      </c>
      <c r="G2222" s="12">
        <v>0.2</v>
      </c>
      <c r="H2222" s="16">
        <f t="shared" si="34"/>
        <v>411060</v>
      </c>
    </row>
    <row r="2223" spans="1:8" ht="26.25" x14ac:dyDescent="0.25">
      <c r="A2223" t="s">
        <v>24512</v>
      </c>
      <c r="B2223" s="5" t="s">
        <v>24510</v>
      </c>
      <c r="C2223" s="5" t="s">
        <v>24510</v>
      </c>
      <c r="D2223" s="9" t="s">
        <v>3372</v>
      </c>
      <c r="E2223" s="10" t="s">
        <v>3371</v>
      </c>
      <c r="F2223" s="11">
        <v>150000</v>
      </c>
      <c r="G2223" s="12">
        <v>0.2</v>
      </c>
      <c r="H2223" s="16">
        <f t="shared" si="34"/>
        <v>120900.00000000001</v>
      </c>
    </row>
    <row r="2224" spans="1:8" x14ac:dyDescent="0.25">
      <c r="A2224" t="s">
        <v>24512</v>
      </c>
      <c r="B2224" s="5" t="s">
        <v>24510</v>
      </c>
      <c r="C2224" s="5" t="s">
        <v>24510</v>
      </c>
      <c r="D2224" s="9" t="s">
        <v>3374</v>
      </c>
      <c r="E2224" s="10" t="s">
        <v>3373</v>
      </c>
      <c r="F2224" s="11">
        <v>300000</v>
      </c>
      <c r="G2224" s="12">
        <v>0.2</v>
      </c>
      <c r="H2224" s="16">
        <f t="shared" si="34"/>
        <v>241800.00000000003</v>
      </c>
    </row>
    <row r="2225" spans="1:8" x14ac:dyDescent="0.25">
      <c r="A2225" t="s">
        <v>24512</v>
      </c>
      <c r="B2225" s="5" t="s">
        <v>24510</v>
      </c>
      <c r="C2225" s="5" t="s">
        <v>24510</v>
      </c>
      <c r="D2225" s="9" t="s">
        <v>3376</v>
      </c>
      <c r="E2225" s="10" t="s">
        <v>3375</v>
      </c>
      <c r="F2225" s="11">
        <v>600000</v>
      </c>
      <c r="G2225" s="12">
        <v>0.2</v>
      </c>
      <c r="H2225" s="16">
        <f t="shared" si="34"/>
        <v>483600.00000000006</v>
      </c>
    </row>
    <row r="2226" spans="1:8" x14ac:dyDescent="0.25">
      <c r="A2226" t="s">
        <v>24512</v>
      </c>
      <c r="B2226" s="5" t="s">
        <v>24510</v>
      </c>
      <c r="C2226" s="5" t="s">
        <v>24510</v>
      </c>
      <c r="D2226" s="9" t="s">
        <v>3378</v>
      </c>
      <c r="E2226" s="10" t="s">
        <v>3377</v>
      </c>
      <c r="F2226" s="11">
        <v>900000</v>
      </c>
      <c r="G2226" s="12">
        <v>0.2</v>
      </c>
      <c r="H2226" s="16">
        <f t="shared" si="34"/>
        <v>725400</v>
      </c>
    </row>
    <row r="2227" spans="1:8" x14ac:dyDescent="0.25">
      <c r="A2227" t="s">
        <v>24512</v>
      </c>
      <c r="B2227" s="5" t="s">
        <v>24510</v>
      </c>
      <c r="C2227" s="5" t="s">
        <v>24510</v>
      </c>
      <c r="D2227" s="9" t="s">
        <v>3380</v>
      </c>
      <c r="E2227" s="10" t="s">
        <v>3379</v>
      </c>
      <c r="F2227" s="11">
        <v>270000</v>
      </c>
      <c r="G2227" s="12">
        <v>0.2</v>
      </c>
      <c r="H2227" s="16">
        <f t="shared" si="34"/>
        <v>217620</v>
      </c>
    </row>
    <row r="2228" spans="1:8" x14ac:dyDescent="0.25">
      <c r="A2228" t="s">
        <v>24512</v>
      </c>
      <c r="B2228" s="5" t="s">
        <v>24510</v>
      </c>
      <c r="C2228" s="5" t="s">
        <v>24510</v>
      </c>
      <c r="D2228" s="9" t="s">
        <v>3382</v>
      </c>
      <c r="E2228" s="10" t="s">
        <v>3381</v>
      </c>
      <c r="F2228" s="11">
        <v>510000</v>
      </c>
      <c r="G2228" s="12">
        <v>0.2</v>
      </c>
      <c r="H2228" s="16">
        <f t="shared" si="34"/>
        <v>411060</v>
      </c>
    </row>
    <row r="2229" spans="1:8" x14ac:dyDescent="0.25">
      <c r="A2229" t="s">
        <v>24512</v>
      </c>
      <c r="B2229" s="5" t="s">
        <v>24510</v>
      </c>
      <c r="C2229" s="5" t="s">
        <v>24510</v>
      </c>
      <c r="D2229" s="9" t="s">
        <v>3384</v>
      </c>
      <c r="E2229" s="10" t="s">
        <v>3383</v>
      </c>
      <c r="F2229" s="11">
        <v>750000</v>
      </c>
      <c r="G2229" s="12">
        <v>0.2</v>
      </c>
      <c r="H2229" s="16">
        <f t="shared" si="34"/>
        <v>604500</v>
      </c>
    </row>
    <row r="2230" spans="1:8" ht="26.25" x14ac:dyDescent="0.25">
      <c r="A2230" t="s">
        <v>24512</v>
      </c>
      <c r="B2230" s="5" t="s">
        <v>24510</v>
      </c>
      <c r="C2230" s="5" t="s">
        <v>24510</v>
      </c>
      <c r="D2230" s="9" t="s">
        <v>3386</v>
      </c>
      <c r="E2230" s="10" t="s">
        <v>3385</v>
      </c>
      <c r="F2230" s="11">
        <v>247500</v>
      </c>
      <c r="G2230" s="12">
        <v>0.2</v>
      </c>
      <c r="H2230" s="16">
        <f t="shared" si="34"/>
        <v>199485</v>
      </c>
    </row>
    <row r="2231" spans="1:8" ht="26.25" x14ac:dyDescent="0.25">
      <c r="A2231" t="s">
        <v>24512</v>
      </c>
      <c r="B2231" s="5" t="s">
        <v>24510</v>
      </c>
      <c r="C2231" s="5" t="s">
        <v>24510</v>
      </c>
      <c r="D2231" s="9" t="s">
        <v>3388</v>
      </c>
      <c r="E2231" s="10" t="s">
        <v>3387</v>
      </c>
      <c r="F2231" s="11">
        <v>442500</v>
      </c>
      <c r="G2231" s="12">
        <v>0.2</v>
      </c>
      <c r="H2231" s="16">
        <f t="shared" si="34"/>
        <v>356655</v>
      </c>
    </row>
    <row r="2232" spans="1:8" ht="26.25" x14ac:dyDescent="0.25">
      <c r="A2232" t="s">
        <v>24512</v>
      </c>
      <c r="B2232" s="5" t="s">
        <v>24510</v>
      </c>
      <c r="C2232" s="5" t="s">
        <v>24510</v>
      </c>
      <c r="D2232" s="9" t="s">
        <v>3390</v>
      </c>
      <c r="E2232" s="10" t="s">
        <v>3389</v>
      </c>
      <c r="F2232" s="11">
        <v>637500</v>
      </c>
      <c r="G2232" s="12">
        <v>0.2</v>
      </c>
      <c r="H2232" s="16">
        <f t="shared" si="34"/>
        <v>513825.00000000006</v>
      </c>
    </row>
    <row r="2233" spans="1:8" ht="26.25" x14ac:dyDescent="0.25">
      <c r="A2233" t="s">
        <v>24512</v>
      </c>
      <c r="B2233" s="5" t="s">
        <v>24510</v>
      </c>
      <c r="C2233" s="5" t="s">
        <v>24510</v>
      </c>
      <c r="D2233" s="9" t="s">
        <v>3392</v>
      </c>
      <c r="E2233" s="10" t="s">
        <v>3391</v>
      </c>
      <c r="F2233" s="11">
        <v>150000</v>
      </c>
      <c r="G2233" s="12">
        <v>0.2</v>
      </c>
      <c r="H2233" s="16">
        <f t="shared" si="34"/>
        <v>120900.00000000001</v>
      </c>
    </row>
    <row r="2234" spans="1:8" x14ac:dyDescent="0.25">
      <c r="A2234" t="s">
        <v>24512</v>
      </c>
      <c r="B2234" s="5" t="s">
        <v>24510</v>
      </c>
      <c r="C2234" s="5" t="s">
        <v>24510</v>
      </c>
      <c r="D2234" s="9" t="s">
        <v>3394</v>
      </c>
      <c r="E2234" s="10" t="s">
        <v>3393</v>
      </c>
      <c r="F2234" s="11">
        <v>300000</v>
      </c>
      <c r="G2234" s="12">
        <v>0.2</v>
      </c>
      <c r="H2234" s="16">
        <f t="shared" si="34"/>
        <v>241800.00000000003</v>
      </c>
    </row>
    <row r="2235" spans="1:8" x14ac:dyDescent="0.25">
      <c r="A2235" t="s">
        <v>24512</v>
      </c>
      <c r="B2235" s="5" t="s">
        <v>24510</v>
      </c>
      <c r="C2235" s="5" t="s">
        <v>24510</v>
      </c>
      <c r="D2235" s="9" t="s">
        <v>3396</v>
      </c>
      <c r="E2235" s="10" t="s">
        <v>3395</v>
      </c>
      <c r="F2235" s="11">
        <v>600000</v>
      </c>
      <c r="G2235" s="12">
        <v>0.2</v>
      </c>
      <c r="H2235" s="16">
        <f t="shared" si="34"/>
        <v>483600.00000000006</v>
      </c>
    </row>
    <row r="2236" spans="1:8" x14ac:dyDescent="0.25">
      <c r="A2236" t="s">
        <v>24512</v>
      </c>
      <c r="B2236" s="5" t="s">
        <v>24510</v>
      </c>
      <c r="C2236" s="5" t="s">
        <v>24510</v>
      </c>
      <c r="D2236" s="9" t="s">
        <v>3398</v>
      </c>
      <c r="E2236" s="10" t="s">
        <v>3397</v>
      </c>
      <c r="F2236" s="11">
        <v>900000</v>
      </c>
      <c r="G2236" s="12">
        <v>0.2</v>
      </c>
      <c r="H2236" s="16">
        <f t="shared" si="34"/>
        <v>725400</v>
      </c>
    </row>
    <row r="2237" spans="1:8" x14ac:dyDescent="0.25">
      <c r="A2237" t="s">
        <v>24512</v>
      </c>
      <c r="B2237" s="5" t="s">
        <v>24510</v>
      </c>
      <c r="C2237" s="5" t="s">
        <v>24510</v>
      </c>
      <c r="D2237" s="9" t="s">
        <v>3400</v>
      </c>
      <c r="E2237" s="10" t="s">
        <v>3399</v>
      </c>
      <c r="F2237" s="11">
        <v>270000</v>
      </c>
      <c r="G2237" s="12">
        <v>0.2</v>
      </c>
      <c r="H2237" s="16">
        <f t="shared" si="34"/>
        <v>217620</v>
      </c>
    </row>
    <row r="2238" spans="1:8" x14ac:dyDescent="0.25">
      <c r="A2238" t="s">
        <v>24512</v>
      </c>
      <c r="B2238" s="5" t="s">
        <v>24510</v>
      </c>
      <c r="C2238" s="5" t="s">
        <v>24510</v>
      </c>
      <c r="D2238" s="9" t="s">
        <v>3402</v>
      </c>
      <c r="E2238" s="10" t="s">
        <v>3401</v>
      </c>
      <c r="F2238" s="11">
        <v>510000</v>
      </c>
      <c r="G2238" s="12">
        <v>0.2</v>
      </c>
      <c r="H2238" s="16">
        <f t="shared" si="34"/>
        <v>411060</v>
      </c>
    </row>
    <row r="2239" spans="1:8" x14ac:dyDescent="0.25">
      <c r="A2239" t="s">
        <v>24512</v>
      </c>
      <c r="B2239" s="5" t="s">
        <v>24510</v>
      </c>
      <c r="C2239" s="5" t="s">
        <v>24510</v>
      </c>
      <c r="D2239" s="9" t="s">
        <v>3404</v>
      </c>
      <c r="E2239" s="10" t="s">
        <v>3403</v>
      </c>
      <c r="F2239" s="11">
        <v>750000</v>
      </c>
      <c r="G2239" s="12">
        <v>0.2</v>
      </c>
      <c r="H2239" s="16">
        <f t="shared" si="34"/>
        <v>604500</v>
      </c>
    </row>
    <row r="2240" spans="1:8" ht="26.25" x14ac:dyDescent="0.25">
      <c r="A2240" t="s">
        <v>24512</v>
      </c>
      <c r="B2240" s="5" t="s">
        <v>24510</v>
      </c>
      <c r="C2240" s="5" t="s">
        <v>24510</v>
      </c>
      <c r="D2240" s="9" t="s">
        <v>3406</v>
      </c>
      <c r="E2240" s="10" t="s">
        <v>3405</v>
      </c>
      <c r="F2240" s="11">
        <v>247500</v>
      </c>
      <c r="G2240" s="12">
        <v>0.2</v>
      </c>
      <c r="H2240" s="16">
        <f t="shared" si="34"/>
        <v>199485</v>
      </c>
    </row>
    <row r="2241" spans="1:8" ht="26.25" x14ac:dyDescent="0.25">
      <c r="A2241" t="s">
        <v>24512</v>
      </c>
      <c r="B2241" s="5" t="s">
        <v>24510</v>
      </c>
      <c r="C2241" s="5" t="s">
        <v>24510</v>
      </c>
      <c r="D2241" s="9" t="s">
        <v>3408</v>
      </c>
      <c r="E2241" s="10" t="s">
        <v>3407</v>
      </c>
      <c r="F2241" s="11">
        <v>442500</v>
      </c>
      <c r="G2241" s="12">
        <v>0.2</v>
      </c>
      <c r="H2241" s="16">
        <f t="shared" si="34"/>
        <v>356655</v>
      </c>
    </row>
    <row r="2242" spans="1:8" ht="26.25" x14ac:dyDescent="0.25">
      <c r="A2242" t="s">
        <v>24512</v>
      </c>
      <c r="B2242" s="5" t="s">
        <v>24510</v>
      </c>
      <c r="C2242" s="5" t="s">
        <v>24510</v>
      </c>
      <c r="D2242" s="9" t="s">
        <v>3410</v>
      </c>
      <c r="E2242" s="10" t="s">
        <v>3409</v>
      </c>
      <c r="F2242" s="11">
        <v>637500</v>
      </c>
      <c r="G2242" s="12">
        <v>0.2</v>
      </c>
      <c r="H2242" s="16">
        <f t="shared" si="34"/>
        <v>513825.00000000006</v>
      </c>
    </row>
    <row r="2243" spans="1:8" ht="26.25" x14ac:dyDescent="0.25">
      <c r="A2243" t="s">
        <v>24512</v>
      </c>
      <c r="B2243" s="5" t="s">
        <v>24510</v>
      </c>
      <c r="C2243" s="5" t="s">
        <v>24510</v>
      </c>
      <c r="D2243" s="9" t="s">
        <v>3412</v>
      </c>
      <c r="E2243" s="10" t="s">
        <v>3411</v>
      </c>
      <c r="F2243" s="11">
        <v>165000</v>
      </c>
      <c r="G2243" s="12">
        <v>0.2</v>
      </c>
      <c r="H2243" s="16">
        <f t="shared" ref="H2243:H2306" si="35">F2243*(1-G2243)*(1+0.75%)</f>
        <v>132990</v>
      </c>
    </row>
    <row r="2244" spans="1:8" x14ac:dyDescent="0.25">
      <c r="A2244" t="s">
        <v>24512</v>
      </c>
      <c r="B2244" s="5" t="s">
        <v>24510</v>
      </c>
      <c r="C2244" s="5" t="s">
        <v>24510</v>
      </c>
      <c r="D2244" s="9" t="s">
        <v>3414</v>
      </c>
      <c r="E2244" s="10" t="s">
        <v>3413</v>
      </c>
      <c r="F2244" s="11">
        <v>330000</v>
      </c>
      <c r="G2244" s="12">
        <v>0.2</v>
      </c>
      <c r="H2244" s="16">
        <f t="shared" si="35"/>
        <v>265980</v>
      </c>
    </row>
    <row r="2245" spans="1:8" x14ac:dyDescent="0.25">
      <c r="A2245" t="s">
        <v>24512</v>
      </c>
      <c r="B2245" s="5" t="s">
        <v>24510</v>
      </c>
      <c r="C2245" s="5" t="s">
        <v>24510</v>
      </c>
      <c r="D2245" s="9" t="s">
        <v>3416</v>
      </c>
      <c r="E2245" s="10" t="s">
        <v>3415</v>
      </c>
      <c r="F2245" s="11">
        <v>660000</v>
      </c>
      <c r="G2245" s="12">
        <v>0.2</v>
      </c>
      <c r="H2245" s="16">
        <f t="shared" si="35"/>
        <v>531960</v>
      </c>
    </row>
    <row r="2246" spans="1:8" x14ac:dyDescent="0.25">
      <c r="A2246" t="s">
        <v>24512</v>
      </c>
      <c r="B2246" s="5" t="s">
        <v>24510</v>
      </c>
      <c r="C2246" s="5" t="s">
        <v>24510</v>
      </c>
      <c r="D2246" s="9" t="s">
        <v>3418</v>
      </c>
      <c r="E2246" s="10" t="s">
        <v>3417</v>
      </c>
      <c r="F2246" s="11">
        <v>990000</v>
      </c>
      <c r="G2246" s="12">
        <v>0.2</v>
      </c>
      <c r="H2246" s="16">
        <f t="shared" si="35"/>
        <v>797940</v>
      </c>
    </row>
    <row r="2247" spans="1:8" x14ac:dyDescent="0.25">
      <c r="A2247" t="s">
        <v>24512</v>
      </c>
      <c r="B2247" s="5" t="s">
        <v>24510</v>
      </c>
      <c r="C2247" s="5" t="s">
        <v>24510</v>
      </c>
      <c r="D2247" s="9" t="s">
        <v>3420</v>
      </c>
      <c r="E2247" s="10" t="s">
        <v>3419</v>
      </c>
      <c r="F2247" s="11">
        <v>297000</v>
      </c>
      <c r="G2247" s="12">
        <v>0.2</v>
      </c>
      <c r="H2247" s="16">
        <f t="shared" si="35"/>
        <v>239382.00000000003</v>
      </c>
    </row>
    <row r="2248" spans="1:8" x14ac:dyDescent="0.25">
      <c r="A2248" t="s">
        <v>24512</v>
      </c>
      <c r="B2248" s="5" t="s">
        <v>24510</v>
      </c>
      <c r="C2248" s="5" t="s">
        <v>24510</v>
      </c>
      <c r="D2248" s="9" t="s">
        <v>3422</v>
      </c>
      <c r="E2248" s="10" t="s">
        <v>3421</v>
      </c>
      <c r="F2248" s="11">
        <v>561000</v>
      </c>
      <c r="G2248" s="12">
        <v>0.2</v>
      </c>
      <c r="H2248" s="16">
        <f t="shared" si="35"/>
        <v>452166</v>
      </c>
    </row>
    <row r="2249" spans="1:8" x14ac:dyDescent="0.25">
      <c r="A2249" t="s">
        <v>24512</v>
      </c>
      <c r="B2249" s="5" t="s">
        <v>24510</v>
      </c>
      <c r="C2249" s="5" t="s">
        <v>24510</v>
      </c>
      <c r="D2249" s="9" t="s">
        <v>3424</v>
      </c>
      <c r="E2249" s="10" t="s">
        <v>3423</v>
      </c>
      <c r="F2249" s="11">
        <v>825000</v>
      </c>
      <c r="G2249" s="12">
        <v>0.2</v>
      </c>
      <c r="H2249" s="16">
        <f t="shared" si="35"/>
        <v>664950</v>
      </c>
    </row>
    <row r="2250" spans="1:8" ht="26.25" x14ac:dyDescent="0.25">
      <c r="A2250" t="s">
        <v>24512</v>
      </c>
      <c r="B2250" s="5" t="s">
        <v>24510</v>
      </c>
      <c r="C2250" s="5" t="s">
        <v>24510</v>
      </c>
      <c r="D2250" s="9" t="s">
        <v>3426</v>
      </c>
      <c r="E2250" s="10" t="s">
        <v>3425</v>
      </c>
      <c r="F2250" s="11">
        <v>272250</v>
      </c>
      <c r="G2250" s="12">
        <v>0.2</v>
      </c>
      <c r="H2250" s="16">
        <f t="shared" si="35"/>
        <v>219433.5</v>
      </c>
    </row>
    <row r="2251" spans="1:8" ht="26.25" x14ac:dyDescent="0.25">
      <c r="A2251" t="s">
        <v>24512</v>
      </c>
      <c r="B2251" s="5" t="s">
        <v>24510</v>
      </c>
      <c r="C2251" s="5" t="s">
        <v>24510</v>
      </c>
      <c r="D2251" s="9" t="s">
        <v>3428</v>
      </c>
      <c r="E2251" s="10" t="s">
        <v>3427</v>
      </c>
      <c r="F2251" s="11">
        <v>486750</v>
      </c>
      <c r="G2251" s="12">
        <v>0.2</v>
      </c>
      <c r="H2251" s="16">
        <f t="shared" si="35"/>
        <v>392320.5</v>
      </c>
    </row>
    <row r="2252" spans="1:8" ht="26.25" x14ac:dyDescent="0.25">
      <c r="A2252" t="s">
        <v>24512</v>
      </c>
      <c r="B2252" s="5" t="s">
        <v>24510</v>
      </c>
      <c r="C2252" s="5" t="s">
        <v>24510</v>
      </c>
      <c r="D2252" s="9" t="s">
        <v>3430</v>
      </c>
      <c r="E2252" s="10" t="s">
        <v>3429</v>
      </c>
      <c r="F2252" s="11">
        <v>701250</v>
      </c>
      <c r="G2252" s="12">
        <v>0.2</v>
      </c>
      <c r="H2252" s="16">
        <f t="shared" si="35"/>
        <v>565207.5</v>
      </c>
    </row>
    <row r="2253" spans="1:8" ht="26.25" x14ac:dyDescent="0.25">
      <c r="A2253" t="s">
        <v>24512</v>
      </c>
      <c r="B2253" s="5" t="s">
        <v>24510</v>
      </c>
      <c r="C2253" s="5" t="s">
        <v>24510</v>
      </c>
      <c r="D2253" s="9" t="s">
        <v>3432</v>
      </c>
      <c r="E2253" s="10" t="s">
        <v>3431</v>
      </c>
      <c r="F2253" s="11">
        <v>165000</v>
      </c>
      <c r="G2253" s="12">
        <v>0.2</v>
      </c>
      <c r="H2253" s="16">
        <f t="shared" si="35"/>
        <v>132990</v>
      </c>
    </row>
    <row r="2254" spans="1:8" x14ac:dyDescent="0.25">
      <c r="A2254" t="s">
        <v>24512</v>
      </c>
      <c r="B2254" s="5" t="s">
        <v>24510</v>
      </c>
      <c r="C2254" s="5" t="s">
        <v>24510</v>
      </c>
      <c r="D2254" s="9" t="s">
        <v>3434</v>
      </c>
      <c r="E2254" s="10" t="s">
        <v>3433</v>
      </c>
      <c r="F2254" s="11">
        <v>330000</v>
      </c>
      <c r="G2254" s="12">
        <v>0.2</v>
      </c>
      <c r="H2254" s="16">
        <f t="shared" si="35"/>
        <v>265980</v>
      </c>
    </row>
    <row r="2255" spans="1:8" x14ac:dyDescent="0.25">
      <c r="A2255" t="s">
        <v>24512</v>
      </c>
      <c r="B2255" s="5" t="s">
        <v>24510</v>
      </c>
      <c r="C2255" s="5" t="s">
        <v>24510</v>
      </c>
      <c r="D2255" s="9" t="s">
        <v>3436</v>
      </c>
      <c r="E2255" s="10" t="s">
        <v>3435</v>
      </c>
      <c r="F2255" s="11">
        <v>660000</v>
      </c>
      <c r="G2255" s="12">
        <v>0.2</v>
      </c>
      <c r="H2255" s="16">
        <f t="shared" si="35"/>
        <v>531960</v>
      </c>
    </row>
    <row r="2256" spans="1:8" x14ac:dyDescent="0.25">
      <c r="A2256" t="s">
        <v>24512</v>
      </c>
      <c r="B2256" s="5" t="s">
        <v>24510</v>
      </c>
      <c r="C2256" s="5" t="s">
        <v>24510</v>
      </c>
      <c r="D2256" s="9" t="s">
        <v>3438</v>
      </c>
      <c r="E2256" s="10" t="s">
        <v>3437</v>
      </c>
      <c r="F2256" s="11">
        <v>990000</v>
      </c>
      <c r="G2256" s="12">
        <v>0.2</v>
      </c>
      <c r="H2256" s="16">
        <f t="shared" si="35"/>
        <v>797940</v>
      </c>
    </row>
    <row r="2257" spans="1:8" x14ac:dyDescent="0.25">
      <c r="A2257" t="s">
        <v>24512</v>
      </c>
      <c r="B2257" s="5" t="s">
        <v>24510</v>
      </c>
      <c r="C2257" s="5" t="s">
        <v>24510</v>
      </c>
      <c r="D2257" s="9" t="s">
        <v>3440</v>
      </c>
      <c r="E2257" s="10" t="s">
        <v>3439</v>
      </c>
      <c r="F2257" s="11">
        <v>297000</v>
      </c>
      <c r="G2257" s="12">
        <v>0.2</v>
      </c>
      <c r="H2257" s="16">
        <f t="shared" si="35"/>
        <v>239382.00000000003</v>
      </c>
    </row>
    <row r="2258" spans="1:8" x14ac:dyDescent="0.25">
      <c r="A2258" t="s">
        <v>24512</v>
      </c>
      <c r="B2258" s="5" t="s">
        <v>24510</v>
      </c>
      <c r="C2258" s="5" t="s">
        <v>24510</v>
      </c>
      <c r="D2258" s="9" t="s">
        <v>3442</v>
      </c>
      <c r="E2258" s="10" t="s">
        <v>3441</v>
      </c>
      <c r="F2258" s="11">
        <v>561000</v>
      </c>
      <c r="G2258" s="12">
        <v>0.2</v>
      </c>
      <c r="H2258" s="16">
        <f t="shared" si="35"/>
        <v>452166</v>
      </c>
    </row>
    <row r="2259" spans="1:8" x14ac:dyDescent="0.25">
      <c r="A2259" t="s">
        <v>24512</v>
      </c>
      <c r="B2259" s="5" t="s">
        <v>24510</v>
      </c>
      <c r="C2259" s="5" t="s">
        <v>24510</v>
      </c>
      <c r="D2259" s="9" t="s">
        <v>3444</v>
      </c>
      <c r="E2259" s="10" t="s">
        <v>3443</v>
      </c>
      <c r="F2259" s="11">
        <v>825000</v>
      </c>
      <c r="G2259" s="12">
        <v>0.2</v>
      </c>
      <c r="H2259" s="16">
        <f t="shared" si="35"/>
        <v>664950</v>
      </c>
    </row>
    <row r="2260" spans="1:8" ht="26.25" x14ac:dyDescent="0.25">
      <c r="A2260" t="s">
        <v>24512</v>
      </c>
      <c r="B2260" s="5" t="s">
        <v>24510</v>
      </c>
      <c r="C2260" s="5" t="s">
        <v>24510</v>
      </c>
      <c r="D2260" s="9" t="s">
        <v>3446</v>
      </c>
      <c r="E2260" s="10" t="s">
        <v>3445</v>
      </c>
      <c r="F2260" s="11">
        <v>272250</v>
      </c>
      <c r="G2260" s="12">
        <v>0.2</v>
      </c>
      <c r="H2260" s="16">
        <f t="shared" si="35"/>
        <v>219433.5</v>
      </c>
    </row>
    <row r="2261" spans="1:8" ht="26.25" x14ac:dyDescent="0.25">
      <c r="A2261" t="s">
        <v>24512</v>
      </c>
      <c r="B2261" s="5" t="s">
        <v>24510</v>
      </c>
      <c r="C2261" s="5" t="s">
        <v>24510</v>
      </c>
      <c r="D2261" s="9" t="s">
        <v>3448</v>
      </c>
      <c r="E2261" s="10" t="s">
        <v>3447</v>
      </c>
      <c r="F2261" s="11">
        <v>486750</v>
      </c>
      <c r="G2261" s="12">
        <v>0.2</v>
      </c>
      <c r="H2261" s="16">
        <f t="shared" si="35"/>
        <v>392320.5</v>
      </c>
    </row>
    <row r="2262" spans="1:8" ht="26.25" x14ac:dyDescent="0.25">
      <c r="A2262" t="s">
        <v>24512</v>
      </c>
      <c r="B2262" s="5" t="s">
        <v>24510</v>
      </c>
      <c r="C2262" s="5" t="s">
        <v>24510</v>
      </c>
      <c r="D2262" s="9" t="s">
        <v>3450</v>
      </c>
      <c r="E2262" s="10" t="s">
        <v>3449</v>
      </c>
      <c r="F2262" s="11">
        <v>701250</v>
      </c>
      <c r="G2262" s="12">
        <v>0.2</v>
      </c>
      <c r="H2262" s="16">
        <f t="shared" si="35"/>
        <v>565207.5</v>
      </c>
    </row>
    <row r="2263" spans="1:8" ht="26.25" x14ac:dyDescent="0.25">
      <c r="A2263" t="s">
        <v>24512</v>
      </c>
      <c r="B2263" s="5" t="s">
        <v>24510</v>
      </c>
      <c r="C2263" s="5" t="s">
        <v>24510</v>
      </c>
      <c r="D2263" s="9" t="s">
        <v>3452</v>
      </c>
      <c r="E2263" s="10" t="s">
        <v>3451</v>
      </c>
      <c r="F2263" s="11">
        <v>170500</v>
      </c>
      <c r="G2263" s="12">
        <v>0.2</v>
      </c>
      <c r="H2263" s="16">
        <f t="shared" si="35"/>
        <v>137423</v>
      </c>
    </row>
    <row r="2264" spans="1:8" x14ac:dyDescent="0.25">
      <c r="A2264" t="s">
        <v>24512</v>
      </c>
      <c r="B2264" s="5" t="s">
        <v>24510</v>
      </c>
      <c r="C2264" s="5" t="s">
        <v>24510</v>
      </c>
      <c r="D2264" s="9" t="s">
        <v>3454</v>
      </c>
      <c r="E2264" s="10" t="s">
        <v>3453</v>
      </c>
      <c r="F2264" s="11">
        <v>341000</v>
      </c>
      <c r="G2264" s="12">
        <v>0.2</v>
      </c>
      <c r="H2264" s="16">
        <f t="shared" si="35"/>
        <v>274846</v>
      </c>
    </row>
    <row r="2265" spans="1:8" x14ac:dyDescent="0.25">
      <c r="A2265" t="s">
        <v>24512</v>
      </c>
      <c r="B2265" s="5" t="s">
        <v>24510</v>
      </c>
      <c r="C2265" s="5" t="s">
        <v>24510</v>
      </c>
      <c r="D2265" s="9" t="s">
        <v>3456</v>
      </c>
      <c r="E2265" s="10" t="s">
        <v>3455</v>
      </c>
      <c r="F2265" s="11">
        <v>682000</v>
      </c>
      <c r="G2265" s="12">
        <v>0.2</v>
      </c>
      <c r="H2265" s="16">
        <f t="shared" si="35"/>
        <v>549692</v>
      </c>
    </row>
    <row r="2266" spans="1:8" x14ac:dyDescent="0.25">
      <c r="A2266" t="s">
        <v>24512</v>
      </c>
      <c r="B2266" s="5" t="s">
        <v>24510</v>
      </c>
      <c r="C2266" s="5" t="s">
        <v>24510</v>
      </c>
      <c r="D2266" s="9" t="s">
        <v>3458</v>
      </c>
      <c r="E2266" s="10" t="s">
        <v>3457</v>
      </c>
      <c r="F2266" s="11">
        <v>1023000</v>
      </c>
      <c r="G2266" s="12">
        <v>0.2</v>
      </c>
      <c r="H2266" s="16">
        <f t="shared" si="35"/>
        <v>824538</v>
      </c>
    </row>
    <row r="2267" spans="1:8" x14ac:dyDescent="0.25">
      <c r="A2267" t="s">
        <v>24512</v>
      </c>
      <c r="B2267" s="5" t="s">
        <v>24510</v>
      </c>
      <c r="C2267" s="5" t="s">
        <v>24510</v>
      </c>
      <c r="D2267" s="9" t="s">
        <v>3460</v>
      </c>
      <c r="E2267" s="10" t="s">
        <v>3459</v>
      </c>
      <c r="F2267" s="11">
        <v>306900</v>
      </c>
      <c r="G2267" s="12">
        <v>0.2</v>
      </c>
      <c r="H2267" s="16">
        <f t="shared" si="35"/>
        <v>247361.40000000002</v>
      </c>
    </row>
    <row r="2268" spans="1:8" x14ac:dyDescent="0.25">
      <c r="A2268" t="s">
        <v>24512</v>
      </c>
      <c r="B2268" s="5" t="s">
        <v>24510</v>
      </c>
      <c r="C2268" s="5" t="s">
        <v>24510</v>
      </c>
      <c r="D2268" s="9" t="s">
        <v>3462</v>
      </c>
      <c r="E2268" s="10" t="s">
        <v>3461</v>
      </c>
      <c r="F2268" s="11">
        <v>579700</v>
      </c>
      <c r="G2268" s="12">
        <v>0.2</v>
      </c>
      <c r="H2268" s="16">
        <f t="shared" si="35"/>
        <v>467238.2</v>
      </c>
    </row>
    <row r="2269" spans="1:8" x14ac:dyDescent="0.25">
      <c r="A2269" t="s">
        <v>24512</v>
      </c>
      <c r="B2269" s="5" t="s">
        <v>24510</v>
      </c>
      <c r="C2269" s="5" t="s">
        <v>24510</v>
      </c>
      <c r="D2269" s="9" t="s">
        <v>3464</v>
      </c>
      <c r="E2269" s="10" t="s">
        <v>3463</v>
      </c>
      <c r="F2269" s="11">
        <v>852500</v>
      </c>
      <c r="G2269" s="12">
        <v>0.2</v>
      </c>
      <c r="H2269" s="16">
        <f t="shared" si="35"/>
        <v>687115</v>
      </c>
    </row>
    <row r="2270" spans="1:8" ht="26.25" x14ac:dyDescent="0.25">
      <c r="A2270" t="s">
        <v>24512</v>
      </c>
      <c r="B2270" s="5" t="s">
        <v>24510</v>
      </c>
      <c r="C2270" s="5" t="s">
        <v>24510</v>
      </c>
      <c r="D2270" s="9" t="s">
        <v>3466</v>
      </c>
      <c r="E2270" s="10" t="s">
        <v>3465</v>
      </c>
      <c r="F2270" s="11">
        <v>281325</v>
      </c>
      <c r="G2270" s="12">
        <v>0.2</v>
      </c>
      <c r="H2270" s="16">
        <f t="shared" si="35"/>
        <v>226747.95</v>
      </c>
    </row>
    <row r="2271" spans="1:8" ht="26.25" x14ac:dyDescent="0.25">
      <c r="A2271" t="s">
        <v>24512</v>
      </c>
      <c r="B2271" s="5" t="s">
        <v>24510</v>
      </c>
      <c r="C2271" s="5" t="s">
        <v>24510</v>
      </c>
      <c r="D2271" s="9" t="s">
        <v>3468</v>
      </c>
      <c r="E2271" s="10" t="s">
        <v>3467</v>
      </c>
      <c r="F2271" s="11">
        <v>502975</v>
      </c>
      <c r="G2271" s="12">
        <v>0.2</v>
      </c>
      <c r="H2271" s="16">
        <f t="shared" si="35"/>
        <v>405397.85000000003</v>
      </c>
    </row>
    <row r="2272" spans="1:8" ht="26.25" x14ac:dyDescent="0.25">
      <c r="A2272" t="s">
        <v>24512</v>
      </c>
      <c r="B2272" s="5" t="s">
        <v>24510</v>
      </c>
      <c r="C2272" s="5" t="s">
        <v>24510</v>
      </c>
      <c r="D2272" s="9" t="s">
        <v>3470</v>
      </c>
      <c r="E2272" s="10" t="s">
        <v>3469</v>
      </c>
      <c r="F2272" s="11">
        <v>724625</v>
      </c>
      <c r="G2272" s="12">
        <v>0.2</v>
      </c>
      <c r="H2272" s="16">
        <f t="shared" si="35"/>
        <v>584047.75</v>
      </c>
    </row>
    <row r="2273" spans="1:8" ht="26.25" x14ac:dyDescent="0.25">
      <c r="A2273" t="s">
        <v>24512</v>
      </c>
      <c r="B2273" s="5" t="s">
        <v>24510</v>
      </c>
      <c r="C2273" s="5" t="s">
        <v>24510</v>
      </c>
      <c r="D2273" s="9" t="s">
        <v>3472</v>
      </c>
      <c r="E2273" s="10" t="s">
        <v>3471</v>
      </c>
      <c r="F2273" s="11">
        <v>170500</v>
      </c>
      <c r="G2273" s="12">
        <v>0.2</v>
      </c>
      <c r="H2273" s="16">
        <f t="shared" si="35"/>
        <v>137423</v>
      </c>
    </row>
    <row r="2274" spans="1:8" x14ac:dyDescent="0.25">
      <c r="A2274" t="s">
        <v>24512</v>
      </c>
      <c r="B2274" s="5" t="s">
        <v>24510</v>
      </c>
      <c r="C2274" s="5" t="s">
        <v>24510</v>
      </c>
      <c r="D2274" s="9" t="s">
        <v>3474</v>
      </c>
      <c r="E2274" s="10" t="s">
        <v>3473</v>
      </c>
      <c r="F2274" s="11">
        <v>341000</v>
      </c>
      <c r="G2274" s="12">
        <v>0.2</v>
      </c>
      <c r="H2274" s="16">
        <f t="shared" si="35"/>
        <v>274846</v>
      </c>
    </row>
    <row r="2275" spans="1:8" x14ac:dyDescent="0.25">
      <c r="A2275" t="s">
        <v>24512</v>
      </c>
      <c r="B2275" s="5" t="s">
        <v>24510</v>
      </c>
      <c r="C2275" s="5" t="s">
        <v>24510</v>
      </c>
      <c r="D2275" s="9" t="s">
        <v>3476</v>
      </c>
      <c r="E2275" s="10" t="s">
        <v>3475</v>
      </c>
      <c r="F2275" s="11">
        <v>682000</v>
      </c>
      <c r="G2275" s="12">
        <v>0.2</v>
      </c>
      <c r="H2275" s="16">
        <f t="shared" si="35"/>
        <v>549692</v>
      </c>
    </row>
    <row r="2276" spans="1:8" x14ac:dyDescent="0.25">
      <c r="A2276" t="s">
        <v>24512</v>
      </c>
      <c r="B2276" s="5" t="s">
        <v>24510</v>
      </c>
      <c r="C2276" s="5" t="s">
        <v>24510</v>
      </c>
      <c r="D2276" s="9" t="s">
        <v>3478</v>
      </c>
      <c r="E2276" s="10" t="s">
        <v>3477</v>
      </c>
      <c r="F2276" s="11">
        <v>1023000</v>
      </c>
      <c r="G2276" s="12">
        <v>0.2</v>
      </c>
      <c r="H2276" s="16">
        <f t="shared" si="35"/>
        <v>824538</v>
      </c>
    </row>
    <row r="2277" spans="1:8" x14ac:dyDescent="0.25">
      <c r="A2277" t="s">
        <v>24512</v>
      </c>
      <c r="B2277" s="5" t="s">
        <v>24510</v>
      </c>
      <c r="C2277" s="5" t="s">
        <v>24510</v>
      </c>
      <c r="D2277" s="9" t="s">
        <v>3480</v>
      </c>
      <c r="E2277" s="10" t="s">
        <v>3479</v>
      </c>
      <c r="F2277" s="11">
        <v>306900</v>
      </c>
      <c r="G2277" s="12">
        <v>0.2</v>
      </c>
      <c r="H2277" s="16">
        <f t="shared" si="35"/>
        <v>247361.40000000002</v>
      </c>
    </row>
    <row r="2278" spans="1:8" x14ac:dyDescent="0.25">
      <c r="A2278" t="s">
        <v>24512</v>
      </c>
      <c r="B2278" s="5" t="s">
        <v>24510</v>
      </c>
      <c r="C2278" s="5" t="s">
        <v>24510</v>
      </c>
      <c r="D2278" s="9" t="s">
        <v>3482</v>
      </c>
      <c r="E2278" s="10" t="s">
        <v>3481</v>
      </c>
      <c r="F2278" s="11">
        <v>579700</v>
      </c>
      <c r="G2278" s="12">
        <v>0.2</v>
      </c>
      <c r="H2278" s="16">
        <f t="shared" si="35"/>
        <v>467238.2</v>
      </c>
    </row>
    <row r="2279" spans="1:8" x14ac:dyDescent="0.25">
      <c r="A2279" t="s">
        <v>24512</v>
      </c>
      <c r="B2279" s="5" t="s">
        <v>24510</v>
      </c>
      <c r="C2279" s="5" t="s">
        <v>24510</v>
      </c>
      <c r="D2279" s="9" t="s">
        <v>3484</v>
      </c>
      <c r="E2279" s="10" t="s">
        <v>3483</v>
      </c>
      <c r="F2279" s="11">
        <v>852500</v>
      </c>
      <c r="G2279" s="12">
        <v>0.2</v>
      </c>
      <c r="H2279" s="16">
        <f t="shared" si="35"/>
        <v>687115</v>
      </c>
    </row>
    <row r="2280" spans="1:8" ht="26.25" x14ac:dyDescent="0.25">
      <c r="A2280" t="s">
        <v>24512</v>
      </c>
      <c r="B2280" s="5" t="s">
        <v>24510</v>
      </c>
      <c r="C2280" s="5" t="s">
        <v>24510</v>
      </c>
      <c r="D2280" s="9" t="s">
        <v>3486</v>
      </c>
      <c r="E2280" s="10" t="s">
        <v>3485</v>
      </c>
      <c r="F2280" s="11">
        <v>281325</v>
      </c>
      <c r="G2280" s="12">
        <v>0.2</v>
      </c>
      <c r="H2280" s="16">
        <f t="shared" si="35"/>
        <v>226747.95</v>
      </c>
    </row>
    <row r="2281" spans="1:8" ht="26.25" x14ac:dyDescent="0.25">
      <c r="A2281" t="s">
        <v>24512</v>
      </c>
      <c r="B2281" s="5" t="s">
        <v>24510</v>
      </c>
      <c r="C2281" s="5" t="s">
        <v>24510</v>
      </c>
      <c r="D2281" s="9" t="s">
        <v>3488</v>
      </c>
      <c r="E2281" s="10" t="s">
        <v>3487</v>
      </c>
      <c r="F2281" s="11">
        <v>502975</v>
      </c>
      <c r="G2281" s="12">
        <v>0.2</v>
      </c>
      <c r="H2281" s="16">
        <f t="shared" si="35"/>
        <v>405397.85000000003</v>
      </c>
    </row>
    <row r="2282" spans="1:8" ht="26.25" x14ac:dyDescent="0.25">
      <c r="A2282" t="s">
        <v>24512</v>
      </c>
      <c r="B2282" s="5" t="s">
        <v>24510</v>
      </c>
      <c r="C2282" s="5" t="s">
        <v>24510</v>
      </c>
      <c r="D2282" s="9" t="s">
        <v>3490</v>
      </c>
      <c r="E2282" s="10" t="s">
        <v>3489</v>
      </c>
      <c r="F2282" s="11">
        <v>724625</v>
      </c>
      <c r="G2282" s="12">
        <v>0.2</v>
      </c>
      <c r="H2282" s="16">
        <f t="shared" si="35"/>
        <v>584047.75</v>
      </c>
    </row>
    <row r="2283" spans="1:8" ht="26.25" x14ac:dyDescent="0.25">
      <c r="A2283" t="s">
        <v>24512</v>
      </c>
      <c r="B2283" s="5" t="s">
        <v>24510</v>
      </c>
      <c r="C2283" s="5" t="s">
        <v>24510</v>
      </c>
      <c r="D2283" s="9" t="s">
        <v>3492</v>
      </c>
      <c r="E2283" s="10" t="s">
        <v>3491</v>
      </c>
      <c r="F2283" s="11">
        <v>216000</v>
      </c>
      <c r="G2283" s="12">
        <v>0.2</v>
      </c>
      <c r="H2283" s="16">
        <f t="shared" si="35"/>
        <v>174096</v>
      </c>
    </row>
    <row r="2284" spans="1:8" x14ac:dyDescent="0.25">
      <c r="A2284" t="s">
        <v>24512</v>
      </c>
      <c r="B2284" s="5" t="s">
        <v>24510</v>
      </c>
      <c r="C2284" s="5" t="s">
        <v>24510</v>
      </c>
      <c r="D2284" s="9" t="s">
        <v>3494</v>
      </c>
      <c r="E2284" s="10" t="s">
        <v>3493</v>
      </c>
      <c r="F2284" s="11">
        <v>432000</v>
      </c>
      <c r="G2284" s="12">
        <v>0.2</v>
      </c>
      <c r="H2284" s="16">
        <f t="shared" si="35"/>
        <v>348192</v>
      </c>
    </row>
    <row r="2285" spans="1:8" x14ac:dyDescent="0.25">
      <c r="A2285" t="s">
        <v>24512</v>
      </c>
      <c r="B2285" s="5" t="s">
        <v>24510</v>
      </c>
      <c r="C2285" s="5" t="s">
        <v>24510</v>
      </c>
      <c r="D2285" s="9" t="s">
        <v>3496</v>
      </c>
      <c r="E2285" s="10" t="s">
        <v>3495</v>
      </c>
      <c r="F2285" s="11">
        <v>864000</v>
      </c>
      <c r="G2285" s="12">
        <v>0.2</v>
      </c>
      <c r="H2285" s="16">
        <f t="shared" si="35"/>
        <v>696384</v>
      </c>
    </row>
    <row r="2286" spans="1:8" x14ac:dyDescent="0.25">
      <c r="A2286" t="s">
        <v>24512</v>
      </c>
      <c r="B2286" s="5" t="s">
        <v>24510</v>
      </c>
      <c r="C2286" s="5" t="s">
        <v>24510</v>
      </c>
      <c r="D2286" s="9" t="s">
        <v>3498</v>
      </c>
      <c r="E2286" s="10" t="s">
        <v>3497</v>
      </c>
      <c r="F2286" s="11">
        <v>1296000</v>
      </c>
      <c r="G2286" s="12">
        <v>0.2</v>
      </c>
      <c r="H2286" s="16">
        <f t="shared" si="35"/>
        <v>1044576.0000000001</v>
      </c>
    </row>
    <row r="2287" spans="1:8" x14ac:dyDescent="0.25">
      <c r="A2287" t="s">
        <v>24512</v>
      </c>
      <c r="B2287" s="5" t="s">
        <v>24510</v>
      </c>
      <c r="C2287" s="5" t="s">
        <v>24510</v>
      </c>
      <c r="D2287" s="9" t="s">
        <v>3500</v>
      </c>
      <c r="E2287" s="10" t="s">
        <v>3499</v>
      </c>
      <c r="F2287" s="11">
        <v>388800</v>
      </c>
      <c r="G2287" s="12">
        <v>0.2</v>
      </c>
      <c r="H2287" s="16">
        <f t="shared" si="35"/>
        <v>313372.80000000005</v>
      </c>
    </row>
    <row r="2288" spans="1:8" x14ac:dyDescent="0.25">
      <c r="A2288" t="s">
        <v>24512</v>
      </c>
      <c r="B2288" s="5" t="s">
        <v>24510</v>
      </c>
      <c r="C2288" s="5" t="s">
        <v>24510</v>
      </c>
      <c r="D2288" s="9" t="s">
        <v>3502</v>
      </c>
      <c r="E2288" s="10" t="s">
        <v>3501</v>
      </c>
      <c r="F2288" s="11">
        <v>734400</v>
      </c>
      <c r="G2288" s="12">
        <v>0.2</v>
      </c>
      <c r="H2288" s="16">
        <f t="shared" si="35"/>
        <v>591926.4</v>
      </c>
    </row>
    <row r="2289" spans="1:8" x14ac:dyDescent="0.25">
      <c r="A2289" t="s">
        <v>24512</v>
      </c>
      <c r="B2289" s="5" t="s">
        <v>24510</v>
      </c>
      <c r="C2289" s="5" t="s">
        <v>24510</v>
      </c>
      <c r="D2289" s="9" t="s">
        <v>3504</v>
      </c>
      <c r="E2289" s="10" t="s">
        <v>3503</v>
      </c>
      <c r="F2289" s="11">
        <v>1080000</v>
      </c>
      <c r="G2289" s="12">
        <v>0.2</v>
      </c>
      <c r="H2289" s="16">
        <f t="shared" si="35"/>
        <v>870480</v>
      </c>
    </row>
    <row r="2290" spans="1:8" ht="26.25" x14ac:dyDescent="0.25">
      <c r="A2290" t="s">
        <v>24512</v>
      </c>
      <c r="B2290" s="5" t="s">
        <v>24510</v>
      </c>
      <c r="C2290" s="5" t="s">
        <v>24510</v>
      </c>
      <c r="D2290" s="9" t="s">
        <v>3506</v>
      </c>
      <c r="E2290" s="10" t="s">
        <v>3505</v>
      </c>
      <c r="F2290" s="11">
        <v>356400</v>
      </c>
      <c r="G2290" s="12">
        <v>0.2</v>
      </c>
      <c r="H2290" s="16">
        <f t="shared" si="35"/>
        <v>287258.40000000002</v>
      </c>
    </row>
    <row r="2291" spans="1:8" ht="26.25" x14ac:dyDescent="0.25">
      <c r="A2291" t="s">
        <v>24512</v>
      </c>
      <c r="B2291" s="5" t="s">
        <v>24510</v>
      </c>
      <c r="C2291" s="5" t="s">
        <v>24510</v>
      </c>
      <c r="D2291" s="9" t="s">
        <v>3508</v>
      </c>
      <c r="E2291" s="10" t="s">
        <v>3507</v>
      </c>
      <c r="F2291" s="11">
        <v>637200</v>
      </c>
      <c r="G2291" s="12">
        <v>0.2</v>
      </c>
      <c r="H2291" s="16">
        <f t="shared" si="35"/>
        <v>513583.2</v>
      </c>
    </row>
    <row r="2292" spans="1:8" ht="26.25" x14ac:dyDescent="0.25">
      <c r="A2292" t="s">
        <v>24512</v>
      </c>
      <c r="B2292" s="5" t="s">
        <v>24510</v>
      </c>
      <c r="C2292" s="5" t="s">
        <v>24510</v>
      </c>
      <c r="D2292" s="9" t="s">
        <v>3510</v>
      </c>
      <c r="E2292" s="10" t="s">
        <v>3509</v>
      </c>
      <c r="F2292" s="11">
        <v>918000</v>
      </c>
      <c r="G2292" s="12">
        <v>0.2</v>
      </c>
      <c r="H2292" s="16">
        <f t="shared" si="35"/>
        <v>739908</v>
      </c>
    </row>
    <row r="2293" spans="1:8" ht="26.25" x14ac:dyDescent="0.25">
      <c r="A2293" t="s">
        <v>24512</v>
      </c>
      <c r="B2293" s="5" t="s">
        <v>24510</v>
      </c>
      <c r="C2293" s="5" t="s">
        <v>24510</v>
      </c>
      <c r="D2293" s="9" t="s">
        <v>3492</v>
      </c>
      <c r="E2293" s="10" t="s">
        <v>3511</v>
      </c>
      <c r="F2293" s="11">
        <v>222000</v>
      </c>
      <c r="G2293" s="12">
        <v>0.2</v>
      </c>
      <c r="H2293" s="16">
        <f t="shared" si="35"/>
        <v>178932</v>
      </c>
    </row>
    <row r="2294" spans="1:8" x14ac:dyDescent="0.25">
      <c r="A2294" t="s">
        <v>24512</v>
      </c>
      <c r="B2294" s="5" t="s">
        <v>24510</v>
      </c>
      <c r="C2294" s="5" t="s">
        <v>24510</v>
      </c>
      <c r="D2294" s="9" t="s">
        <v>3513</v>
      </c>
      <c r="E2294" s="10" t="s">
        <v>3512</v>
      </c>
      <c r="F2294" s="11">
        <v>444000</v>
      </c>
      <c r="G2294" s="12">
        <v>0.2</v>
      </c>
      <c r="H2294" s="16">
        <f t="shared" si="35"/>
        <v>357864</v>
      </c>
    </row>
    <row r="2295" spans="1:8" x14ac:dyDescent="0.25">
      <c r="A2295" t="s">
        <v>24512</v>
      </c>
      <c r="B2295" s="5" t="s">
        <v>24510</v>
      </c>
      <c r="C2295" s="5" t="s">
        <v>24510</v>
      </c>
      <c r="D2295" s="9" t="s">
        <v>3515</v>
      </c>
      <c r="E2295" s="10" t="s">
        <v>3514</v>
      </c>
      <c r="F2295" s="11">
        <v>888000</v>
      </c>
      <c r="G2295" s="12">
        <v>0.2</v>
      </c>
      <c r="H2295" s="16">
        <f t="shared" si="35"/>
        <v>715728</v>
      </c>
    </row>
    <row r="2296" spans="1:8" x14ac:dyDescent="0.25">
      <c r="A2296" t="s">
        <v>24512</v>
      </c>
      <c r="B2296" s="5" t="s">
        <v>24510</v>
      </c>
      <c r="C2296" s="5" t="s">
        <v>24510</v>
      </c>
      <c r="D2296" s="9" t="s">
        <v>3517</v>
      </c>
      <c r="E2296" s="10" t="s">
        <v>3516</v>
      </c>
      <c r="F2296" s="11">
        <v>1332000</v>
      </c>
      <c r="G2296" s="12">
        <v>0.2</v>
      </c>
      <c r="H2296" s="16">
        <f t="shared" si="35"/>
        <v>1073592</v>
      </c>
    </row>
    <row r="2297" spans="1:8" x14ac:dyDescent="0.25">
      <c r="A2297" t="s">
        <v>24512</v>
      </c>
      <c r="B2297" s="5" t="s">
        <v>24510</v>
      </c>
      <c r="C2297" s="5" t="s">
        <v>24510</v>
      </c>
      <c r="D2297" s="9" t="s">
        <v>3519</v>
      </c>
      <c r="E2297" s="10" t="s">
        <v>3518</v>
      </c>
      <c r="F2297" s="11">
        <v>399600</v>
      </c>
      <c r="G2297" s="12">
        <v>0.2</v>
      </c>
      <c r="H2297" s="16">
        <f t="shared" si="35"/>
        <v>322077.60000000003</v>
      </c>
    </row>
    <row r="2298" spans="1:8" x14ac:dyDescent="0.25">
      <c r="A2298" t="s">
        <v>24512</v>
      </c>
      <c r="B2298" s="5" t="s">
        <v>24510</v>
      </c>
      <c r="C2298" s="5" t="s">
        <v>24510</v>
      </c>
      <c r="D2298" s="9" t="s">
        <v>3521</v>
      </c>
      <c r="E2298" s="10" t="s">
        <v>3520</v>
      </c>
      <c r="F2298" s="11">
        <v>754800</v>
      </c>
      <c r="G2298" s="12">
        <v>0.2</v>
      </c>
      <c r="H2298" s="16">
        <f t="shared" si="35"/>
        <v>608368.80000000005</v>
      </c>
    </row>
    <row r="2299" spans="1:8" x14ac:dyDescent="0.25">
      <c r="A2299" t="s">
        <v>24512</v>
      </c>
      <c r="B2299" s="5" t="s">
        <v>24510</v>
      </c>
      <c r="C2299" s="5" t="s">
        <v>24510</v>
      </c>
      <c r="D2299" s="9" t="s">
        <v>3523</v>
      </c>
      <c r="E2299" s="10" t="s">
        <v>3522</v>
      </c>
      <c r="F2299" s="11">
        <v>1110000</v>
      </c>
      <c r="G2299" s="12">
        <v>0.2</v>
      </c>
      <c r="H2299" s="16">
        <f t="shared" si="35"/>
        <v>894660</v>
      </c>
    </row>
    <row r="2300" spans="1:8" ht="26.25" x14ac:dyDescent="0.25">
      <c r="A2300" t="s">
        <v>24512</v>
      </c>
      <c r="B2300" s="5" t="s">
        <v>24510</v>
      </c>
      <c r="C2300" s="5" t="s">
        <v>24510</v>
      </c>
      <c r="D2300" s="9" t="s">
        <v>3525</v>
      </c>
      <c r="E2300" s="10" t="s">
        <v>3524</v>
      </c>
      <c r="F2300" s="11">
        <v>366300</v>
      </c>
      <c r="G2300" s="12">
        <v>0.2</v>
      </c>
      <c r="H2300" s="16">
        <f t="shared" si="35"/>
        <v>295237.80000000005</v>
      </c>
    </row>
    <row r="2301" spans="1:8" ht="26.25" x14ac:dyDescent="0.25">
      <c r="A2301" t="s">
        <v>24512</v>
      </c>
      <c r="B2301" s="5" t="s">
        <v>24510</v>
      </c>
      <c r="C2301" s="5" t="s">
        <v>24510</v>
      </c>
      <c r="D2301" s="9" t="s">
        <v>3527</v>
      </c>
      <c r="E2301" s="10" t="s">
        <v>3526</v>
      </c>
      <c r="F2301" s="11">
        <v>654900</v>
      </c>
      <c r="G2301" s="12">
        <v>0.2</v>
      </c>
      <c r="H2301" s="16">
        <f t="shared" si="35"/>
        <v>527849.4</v>
      </c>
    </row>
    <row r="2302" spans="1:8" ht="26.25" x14ac:dyDescent="0.25">
      <c r="A2302" t="s">
        <v>24512</v>
      </c>
      <c r="B2302" s="5" t="s">
        <v>24510</v>
      </c>
      <c r="C2302" s="5" t="s">
        <v>24510</v>
      </c>
      <c r="D2302" s="9" t="s">
        <v>3529</v>
      </c>
      <c r="E2302" s="10" t="s">
        <v>3528</v>
      </c>
      <c r="F2302" s="11">
        <v>943500</v>
      </c>
      <c r="G2302" s="12">
        <v>0.2</v>
      </c>
      <c r="H2302" s="16">
        <f t="shared" si="35"/>
        <v>760461</v>
      </c>
    </row>
    <row r="2303" spans="1:8" ht="26.25" x14ac:dyDescent="0.25">
      <c r="A2303" t="s">
        <v>24512</v>
      </c>
      <c r="B2303" s="5" t="s">
        <v>24510</v>
      </c>
      <c r="C2303" s="5" t="s">
        <v>24510</v>
      </c>
      <c r="D2303" s="9" t="s">
        <v>3531</v>
      </c>
      <c r="E2303" s="10" t="s">
        <v>3530</v>
      </c>
      <c r="F2303" s="11">
        <v>180000</v>
      </c>
      <c r="G2303" s="12">
        <v>0.2</v>
      </c>
      <c r="H2303" s="16">
        <f t="shared" si="35"/>
        <v>145080</v>
      </c>
    </row>
    <row r="2304" spans="1:8" x14ac:dyDescent="0.25">
      <c r="A2304" t="s">
        <v>24512</v>
      </c>
      <c r="B2304" s="5" t="s">
        <v>24510</v>
      </c>
      <c r="C2304" s="5" t="s">
        <v>24510</v>
      </c>
      <c r="D2304" s="9" t="s">
        <v>3533</v>
      </c>
      <c r="E2304" s="10" t="s">
        <v>3532</v>
      </c>
      <c r="F2304" s="11">
        <v>360000</v>
      </c>
      <c r="G2304" s="12">
        <v>0.2</v>
      </c>
      <c r="H2304" s="16">
        <f t="shared" si="35"/>
        <v>290160</v>
      </c>
    </row>
    <row r="2305" spans="1:8" x14ac:dyDescent="0.25">
      <c r="A2305" t="s">
        <v>24512</v>
      </c>
      <c r="B2305" s="5" t="s">
        <v>24510</v>
      </c>
      <c r="C2305" s="5" t="s">
        <v>24510</v>
      </c>
      <c r="D2305" s="9" t="s">
        <v>3535</v>
      </c>
      <c r="E2305" s="10" t="s">
        <v>3534</v>
      </c>
      <c r="F2305" s="11">
        <v>720000</v>
      </c>
      <c r="G2305" s="12">
        <v>0.2</v>
      </c>
      <c r="H2305" s="16">
        <f t="shared" si="35"/>
        <v>580320</v>
      </c>
    </row>
    <row r="2306" spans="1:8" x14ac:dyDescent="0.25">
      <c r="A2306" t="s">
        <v>24512</v>
      </c>
      <c r="B2306" s="5" t="s">
        <v>24510</v>
      </c>
      <c r="C2306" s="5" t="s">
        <v>24510</v>
      </c>
      <c r="D2306" s="9" t="s">
        <v>3537</v>
      </c>
      <c r="E2306" s="10" t="s">
        <v>3536</v>
      </c>
      <c r="F2306" s="11">
        <v>1080000</v>
      </c>
      <c r="G2306" s="12">
        <v>0.2</v>
      </c>
      <c r="H2306" s="16">
        <f t="shared" si="35"/>
        <v>870480</v>
      </c>
    </row>
    <row r="2307" spans="1:8" x14ac:dyDescent="0.25">
      <c r="A2307" t="s">
        <v>24512</v>
      </c>
      <c r="B2307" s="5" t="s">
        <v>24510</v>
      </c>
      <c r="C2307" s="5" t="s">
        <v>24510</v>
      </c>
      <c r="D2307" s="9" t="s">
        <v>3539</v>
      </c>
      <c r="E2307" s="10" t="s">
        <v>3538</v>
      </c>
      <c r="F2307" s="11">
        <v>324000</v>
      </c>
      <c r="G2307" s="12">
        <v>0.2</v>
      </c>
      <c r="H2307" s="16">
        <f t="shared" ref="H2307:H2370" si="36">F2307*(1-G2307)*(1+0.75%)</f>
        <v>261144.00000000003</v>
      </c>
    </row>
    <row r="2308" spans="1:8" x14ac:dyDescent="0.25">
      <c r="A2308" t="s">
        <v>24512</v>
      </c>
      <c r="B2308" s="5" t="s">
        <v>24510</v>
      </c>
      <c r="C2308" s="5" t="s">
        <v>24510</v>
      </c>
      <c r="D2308" s="9" t="s">
        <v>3541</v>
      </c>
      <c r="E2308" s="10" t="s">
        <v>3540</v>
      </c>
      <c r="F2308" s="11">
        <v>612000</v>
      </c>
      <c r="G2308" s="12">
        <v>0.2</v>
      </c>
      <c r="H2308" s="16">
        <f t="shared" si="36"/>
        <v>493272.00000000006</v>
      </c>
    </row>
    <row r="2309" spans="1:8" x14ac:dyDescent="0.25">
      <c r="A2309" t="s">
        <v>24512</v>
      </c>
      <c r="B2309" s="5" t="s">
        <v>24510</v>
      </c>
      <c r="C2309" s="5" t="s">
        <v>24510</v>
      </c>
      <c r="D2309" s="9" t="s">
        <v>3543</v>
      </c>
      <c r="E2309" s="10" t="s">
        <v>3542</v>
      </c>
      <c r="F2309" s="11">
        <v>900000</v>
      </c>
      <c r="G2309" s="12">
        <v>0.2</v>
      </c>
      <c r="H2309" s="16">
        <f t="shared" si="36"/>
        <v>725400</v>
      </c>
    </row>
    <row r="2310" spans="1:8" ht="26.25" x14ac:dyDescent="0.25">
      <c r="A2310" t="s">
        <v>24512</v>
      </c>
      <c r="B2310" s="5" t="s">
        <v>24510</v>
      </c>
      <c r="C2310" s="5" t="s">
        <v>24510</v>
      </c>
      <c r="D2310" s="9" t="s">
        <v>3545</v>
      </c>
      <c r="E2310" s="10" t="s">
        <v>3544</v>
      </c>
      <c r="F2310" s="11">
        <v>297000</v>
      </c>
      <c r="G2310" s="12">
        <v>0.2</v>
      </c>
      <c r="H2310" s="16">
        <f t="shared" si="36"/>
        <v>239382.00000000003</v>
      </c>
    </row>
    <row r="2311" spans="1:8" ht="26.25" x14ac:dyDescent="0.25">
      <c r="A2311" t="s">
        <v>24512</v>
      </c>
      <c r="B2311" s="5" t="s">
        <v>24510</v>
      </c>
      <c r="C2311" s="5" t="s">
        <v>24510</v>
      </c>
      <c r="D2311" s="9" t="s">
        <v>3547</v>
      </c>
      <c r="E2311" s="10" t="s">
        <v>3546</v>
      </c>
      <c r="F2311" s="11">
        <v>531000</v>
      </c>
      <c r="G2311" s="12">
        <v>0.2</v>
      </c>
      <c r="H2311" s="16">
        <f t="shared" si="36"/>
        <v>427986</v>
      </c>
    </row>
    <row r="2312" spans="1:8" ht="26.25" x14ac:dyDescent="0.25">
      <c r="A2312" t="s">
        <v>24512</v>
      </c>
      <c r="B2312" s="5" t="s">
        <v>24510</v>
      </c>
      <c r="C2312" s="5" t="s">
        <v>24510</v>
      </c>
      <c r="D2312" s="9" t="s">
        <v>3549</v>
      </c>
      <c r="E2312" s="10" t="s">
        <v>3548</v>
      </c>
      <c r="F2312" s="11">
        <v>765000</v>
      </c>
      <c r="G2312" s="12">
        <v>0.2</v>
      </c>
      <c r="H2312" s="16">
        <f t="shared" si="36"/>
        <v>616590</v>
      </c>
    </row>
    <row r="2313" spans="1:8" ht="26.25" x14ac:dyDescent="0.25">
      <c r="A2313" t="s">
        <v>24512</v>
      </c>
      <c r="B2313" s="5" t="s">
        <v>24510</v>
      </c>
      <c r="C2313" s="5" t="s">
        <v>24510</v>
      </c>
      <c r="D2313" s="9" t="s">
        <v>3551</v>
      </c>
      <c r="E2313" s="10" t="s">
        <v>3550</v>
      </c>
      <c r="F2313" s="11">
        <v>185000</v>
      </c>
      <c r="G2313" s="12">
        <v>0.2</v>
      </c>
      <c r="H2313" s="16">
        <f t="shared" si="36"/>
        <v>149110</v>
      </c>
    </row>
    <row r="2314" spans="1:8" x14ac:dyDescent="0.25">
      <c r="A2314" t="s">
        <v>24512</v>
      </c>
      <c r="B2314" s="5" t="s">
        <v>24510</v>
      </c>
      <c r="C2314" s="5" t="s">
        <v>24510</v>
      </c>
      <c r="D2314" s="9" t="s">
        <v>3553</v>
      </c>
      <c r="E2314" s="10" t="s">
        <v>3552</v>
      </c>
      <c r="F2314" s="11">
        <v>370000</v>
      </c>
      <c r="G2314" s="12">
        <v>0.2</v>
      </c>
      <c r="H2314" s="16">
        <f t="shared" si="36"/>
        <v>298220</v>
      </c>
    </row>
    <row r="2315" spans="1:8" x14ac:dyDescent="0.25">
      <c r="A2315" t="s">
        <v>24512</v>
      </c>
      <c r="B2315" s="5" t="s">
        <v>24510</v>
      </c>
      <c r="C2315" s="5" t="s">
        <v>24510</v>
      </c>
      <c r="D2315" s="9" t="s">
        <v>3555</v>
      </c>
      <c r="E2315" s="10" t="s">
        <v>3554</v>
      </c>
      <c r="F2315" s="11">
        <v>740000</v>
      </c>
      <c r="G2315" s="12">
        <v>0.2</v>
      </c>
      <c r="H2315" s="16">
        <f t="shared" si="36"/>
        <v>596440</v>
      </c>
    </row>
    <row r="2316" spans="1:8" x14ac:dyDescent="0.25">
      <c r="A2316" t="s">
        <v>24512</v>
      </c>
      <c r="B2316" s="5" t="s">
        <v>24510</v>
      </c>
      <c r="C2316" s="5" t="s">
        <v>24510</v>
      </c>
      <c r="D2316" s="9" t="s">
        <v>3557</v>
      </c>
      <c r="E2316" s="10" t="s">
        <v>3556</v>
      </c>
      <c r="F2316" s="11">
        <v>1110000</v>
      </c>
      <c r="G2316" s="12">
        <v>0.2</v>
      </c>
      <c r="H2316" s="16">
        <f t="shared" si="36"/>
        <v>894660</v>
      </c>
    </row>
    <row r="2317" spans="1:8" x14ac:dyDescent="0.25">
      <c r="A2317" t="s">
        <v>24512</v>
      </c>
      <c r="B2317" s="5" t="s">
        <v>24510</v>
      </c>
      <c r="C2317" s="5" t="s">
        <v>24510</v>
      </c>
      <c r="D2317" s="9" t="s">
        <v>3559</v>
      </c>
      <c r="E2317" s="10" t="s">
        <v>3558</v>
      </c>
      <c r="F2317" s="11">
        <v>333000</v>
      </c>
      <c r="G2317" s="12">
        <v>0.2</v>
      </c>
      <c r="H2317" s="16">
        <f t="shared" si="36"/>
        <v>268398</v>
      </c>
    </row>
    <row r="2318" spans="1:8" x14ac:dyDescent="0.25">
      <c r="A2318" t="s">
        <v>24512</v>
      </c>
      <c r="B2318" s="5" t="s">
        <v>24510</v>
      </c>
      <c r="C2318" s="5" t="s">
        <v>24510</v>
      </c>
      <c r="D2318" s="9" t="s">
        <v>3561</v>
      </c>
      <c r="E2318" s="10" t="s">
        <v>3560</v>
      </c>
      <c r="F2318" s="11">
        <v>629000</v>
      </c>
      <c r="G2318" s="12">
        <v>0.2</v>
      </c>
      <c r="H2318" s="16">
        <f t="shared" si="36"/>
        <v>506974.00000000006</v>
      </c>
    </row>
    <row r="2319" spans="1:8" x14ac:dyDescent="0.25">
      <c r="A2319" t="s">
        <v>24512</v>
      </c>
      <c r="B2319" s="5" t="s">
        <v>24510</v>
      </c>
      <c r="C2319" s="5" t="s">
        <v>24510</v>
      </c>
      <c r="D2319" s="9" t="s">
        <v>3563</v>
      </c>
      <c r="E2319" s="10" t="s">
        <v>3562</v>
      </c>
      <c r="F2319" s="11">
        <v>925000</v>
      </c>
      <c r="G2319" s="12">
        <v>0.2</v>
      </c>
      <c r="H2319" s="16">
        <f t="shared" si="36"/>
        <v>745550</v>
      </c>
    </row>
    <row r="2320" spans="1:8" ht="26.25" x14ac:dyDescent="0.25">
      <c r="A2320" t="s">
        <v>24512</v>
      </c>
      <c r="B2320" s="5" t="s">
        <v>24510</v>
      </c>
      <c r="C2320" s="5" t="s">
        <v>24510</v>
      </c>
      <c r="D2320" s="9" t="s">
        <v>3565</v>
      </c>
      <c r="E2320" s="10" t="s">
        <v>3564</v>
      </c>
      <c r="F2320" s="11">
        <v>305250</v>
      </c>
      <c r="G2320" s="12">
        <v>0.2</v>
      </c>
      <c r="H2320" s="16">
        <f t="shared" si="36"/>
        <v>246031.50000000003</v>
      </c>
    </row>
    <row r="2321" spans="1:8" ht="26.25" x14ac:dyDescent="0.25">
      <c r="A2321" t="s">
        <v>24512</v>
      </c>
      <c r="B2321" s="5" t="s">
        <v>24510</v>
      </c>
      <c r="C2321" s="5" t="s">
        <v>24510</v>
      </c>
      <c r="D2321" s="9" t="s">
        <v>3567</v>
      </c>
      <c r="E2321" s="10" t="s">
        <v>3566</v>
      </c>
      <c r="F2321" s="11">
        <v>545750</v>
      </c>
      <c r="G2321" s="12">
        <v>0.2</v>
      </c>
      <c r="H2321" s="16">
        <f t="shared" si="36"/>
        <v>439874.5</v>
      </c>
    </row>
    <row r="2322" spans="1:8" ht="26.25" x14ac:dyDescent="0.25">
      <c r="A2322" t="s">
        <v>24512</v>
      </c>
      <c r="B2322" s="5" t="s">
        <v>24510</v>
      </c>
      <c r="C2322" s="5" t="s">
        <v>24510</v>
      </c>
      <c r="D2322" s="9" t="s">
        <v>3569</v>
      </c>
      <c r="E2322" s="10" t="s">
        <v>3568</v>
      </c>
      <c r="F2322" s="11">
        <v>786250</v>
      </c>
      <c r="G2322" s="12">
        <v>0.2</v>
      </c>
      <c r="H2322" s="16">
        <f t="shared" si="36"/>
        <v>633717.5</v>
      </c>
    </row>
    <row r="2323" spans="1:8" ht="26.25" x14ac:dyDescent="0.25">
      <c r="A2323" t="s">
        <v>24512</v>
      </c>
      <c r="B2323" s="5" t="s">
        <v>24510</v>
      </c>
      <c r="C2323" s="5" t="s">
        <v>24510</v>
      </c>
      <c r="D2323" s="9" t="s">
        <v>3571</v>
      </c>
      <c r="E2323" s="10" t="s">
        <v>3570</v>
      </c>
      <c r="F2323" s="11">
        <v>300000</v>
      </c>
      <c r="G2323" s="12">
        <v>0.2</v>
      </c>
      <c r="H2323" s="16">
        <f t="shared" si="36"/>
        <v>241800.00000000003</v>
      </c>
    </row>
    <row r="2324" spans="1:8" x14ac:dyDescent="0.25">
      <c r="A2324" t="s">
        <v>24512</v>
      </c>
      <c r="B2324" s="5" t="s">
        <v>24510</v>
      </c>
      <c r="C2324" s="5" t="s">
        <v>24510</v>
      </c>
      <c r="D2324" s="9" t="s">
        <v>3573</v>
      </c>
      <c r="E2324" s="10" t="s">
        <v>3572</v>
      </c>
      <c r="F2324" s="11">
        <v>600000</v>
      </c>
      <c r="G2324" s="12">
        <v>0.2</v>
      </c>
      <c r="H2324" s="16">
        <f t="shared" si="36"/>
        <v>483600.00000000006</v>
      </c>
    </row>
    <row r="2325" spans="1:8" x14ac:dyDescent="0.25">
      <c r="A2325" t="s">
        <v>24512</v>
      </c>
      <c r="B2325" s="5" t="s">
        <v>24510</v>
      </c>
      <c r="C2325" s="5" t="s">
        <v>24510</v>
      </c>
      <c r="D2325" s="9" t="s">
        <v>3575</v>
      </c>
      <c r="E2325" s="10" t="s">
        <v>3574</v>
      </c>
      <c r="F2325" s="11">
        <v>1200000</v>
      </c>
      <c r="G2325" s="12">
        <v>0.2</v>
      </c>
      <c r="H2325" s="16">
        <f t="shared" si="36"/>
        <v>967200.00000000012</v>
      </c>
    </row>
    <row r="2326" spans="1:8" x14ac:dyDescent="0.25">
      <c r="A2326" t="s">
        <v>24512</v>
      </c>
      <c r="B2326" s="5" t="s">
        <v>24510</v>
      </c>
      <c r="C2326" s="5" t="s">
        <v>24510</v>
      </c>
      <c r="D2326" s="9" t="s">
        <v>3577</v>
      </c>
      <c r="E2326" s="10" t="s">
        <v>3576</v>
      </c>
      <c r="F2326" s="11">
        <v>1800000</v>
      </c>
      <c r="G2326" s="12">
        <v>0.2</v>
      </c>
      <c r="H2326" s="16">
        <f t="shared" si="36"/>
        <v>1450800</v>
      </c>
    </row>
    <row r="2327" spans="1:8" x14ac:dyDescent="0.25">
      <c r="A2327" t="s">
        <v>24512</v>
      </c>
      <c r="B2327" s="5" t="s">
        <v>24510</v>
      </c>
      <c r="C2327" s="5" t="s">
        <v>24510</v>
      </c>
      <c r="D2327" s="9" t="s">
        <v>3579</v>
      </c>
      <c r="E2327" s="10" t="s">
        <v>3578</v>
      </c>
      <c r="F2327" s="11">
        <v>540000</v>
      </c>
      <c r="G2327" s="12">
        <v>0.2</v>
      </c>
      <c r="H2327" s="16">
        <f t="shared" si="36"/>
        <v>435240</v>
      </c>
    </row>
    <row r="2328" spans="1:8" x14ac:dyDescent="0.25">
      <c r="A2328" t="s">
        <v>24512</v>
      </c>
      <c r="B2328" s="5" t="s">
        <v>24510</v>
      </c>
      <c r="C2328" s="5" t="s">
        <v>24510</v>
      </c>
      <c r="D2328" s="9" t="s">
        <v>3581</v>
      </c>
      <c r="E2328" s="10" t="s">
        <v>3580</v>
      </c>
      <c r="F2328" s="11">
        <v>1020000</v>
      </c>
      <c r="G2328" s="12">
        <v>0.2</v>
      </c>
      <c r="H2328" s="16">
        <f t="shared" si="36"/>
        <v>822120</v>
      </c>
    </row>
    <row r="2329" spans="1:8" x14ac:dyDescent="0.25">
      <c r="A2329" t="s">
        <v>24512</v>
      </c>
      <c r="B2329" s="5" t="s">
        <v>24510</v>
      </c>
      <c r="C2329" s="5" t="s">
        <v>24510</v>
      </c>
      <c r="D2329" s="9" t="s">
        <v>3583</v>
      </c>
      <c r="E2329" s="10" t="s">
        <v>3582</v>
      </c>
      <c r="F2329" s="11">
        <v>1500000</v>
      </c>
      <c r="G2329" s="12">
        <v>0.2</v>
      </c>
      <c r="H2329" s="16">
        <f t="shared" si="36"/>
        <v>1209000</v>
      </c>
    </row>
    <row r="2330" spans="1:8" ht="26.25" x14ac:dyDescent="0.25">
      <c r="A2330" t="s">
        <v>24512</v>
      </c>
      <c r="B2330" s="5" t="s">
        <v>24510</v>
      </c>
      <c r="C2330" s="5" t="s">
        <v>24510</v>
      </c>
      <c r="D2330" s="9" t="s">
        <v>3585</v>
      </c>
      <c r="E2330" s="10" t="s">
        <v>3584</v>
      </c>
      <c r="F2330" s="11">
        <v>495000</v>
      </c>
      <c r="G2330" s="12">
        <v>0.2</v>
      </c>
      <c r="H2330" s="16">
        <f t="shared" si="36"/>
        <v>398970</v>
      </c>
    </row>
    <row r="2331" spans="1:8" ht="26.25" x14ac:dyDescent="0.25">
      <c r="A2331" t="s">
        <v>24512</v>
      </c>
      <c r="B2331" s="5" t="s">
        <v>24510</v>
      </c>
      <c r="C2331" s="5" t="s">
        <v>24510</v>
      </c>
      <c r="D2331" s="9" t="s">
        <v>3587</v>
      </c>
      <c r="E2331" s="10" t="s">
        <v>3586</v>
      </c>
      <c r="F2331" s="11">
        <v>885000</v>
      </c>
      <c r="G2331" s="12">
        <v>0.2</v>
      </c>
      <c r="H2331" s="16">
        <f t="shared" si="36"/>
        <v>713310</v>
      </c>
    </row>
    <row r="2332" spans="1:8" ht="26.25" x14ac:dyDescent="0.25">
      <c r="A2332" t="s">
        <v>24512</v>
      </c>
      <c r="B2332" s="5" t="s">
        <v>24510</v>
      </c>
      <c r="C2332" s="5" t="s">
        <v>24510</v>
      </c>
      <c r="D2332" s="9" t="s">
        <v>3589</v>
      </c>
      <c r="E2332" s="10" t="s">
        <v>3588</v>
      </c>
      <c r="F2332" s="11">
        <v>1275000</v>
      </c>
      <c r="G2332" s="12">
        <v>0.2</v>
      </c>
      <c r="H2332" s="16">
        <f t="shared" si="36"/>
        <v>1027650.0000000001</v>
      </c>
    </row>
    <row r="2333" spans="1:8" ht="26.25" x14ac:dyDescent="0.25">
      <c r="A2333" t="s">
        <v>24512</v>
      </c>
      <c r="B2333" s="5" t="s">
        <v>24510</v>
      </c>
      <c r="C2333" s="5" t="s">
        <v>24510</v>
      </c>
      <c r="D2333" s="9" t="s">
        <v>3551</v>
      </c>
      <c r="E2333" s="10" t="s">
        <v>3590</v>
      </c>
      <c r="F2333" s="11">
        <v>305000</v>
      </c>
      <c r="G2333" s="12">
        <v>0.2</v>
      </c>
      <c r="H2333" s="16">
        <f t="shared" si="36"/>
        <v>245830.00000000003</v>
      </c>
    </row>
    <row r="2334" spans="1:8" x14ac:dyDescent="0.25">
      <c r="A2334" t="s">
        <v>24512</v>
      </c>
      <c r="B2334" s="5" t="s">
        <v>24510</v>
      </c>
      <c r="C2334" s="5" t="s">
        <v>24510</v>
      </c>
      <c r="D2334" s="9" t="s">
        <v>3592</v>
      </c>
      <c r="E2334" s="10" t="s">
        <v>3591</v>
      </c>
      <c r="F2334" s="11">
        <v>610000</v>
      </c>
      <c r="G2334" s="12">
        <v>0.2</v>
      </c>
      <c r="H2334" s="16">
        <f t="shared" si="36"/>
        <v>491660.00000000006</v>
      </c>
    </row>
    <row r="2335" spans="1:8" x14ac:dyDescent="0.25">
      <c r="A2335" t="s">
        <v>24512</v>
      </c>
      <c r="B2335" s="5" t="s">
        <v>24510</v>
      </c>
      <c r="C2335" s="5" t="s">
        <v>24510</v>
      </c>
      <c r="D2335" s="9" t="s">
        <v>3594</v>
      </c>
      <c r="E2335" s="10" t="s">
        <v>3593</v>
      </c>
      <c r="F2335" s="11">
        <v>1220000</v>
      </c>
      <c r="G2335" s="12">
        <v>0.2</v>
      </c>
      <c r="H2335" s="16">
        <f t="shared" si="36"/>
        <v>983320.00000000012</v>
      </c>
    </row>
    <row r="2336" spans="1:8" x14ac:dyDescent="0.25">
      <c r="A2336" t="s">
        <v>24512</v>
      </c>
      <c r="B2336" s="5" t="s">
        <v>24510</v>
      </c>
      <c r="C2336" s="5" t="s">
        <v>24510</v>
      </c>
      <c r="D2336" s="9" t="s">
        <v>3596</v>
      </c>
      <c r="E2336" s="10" t="s">
        <v>3595</v>
      </c>
      <c r="F2336" s="11">
        <v>1830000</v>
      </c>
      <c r="G2336" s="12">
        <v>0.2</v>
      </c>
      <c r="H2336" s="16">
        <f t="shared" si="36"/>
        <v>1474980</v>
      </c>
    </row>
    <row r="2337" spans="1:8" x14ac:dyDescent="0.25">
      <c r="A2337" t="s">
        <v>24512</v>
      </c>
      <c r="B2337" s="5" t="s">
        <v>24510</v>
      </c>
      <c r="C2337" s="5" t="s">
        <v>24510</v>
      </c>
      <c r="D2337" s="9" t="s">
        <v>3598</v>
      </c>
      <c r="E2337" s="10" t="s">
        <v>3597</v>
      </c>
      <c r="F2337" s="11">
        <v>549000</v>
      </c>
      <c r="G2337" s="12">
        <v>0.2</v>
      </c>
      <c r="H2337" s="16">
        <f t="shared" si="36"/>
        <v>442494</v>
      </c>
    </row>
    <row r="2338" spans="1:8" x14ac:dyDescent="0.25">
      <c r="A2338" t="s">
        <v>24512</v>
      </c>
      <c r="B2338" s="5" t="s">
        <v>24510</v>
      </c>
      <c r="C2338" s="5" t="s">
        <v>24510</v>
      </c>
      <c r="D2338" s="9" t="s">
        <v>3600</v>
      </c>
      <c r="E2338" s="10" t="s">
        <v>3599</v>
      </c>
      <c r="F2338" s="11">
        <v>1037000</v>
      </c>
      <c r="G2338" s="12">
        <v>0.2</v>
      </c>
      <c r="H2338" s="16">
        <f t="shared" si="36"/>
        <v>835822</v>
      </c>
    </row>
    <row r="2339" spans="1:8" x14ac:dyDescent="0.25">
      <c r="A2339" t="s">
        <v>24512</v>
      </c>
      <c r="B2339" s="5" t="s">
        <v>24510</v>
      </c>
      <c r="C2339" s="5" t="s">
        <v>24510</v>
      </c>
      <c r="D2339" s="9" t="s">
        <v>3602</v>
      </c>
      <c r="E2339" s="10" t="s">
        <v>3601</v>
      </c>
      <c r="F2339" s="11">
        <v>1525000</v>
      </c>
      <c r="G2339" s="12">
        <v>0.2</v>
      </c>
      <c r="H2339" s="16">
        <f t="shared" si="36"/>
        <v>1229150</v>
      </c>
    </row>
    <row r="2340" spans="1:8" ht="26.25" x14ac:dyDescent="0.25">
      <c r="A2340" t="s">
        <v>24512</v>
      </c>
      <c r="B2340" s="5" t="s">
        <v>24510</v>
      </c>
      <c r="C2340" s="5" t="s">
        <v>24510</v>
      </c>
      <c r="D2340" s="9" t="s">
        <v>3604</v>
      </c>
      <c r="E2340" s="10" t="s">
        <v>3603</v>
      </c>
      <c r="F2340" s="11">
        <v>503250</v>
      </c>
      <c r="G2340" s="12">
        <v>0.2</v>
      </c>
      <c r="H2340" s="16">
        <f t="shared" si="36"/>
        <v>405619.5</v>
      </c>
    </row>
    <row r="2341" spans="1:8" ht="26.25" x14ac:dyDescent="0.25">
      <c r="A2341" t="s">
        <v>24512</v>
      </c>
      <c r="B2341" s="5" t="s">
        <v>24510</v>
      </c>
      <c r="C2341" s="5" t="s">
        <v>24510</v>
      </c>
      <c r="D2341" s="9" t="s">
        <v>3606</v>
      </c>
      <c r="E2341" s="10" t="s">
        <v>3605</v>
      </c>
      <c r="F2341" s="11">
        <v>899750</v>
      </c>
      <c r="G2341" s="12">
        <v>0.2</v>
      </c>
      <c r="H2341" s="16">
        <f t="shared" si="36"/>
        <v>725198.5</v>
      </c>
    </row>
    <row r="2342" spans="1:8" ht="26.25" x14ac:dyDescent="0.25">
      <c r="A2342" t="s">
        <v>24512</v>
      </c>
      <c r="B2342" s="5" t="s">
        <v>24510</v>
      </c>
      <c r="C2342" s="5" t="s">
        <v>24510</v>
      </c>
      <c r="D2342" s="9" t="s">
        <v>3608</v>
      </c>
      <c r="E2342" s="10" t="s">
        <v>3607</v>
      </c>
      <c r="F2342" s="11">
        <v>1296250</v>
      </c>
      <c r="G2342" s="12">
        <v>0.2</v>
      </c>
      <c r="H2342" s="16">
        <f t="shared" si="36"/>
        <v>1044777.5000000001</v>
      </c>
    </row>
    <row r="2343" spans="1:8" x14ac:dyDescent="0.25">
      <c r="A2343" t="s">
        <v>24512</v>
      </c>
      <c r="B2343" s="5" t="s">
        <v>24510</v>
      </c>
      <c r="C2343" s="5" t="s">
        <v>24510</v>
      </c>
      <c r="D2343" s="9" t="s">
        <v>3610</v>
      </c>
      <c r="E2343" s="10" t="s">
        <v>3609</v>
      </c>
      <c r="F2343" s="11">
        <v>12995</v>
      </c>
      <c r="G2343" s="12">
        <v>0.2</v>
      </c>
      <c r="H2343" s="16">
        <f t="shared" si="36"/>
        <v>10473.970000000001</v>
      </c>
    </row>
    <row r="2344" spans="1:8" ht="26.25" x14ac:dyDescent="0.25">
      <c r="A2344" t="s">
        <v>24512</v>
      </c>
      <c r="B2344" s="5" t="s">
        <v>24510</v>
      </c>
      <c r="C2344" s="5" t="s">
        <v>24510</v>
      </c>
      <c r="D2344" s="9" t="s">
        <v>3612</v>
      </c>
      <c r="E2344" s="10" t="s">
        <v>3611</v>
      </c>
      <c r="F2344" s="11">
        <v>2495</v>
      </c>
      <c r="G2344" s="12">
        <v>0.2</v>
      </c>
      <c r="H2344" s="16">
        <f t="shared" si="36"/>
        <v>2010.97</v>
      </c>
    </row>
    <row r="2345" spans="1:8" x14ac:dyDescent="0.25">
      <c r="A2345" t="s">
        <v>24512</v>
      </c>
      <c r="B2345" s="5" t="s">
        <v>24510</v>
      </c>
      <c r="C2345" s="5" t="s">
        <v>24510</v>
      </c>
      <c r="D2345" s="9" t="s">
        <v>3614</v>
      </c>
      <c r="E2345" s="10" t="s">
        <v>3613</v>
      </c>
      <c r="F2345" s="11">
        <v>2885</v>
      </c>
      <c r="G2345" s="12">
        <v>0.2</v>
      </c>
      <c r="H2345" s="16">
        <f t="shared" si="36"/>
        <v>2325.31</v>
      </c>
    </row>
    <row r="2346" spans="1:8" x14ac:dyDescent="0.25">
      <c r="A2346" t="s">
        <v>24512</v>
      </c>
      <c r="B2346" s="5" t="s">
        <v>24510</v>
      </c>
      <c r="C2346" s="5" t="s">
        <v>24510</v>
      </c>
      <c r="D2346" s="9" t="s">
        <v>3616</v>
      </c>
      <c r="E2346" s="10" t="s">
        <v>3615</v>
      </c>
      <c r="F2346" s="11">
        <v>995</v>
      </c>
      <c r="G2346" s="12">
        <v>0.2</v>
      </c>
      <c r="H2346" s="16">
        <f t="shared" si="36"/>
        <v>801.97</v>
      </c>
    </row>
    <row r="2347" spans="1:8" ht="26.25" x14ac:dyDescent="0.25">
      <c r="A2347" t="s">
        <v>24512</v>
      </c>
      <c r="B2347" s="5" t="s">
        <v>24510</v>
      </c>
      <c r="C2347" s="5" t="s">
        <v>24510</v>
      </c>
      <c r="D2347" s="9" t="s">
        <v>3618</v>
      </c>
      <c r="E2347" s="10" t="s">
        <v>3617</v>
      </c>
      <c r="F2347" s="11">
        <v>2495</v>
      </c>
      <c r="G2347" s="12">
        <v>0.2</v>
      </c>
      <c r="H2347" s="16">
        <f t="shared" si="36"/>
        <v>2010.97</v>
      </c>
    </row>
    <row r="2348" spans="1:8" x14ac:dyDescent="0.25">
      <c r="A2348" t="s">
        <v>24512</v>
      </c>
      <c r="B2348" s="5" t="s">
        <v>24510</v>
      </c>
      <c r="C2348" s="5" t="s">
        <v>24510</v>
      </c>
      <c r="D2348" s="9" t="s">
        <v>3620</v>
      </c>
      <c r="E2348" s="10" t="s">
        <v>3619</v>
      </c>
      <c r="F2348" s="11">
        <v>5829</v>
      </c>
      <c r="G2348" s="12">
        <v>0.2</v>
      </c>
      <c r="H2348" s="16">
        <f t="shared" si="36"/>
        <v>4698.174</v>
      </c>
    </row>
    <row r="2349" spans="1:8" ht="39" x14ac:dyDescent="0.25">
      <c r="A2349" t="s">
        <v>24512</v>
      </c>
      <c r="B2349" s="5" t="s">
        <v>24510</v>
      </c>
      <c r="C2349" s="5" t="s">
        <v>24510</v>
      </c>
      <c r="D2349" s="9" t="s">
        <v>3622</v>
      </c>
      <c r="E2349" s="10" t="s">
        <v>3621</v>
      </c>
      <c r="F2349" s="11">
        <v>29995</v>
      </c>
      <c r="G2349" s="12">
        <v>0.2</v>
      </c>
      <c r="H2349" s="16">
        <f t="shared" si="36"/>
        <v>24175.97</v>
      </c>
    </row>
    <row r="2350" spans="1:8" x14ac:dyDescent="0.25">
      <c r="A2350" t="s">
        <v>24512</v>
      </c>
      <c r="B2350" s="5" t="s">
        <v>24510</v>
      </c>
      <c r="C2350" s="5" t="s">
        <v>24510</v>
      </c>
      <c r="D2350" s="9" t="s">
        <v>3624</v>
      </c>
      <c r="E2350" s="10" t="s">
        <v>3623</v>
      </c>
      <c r="F2350" s="11">
        <v>99</v>
      </c>
      <c r="G2350" s="12">
        <v>0.2</v>
      </c>
      <c r="H2350" s="16">
        <f t="shared" si="36"/>
        <v>79.794000000000011</v>
      </c>
    </row>
    <row r="2351" spans="1:8" x14ac:dyDescent="0.25">
      <c r="A2351" t="s">
        <v>24512</v>
      </c>
      <c r="B2351" s="5" t="s">
        <v>24510</v>
      </c>
      <c r="C2351" s="5" t="s">
        <v>24510</v>
      </c>
      <c r="D2351" s="9" t="s">
        <v>3626</v>
      </c>
      <c r="E2351" s="10" t="s">
        <v>3625</v>
      </c>
      <c r="F2351" s="11">
        <v>99</v>
      </c>
      <c r="G2351" s="12">
        <v>0.2</v>
      </c>
      <c r="H2351" s="16">
        <f t="shared" si="36"/>
        <v>79.794000000000011</v>
      </c>
    </row>
    <row r="2352" spans="1:8" x14ac:dyDescent="0.25">
      <c r="A2352" t="s">
        <v>24512</v>
      </c>
      <c r="B2352" s="5" t="s">
        <v>24510</v>
      </c>
      <c r="C2352" s="5" t="s">
        <v>24510</v>
      </c>
      <c r="D2352" s="9" t="s">
        <v>3628</v>
      </c>
      <c r="E2352" s="10" t="s">
        <v>3627</v>
      </c>
      <c r="F2352" s="11">
        <v>265</v>
      </c>
      <c r="G2352" s="12">
        <v>0.2</v>
      </c>
      <c r="H2352" s="16">
        <f t="shared" si="36"/>
        <v>213.59</v>
      </c>
    </row>
    <row r="2353" spans="1:8" ht="39" x14ac:dyDescent="0.25">
      <c r="A2353" t="s">
        <v>24512</v>
      </c>
      <c r="B2353" s="5" t="s">
        <v>24510</v>
      </c>
      <c r="C2353" s="5" t="s">
        <v>24510</v>
      </c>
      <c r="D2353" s="9" t="s">
        <v>3630</v>
      </c>
      <c r="E2353" s="10" t="s">
        <v>3629</v>
      </c>
      <c r="F2353" s="11">
        <v>67995</v>
      </c>
      <c r="G2353" s="12">
        <v>0.2</v>
      </c>
      <c r="H2353" s="16">
        <f t="shared" si="36"/>
        <v>54803.97</v>
      </c>
    </row>
    <row r="2354" spans="1:8" ht="39" x14ac:dyDescent="0.25">
      <c r="A2354" t="s">
        <v>24512</v>
      </c>
      <c r="B2354" s="5" t="s">
        <v>24510</v>
      </c>
      <c r="C2354" s="5" t="s">
        <v>24510</v>
      </c>
      <c r="D2354" s="9" t="s">
        <v>3632</v>
      </c>
      <c r="E2354" s="10" t="s">
        <v>3631</v>
      </c>
      <c r="F2354" s="11">
        <v>67995</v>
      </c>
      <c r="G2354" s="12">
        <v>0.2</v>
      </c>
      <c r="H2354" s="16">
        <f t="shared" si="36"/>
        <v>54803.97</v>
      </c>
    </row>
    <row r="2355" spans="1:8" x14ac:dyDescent="0.25">
      <c r="A2355" t="s">
        <v>24512</v>
      </c>
      <c r="B2355" s="5" t="s">
        <v>24510</v>
      </c>
      <c r="C2355" s="5" t="s">
        <v>24510</v>
      </c>
      <c r="D2355" s="9" t="s">
        <v>3634</v>
      </c>
      <c r="E2355" s="10" t="s">
        <v>3633</v>
      </c>
      <c r="F2355" s="11">
        <v>3495</v>
      </c>
      <c r="G2355" s="12">
        <v>0.2</v>
      </c>
      <c r="H2355" s="16">
        <f t="shared" si="36"/>
        <v>2816.9700000000003</v>
      </c>
    </row>
    <row r="2356" spans="1:8" x14ac:dyDescent="0.25">
      <c r="A2356" t="s">
        <v>24512</v>
      </c>
      <c r="B2356" s="5" t="s">
        <v>24510</v>
      </c>
      <c r="C2356" s="5" t="s">
        <v>24510</v>
      </c>
      <c r="D2356" s="9" t="s">
        <v>3636</v>
      </c>
      <c r="E2356" s="10" t="s">
        <v>3635</v>
      </c>
      <c r="F2356" s="11">
        <v>3495</v>
      </c>
      <c r="G2356" s="12">
        <v>0.2</v>
      </c>
      <c r="H2356" s="16">
        <f t="shared" si="36"/>
        <v>2816.9700000000003</v>
      </c>
    </row>
    <row r="2357" spans="1:8" x14ac:dyDescent="0.25">
      <c r="A2357" t="s">
        <v>24512</v>
      </c>
      <c r="B2357" s="5" t="s">
        <v>24510</v>
      </c>
      <c r="C2357" s="5" t="s">
        <v>24510</v>
      </c>
      <c r="D2357" s="9" t="s">
        <v>3638</v>
      </c>
      <c r="E2357" s="10" t="s">
        <v>3637</v>
      </c>
      <c r="F2357" s="11">
        <v>2695</v>
      </c>
      <c r="G2357" s="12">
        <v>0.2</v>
      </c>
      <c r="H2357" s="16">
        <f t="shared" si="36"/>
        <v>2172.17</v>
      </c>
    </row>
    <row r="2358" spans="1:8" x14ac:dyDescent="0.25">
      <c r="A2358" t="s">
        <v>24512</v>
      </c>
      <c r="B2358" s="5" t="s">
        <v>24510</v>
      </c>
      <c r="C2358" s="5" t="s">
        <v>24510</v>
      </c>
      <c r="D2358" s="9" t="s">
        <v>3640</v>
      </c>
      <c r="E2358" s="10" t="s">
        <v>3639</v>
      </c>
      <c r="F2358" s="11">
        <v>1295</v>
      </c>
      <c r="G2358" s="12">
        <v>0.2</v>
      </c>
      <c r="H2358" s="16">
        <f t="shared" si="36"/>
        <v>1043.77</v>
      </c>
    </row>
    <row r="2359" spans="1:8" ht="26.25" x14ac:dyDescent="0.25">
      <c r="A2359" t="s">
        <v>24512</v>
      </c>
      <c r="B2359" s="5" t="s">
        <v>24510</v>
      </c>
      <c r="C2359" s="5" t="s">
        <v>24510</v>
      </c>
      <c r="D2359" s="9" t="s">
        <v>3642</v>
      </c>
      <c r="E2359" s="10" t="s">
        <v>3641</v>
      </c>
      <c r="F2359" s="11">
        <v>5829</v>
      </c>
      <c r="G2359" s="12">
        <v>0.2</v>
      </c>
      <c r="H2359" s="16">
        <f t="shared" si="36"/>
        <v>4698.174</v>
      </c>
    </row>
    <row r="2360" spans="1:8" x14ac:dyDescent="0.25">
      <c r="A2360" t="s">
        <v>24512</v>
      </c>
      <c r="B2360" s="5" t="s">
        <v>24510</v>
      </c>
      <c r="C2360" s="5" t="s">
        <v>24510</v>
      </c>
      <c r="D2360" s="9" t="s">
        <v>3644</v>
      </c>
      <c r="E2360" s="10" t="s">
        <v>3643</v>
      </c>
      <c r="F2360" s="11">
        <v>38500</v>
      </c>
      <c r="G2360" s="12">
        <v>0.2</v>
      </c>
      <c r="H2360" s="16">
        <f t="shared" si="36"/>
        <v>31031.000000000004</v>
      </c>
    </row>
    <row r="2361" spans="1:8" x14ac:dyDescent="0.25">
      <c r="A2361" t="s">
        <v>24512</v>
      </c>
      <c r="B2361" s="5" t="s">
        <v>24510</v>
      </c>
      <c r="C2361" s="5" t="s">
        <v>24510</v>
      </c>
      <c r="D2361" s="9" t="s">
        <v>3646</v>
      </c>
      <c r="E2361" s="10" t="s">
        <v>3645</v>
      </c>
      <c r="F2361" s="11">
        <v>58500</v>
      </c>
      <c r="G2361" s="12">
        <v>0.2</v>
      </c>
      <c r="H2361" s="16">
        <f t="shared" si="36"/>
        <v>47151</v>
      </c>
    </row>
    <row r="2362" spans="1:8" x14ac:dyDescent="0.25">
      <c r="A2362" t="s">
        <v>24512</v>
      </c>
      <c r="B2362" s="5" t="s">
        <v>24510</v>
      </c>
      <c r="C2362" s="5" t="s">
        <v>24510</v>
      </c>
      <c r="D2362" s="9" t="s">
        <v>3648</v>
      </c>
      <c r="E2362" s="10" t="s">
        <v>3647</v>
      </c>
      <c r="F2362" s="11">
        <v>38500</v>
      </c>
      <c r="G2362" s="12">
        <v>0.2</v>
      </c>
      <c r="H2362" s="16">
        <f t="shared" si="36"/>
        <v>31031.000000000004</v>
      </c>
    </row>
    <row r="2363" spans="1:8" x14ac:dyDescent="0.25">
      <c r="A2363" t="s">
        <v>24512</v>
      </c>
      <c r="B2363" s="5" t="s">
        <v>24510</v>
      </c>
      <c r="C2363" s="5" t="s">
        <v>24510</v>
      </c>
      <c r="D2363" s="9" t="s">
        <v>3650</v>
      </c>
      <c r="E2363" s="10" t="s">
        <v>3649</v>
      </c>
      <c r="F2363" s="11">
        <v>38500</v>
      </c>
      <c r="G2363" s="12">
        <v>0.2</v>
      </c>
      <c r="H2363" s="16">
        <f t="shared" si="36"/>
        <v>31031.000000000004</v>
      </c>
    </row>
    <row r="2364" spans="1:8" x14ac:dyDescent="0.25">
      <c r="A2364" t="s">
        <v>24512</v>
      </c>
      <c r="B2364" s="5" t="s">
        <v>24510</v>
      </c>
      <c r="C2364" s="5" t="s">
        <v>24510</v>
      </c>
      <c r="D2364" s="9" t="s">
        <v>3652</v>
      </c>
      <c r="E2364" s="10" t="s">
        <v>3651</v>
      </c>
      <c r="F2364" s="11">
        <v>58500</v>
      </c>
      <c r="G2364" s="12">
        <v>0.2</v>
      </c>
      <c r="H2364" s="16">
        <f t="shared" si="36"/>
        <v>47151</v>
      </c>
    </row>
    <row r="2365" spans="1:8" x14ac:dyDescent="0.25">
      <c r="A2365" t="s">
        <v>24512</v>
      </c>
      <c r="B2365" s="5" t="s">
        <v>24510</v>
      </c>
      <c r="C2365" s="5" t="s">
        <v>24510</v>
      </c>
      <c r="D2365" s="9" t="s">
        <v>3654</v>
      </c>
      <c r="E2365" s="10" t="s">
        <v>3653</v>
      </c>
      <c r="F2365" s="11">
        <v>3495</v>
      </c>
      <c r="G2365" s="12">
        <v>0.2</v>
      </c>
      <c r="H2365" s="16">
        <f t="shared" si="36"/>
        <v>2816.9700000000003</v>
      </c>
    </row>
    <row r="2366" spans="1:8" x14ac:dyDescent="0.25">
      <c r="A2366" t="s">
        <v>24512</v>
      </c>
      <c r="B2366" s="5" t="s">
        <v>24510</v>
      </c>
      <c r="C2366" s="5" t="s">
        <v>24510</v>
      </c>
      <c r="D2366" s="9" t="s">
        <v>3656</v>
      </c>
      <c r="E2366" s="10" t="s">
        <v>3655</v>
      </c>
      <c r="F2366" s="11">
        <v>4495</v>
      </c>
      <c r="G2366" s="12">
        <v>0.2</v>
      </c>
      <c r="H2366" s="16">
        <f t="shared" si="36"/>
        <v>3622.9700000000003</v>
      </c>
    </row>
    <row r="2367" spans="1:8" ht="26.25" x14ac:dyDescent="0.25">
      <c r="A2367" t="s">
        <v>24512</v>
      </c>
      <c r="B2367" s="5" t="s">
        <v>24510</v>
      </c>
      <c r="C2367" s="5" t="s">
        <v>24510</v>
      </c>
      <c r="D2367" s="9" t="s">
        <v>3658</v>
      </c>
      <c r="E2367" s="10" t="s">
        <v>3657</v>
      </c>
      <c r="F2367" s="11">
        <v>2495</v>
      </c>
      <c r="G2367" s="12">
        <v>0.2</v>
      </c>
      <c r="H2367" s="16">
        <f t="shared" si="36"/>
        <v>2010.97</v>
      </c>
    </row>
    <row r="2368" spans="1:8" x14ac:dyDescent="0.25">
      <c r="A2368" t="s">
        <v>24512</v>
      </c>
      <c r="B2368" s="5" t="s">
        <v>24510</v>
      </c>
      <c r="C2368" s="5" t="s">
        <v>24510</v>
      </c>
      <c r="D2368" s="9" t="s">
        <v>3660</v>
      </c>
      <c r="E2368" s="10" t="s">
        <v>3659</v>
      </c>
      <c r="F2368" s="11">
        <v>2495</v>
      </c>
      <c r="G2368" s="12">
        <v>0.2</v>
      </c>
      <c r="H2368" s="16">
        <f t="shared" si="36"/>
        <v>2010.97</v>
      </c>
    </row>
    <row r="2369" spans="1:8" x14ac:dyDescent="0.25">
      <c r="A2369" t="s">
        <v>24512</v>
      </c>
      <c r="B2369" s="5" t="s">
        <v>24510</v>
      </c>
      <c r="C2369" s="5" t="s">
        <v>24510</v>
      </c>
      <c r="D2369" s="9" t="s">
        <v>3662</v>
      </c>
      <c r="E2369" s="10" t="s">
        <v>3661</v>
      </c>
      <c r="F2369" s="11">
        <v>2495</v>
      </c>
      <c r="G2369" s="12">
        <v>0.2</v>
      </c>
      <c r="H2369" s="16">
        <f t="shared" si="36"/>
        <v>2010.97</v>
      </c>
    </row>
    <row r="2370" spans="1:8" x14ac:dyDescent="0.25">
      <c r="A2370" t="s">
        <v>24512</v>
      </c>
      <c r="B2370" s="5" t="s">
        <v>24510</v>
      </c>
      <c r="C2370" s="5" t="s">
        <v>24510</v>
      </c>
      <c r="D2370" s="9" t="s">
        <v>3664</v>
      </c>
      <c r="E2370" s="10" t="s">
        <v>3663</v>
      </c>
      <c r="F2370" s="11">
        <v>2495</v>
      </c>
      <c r="G2370" s="12">
        <v>0.2</v>
      </c>
      <c r="H2370" s="16">
        <f t="shared" si="36"/>
        <v>2010.97</v>
      </c>
    </row>
    <row r="2371" spans="1:8" ht="26.25" x14ac:dyDescent="0.25">
      <c r="A2371" t="s">
        <v>24512</v>
      </c>
      <c r="B2371" s="5" t="s">
        <v>24510</v>
      </c>
      <c r="C2371" s="5" t="s">
        <v>24510</v>
      </c>
      <c r="D2371" s="9" t="s">
        <v>3666</v>
      </c>
      <c r="E2371" s="10" t="s">
        <v>3665</v>
      </c>
      <c r="F2371" s="11">
        <v>70000</v>
      </c>
      <c r="G2371" s="12">
        <v>0.2</v>
      </c>
      <c r="H2371" s="16">
        <f t="shared" ref="H2371:H2434" si="37">F2371*(1-G2371)*(1+0.75%)</f>
        <v>56420</v>
      </c>
    </row>
    <row r="2372" spans="1:8" x14ac:dyDescent="0.25">
      <c r="A2372" t="s">
        <v>24512</v>
      </c>
      <c r="B2372" s="5" t="s">
        <v>24510</v>
      </c>
      <c r="C2372" s="5" t="s">
        <v>24510</v>
      </c>
      <c r="D2372" s="9" t="s">
        <v>3668</v>
      </c>
      <c r="E2372" s="10" t="s">
        <v>3667</v>
      </c>
      <c r="F2372" s="11">
        <v>140000</v>
      </c>
      <c r="G2372" s="12">
        <v>0.2</v>
      </c>
      <c r="H2372" s="16">
        <f t="shared" si="37"/>
        <v>112840</v>
      </c>
    </row>
    <row r="2373" spans="1:8" x14ac:dyDescent="0.25">
      <c r="A2373" t="s">
        <v>24512</v>
      </c>
      <c r="B2373" s="5" t="s">
        <v>24510</v>
      </c>
      <c r="C2373" s="5" t="s">
        <v>24510</v>
      </c>
      <c r="D2373" s="9" t="s">
        <v>3670</v>
      </c>
      <c r="E2373" s="10" t="s">
        <v>3669</v>
      </c>
      <c r="F2373" s="11">
        <v>280000</v>
      </c>
      <c r="G2373" s="12">
        <v>0.2</v>
      </c>
      <c r="H2373" s="16">
        <f t="shared" si="37"/>
        <v>225680</v>
      </c>
    </row>
    <row r="2374" spans="1:8" x14ac:dyDescent="0.25">
      <c r="A2374" t="s">
        <v>24512</v>
      </c>
      <c r="B2374" s="5" t="s">
        <v>24510</v>
      </c>
      <c r="C2374" s="5" t="s">
        <v>24510</v>
      </c>
      <c r="D2374" s="9" t="s">
        <v>3672</v>
      </c>
      <c r="E2374" s="10" t="s">
        <v>3671</v>
      </c>
      <c r="F2374" s="11">
        <v>420000</v>
      </c>
      <c r="G2374" s="12">
        <v>0.2</v>
      </c>
      <c r="H2374" s="16">
        <f t="shared" si="37"/>
        <v>338520</v>
      </c>
    </row>
    <row r="2375" spans="1:8" x14ac:dyDescent="0.25">
      <c r="A2375" t="s">
        <v>24512</v>
      </c>
      <c r="B2375" s="5" t="s">
        <v>24510</v>
      </c>
      <c r="C2375" s="5" t="s">
        <v>24510</v>
      </c>
      <c r="D2375" s="9" t="s">
        <v>3674</v>
      </c>
      <c r="E2375" s="10" t="s">
        <v>3673</v>
      </c>
      <c r="F2375" s="11">
        <v>126000</v>
      </c>
      <c r="G2375" s="12">
        <v>0.2</v>
      </c>
      <c r="H2375" s="16">
        <f t="shared" si="37"/>
        <v>101556</v>
      </c>
    </row>
    <row r="2376" spans="1:8" x14ac:dyDescent="0.25">
      <c r="A2376" t="s">
        <v>24512</v>
      </c>
      <c r="B2376" s="5" t="s">
        <v>24510</v>
      </c>
      <c r="C2376" s="5" t="s">
        <v>24510</v>
      </c>
      <c r="D2376" s="9" t="s">
        <v>3676</v>
      </c>
      <c r="E2376" s="10" t="s">
        <v>3675</v>
      </c>
      <c r="F2376" s="11">
        <v>238000</v>
      </c>
      <c r="G2376" s="12">
        <v>0.2</v>
      </c>
      <c r="H2376" s="16">
        <f t="shared" si="37"/>
        <v>191828</v>
      </c>
    </row>
    <row r="2377" spans="1:8" x14ac:dyDescent="0.25">
      <c r="A2377" t="s">
        <v>24512</v>
      </c>
      <c r="B2377" s="5" t="s">
        <v>24510</v>
      </c>
      <c r="C2377" s="5" t="s">
        <v>24510</v>
      </c>
      <c r="D2377" s="9" t="s">
        <v>3678</v>
      </c>
      <c r="E2377" s="10" t="s">
        <v>3677</v>
      </c>
      <c r="F2377" s="11">
        <v>350000</v>
      </c>
      <c r="G2377" s="12">
        <v>0.2</v>
      </c>
      <c r="H2377" s="16">
        <f t="shared" si="37"/>
        <v>282100</v>
      </c>
    </row>
    <row r="2378" spans="1:8" ht="26.25" x14ac:dyDescent="0.25">
      <c r="A2378" t="s">
        <v>24512</v>
      </c>
      <c r="B2378" s="5" t="s">
        <v>24510</v>
      </c>
      <c r="C2378" s="5" t="s">
        <v>24510</v>
      </c>
      <c r="D2378" s="9" t="s">
        <v>3680</v>
      </c>
      <c r="E2378" s="10" t="s">
        <v>3679</v>
      </c>
      <c r="F2378" s="11">
        <v>115500</v>
      </c>
      <c r="G2378" s="12">
        <v>0.2</v>
      </c>
      <c r="H2378" s="16">
        <f t="shared" si="37"/>
        <v>93093</v>
      </c>
    </row>
    <row r="2379" spans="1:8" ht="26.25" x14ac:dyDescent="0.25">
      <c r="A2379" t="s">
        <v>24512</v>
      </c>
      <c r="B2379" s="5" t="s">
        <v>24510</v>
      </c>
      <c r="C2379" s="5" t="s">
        <v>24510</v>
      </c>
      <c r="D2379" s="9" t="s">
        <v>3682</v>
      </c>
      <c r="E2379" s="10" t="s">
        <v>3681</v>
      </c>
      <c r="F2379" s="11">
        <v>206500</v>
      </c>
      <c r="G2379" s="12">
        <v>0.2</v>
      </c>
      <c r="H2379" s="16">
        <f t="shared" si="37"/>
        <v>166439</v>
      </c>
    </row>
    <row r="2380" spans="1:8" ht="26.25" x14ac:dyDescent="0.25">
      <c r="A2380" t="s">
        <v>24512</v>
      </c>
      <c r="B2380" s="5" t="s">
        <v>24510</v>
      </c>
      <c r="C2380" s="5" t="s">
        <v>24510</v>
      </c>
      <c r="D2380" s="9" t="s">
        <v>3684</v>
      </c>
      <c r="E2380" s="10" t="s">
        <v>3683</v>
      </c>
      <c r="F2380" s="11">
        <v>297500</v>
      </c>
      <c r="G2380" s="12">
        <v>0.2</v>
      </c>
      <c r="H2380" s="16">
        <f t="shared" si="37"/>
        <v>239785.00000000003</v>
      </c>
    </row>
    <row r="2381" spans="1:8" ht="26.25" x14ac:dyDescent="0.25">
      <c r="A2381" t="s">
        <v>24512</v>
      </c>
      <c r="B2381" s="5" t="s">
        <v>24510</v>
      </c>
      <c r="C2381" s="5" t="s">
        <v>24510</v>
      </c>
      <c r="D2381" s="9" t="s">
        <v>3686</v>
      </c>
      <c r="E2381" s="10" t="s">
        <v>3685</v>
      </c>
      <c r="F2381" s="11">
        <v>75000</v>
      </c>
      <c r="G2381" s="12">
        <v>0.2</v>
      </c>
      <c r="H2381" s="16">
        <f t="shared" si="37"/>
        <v>60450.000000000007</v>
      </c>
    </row>
    <row r="2382" spans="1:8" x14ac:dyDescent="0.25">
      <c r="A2382" t="s">
        <v>24512</v>
      </c>
      <c r="B2382" s="5" t="s">
        <v>24510</v>
      </c>
      <c r="C2382" s="5" t="s">
        <v>24510</v>
      </c>
      <c r="D2382" s="9" t="s">
        <v>3688</v>
      </c>
      <c r="E2382" s="10" t="s">
        <v>3687</v>
      </c>
      <c r="F2382" s="11">
        <v>150000</v>
      </c>
      <c r="G2382" s="12">
        <v>0.2</v>
      </c>
      <c r="H2382" s="16">
        <f t="shared" si="37"/>
        <v>120900.00000000001</v>
      </c>
    </row>
    <row r="2383" spans="1:8" x14ac:dyDescent="0.25">
      <c r="A2383" t="s">
        <v>24512</v>
      </c>
      <c r="B2383" s="5" t="s">
        <v>24510</v>
      </c>
      <c r="C2383" s="5" t="s">
        <v>24510</v>
      </c>
      <c r="D2383" s="9" t="s">
        <v>3690</v>
      </c>
      <c r="E2383" s="10" t="s">
        <v>3689</v>
      </c>
      <c r="F2383" s="11">
        <v>300000</v>
      </c>
      <c r="G2383" s="12">
        <v>0.2</v>
      </c>
      <c r="H2383" s="16">
        <f t="shared" si="37"/>
        <v>241800.00000000003</v>
      </c>
    </row>
    <row r="2384" spans="1:8" x14ac:dyDescent="0.25">
      <c r="A2384" t="s">
        <v>24512</v>
      </c>
      <c r="B2384" s="5" t="s">
        <v>24510</v>
      </c>
      <c r="C2384" s="5" t="s">
        <v>24510</v>
      </c>
      <c r="D2384" s="9" t="s">
        <v>3692</v>
      </c>
      <c r="E2384" s="10" t="s">
        <v>3691</v>
      </c>
      <c r="F2384" s="11">
        <v>450000</v>
      </c>
      <c r="G2384" s="12">
        <v>0.2</v>
      </c>
      <c r="H2384" s="16">
        <f t="shared" si="37"/>
        <v>362700</v>
      </c>
    </row>
    <row r="2385" spans="1:8" x14ac:dyDescent="0.25">
      <c r="A2385" t="s">
        <v>24512</v>
      </c>
      <c r="B2385" s="5" t="s">
        <v>24510</v>
      </c>
      <c r="C2385" s="5" t="s">
        <v>24510</v>
      </c>
      <c r="D2385" s="9" t="s">
        <v>3694</v>
      </c>
      <c r="E2385" s="10" t="s">
        <v>3693</v>
      </c>
      <c r="F2385" s="11">
        <v>135000</v>
      </c>
      <c r="G2385" s="12">
        <v>0.2</v>
      </c>
      <c r="H2385" s="16">
        <f t="shared" si="37"/>
        <v>108810</v>
      </c>
    </row>
    <row r="2386" spans="1:8" x14ac:dyDescent="0.25">
      <c r="A2386" t="s">
        <v>24512</v>
      </c>
      <c r="B2386" s="5" t="s">
        <v>24510</v>
      </c>
      <c r="C2386" s="5" t="s">
        <v>24510</v>
      </c>
      <c r="D2386" s="9" t="s">
        <v>3696</v>
      </c>
      <c r="E2386" s="10" t="s">
        <v>3695</v>
      </c>
      <c r="F2386" s="11">
        <v>255000</v>
      </c>
      <c r="G2386" s="12">
        <v>0.2</v>
      </c>
      <c r="H2386" s="16">
        <f t="shared" si="37"/>
        <v>205530</v>
      </c>
    </row>
    <row r="2387" spans="1:8" x14ac:dyDescent="0.25">
      <c r="A2387" t="s">
        <v>24512</v>
      </c>
      <c r="B2387" s="5" t="s">
        <v>24510</v>
      </c>
      <c r="C2387" s="5" t="s">
        <v>24510</v>
      </c>
      <c r="D2387" s="9" t="s">
        <v>3698</v>
      </c>
      <c r="E2387" s="10" t="s">
        <v>3697</v>
      </c>
      <c r="F2387" s="11">
        <v>375000</v>
      </c>
      <c r="G2387" s="12">
        <v>0.2</v>
      </c>
      <c r="H2387" s="16">
        <f t="shared" si="37"/>
        <v>302250</v>
      </c>
    </row>
    <row r="2388" spans="1:8" ht="26.25" x14ac:dyDescent="0.25">
      <c r="A2388" t="s">
        <v>24512</v>
      </c>
      <c r="B2388" s="5" t="s">
        <v>24510</v>
      </c>
      <c r="C2388" s="5" t="s">
        <v>24510</v>
      </c>
      <c r="D2388" s="9" t="s">
        <v>3700</v>
      </c>
      <c r="E2388" s="10" t="s">
        <v>3699</v>
      </c>
      <c r="F2388" s="11">
        <v>123750</v>
      </c>
      <c r="G2388" s="12">
        <v>0.2</v>
      </c>
      <c r="H2388" s="16">
        <f t="shared" si="37"/>
        <v>99742.5</v>
      </c>
    </row>
    <row r="2389" spans="1:8" ht="26.25" x14ac:dyDescent="0.25">
      <c r="A2389" t="s">
        <v>24512</v>
      </c>
      <c r="B2389" s="5" t="s">
        <v>24510</v>
      </c>
      <c r="C2389" s="5" t="s">
        <v>24510</v>
      </c>
      <c r="D2389" s="9" t="s">
        <v>3702</v>
      </c>
      <c r="E2389" s="10" t="s">
        <v>3701</v>
      </c>
      <c r="F2389" s="11">
        <v>221250</v>
      </c>
      <c r="G2389" s="12">
        <v>0.2</v>
      </c>
      <c r="H2389" s="16">
        <f t="shared" si="37"/>
        <v>178327.5</v>
      </c>
    </row>
    <row r="2390" spans="1:8" ht="26.25" x14ac:dyDescent="0.25">
      <c r="A2390" t="s">
        <v>24512</v>
      </c>
      <c r="B2390" s="5" t="s">
        <v>24510</v>
      </c>
      <c r="C2390" s="5" t="s">
        <v>24510</v>
      </c>
      <c r="D2390" s="9" t="s">
        <v>3704</v>
      </c>
      <c r="E2390" s="10" t="s">
        <v>3703</v>
      </c>
      <c r="F2390" s="11">
        <v>318750</v>
      </c>
      <c r="G2390" s="12">
        <v>0.2</v>
      </c>
      <c r="H2390" s="16">
        <f t="shared" si="37"/>
        <v>256912.50000000003</v>
      </c>
    </row>
    <row r="2391" spans="1:8" x14ac:dyDescent="0.25">
      <c r="A2391" t="s">
        <v>24512</v>
      </c>
      <c r="B2391" s="5" t="s">
        <v>24510</v>
      </c>
      <c r="C2391" s="5" t="s">
        <v>24510</v>
      </c>
      <c r="D2391" s="9" t="s">
        <v>3706</v>
      </c>
      <c r="E2391" s="10" t="s">
        <v>3705</v>
      </c>
      <c r="F2391" s="11">
        <v>90000</v>
      </c>
      <c r="G2391" s="12">
        <v>0.2</v>
      </c>
      <c r="H2391" s="16">
        <f t="shared" si="37"/>
        <v>72540</v>
      </c>
    </row>
    <row r="2392" spans="1:8" ht="26.25" x14ac:dyDescent="0.25">
      <c r="A2392" t="s">
        <v>24512</v>
      </c>
      <c r="B2392" s="5" t="s">
        <v>24510</v>
      </c>
      <c r="C2392" s="5" t="s">
        <v>24510</v>
      </c>
      <c r="D2392" s="9" t="s">
        <v>3708</v>
      </c>
      <c r="E2392" s="10" t="s">
        <v>3707</v>
      </c>
      <c r="F2392" s="11">
        <v>90000</v>
      </c>
      <c r="G2392" s="12">
        <v>0.2</v>
      </c>
      <c r="H2392" s="16">
        <f t="shared" si="37"/>
        <v>72540</v>
      </c>
    </row>
    <row r="2393" spans="1:8" ht="26.25" x14ac:dyDescent="0.25">
      <c r="A2393" t="s">
        <v>24512</v>
      </c>
      <c r="B2393" s="5" t="s">
        <v>24510</v>
      </c>
      <c r="C2393" s="5" t="s">
        <v>24510</v>
      </c>
      <c r="D2393" s="9" t="s">
        <v>3710</v>
      </c>
      <c r="E2393" s="10" t="s">
        <v>3709</v>
      </c>
      <c r="F2393" s="11">
        <v>180000</v>
      </c>
      <c r="G2393" s="12">
        <v>0.2</v>
      </c>
      <c r="H2393" s="16">
        <f t="shared" si="37"/>
        <v>145080</v>
      </c>
    </row>
    <row r="2394" spans="1:8" x14ac:dyDescent="0.25">
      <c r="A2394" t="s">
        <v>24512</v>
      </c>
      <c r="B2394" s="5" t="s">
        <v>24510</v>
      </c>
      <c r="C2394" s="5" t="s">
        <v>24510</v>
      </c>
      <c r="D2394" s="9" t="s">
        <v>3712</v>
      </c>
      <c r="E2394" s="10" t="s">
        <v>3711</v>
      </c>
      <c r="F2394" s="11">
        <v>360000</v>
      </c>
      <c r="G2394" s="12">
        <v>0.2</v>
      </c>
      <c r="H2394" s="16">
        <f t="shared" si="37"/>
        <v>290160</v>
      </c>
    </row>
    <row r="2395" spans="1:8" x14ac:dyDescent="0.25">
      <c r="A2395" t="s">
        <v>24512</v>
      </c>
      <c r="B2395" s="5" t="s">
        <v>24510</v>
      </c>
      <c r="C2395" s="5" t="s">
        <v>24510</v>
      </c>
      <c r="D2395" s="9" t="s">
        <v>3714</v>
      </c>
      <c r="E2395" s="10" t="s">
        <v>3713</v>
      </c>
      <c r="F2395" s="11">
        <v>720000</v>
      </c>
      <c r="G2395" s="12">
        <v>0.2</v>
      </c>
      <c r="H2395" s="16">
        <f t="shared" si="37"/>
        <v>580320</v>
      </c>
    </row>
    <row r="2396" spans="1:8" x14ac:dyDescent="0.25">
      <c r="A2396" t="s">
        <v>24512</v>
      </c>
      <c r="B2396" s="5" t="s">
        <v>24510</v>
      </c>
      <c r="C2396" s="5" t="s">
        <v>24510</v>
      </c>
      <c r="D2396" s="9" t="s">
        <v>3716</v>
      </c>
      <c r="E2396" s="10" t="s">
        <v>3715</v>
      </c>
      <c r="F2396" s="11">
        <v>1080000</v>
      </c>
      <c r="G2396" s="12">
        <v>0.2</v>
      </c>
      <c r="H2396" s="16">
        <f t="shared" si="37"/>
        <v>870480</v>
      </c>
    </row>
    <row r="2397" spans="1:8" ht="26.25" x14ac:dyDescent="0.25">
      <c r="A2397" t="s">
        <v>24512</v>
      </c>
      <c r="B2397" s="5" t="s">
        <v>24510</v>
      </c>
      <c r="C2397" s="5" t="s">
        <v>24510</v>
      </c>
      <c r="D2397" s="9" t="s">
        <v>3718</v>
      </c>
      <c r="E2397" s="10" t="s">
        <v>3717</v>
      </c>
      <c r="F2397" s="11">
        <v>324000</v>
      </c>
      <c r="G2397" s="12">
        <v>0.2</v>
      </c>
      <c r="H2397" s="16">
        <f t="shared" si="37"/>
        <v>261144.00000000003</v>
      </c>
    </row>
    <row r="2398" spans="1:8" ht="26.25" x14ac:dyDescent="0.25">
      <c r="A2398" t="s">
        <v>24512</v>
      </c>
      <c r="B2398" s="5" t="s">
        <v>24510</v>
      </c>
      <c r="C2398" s="5" t="s">
        <v>24510</v>
      </c>
      <c r="D2398" s="9" t="s">
        <v>3720</v>
      </c>
      <c r="E2398" s="10" t="s">
        <v>3719</v>
      </c>
      <c r="F2398" s="11">
        <v>612000</v>
      </c>
      <c r="G2398" s="12">
        <v>0.2</v>
      </c>
      <c r="H2398" s="16">
        <f t="shared" si="37"/>
        <v>493272.00000000006</v>
      </c>
    </row>
    <row r="2399" spans="1:8" ht="26.25" x14ac:dyDescent="0.25">
      <c r="A2399" t="s">
        <v>24512</v>
      </c>
      <c r="B2399" s="5" t="s">
        <v>24510</v>
      </c>
      <c r="C2399" s="5" t="s">
        <v>24510</v>
      </c>
      <c r="D2399" s="9" t="s">
        <v>3722</v>
      </c>
      <c r="E2399" s="10" t="s">
        <v>3721</v>
      </c>
      <c r="F2399" s="11">
        <v>900000</v>
      </c>
      <c r="G2399" s="12">
        <v>0.2</v>
      </c>
      <c r="H2399" s="16">
        <f t="shared" si="37"/>
        <v>725400</v>
      </c>
    </row>
    <row r="2400" spans="1:8" ht="26.25" x14ac:dyDescent="0.25">
      <c r="A2400" t="s">
        <v>24512</v>
      </c>
      <c r="B2400" s="5" t="s">
        <v>24510</v>
      </c>
      <c r="C2400" s="5" t="s">
        <v>24510</v>
      </c>
      <c r="D2400" s="9" t="s">
        <v>3724</v>
      </c>
      <c r="E2400" s="10" t="s">
        <v>3723</v>
      </c>
      <c r="F2400" s="11">
        <v>297000</v>
      </c>
      <c r="G2400" s="12">
        <v>0.2</v>
      </c>
      <c r="H2400" s="16">
        <f t="shared" si="37"/>
        <v>239382.00000000003</v>
      </c>
    </row>
    <row r="2401" spans="1:8" ht="26.25" x14ac:dyDescent="0.25">
      <c r="A2401" t="s">
        <v>24512</v>
      </c>
      <c r="B2401" s="5" t="s">
        <v>24510</v>
      </c>
      <c r="C2401" s="5" t="s">
        <v>24510</v>
      </c>
      <c r="D2401" s="9" t="s">
        <v>3726</v>
      </c>
      <c r="E2401" s="10" t="s">
        <v>3725</v>
      </c>
      <c r="F2401" s="11">
        <v>531000</v>
      </c>
      <c r="G2401" s="12">
        <v>0.2</v>
      </c>
      <c r="H2401" s="16">
        <f t="shared" si="37"/>
        <v>427986</v>
      </c>
    </row>
    <row r="2402" spans="1:8" ht="26.25" x14ac:dyDescent="0.25">
      <c r="A2402" t="s">
        <v>24512</v>
      </c>
      <c r="B2402" s="5" t="s">
        <v>24510</v>
      </c>
      <c r="C2402" s="5" t="s">
        <v>24510</v>
      </c>
      <c r="D2402" s="9" t="s">
        <v>3728</v>
      </c>
      <c r="E2402" s="10" t="s">
        <v>3727</v>
      </c>
      <c r="F2402" s="11">
        <v>765000</v>
      </c>
      <c r="G2402" s="12">
        <v>0.2</v>
      </c>
      <c r="H2402" s="16">
        <f t="shared" si="37"/>
        <v>616590</v>
      </c>
    </row>
    <row r="2403" spans="1:8" ht="26.25" x14ac:dyDescent="0.25">
      <c r="A2403" t="s">
        <v>24512</v>
      </c>
      <c r="B2403" s="5" t="s">
        <v>24510</v>
      </c>
      <c r="C2403" s="5" t="s">
        <v>24510</v>
      </c>
      <c r="D2403" s="9" t="s">
        <v>3730</v>
      </c>
      <c r="E2403" s="10" t="s">
        <v>3729</v>
      </c>
      <c r="F2403" s="11">
        <v>180000</v>
      </c>
      <c r="G2403" s="12">
        <v>0.2</v>
      </c>
      <c r="H2403" s="16">
        <f t="shared" si="37"/>
        <v>145080</v>
      </c>
    </row>
    <row r="2404" spans="1:8" x14ac:dyDescent="0.25">
      <c r="A2404" t="s">
        <v>24512</v>
      </c>
      <c r="B2404" s="5" t="s">
        <v>24510</v>
      </c>
      <c r="C2404" s="5" t="s">
        <v>24510</v>
      </c>
      <c r="D2404" s="9" t="s">
        <v>3732</v>
      </c>
      <c r="E2404" s="10" t="s">
        <v>3731</v>
      </c>
      <c r="F2404" s="11">
        <v>360000</v>
      </c>
      <c r="G2404" s="12">
        <v>0.2</v>
      </c>
      <c r="H2404" s="16">
        <f t="shared" si="37"/>
        <v>290160</v>
      </c>
    </row>
    <row r="2405" spans="1:8" x14ac:dyDescent="0.25">
      <c r="A2405" t="s">
        <v>24512</v>
      </c>
      <c r="B2405" s="5" t="s">
        <v>24510</v>
      </c>
      <c r="C2405" s="5" t="s">
        <v>24510</v>
      </c>
      <c r="D2405" s="9" t="s">
        <v>3734</v>
      </c>
      <c r="E2405" s="10" t="s">
        <v>3733</v>
      </c>
      <c r="F2405" s="11">
        <v>720000</v>
      </c>
      <c r="G2405" s="12">
        <v>0.2</v>
      </c>
      <c r="H2405" s="16">
        <f t="shared" si="37"/>
        <v>580320</v>
      </c>
    </row>
    <row r="2406" spans="1:8" x14ac:dyDescent="0.25">
      <c r="A2406" t="s">
        <v>24512</v>
      </c>
      <c r="B2406" s="5" t="s">
        <v>24510</v>
      </c>
      <c r="C2406" s="5" t="s">
        <v>24510</v>
      </c>
      <c r="D2406" s="9" t="s">
        <v>3736</v>
      </c>
      <c r="E2406" s="10" t="s">
        <v>3735</v>
      </c>
      <c r="F2406" s="11">
        <v>1080000</v>
      </c>
      <c r="G2406" s="12">
        <v>0.2</v>
      </c>
      <c r="H2406" s="16">
        <f t="shared" si="37"/>
        <v>870480</v>
      </c>
    </row>
    <row r="2407" spans="1:8" ht="26.25" x14ac:dyDescent="0.25">
      <c r="A2407" t="s">
        <v>24512</v>
      </c>
      <c r="B2407" s="5" t="s">
        <v>24510</v>
      </c>
      <c r="C2407" s="5" t="s">
        <v>24510</v>
      </c>
      <c r="D2407" s="9" t="s">
        <v>3738</v>
      </c>
      <c r="E2407" s="10" t="s">
        <v>3737</v>
      </c>
      <c r="F2407" s="11">
        <v>324000</v>
      </c>
      <c r="G2407" s="12">
        <v>0.2</v>
      </c>
      <c r="H2407" s="16">
        <f t="shared" si="37"/>
        <v>261144.00000000003</v>
      </c>
    </row>
    <row r="2408" spans="1:8" ht="26.25" x14ac:dyDescent="0.25">
      <c r="A2408" t="s">
        <v>24512</v>
      </c>
      <c r="B2408" s="5" t="s">
        <v>24510</v>
      </c>
      <c r="C2408" s="5" t="s">
        <v>24510</v>
      </c>
      <c r="D2408" s="9" t="s">
        <v>3740</v>
      </c>
      <c r="E2408" s="10" t="s">
        <v>3739</v>
      </c>
      <c r="F2408" s="11">
        <v>612000</v>
      </c>
      <c r="G2408" s="12">
        <v>0.2</v>
      </c>
      <c r="H2408" s="16">
        <f t="shared" si="37"/>
        <v>493272.00000000006</v>
      </c>
    </row>
    <row r="2409" spans="1:8" ht="26.25" x14ac:dyDescent="0.25">
      <c r="A2409" t="s">
        <v>24512</v>
      </c>
      <c r="B2409" s="5" t="s">
        <v>24510</v>
      </c>
      <c r="C2409" s="5" t="s">
        <v>24510</v>
      </c>
      <c r="D2409" s="9" t="s">
        <v>3742</v>
      </c>
      <c r="E2409" s="10" t="s">
        <v>3741</v>
      </c>
      <c r="F2409" s="11">
        <v>900000</v>
      </c>
      <c r="G2409" s="12">
        <v>0.2</v>
      </c>
      <c r="H2409" s="16">
        <f t="shared" si="37"/>
        <v>725400</v>
      </c>
    </row>
    <row r="2410" spans="1:8" ht="26.25" x14ac:dyDescent="0.25">
      <c r="A2410" t="s">
        <v>24512</v>
      </c>
      <c r="B2410" s="5" t="s">
        <v>24510</v>
      </c>
      <c r="C2410" s="5" t="s">
        <v>24510</v>
      </c>
      <c r="D2410" s="9" t="s">
        <v>3744</v>
      </c>
      <c r="E2410" s="10" t="s">
        <v>3743</v>
      </c>
      <c r="F2410" s="11">
        <v>297000</v>
      </c>
      <c r="G2410" s="12">
        <v>0.2</v>
      </c>
      <c r="H2410" s="16">
        <f t="shared" si="37"/>
        <v>239382.00000000003</v>
      </c>
    </row>
    <row r="2411" spans="1:8" ht="26.25" x14ac:dyDescent="0.25">
      <c r="A2411" t="s">
        <v>24512</v>
      </c>
      <c r="B2411" s="5" t="s">
        <v>24510</v>
      </c>
      <c r="C2411" s="5" t="s">
        <v>24510</v>
      </c>
      <c r="D2411" s="9" t="s">
        <v>3746</v>
      </c>
      <c r="E2411" s="10" t="s">
        <v>3745</v>
      </c>
      <c r="F2411" s="11">
        <v>531000</v>
      </c>
      <c r="G2411" s="12">
        <v>0.2</v>
      </c>
      <c r="H2411" s="16">
        <f t="shared" si="37"/>
        <v>427986</v>
      </c>
    </row>
    <row r="2412" spans="1:8" ht="26.25" x14ac:dyDescent="0.25">
      <c r="A2412" t="s">
        <v>24512</v>
      </c>
      <c r="B2412" s="5" t="s">
        <v>24510</v>
      </c>
      <c r="C2412" s="5" t="s">
        <v>24510</v>
      </c>
      <c r="D2412" s="9" t="s">
        <v>3748</v>
      </c>
      <c r="E2412" s="10" t="s">
        <v>3747</v>
      </c>
      <c r="F2412" s="11">
        <v>765000</v>
      </c>
      <c r="G2412" s="12">
        <v>0.2</v>
      </c>
      <c r="H2412" s="16">
        <f t="shared" si="37"/>
        <v>616590</v>
      </c>
    </row>
    <row r="2413" spans="1:8" ht="26.25" x14ac:dyDescent="0.25">
      <c r="A2413" t="s">
        <v>24512</v>
      </c>
      <c r="B2413" s="5" t="s">
        <v>24510</v>
      </c>
      <c r="C2413" s="5" t="s">
        <v>24510</v>
      </c>
      <c r="D2413" s="9" t="s">
        <v>3750</v>
      </c>
      <c r="E2413" s="10" t="s">
        <v>3749</v>
      </c>
      <c r="F2413" s="11">
        <v>300000</v>
      </c>
      <c r="G2413" s="12">
        <v>0.2</v>
      </c>
      <c r="H2413" s="16">
        <f t="shared" si="37"/>
        <v>241800.00000000003</v>
      </c>
    </row>
    <row r="2414" spans="1:8" x14ac:dyDescent="0.25">
      <c r="A2414" t="s">
        <v>24512</v>
      </c>
      <c r="B2414" s="5" t="s">
        <v>24510</v>
      </c>
      <c r="C2414" s="5" t="s">
        <v>24510</v>
      </c>
      <c r="D2414" s="9" t="s">
        <v>3752</v>
      </c>
      <c r="E2414" s="10" t="s">
        <v>3751</v>
      </c>
      <c r="F2414" s="11">
        <v>600000</v>
      </c>
      <c r="G2414" s="12">
        <v>0.2</v>
      </c>
      <c r="H2414" s="16">
        <f t="shared" si="37"/>
        <v>483600.00000000006</v>
      </c>
    </row>
    <row r="2415" spans="1:8" x14ac:dyDescent="0.25">
      <c r="A2415" t="s">
        <v>24512</v>
      </c>
      <c r="B2415" s="5" t="s">
        <v>24510</v>
      </c>
      <c r="C2415" s="5" t="s">
        <v>24510</v>
      </c>
      <c r="D2415" s="9" t="s">
        <v>3754</v>
      </c>
      <c r="E2415" s="10" t="s">
        <v>3753</v>
      </c>
      <c r="F2415" s="11">
        <v>1200000</v>
      </c>
      <c r="G2415" s="12">
        <v>0.2</v>
      </c>
      <c r="H2415" s="16">
        <f t="shared" si="37"/>
        <v>967200.00000000012</v>
      </c>
    </row>
    <row r="2416" spans="1:8" x14ac:dyDescent="0.25">
      <c r="A2416" t="s">
        <v>24512</v>
      </c>
      <c r="B2416" s="5" t="s">
        <v>24510</v>
      </c>
      <c r="C2416" s="5" t="s">
        <v>24510</v>
      </c>
      <c r="D2416" s="9" t="s">
        <v>3756</v>
      </c>
      <c r="E2416" s="10" t="s">
        <v>3755</v>
      </c>
      <c r="F2416" s="11">
        <v>1800000</v>
      </c>
      <c r="G2416" s="12">
        <v>0.2</v>
      </c>
      <c r="H2416" s="16">
        <f t="shared" si="37"/>
        <v>1450800</v>
      </c>
    </row>
    <row r="2417" spans="1:8" x14ac:dyDescent="0.25">
      <c r="A2417" t="s">
        <v>24512</v>
      </c>
      <c r="B2417" s="5" t="s">
        <v>24510</v>
      </c>
      <c r="C2417" s="5" t="s">
        <v>24510</v>
      </c>
      <c r="D2417" s="9" t="s">
        <v>3758</v>
      </c>
      <c r="E2417" s="10" t="s">
        <v>3757</v>
      </c>
      <c r="F2417" s="11">
        <v>540000</v>
      </c>
      <c r="G2417" s="12">
        <v>0.2</v>
      </c>
      <c r="H2417" s="16">
        <f t="shared" si="37"/>
        <v>435240</v>
      </c>
    </row>
    <row r="2418" spans="1:8" x14ac:dyDescent="0.25">
      <c r="A2418" t="s">
        <v>24512</v>
      </c>
      <c r="B2418" s="5" t="s">
        <v>24510</v>
      </c>
      <c r="C2418" s="5" t="s">
        <v>24510</v>
      </c>
      <c r="D2418" s="9" t="s">
        <v>3760</v>
      </c>
      <c r="E2418" s="10" t="s">
        <v>3759</v>
      </c>
      <c r="F2418" s="11">
        <v>1020000</v>
      </c>
      <c r="G2418" s="12">
        <v>0.2</v>
      </c>
      <c r="H2418" s="16">
        <f t="shared" si="37"/>
        <v>822120</v>
      </c>
    </row>
    <row r="2419" spans="1:8" x14ac:dyDescent="0.25">
      <c r="A2419" t="s">
        <v>24512</v>
      </c>
      <c r="B2419" s="5" t="s">
        <v>24510</v>
      </c>
      <c r="C2419" s="5" t="s">
        <v>24510</v>
      </c>
      <c r="D2419" s="9" t="s">
        <v>3762</v>
      </c>
      <c r="E2419" s="10" t="s">
        <v>3761</v>
      </c>
      <c r="F2419" s="11">
        <v>1500000</v>
      </c>
      <c r="G2419" s="12">
        <v>0.2</v>
      </c>
      <c r="H2419" s="16">
        <f t="shared" si="37"/>
        <v>1209000</v>
      </c>
    </row>
    <row r="2420" spans="1:8" ht="26.25" x14ac:dyDescent="0.25">
      <c r="A2420" t="s">
        <v>24512</v>
      </c>
      <c r="B2420" s="5" t="s">
        <v>24510</v>
      </c>
      <c r="C2420" s="5" t="s">
        <v>24510</v>
      </c>
      <c r="D2420" s="9" t="s">
        <v>3764</v>
      </c>
      <c r="E2420" s="10" t="s">
        <v>3763</v>
      </c>
      <c r="F2420" s="11">
        <v>495000</v>
      </c>
      <c r="G2420" s="12">
        <v>0.2</v>
      </c>
      <c r="H2420" s="16">
        <f t="shared" si="37"/>
        <v>398970</v>
      </c>
    </row>
    <row r="2421" spans="1:8" ht="26.25" x14ac:dyDescent="0.25">
      <c r="A2421" t="s">
        <v>24512</v>
      </c>
      <c r="B2421" s="5" t="s">
        <v>24510</v>
      </c>
      <c r="C2421" s="5" t="s">
        <v>24510</v>
      </c>
      <c r="D2421" s="9" t="s">
        <v>3766</v>
      </c>
      <c r="E2421" s="10" t="s">
        <v>3765</v>
      </c>
      <c r="F2421" s="11">
        <v>885000</v>
      </c>
      <c r="G2421" s="12">
        <v>0.2</v>
      </c>
      <c r="H2421" s="16">
        <f t="shared" si="37"/>
        <v>713310</v>
      </c>
    </row>
    <row r="2422" spans="1:8" ht="26.25" x14ac:dyDescent="0.25">
      <c r="A2422" t="s">
        <v>24512</v>
      </c>
      <c r="B2422" s="5" t="s">
        <v>24510</v>
      </c>
      <c r="C2422" s="5" t="s">
        <v>24510</v>
      </c>
      <c r="D2422" s="9" t="s">
        <v>3768</v>
      </c>
      <c r="E2422" s="10" t="s">
        <v>3767</v>
      </c>
      <c r="F2422" s="11">
        <v>1275000</v>
      </c>
      <c r="G2422" s="12">
        <v>0.2</v>
      </c>
      <c r="H2422" s="16">
        <f t="shared" si="37"/>
        <v>1027650.0000000001</v>
      </c>
    </row>
    <row r="2423" spans="1:8" ht="26.25" x14ac:dyDescent="0.25">
      <c r="A2423" t="s">
        <v>24512</v>
      </c>
      <c r="B2423" s="5" t="s">
        <v>24510</v>
      </c>
      <c r="C2423" s="5" t="s">
        <v>24510</v>
      </c>
      <c r="D2423" s="9" t="s">
        <v>3770</v>
      </c>
      <c r="E2423" s="10" t="s">
        <v>3769</v>
      </c>
      <c r="F2423" s="11">
        <v>300000</v>
      </c>
      <c r="G2423" s="12">
        <v>0.2</v>
      </c>
      <c r="H2423" s="16">
        <f t="shared" si="37"/>
        <v>241800.00000000003</v>
      </c>
    </row>
    <row r="2424" spans="1:8" x14ac:dyDescent="0.25">
      <c r="A2424" t="s">
        <v>24512</v>
      </c>
      <c r="B2424" s="5" t="s">
        <v>24510</v>
      </c>
      <c r="C2424" s="5" t="s">
        <v>24510</v>
      </c>
      <c r="D2424" s="9" t="s">
        <v>3772</v>
      </c>
      <c r="E2424" s="10" t="s">
        <v>3771</v>
      </c>
      <c r="F2424" s="11">
        <v>600000</v>
      </c>
      <c r="G2424" s="12">
        <v>0.2</v>
      </c>
      <c r="H2424" s="16">
        <f t="shared" si="37"/>
        <v>483600.00000000006</v>
      </c>
    </row>
    <row r="2425" spans="1:8" x14ac:dyDescent="0.25">
      <c r="A2425" t="s">
        <v>24512</v>
      </c>
      <c r="B2425" s="5" t="s">
        <v>24510</v>
      </c>
      <c r="C2425" s="5" t="s">
        <v>24510</v>
      </c>
      <c r="D2425" s="9" t="s">
        <v>3774</v>
      </c>
      <c r="E2425" s="10" t="s">
        <v>3773</v>
      </c>
      <c r="F2425" s="11">
        <v>1200000</v>
      </c>
      <c r="G2425" s="12">
        <v>0.2</v>
      </c>
      <c r="H2425" s="16">
        <f t="shared" si="37"/>
        <v>967200.00000000012</v>
      </c>
    </row>
    <row r="2426" spans="1:8" x14ac:dyDescent="0.25">
      <c r="A2426" t="s">
        <v>24512</v>
      </c>
      <c r="B2426" s="5" t="s">
        <v>24510</v>
      </c>
      <c r="C2426" s="5" t="s">
        <v>24510</v>
      </c>
      <c r="D2426" s="9" t="s">
        <v>3776</v>
      </c>
      <c r="E2426" s="10" t="s">
        <v>3775</v>
      </c>
      <c r="F2426" s="11">
        <v>1800000</v>
      </c>
      <c r="G2426" s="12">
        <v>0.2</v>
      </c>
      <c r="H2426" s="16">
        <f t="shared" si="37"/>
        <v>1450800</v>
      </c>
    </row>
    <row r="2427" spans="1:8" x14ac:dyDescent="0.25">
      <c r="A2427" t="s">
        <v>24512</v>
      </c>
      <c r="B2427" s="5" t="s">
        <v>24510</v>
      </c>
      <c r="C2427" s="5" t="s">
        <v>24510</v>
      </c>
      <c r="D2427" s="9" t="s">
        <v>3778</v>
      </c>
      <c r="E2427" s="10" t="s">
        <v>3777</v>
      </c>
      <c r="F2427" s="11">
        <v>540000</v>
      </c>
      <c r="G2427" s="12">
        <v>0.2</v>
      </c>
      <c r="H2427" s="16">
        <f t="shared" si="37"/>
        <v>435240</v>
      </c>
    </row>
    <row r="2428" spans="1:8" x14ac:dyDescent="0.25">
      <c r="A2428" t="s">
        <v>24512</v>
      </c>
      <c r="B2428" s="5" t="s">
        <v>24510</v>
      </c>
      <c r="C2428" s="5" t="s">
        <v>24510</v>
      </c>
      <c r="D2428" s="9" t="s">
        <v>3780</v>
      </c>
      <c r="E2428" s="10" t="s">
        <v>3779</v>
      </c>
      <c r="F2428" s="11">
        <v>1020000</v>
      </c>
      <c r="G2428" s="12">
        <v>0.2</v>
      </c>
      <c r="H2428" s="16">
        <f t="shared" si="37"/>
        <v>822120</v>
      </c>
    </row>
    <row r="2429" spans="1:8" x14ac:dyDescent="0.25">
      <c r="A2429" t="s">
        <v>24512</v>
      </c>
      <c r="B2429" s="5" t="s">
        <v>24510</v>
      </c>
      <c r="C2429" s="5" t="s">
        <v>24510</v>
      </c>
      <c r="D2429" s="9" t="s">
        <v>3782</v>
      </c>
      <c r="E2429" s="10" t="s">
        <v>3781</v>
      </c>
      <c r="F2429" s="11">
        <v>1500000</v>
      </c>
      <c r="G2429" s="12">
        <v>0.2</v>
      </c>
      <c r="H2429" s="16">
        <f t="shared" si="37"/>
        <v>1209000</v>
      </c>
    </row>
    <row r="2430" spans="1:8" ht="26.25" x14ac:dyDescent="0.25">
      <c r="A2430" t="s">
        <v>24512</v>
      </c>
      <c r="B2430" s="5" t="s">
        <v>24510</v>
      </c>
      <c r="C2430" s="5" t="s">
        <v>24510</v>
      </c>
      <c r="D2430" s="9" t="s">
        <v>3784</v>
      </c>
      <c r="E2430" s="10" t="s">
        <v>3783</v>
      </c>
      <c r="F2430" s="11">
        <v>495000</v>
      </c>
      <c r="G2430" s="12">
        <v>0.2</v>
      </c>
      <c r="H2430" s="16">
        <f t="shared" si="37"/>
        <v>398970</v>
      </c>
    </row>
    <row r="2431" spans="1:8" ht="26.25" x14ac:dyDescent="0.25">
      <c r="A2431" t="s">
        <v>24512</v>
      </c>
      <c r="B2431" s="5" t="s">
        <v>24510</v>
      </c>
      <c r="C2431" s="5" t="s">
        <v>24510</v>
      </c>
      <c r="D2431" s="9" t="s">
        <v>3786</v>
      </c>
      <c r="E2431" s="10" t="s">
        <v>3785</v>
      </c>
      <c r="F2431" s="11">
        <v>885000</v>
      </c>
      <c r="G2431" s="12">
        <v>0.2</v>
      </c>
      <c r="H2431" s="16">
        <f t="shared" si="37"/>
        <v>713310</v>
      </c>
    </row>
    <row r="2432" spans="1:8" ht="26.25" x14ac:dyDescent="0.25">
      <c r="A2432" t="s">
        <v>24512</v>
      </c>
      <c r="B2432" s="5" t="s">
        <v>24510</v>
      </c>
      <c r="C2432" s="5" t="s">
        <v>24510</v>
      </c>
      <c r="D2432" s="9" t="s">
        <v>3788</v>
      </c>
      <c r="E2432" s="10" t="s">
        <v>3787</v>
      </c>
      <c r="F2432" s="11">
        <v>1275000</v>
      </c>
      <c r="G2432" s="12">
        <v>0.2</v>
      </c>
      <c r="H2432" s="16">
        <f t="shared" si="37"/>
        <v>1027650.0000000001</v>
      </c>
    </row>
    <row r="2433" spans="1:8" ht="26.25" x14ac:dyDescent="0.25">
      <c r="A2433" t="s">
        <v>24512</v>
      </c>
      <c r="B2433" s="5" t="s">
        <v>24510</v>
      </c>
      <c r="C2433" s="5" t="s">
        <v>24510</v>
      </c>
      <c r="D2433" s="9" t="s">
        <v>3790</v>
      </c>
      <c r="E2433" s="10" t="s">
        <v>3789</v>
      </c>
      <c r="F2433" s="11">
        <v>350000</v>
      </c>
      <c r="G2433" s="12">
        <v>0.2</v>
      </c>
      <c r="H2433" s="16">
        <f t="shared" si="37"/>
        <v>282100</v>
      </c>
    </row>
    <row r="2434" spans="1:8" x14ac:dyDescent="0.25">
      <c r="A2434" t="s">
        <v>24512</v>
      </c>
      <c r="B2434" s="5" t="s">
        <v>24510</v>
      </c>
      <c r="C2434" s="5" t="s">
        <v>24510</v>
      </c>
      <c r="D2434" s="9" t="s">
        <v>3792</v>
      </c>
      <c r="E2434" s="10" t="s">
        <v>3791</v>
      </c>
      <c r="F2434" s="11">
        <v>700000</v>
      </c>
      <c r="G2434" s="12">
        <v>0.2</v>
      </c>
      <c r="H2434" s="16">
        <f t="shared" si="37"/>
        <v>564200</v>
      </c>
    </row>
    <row r="2435" spans="1:8" x14ac:dyDescent="0.25">
      <c r="A2435" t="s">
        <v>24512</v>
      </c>
      <c r="B2435" s="5" t="s">
        <v>24510</v>
      </c>
      <c r="C2435" s="5" t="s">
        <v>24510</v>
      </c>
      <c r="D2435" s="9" t="s">
        <v>3794</v>
      </c>
      <c r="E2435" s="10" t="s">
        <v>3793</v>
      </c>
      <c r="F2435" s="11">
        <v>1400000</v>
      </c>
      <c r="G2435" s="12">
        <v>0.2</v>
      </c>
      <c r="H2435" s="16">
        <f t="shared" ref="H2435:H2498" si="38">F2435*(1-G2435)*(1+0.75%)</f>
        <v>1128400</v>
      </c>
    </row>
    <row r="2436" spans="1:8" x14ac:dyDescent="0.25">
      <c r="A2436" t="s">
        <v>24512</v>
      </c>
      <c r="B2436" s="5" t="s">
        <v>24510</v>
      </c>
      <c r="C2436" s="5" t="s">
        <v>24510</v>
      </c>
      <c r="D2436" s="9" t="s">
        <v>3796</v>
      </c>
      <c r="E2436" s="10" t="s">
        <v>3795</v>
      </c>
      <c r="F2436" s="11">
        <v>2100000</v>
      </c>
      <c r="G2436" s="12">
        <v>0.2</v>
      </c>
      <c r="H2436" s="16">
        <f t="shared" si="38"/>
        <v>1692600</v>
      </c>
    </row>
    <row r="2437" spans="1:8" x14ac:dyDescent="0.25">
      <c r="A2437" t="s">
        <v>24512</v>
      </c>
      <c r="B2437" s="5" t="s">
        <v>24510</v>
      </c>
      <c r="C2437" s="5" t="s">
        <v>24510</v>
      </c>
      <c r="D2437" s="9" t="s">
        <v>3798</v>
      </c>
      <c r="E2437" s="10" t="s">
        <v>3797</v>
      </c>
      <c r="F2437" s="11">
        <v>630000</v>
      </c>
      <c r="G2437" s="12">
        <v>0.2</v>
      </c>
      <c r="H2437" s="16">
        <f t="shared" si="38"/>
        <v>507780.00000000006</v>
      </c>
    </row>
    <row r="2438" spans="1:8" x14ac:dyDescent="0.25">
      <c r="A2438" t="s">
        <v>24512</v>
      </c>
      <c r="B2438" s="5" t="s">
        <v>24510</v>
      </c>
      <c r="C2438" s="5" t="s">
        <v>24510</v>
      </c>
      <c r="D2438" s="9" t="s">
        <v>3800</v>
      </c>
      <c r="E2438" s="10" t="s">
        <v>3799</v>
      </c>
      <c r="F2438" s="11">
        <v>1190000</v>
      </c>
      <c r="G2438" s="12">
        <v>0.2</v>
      </c>
      <c r="H2438" s="16">
        <f t="shared" si="38"/>
        <v>959140.00000000012</v>
      </c>
    </row>
    <row r="2439" spans="1:8" x14ac:dyDescent="0.25">
      <c r="A2439" t="s">
        <v>24512</v>
      </c>
      <c r="B2439" s="5" t="s">
        <v>24510</v>
      </c>
      <c r="C2439" s="5" t="s">
        <v>24510</v>
      </c>
      <c r="D2439" s="9" t="s">
        <v>3802</v>
      </c>
      <c r="E2439" s="10" t="s">
        <v>3801</v>
      </c>
      <c r="F2439" s="11">
        <v>1750000</v>
      </c>
      <c r="G2439" s="12">
        <v>0.2</v>
      </c>
      <c r="H2439" s="16">
        <f t="shared" si="38"/>
        <v>1410500</v>
      </c>
    </row>
    <row r="2440" spans="1:8" ht="26.25" x14ac:dyDescent="0.25">
      <c r="A2440" t="s">
        <v>24512</v>
      </c>
      <c r="B2440" s="5" t="s">
        <v>24510</v>
      </c>
      <c r="C2440" s="5" t="s">
        <v>24510</v>
      </c>
      <c r="D2440" s="9" t="s">
        <v>3804</v>
      </c>
      <c r="E2440" s="10" t="s">
        <v>3803</v>
      </c>
      <c r="F2440" s="11">
        <v>577500</v>
      </c>
      <c r="G2440" s="12">
        <v>0.2</v>
      </c>
      <c r="H2440" s="16">
        <f t="shared" si="38"/>
        <v>465465</v>
      </c>
    </row>
    <row r="2441" spans="1:8" ht="26.25" x14ac:dyDescent="0.25">
      <c r="A2441" t="s">
        <v>24512</v>
      </c>
      <c r="B2441" s="5" t="s">
        <v>24510</v>
      </c>
      <c r="C2441" s="5" t="s">
        <v>24510</v>
      </c>
      <c r="D2441" s="9" t="s">
        <v>3806</v>
      </c>
      <c r="E2441" s="10" t="s">
        <v>3805</v>
      </c>
      <c r="F2441" s="11">
        <v>1032500</v>
      </c>
      <c r="G2441" s="12">
        <v>0.2</v>
      </c>
      <c r="H2441" s="16">
        <f t="shared" si="38"/>
        <v>832195</v>
      </c>
    </row>
    <row r="2442" spans="1:8" ht="26.25" x14ac:dyDescent="0.25">
      <c r="A2442" t="s">
        <v>24512</v>
      </c>
      <c r="B2442" s="5" t="s">
        <v>24510</v>
      </c>
      <c r="C2442" s="5" t="s">
        <v>24510</v>
      </c>
      <c r="D2442" s="9" t="s">
        <v>3808</v>
      </c>
      <c r="E2442" s="10" t="s">
        <v>3807</v>
      </c>
      <c r="F2442" s="11">
        <v>1487500</v>
      </c>
      <c r="G2442" s="12">
        <v>0.2</v>
      </c>
      <c r="H2442" s="16">
        <f t="shared" si="38"/>
        <v>1198925</v>
      </c>
    </row>
    <row r="2443" spans="1:8" ht="26.25" x14ac:dyDescent="0.25">
      <c r="A2443" t="s">
        <v>24512</v>
      </c>
      <c r="B2443" s="5" t="s">
        <v>24510</v>
      </c>
      <c r="C2443" s="5" t="s">
        <v>24510</v>
      </c>
      <c r="D2443" s="9" t="s">
        <v>3810</v>
      </c>
      <c r="E2443" s="10" t="s">
        <v>3809</v>
      </c>
      <c r="F2443" s="11">
        <v>350000</v>
      </c>
      <c r="G2443" s="12">
        <v>0.2</v>
      </c>
      <c r="H2443" s="16">
        <f t="shared" si="38"/>
        <v>282100</v>
      </c>
    </row>
    <row r="2444" spans="1:8" x14ac:dyDescent="0.25">
      <c r="A2444" t="s">
        <v>24512</v>
      </c>
      <c r="B2444" s="5" t="s">
        <v>24510</v>
      </c>
      <c r="C2444" s="5" t="s">
        <v>24510</v>
      </c>
      <c r="D2444" s="9" t="s">
        <v>3812</v>
      </c>
      <c r="E2444" s="10" t="s">
        <v>3811</v>
      </c>
      <c r="F2444" s="11">
        <v>700000</v>
      </c>
      <c r="G2444" s="12">
        <v>0.2</v>
      </c>
      <c r="H2444" s="16">
        <f t="shared" si="38"/>
        <v>564200</v>
      </c>
    </row>
    <row r="2445" spans="1:8" x14ac:dyDescent="0.25">
      <c r="A2445" t="s">
        <v>24512</v>
      </c>
      <c r="B2445" s="5" t="s">
        <v>24510</v>
      </c>
      <c r="C2445" s="5" t="s">
        <v>24510</v>
      </c>
      <c r="D2445" s="9" t="s">
        <v>3814</v>
      </c>
      <c r="E2445" s="10" t="s">
        <v>3813</v>
      </c>
      <c r="F2445" s="11">
        <v>1400000</v>
      </c>
      <c r="G2445" s="12">
        <v>0.2</v>
      </c>
      <c r="H2445" s="16">
        <f t="shared" si="38"/>
        <v>1128400</v>
      </c>
    </row>
    <row r="2446" spans="1:8" x14ac:dyDescent="0.25">
      <c r="A2446" t="s">
        <v>24512</v>
      </c>
      <c r="B2446" s="5" t="s">
        <v>24510</v>
      </c>
      <c r="C2446" s="5" t="s">
        <v>24510</v>
      </c>
      <c r="D2446" s="9" t="s">
        <v>3816</v>
      </c>
      <c r="E2446" s="10" t="s">
        <v>3815</v>
      </c>
      <c r="F2446" s="11">
        <v>2100000</v>
      </c>
      <c r="G2446" s="12">
        <v>0.2</v>
      </c>
      <c r="H2446" s="16">
        <f t="shared" si="38"/>
        <v>1692600</v>
      </c>
    </row>
    <row r="2447" spans="1:8" x14ac:dyDescent="0.25">
      <c r="A2447" t="s">
        <v>24512</v>
      </c>
      <c r="B2447" s="5" t="s">
        <v>24510</v>
      </c>
      <c r="C2447" s="5" t="s">
        <v>24510</v>
      </c>
      <c r="D2447" s="9" t="s">
        <v>3818</v>
      </c>
      <c r="E2447" s="10" t="s">
        <v>3817</v>
      </c>
      <c r="F2447" s="11">
        <v>630000</v>
      </c>
      <c r="G2447" s="12">
        <v>0.2</v>
      </c>
      <c r="H2447" s="16">
        <f t="shared" si="38"/>
        <v>507780.00000000006</v>
      </c>
    </row>
    <row r="2448" spans="1:8" x14ac:dyDescent="0.25">
      <c r="A2448" t="s">
        <v>24512</v>
      </c>
      <c r="B2448" s="5" t="s">
        <v>24510</v>
      </c>
      <c r="C2448" s="5" t="s">
        <v>24510</v>
      </c>
      <c r="D2448" s="9" t="s">
        <v>3820</v>
      </c>
      <c r="E2448" s="10" t="s">
        <v>3819</v>
      </c>
      <c r="F2448" s="11">
        <v>1190000</v>
      </c>
      <c r="G2448" s="12">
        <v>0.2</v>
      </c>
      <c r="H2448" s="16">
        <f t="shared" si="38"/>
        <v>959140.00000000012</v>
      </c>
    </row>
    <row r="2449" spans="1:8" x14ac:dyDescent="0.25">
      <c r="A2449" t="s">
        <v>24512</v>
      </c>
      <c r="B2449" s="5" t="s">
        <v>24510</v>
      </c>
      <c r="C2449" s="5" t="s">
        <v>24510</v>
      </c>
      <c r="D2449" s="9" t="s">
        <v>3822</v>
      </c>
      <c r="E2449" s="10" t="s">
        <v>3821</v>
      </c>
      <c r="F2449" s="11">
        <v>1750000</v>
      </c>
      <c r="G2449" s="12">
        <v>0.2</v>
      </c>
      <c r="H2449" s="16">
        <f t="shared" si="38"/>
        <v>1410500</v>
      </c>
    </row>
    <row r="2450" spans="1:8" ht="26.25" x14ac:dyDescent="0.25">
      <c r="A2450" t="s">
        <v>24512</v>
      </c>
      <c r="B2450" s="5" t="s">
        <v>24510</v>
      </c>
      <c r="C2450" s="5" t="s">
        <v>24510</v>
      </c>
      <c r="D2450" s="9" t="s">
        <v>3824</v>
      </c>
      <c r="E2450" s="10" t="s">
        <v>3823</v>
      </c>
      <c r="F2450" s="11">
        <v>577500</v>
      </c>
      <c r="G2450" s="12">
        <v>0.2</v>
      </c>
      <c r="H2450" s="16">
        <f t="shared" si="38"/>
        <v>465465</v>
      </c>
    </row>
    <row r="2451" spans="1:8" ht="26.25" x14ac:dyDescent="0.25">
      <c r="A2451" t="s">
        <v>24512</v>
      </c>
      <c r="B2451" s="5" t="s">
        <v>24510</v>
      </c>
      <c r="C2451" s="5" t="s">
        <v>24510</v>
      </c>
      <c r="D2451" s="9" t="s">
        <v>3826</v>
      </c>
      <c r="E2451" s="10" t="s">
        <v>3825</v>
      </c>
      <c r="F2451" s="11">
        <v>1032500</v>
      </c>
      <c r="G2451" s="12">
        <v>0.2</v>
      </c>
      <c r="H2451" s="16">
        <f t="shared" si="38"/>
        <v>832195</v>
      </c>
    </row>
    <row r="2452" spans="1:8" ht="26.25" x14ac:dyDescent="0.25">
      <c r="A2452" t="s">
        <v>24512</v>
      </c>
      <c r="B2452" s="5" t="s">
        <v>24510</v>
      </c>
      <c r="C2452" s="5" t="s">
        <v>24510</v>
      </c>
      <c r="D2452" s="9" t="s">
        <v>3828</v>
      </c>
      <c r="E2452" s="10" t="s">
        <v>3827</v>
      </c>
      <c r="F2452" s="11">
        <v>1487500</v>
      </c>
      <c r="G2452" s="12">
        <v>0.2</v>
      </c>
      <c r="H2452" s="16">
        <f t="shared" si="38"/>
        <v>1198925</v>
      </c>
    </row>
    <row r="2453" spans="1:8" x14ac:dyDescent="0.25">
      <c r="A2453" t="s">
        <v>24512</v>
      </c>
      <c r="B2453" s="5" t="s">
        <v>24510</v>
      </c>
      <c r="C2453" s="5" t="s">
        <v>24510</v>
      </c>
      <c r="D2453" s="9" t="s">
        <v>3830</v>
      </c>
      <c r="E2453" s="10" t="s">
        <v>3829</v>
      </c>
      <c r="F2453" s="11">
        <v>87550</v>
      </c>
      <c r="G2453" s="12">
        <v>0.2</v>
      </c>
      <c r="H2453" s="16">
        <f t="shared" si="38"/>
        <v>70565.3</v>
      </c>
    </row>
    <row r="2454" spans="1:8" ht="26.25" x14ac:dyDescent="0.25">
      <c r="A2454" t="s">
        <v>24512</v>
      </c>
      <c r="B2454" s="5" t="s">
        <v>24510</v>
      </c>
      <c r="C2454" s="5" t="s">
        <v>24510</v>
      </c>
      <c r="D2454" s="9" t="s">
        <v>3832</v>
      </c>
      <c r="E2454" s="10" t="s">
        <v>3831</v>
      </c>
      <c r="F2454" s="11">
        <v>65550</v>
      </c>
      <c r="G2454" s="12">
        <v>0.2</v>
      </c>
      <c r="H2454" s="16">
        <f t="shared" si="38"/>
        <v>52833.3</v>
      </c>
    </row>
    <row r="2455" spans="1:8" ht="26.25" x14ac:dyDescent="0.25">
      <c r="A2455" t="s">
        <v>24512</v>
      </c>
      <c r="B2455" s="5" t="s">
        <v>24510</v>
      </c>
      <c r="C2455" s="5" t="s">
        <v>24510</v>
      </c>
      <c r="D2455" s="9" t="s">
        <v>3834</v>
      </c>
      <c r="E2455" s="10" t="s">
        <v>3833</v>
      </c>
      <c r="F2455" s="11">
        <v>65550</v>
      </c>
      <c r="G2455" s="12">
        <v>0.2</v>
      </c>
      <c r="H2455" s="16">
        <f t="shared" si="38"/>
        <v>52833.3</v>
      </c>
    </row>
    <row r="2456" spans="1:8" ht="26.25" x14ac:dyDescent="0.25">
      <c r="A2456" t="s">
        <v>24512</v>
      </c>
      <c r="B2456" s="5" t="s">
        <v>24510</v>
      </c>
      <c r="C2456" s="5" t="s">
        <v>24510</v>
      </c>
      <c r="D2456" s="9" t="s">
        <v>3836</v>
      </c>
      <c r="E2456" s="10" t="s">
        <v>3835</v>
      </c>
      <c r="F2456" s="11">
        <v>82250</v>
      </c>
      <c r="G2456" s="12">
        <v>0.2</v>
      </c>
      <c r="H2456" s="16">
        <f t="shared" si="38"/>
        <v>66293.5</v>
      </c>
    </row>
    <row r="2457" spans="1:8" ht="26.25" x14ac:dyDescent="0.25">
      <c r="A2457" t="s">
        <v>24512</v>
      </c>
      <c r="B2457" s="5" t="s">
        <v>24510</v>
      </c>
      <c r="C2457" s="5" t="s">
        <v>24510</v>
      </c>
      <c r="D2457" s="9" t="s">
        <v>3838</v>
      </c>
      <c r="E2457" s="10" t="s">
        <v>3837</v>
      </c>
      <c r="F2457" s="11">
        <v>82250</v>
      </c>
      <c r="G2457" s="12">
        <v>0.2</v>
      </c>
      <c r="H2457" s="16">
        <f t="shared" si="38"/>
        <v>66293.5</v>
      </c>
    </row>
    <row r="2458" spans="1:8" x14ac:dyDescent="0.25">
      <c r="A2458" t="s">
        <v>24512</v>
      </c>
      <c r="B2458" s="5" t="s">
        <v>24510</v>
      </c>
      <c r="C2458" s="5" t="s">
        <v>24510</v>
      </c>
      <c r="D2458" s="9" t="s">
        <v>3840</v>
      </c>
      <c r="E2458" s="10" t="s">
        <v>3839</v>
      </c>
      <c r="F2458" s="11">
        <v>3999</v>
      </c>
      <c r="G2458" s="12">
        <v>0.2</v>
      </c>
      <c r="H2458" s="16">
        <f t="shared" si="38"/>
        <v>3223.1940000000004</v>
      </c>
    </row>
    <row r="2459" spans="1:8" x14ac:dyDescent="0.25">
      <c r="A2459" t="s">
        <v>24512</v>
      </c>
      <c r="B2459" s="5" t="s">
        <v>24510</v>
      </c>
      <c r="C2459" s="5" t="s">
        <v>24510</v>
      </c>
      <c r="D2459" s="9" t="s">
        <v>3842</v>
      </c>
      <c r="E2459" s="10" t="s">
        <v>3841</v>
      </c>
      <c r="F2459" s="11">
        <v>5998.5</v>
      </c>
      <c r="G2459" s="12">
        <v>0.2</v>
      </c>
      <c r="H2459" s="16">
        <f t="shared" si="38"/>
        <v>4834.7910000000002</v>
      </c>
    </row>
    <row r="2460" spans="1:8" x14ac:dyDescent="0.25">
      <c r="A2460" t="s">
        <v>24512</v>
      </c>
      <c r="B2460" s="5" t="s">
        <v>24510</v>
      </c>
      <c r="C2460" s="5" t="s">
        <v>24510</v>
      </c>
      <c r="D2460" s="9" t="s">
        <v>3844</v>
      </c>
      <c r="E2460" s="10" t="s">
        <v>3843</v>
      </c>
      <c r="F2460" s="11">
        <v>9997.5</v>
      </c>
      <c r="G2460" s="12">
        <v>0.2</v>
      </c>
      <c r="H2460" s="16">
        <f t="shared" si="38"/>
        <v>8057.9850000000006</v>
      </c>
    </row>
    <row r="2461" spans="1:8" x14ac:dyDescent="0.25">
      <c r="A2461" t="s">
        <v>24512</v>
      </c>
      <c r="B2461" s="5" t="s">
        <v>24510</v>
      </c>
      <c r="C2461" s="5" t="s">
        <v>24510</v>
      </c>
      <c r="D2461" s="9" t="s">
        <v>3846</v>
      </c>
      <c r="E2461" s="10" t="s">
        <v>3845</v>
      </c>
      <c r="F2461" s="11">
        <v>13996.5</v>
      </c>
      <c r="G2461" s="12">
        <v>0.2</v>
      </c>
      <c r="H2461" s="16">
        <f t="shared" si="38"/>
        <v>11281.179000000002</v>
      </c>
    </row>
    <row r="2462" spans="1:8" x14ac:dyDescent="0.25">
      <c r="A2462" t="s">
        <v>24512</v>
      </c>
      <c r="B2462" s="5" t="s">
        <v>24510</v>
      </c>
      <c r="C2462" s="5" t="s">
        <v>24510</v>
      </c>
      <c r="D2462" s="9" t="s">
        <v>3848</v>
      </c>
      <c r="E2462" s="10" t="s">
        <v>3847</v>
      </c>
      <c r="F2462" s="11">
        <v>7198.2</v>
      </c>
      <c r="G2462" s="12">
        <v>0.2</v>
      </c>
      <c r="H2462" s="16">
        <f t="shared" si="38"/>
        <v>5801.7492000000011</v>
      </c>
    </row>
    <row r="2463" spans="1:8" x14ac:dyDescent="0.25">
      <c r="A2463" t="s">
        <v>24512</v>
      </c>
      <c r="B2463" s="5" t="s">
        <v>24510</v>
      </c>
      <c r="C2463" s="5" t="s">
        <v>24510</v>
      </c>
      <c r="D2463" s="9" t="s">
        <v>3850</v>
      </c>
      <c r="E2463" s="10" t="s">
        <v>3849</v>
      </c>
      <c r="F2463" s="11">
        <v>13596.6</v>
      </c>
      <c r="G2463" s="12">
        <v>0.2</v>
      </c>
      <c r="H2463" s="16">
        <f t="shared" si="38"/>
        <v>10958.859600000002</v>
      </c>
    </row>
    <row r="2464" spans="1:8" x14ac:dyDescent="0.25">
      <c r="A2464" t="s">
        <v>24512</v>
      </c>
      <c r="B2464" s="5" t="s">
        <v>24510</v>
      </c>
      <c r="C2464" s="5" t="s">
        <v>24510</v>
      </c>
      <c r="D2464" s="9" t="s">
        <v>3852</v>
      </c>
      <c r="E2464" s="10" t="s">
        <v>3851</v>
      </c>
      <c r="F2464" s="11">
        <v>19995</v>
      </c>
      <c r="G2464" s="12">
        <v>0.2</v>
      </c>
      <c r="H2464" s="16">
        <f t="shared" si="38"/>
        <v>16115.970000000001</v>
      </c>
    </row>
    <row r="2465" spans="1:8" x14ac:dyDescent="0.25">
      <c r="A2465" t="s">
        <v>24512</v>
      </c>
      <c r="B2465" s="5" t="s">
        <v>24510</v>
      </c>
      <c r="C2465" s="5" t="s">
        <v>24510</v>
      </c>
      <c r="D2465" s="9" t="s">
        <v>3854</v>
      </c>
      <c r="E2465" s="10" t="s">
        <v>3853</v>
      </c>
      <c r="F2465" s="11">
        <v>7999</v>
      </c>
      <c r="G2465" s="12">
        <v>0.2</v>
      </c>
      <c r="H2465" s="16">
        <f t="shared" si="38"/>
        <v>6447.1940000000013</v>
      </c>
    </row>
    <row r="2466" spans="1:8" x14ac:dyDescent="0.25">
      <c r="A2466" t="s">
        <v>24512</v>
      </c>
      <c r="B2466" s="5" t="s">
        <v>24510</v>
      </c>
      <c r="C2466" s="5" t="s">
        <v>24510</v>
      </c>
      <c r="D2466" s="9" t="s">
        <v>3856</v>
      </c>
      <c r="E2466" s="10" t="s">
        <v>3855</v>
      </c>
      <c r="F2466" s="11">
        <v>11998.5</v>
      </c>
      <c r="G2466" s="12">
        <v>0.2</v>
      </c>
      <c r="H2466" s="16">
        <f t="shared" si="38"/>
        <v>9670.7910000000011</v>
      </c>
    </row>
    <row r="2467" spans="1:8" x14ac:dyDescent="0.25">
      <c r="A2467" t="s">
        <v>24512</v>
      </c>
      <c r="B2467" s="5" t="s">
        <v>24510</v>
      </c>
      <c r="C2467" s="5" t="s">
        <v>24510</v>
      </c>
      <c r="D2467" s="9" t="s">
        <v>3858</v>
      </c>
      <c r="E2467" s="10" t="s">
        <v>3857</v>
      </c>
      <c r="F2467" s="11">
        <v>19997.5</v>
      </c>
      <c r="G2467" s="12">
        <v>0.2</v>
      </c>
      <c r="H2467" s="16">
        <f t="shared" si="38"/>
        <v>16117.985000000001</v>
      </c>
    </row>
    <row r="2468" spans="1:8" x14ac:dyDescent="0.25">
      <c r="A2468" t="s">
        <v>24512</v>
      </c>
      <c r="B2468" s="5" t="s">
        <v>24510</v>
      </c>
      <c r="C2468" s="5" t="s">
        <v>24510</v>
      </c>
      <c r="D2468" s="9" t="s">
        <v>3860</v>
      </c>
      <c r="E2468" s="10" t="s">
        <v>3859</v>
      </c>
      <c r="F2468" s="11">
        <v>27996.5</v>
      </c>
      <c r="G2468" s="12">
        <v>0.2</v>
      </c>
      <c r="H2468" s="16">
        <f t="shared" si="38"/>
        <v>22565.179000000004</v>
      </c>
    </row>
    <row r="2469" spans="1:8" x14ac:dyDescent="0.25">
      <c r="A2469" t="s">
        <v>24512</v>
      </c>
      <c r="B2469" s="5" t="s">
        <v>24510</v>
      </c>
      <c r="C2469" s="5" t="s">
        <v>24510</v>
      </c>
      <c r="D2469" s="9" t="s">
        <v>3862</v>
      </c>
      <c r="E2469" s="10" t="s">
        <v>3861</v>
      </c>
      <c r="F2469" s="11">
        <v>14398.2</v>
      </c>
      <c r="G2469" s="12">
        <v>0.2</v>
      </c>
      <c r="H2469" s="16">
        <f t="shared" si="38"/>
        <v>11604.949200000003</v>
      </c>
    </row>
    <row r="2470" spans="1:8" x14ac:dyDescent="0.25">
      <c r="A2470" t="s">
        <v>24512</v>
      </c>
      <c r="B2470" s="5" t="s">
        <v>24510</v>
      </c>
      <c r="C2470" s="5" t="s">
        <v>24510</v>
      </c>
      <c r="D2470" s="9" t="s">
        <v>3864</v>
      </c>
      <c r="E2470" s="10" t="s">
        <v>3863</v>
      </c>
      <c r="F2470" s="11">
        <v>27196.6</v>
      </c>
      <c r="G2470" s="12">
        <v>0.2</v>
      </c>
      <c r="H2470" s="16">
        <f t="shared" si="38"/>
        <v>21920.459600000002</v>
      </c>
    </row>
    <row r="2471" spans="1:8" x14ac:dyDescent="0.25">
      <c r="A2471" t="s">
        <v>24512</v>
      </c>
      <c r="B2471" s="5" t="s">
        <v>24510</v>
      </c>
      <c r="C2471" s="5" t="s">
        <v>24510</v>
      </c>
      <c r="D2471" s="9" t="s">
        <v>3866</v>
      </c>
      <c r="E2471" s="10" t="s">
        <v>3865</v>
      </c>
      <c r="F2471" s="11">
        <v>39995</v>
      </c>
      <c r="G2471" s="12">
        <v>0.2</v>
      </c>
      <c r="H2471" s="16">
        <f t="shared" si="38"/>
        <v>32235.97</v>
      </c>
    </row>
    <row r="2472" spans="1:8" ht="26.25" x14ac:dyDescent="0.25">
      <c r="A2472" t="s">
        <v>24512</v>
      </c>
      <c r="B2472" s="5" t="s">
        <v>24510</v>
      </c>
      <c r="C2472" s="5" t="s">
        <v>24510</v>
      </c>
      <c r="D2472" s="9" t="s">
        <v>3868</v>
      </c>
      <c r="E2472" s="10" t="s">
        <v>3867</v>
      </c>
      <c r="F2472" s="11">
        <v>17999</v>
      </c>
      <c r="G2472" s="12">
        <v>0.2</v>
      </c>
      <c r="H2472" s="16">
        <f t="shared" si="38"/>
        <v>14507.194000000001</v>
      </c>
    </row>
    <row r="2473" spans="1:8" x14ac:dyDescent="0.25">
      <c r="A2473" t="s">
        <v>24512</v>
      </c>
      <c r="B2473" s="5" t="s">
        <v>24510</v>
      </c>
      <c r="C2473" s="5" t="s">
        <v>24510</v>
      </c>
      <c r="D2473" s="9" t="s">
        <v>3870</v>
      </c>
      <c r="E2473" s="10" t="s">
        <v>3869</v>
      </c>
      <c r="F2473" s="11">
        <v>26998.5</v>
      </c>
      <c r="G2473" s="12">
        <v>0.2</v>
      </c>
      <c r="H2473" s="16">
        <f t="shared" si="38"/>
        <v>21760.791000000005</v>
      </c>
    </row>
    <row r="2474" spans="1:8" x14ac:dyDescent="0.25">
      <c r="A2474" t="s">
        <v>24512</v>
      </c>
      <c r="B2474" s="5" t="s">
        <v>24510</v>
      </c>
      <c r="C2474" s="5" t="s">
        <v>24510</v>
      </c>
      <c r="D2474" s="9" t="s">
        <v>3872</v>
      </c>
      <c r="E2474" s="10" t="s">
        <v>3871</v>
      </c>
      <c r="F2474" s="11">
        <v>44997.5</v>
      </c>
      <c r="G2474" s="12">
        <v>0.2</v>
      </c>
      <c r="H2474" s="16">
        <f t="shared" si="38"/>
        <v>36267.985000000001</v>
      </c>
    </row>
    <row r="2475" spans="1:8" x14ac:dyDescent="0.25">
      <c r="A2475" t="s">
        <v>24512</v>
      </c>
      <c r="B2475" s="5" t="s">
        <v>24510</v>
      </c>
      <c r="C2475" s="5" t="s">
        <v>24510</v>
      </c>
      <c r="D2475" s="9" t="s">
        <v>3874</v>
      </c>
      <c r="E2475" s="10" t="s">
        <v>3873</v>
      </c>
      <c r="F2475" s="11">
        <v>62996.5</v>
      </c>
      <c r="G2475" s="12">
        <v>0.2</v>
      </c>
      <c r="H2475" s="16">
        <f t="shared" si="38"/>
        <v>50775.179000000011</v>
      </c>
    </row>
    <row r="2476" spans="1:8" x14ac:dyDescent="0.25">
      <c r="A2476" t="s">
        <v>24512</v>
      </c>
      <c r="B2476" s="5" t="s">
        <v>24510</v>
      </c>
      <c r="C2476" s="5" t="s">
        <v>24510</v>
      </c>
      <c r="D2476" s="9" t="s">
        <v>3876</v>
      </c>
      <c r="E2476" s="10" t="s">
        <v>3875</v>
      </c>
      <c r="F2476" s="11">
        <v>32398.2</v>
      </c>
      <c r="G2476" s="12">
        <v>0.2</v>
      </c>
      <c r="H2476" s="16">
        <f t="shared" si="38"/>
        <v>26112.949200000003</v>
      </c>
    </row>
    <row r="2477" spans="1:8" x14ac:dyDescent="0.25">
      <c r="A2477" t="s">
        <v>24512</v>
      </c>
      <c r="B2477" s="5" t="s">
        <v>24510</v>
      </c>
      <c r="C2477" s="5" t="s">
        <v>24510</v>
      </c>
      <c r="D2477" s="9" t="s">
        <v>3878</v>
      </c>
      <c r="E2477" s="10" t="s">
        <v>3877</v>
      </c>
      <c r="F2477" s="11">
        <v>61196.6</v>
      </c>
      <c r="G2477" s="12">
        <v>0.2</v>
      </c>
      <c r="H2477" s="16">
        <f t="shared" si="38"/>
        <v>49324.459600000002</v>
      </c>
    </row>
    <row r="2478" spans="1:8" x14ac:dyDescent="0.25">
      <c r="A2478" t="s">
        <v>24512</v>
      </c>
      <c r="B2478" s="5" t="s">
        <v>24510</v>
      </c>
      <c r="C2478" s="5" t="s">
        <v>24510</v>
      </c>
      <c r="D2478" s="9" t="s">
        <v>3880</v>
      </c>
      <c r="E2478" s="10" t="s">
        <v>3879</v>
      </c>
      <c r="F2478" s="11">
        <v>89995</v>
      </c>
      <c r="G2478" s="12">
        <v>0.2</v>
      </c>
      <c r="H2478" s="16">
        <f t="shared" si="38"/>
        <v>72535.97</v>
      </c>
    </row>
    <row r="2479" spans="1:8" ht="26.25" x14ac:dyDescent="0.25">
      <c r="A2479" t="s">
        <v>24512</v>
      </c>
      <c r="B2479" s="5" t="s">
        <v>24510</v>
      </c>
      <c r="C2479" s="5" t="s">
        <v>24510</v>
      </c>
      <c r="D2479" s="9" t="s">
        <v>3882</v>
      </c>
      <c r="E2479" s="10" t="s">
        <v>3881</v>
      </c>
      <c r="F2479" s="11">
        <v>27000</v>
      </c>
      <c r="G2479" s="12">
        <v>0.2</v>
      </c>
      <c r="H2479" s="16">
        <f t="shared" si="38"/>
        <v>21762</v>
      </c>
    </row>
    <row r="2480" spans="1:8" x14ac:dyDescent="0.25">
      <c r="A2480" t="s">
        <v>24512</v>
      </c>
      <c r="B2480" s="5" t="s">
        <v>24510</v>
      </c>
      <c r="C2480" s="5" t="s">
        <v>24510</v>
      </c>
      <c r="D2480" s="9" t="s">
        <v>3884</v>
      </c>
      <c r="E2480" s="10" t="s">
        <v>3883</v>
      </c>
      <c r="F2480" s="11">
        <v>40500</v>
      </c>
      <c r="G2480" s="12">
        <v>0.2</v>
      </c>
      <c r="H2480" s="16">
        <f t="shared" si="38"/>
        <v>32643.000000000004</v>
      </c>
    </row>
    <row r="2481" spans="1:8" x14ac:dyDescent="0.25">
      <c r="A2481" t="s">
        <v>24512</v>
      </c>
      <c r="B2481" s="5" t="s">
        <v>24510</v>
      </c>
      <c r="C2481" s="5" t="s">
        <v>24510</v>
      </c>
      <c r="D2481" s="9" t="s">
        <v>3886</v>
      </c>
      <c r="E2481" s="10" t="s">
        <v>3885</v>
      </c>
      <c r="F2481" s="11">
        <v>67500</v>
      </c>
      <c r="G2481" s="12">
        <v>0.2</v>
      </c>
      <c r="H2481" s="16">
        <f t="shared" si="38"/>
        <v>54405</v>
      </c>
    </row>
    <row r="2482" spans="1:8" x14ac:dyDescent="0.25">
      <c r="A2482" t="s">
        <v>24512</v>
      </c>
      <c r="B2482" s="5" t="s">
        <v>24510</v>
      </c>
      <c r="C2482" s="5" t="s">
        <v>24510</v>
      </c>
      <c r="D2482" s="9" t="s">
        <v>3888</v>
      </c>
      <c r="E2482" s="10" t="s">
        <v>3887</v>
      </c>
      <c r="F2482" s="11">
        <v>94500</v>
      </c>
      <c r="G2482" s="12">
        <v>0.2</v>
      </c>
      <c r="H2482" s="16">
        <f t="shared" si="38"/>
        <v>76167</v>
      </c>
    </row>
    <row r="2483" spans="1:8" x14ac:dyDescent="0.25">
      <c r="A2483" t="s">
        <v>24512</v>
      </c>
      <c r="B2483" s="5" t="s">
        <v>24510</v>
      </c>
      <c r="C2483" s="5" t="s">
        <v>24510</v>
      </c>
      <c r="D2483" s="9" t="s">
        <v>3890</v>
      </c>
      <c r="E2483" s="10" t="s">
        <v>3889</v>
      </c>
      <c r="F2483" s="11">
        <v>48600</v>
      </c>
      <c r="G2483" s="12">
        <v>0.2</v>
      </c>
      <c r="H2483" s="16">
        <f t="shared" si="38"/>
        <v>39171.600000000006</v>
      </c>
    </row>
    <row r="2484" spans="1:8" x14ac:dyDescent="0.25">
      <c r="A2484" t="s">
        <v>24512</v>
      </c>
      <c r="B2484" s="5" t="s">
        <v>24510</v>
      </c>
      <c r="C2484" s="5" t="s">
        <v>24510</v>
      </c>
      <c r="D2484" s="9" t="s">
        <v>3892</v>
      </c>
      <c r="E2484" s="10" t="s">
        <v>3891</v>
      </c>
      <c r="F2484" s="11">
        <v>91800</v>
      </c>
      <c r="G2484" s="12">
        <v>0.2</v>
      </c>
      <c r="H2484" s="16">
        <f t="shared" si="38"/>
        <v>73990.8</v>
      </c>
    </row>
    <row r="2485" spans="1:8" x14ac:dyDescent="0.25">
      <c r="A2485" t="s">
        <v>24512</v>
      </c>
      <c r="B2485" s="5" t="s">
        <v>24510</v>
      </c>
      <c r="C2485" s="5" t="s">
        <v>24510</v>
      </c>
      <c r="D2485" s="9" t="s">
        <v>3894</v>
      </c>
      <c r="E2485" s="10" t="s">
        <v>3893</v>
      </c>
      <c r="F2485" s="11">
        <v>135000</v>
      </c>
      <c r="G2485" s="12">
        <v>0.2</v>
      </c>
      <c r="H2485" s="16">
        <f t="shared" si="38"/>
        <v>108810</v>
      </c>
    </row>
    <row r="2486" spans="1:8" ht="26.25" x14ac:dyDescent="0.25">
      <c r="A2486" t="s">
        <v>24512</v>
      </c>
      <c r="B2486" s="5" t="s">
        <v>24510</v>
      </c>
      <c r="C2486" s="5" t="s">
        <v>24510</v>
      </c>
      <c r="D2486" s="9" t="s">
        <v>3882</v>
      </c>
      <c r="E2486" s="10" t="s">
        <v>3895</v>
      </c>
      <c r="F2486" s="11">
        <v>39000</v>
      </c>
      <c r="G2486" s="12">
        <v>0.2</v>
      </c>
      <c r="H2486" s="16">
        <f t="shared" si="38"/>
        <v>31434.000000000004</v>
      </c>
    </row>
    <row r="2487" spans="1:8" x14ac:dyDescent="0.25">
      <c r="A2487" t="s">
        <v>24512</v>
      </c>
      <c r="B2487" s="5" t="s">
        <v>24510</v>
      </c>
      <c r="C2487" s="5" t="s">
        <v>24510</v>
      </c>
      <c r="D2487" s="9" t="s">
        <v>3897</v>
      </c>
      <c r="E2487" s="10" t="s">
        <v>3896</v>
      </c>
      <c r="F2487" s="11">
        <v>58500</v>
      </c>
      <c r="G2487" s="12">
        <v>0.2</v>
      </c>
      <c r="H2487" s="16">
        <f t="shared" si="38"/>
        <v>47151</v>
      </c>
    </row>
    <row r="2488" spans="1:8" x14ac:dyDescent="0.25">
      <c r="A2488" t="s">
        <v>24512</v>
      </c>
      <c r="B2488" s="5" t="s">
        <v>24510</v>
      </c>
      <c r="C2488" s="5" t="s">
        <v>24510</v>
      </c>
      <c r="D2488" s="9" t="s">
        <v>3899</v>
      </c>
      <c r="E2488" s="10" t="s">
        <v>3898</v>
      </c>
      <c r="F2488" s="11">
        <v>97500</v>
      </c>
      <c r="G2488" s="12">
        <v>0.2</v>
      </c>
      <c r="H2488" s="16">
        <f t="shared" si="38"/>
        <v>78585</v>
      </c>
    </row>
    <row r="2489" spans="1:8" x14ac:dyDescent="0.25">
      <c r="A2489" t="s">
        <v>24512</v>
      </c>
      <c r="B2489" s="5" t="s">
        <v>24510</v>
      </c>
      <c r="C2489" s="5" t="s">
        <v>24510</v>
      </c>
      <c r="D2489" s="9" t="s">
        <v>3901</v>
      </c>
      <c r="E2489" s="10" t="s">
        <v>3900</v>
      </c>
      <c r="F2489" s="11">
        <v>136500</v>
      </c>
      <c r="G2489" s="12">
        <v>0.2</v>
      </c>
      <c r="H2489" s="16">
        <f t="shared" si="38"/>
        <v>110019</v>
      </c>
    </row>
    <row r="2490" spans="1:8" x14ac:dyDescent="0.25">
      <c r="A2490" t="s">
        <v>24512</v>
      </c>
      <c r="B2490" s="5" t="s">
        <v>24510</v>
      </c>
      <c r="C2490" s="5" t="s">
        <v>24510</v>
      </c>
      <c r="D2490" s="9" t="s">
        <v>3903</v>
      </c>
      <c r="E2490" s="10" t="s">
        <v>3902</v>
      </c>
      <c r="F2490" s="11">
        <v>70200</v>
      </c>
      <c r="G2490" s="12">
        <v>0.2</v>
      </c>
      <c r="H2490" s="16">
        <f t="shared" si="38"/>
        <v>56581.200000000004</v>
      </c>
    </row>
    <row r="2491" spans="1:8" x14ac:dyDescent="0.25">
      <c r="A2491" t="s">
        <v>24512</v>
      </c>
      <c r="B2491" s="5" t="s">
        <v>24510</v>
      </c>
      <c r="C2491" s="5" t="s">
        <v>24510</v>
      </c>
      <c r="D2491" s="9" t="s">
        <v>3905</v>
      </c>
      <c r="E2491" s="10" t="s">
        <v>3904</v>
      </c>
      <c r="F2491" s="11">
        <v>132600</v>
      </c>
      <c r="G2491" s="12">
        <v>0.2</v>
      </c>
      <c r="H2491" s="16">
        <f t="shared" si="38"/>
        <v>106875.6</v>
      </c>
    </row>
    <row r="2492" spans="1:8" x14ac:dyDescent="0.25">
      <c r="A2492" t="s">
        <v>24512</v>
      </c>
      <c r="B2492" s="5" t="s">
        <v>24510</v>
      </c>
      <c r="C2492" s="5" t="s">
        <v>24510</v>
      </c>
      <c r="D2492" s="9" t="s">
        <v>3907</v>
      </c>
      <c r="E2492" s="10" t="s">
        <v>3906</v>
      </c>
      <c r="F2492" s="11">
        <v>195000</v>
      </c>
      <c r="G2492" s="12">
        <v>0.2</v>
      </c>
      <c r="H2492" s="16">
        <f t="shared" si="38"/>
        <v>157170</v>
      </c>
    </row>
    <row r="2493" spans="1:8" ht="26.25" x14ac:dyDescent="0.25">
      <c r="A2493" t="s">
        <v>24512</v>
      </c>
      <c r="B2493" s="5" t="s">
        <v>24510</v>
      </c>
      <c r="C2493" s="5" t="s">
        <v>24510</v>
      </c>
      <c r="D2493" s="9" t="s">
        <v>3909</v>
      </c>
      <c r="E2493" s="10" t="s">
        <v>3908</v>
      </c>
      <c r="F2493" s="11">
        <v>44995</v>
      </c>
      <c r="G2493" s="12">
        <v>0.2</v>
      </c>
      <c r="H2493" s="16">
        <f t="shared" si="38"/>
        <v>36265.97</v>
      </c>
    </row>
    <row r="2494" spans="1:8" x14ac:dyDescent="0.25">
      <c r="A2494" t="s">
        <v>24512</v>
      </c>
      <c r="B2494" s="5" t="s">
        <v>24510</v>
      </c>
      <c r="C2494" s="5" t="s">
        <v>24510</v>
      </c>
      <c r="D2494" s="9" t="s">
        <v>3911</v>
      </c>
      <c r="E2494" s="10" t="s">
        <v>3910</v>
      </c>
      <c r="F2494" s="11">
        <v>67492.5</v>
      </c>
      <c r="G2494" s="12">
        <v>0.2</v>
      </c>
      <c r="H2494" s="16">
        <f t="shared" si="38"/>
        <v>54398.955000000002</v>
      </c>
    </row>
    <row r="2495" spans="1:8" x14ac:dyDescent="0.25">
      <c r="A2495" t="s">
        <v>24512</v>
      </c>
      <c r="B2495" s="5" t="s">
        <v>24510</v>
      </c>
      <c r="C2495" s="5" t="s">
        <v>24510</v>
      </c>
      <c r="D2495" s="9" t="s">
        <v>3913</v>
      </c>
      <c r="E2495" s="10" t="s">
        <v>3912</v>
      </c>
      <c r="F2495" s="11">
        <v>112487.5</v>
      </c>
      <c r="G2495" s="12">
        <v>0.2</v>
      </c>
      <c r="H2495" s="16">
        <f t="shared" si="38"/>
        <v>90664.925000000003</v>
      </c>
    </row>
    <row r="2496" spans="1:8" x14ac:dyDescent="0.25">
      <c r="A2496" t="s">
        <v>24512</v>
      </c>
      <c r="B2496" s="5" t="s">
        <v>24510</v>
      </c>
      <c r="C2496" s="5" t="s">
        <v>24510</v>
      </c>
      <c r="D2496" s="9" t="s">
        <v>3915</v>
      </c>
      <c r="E2496" s="10" t="s">
        <v>3914</v>
      </c>
      <c r="F2496" s="11">
        <v>157482.5</v>
      </c>
      <c r="G2496" s="12">
        <v>0.2</v>
      </c>
      <c r="H2496" s="16">
        <f t="shared" si="38"/>
        <v>126930.895</v>
      </c>
    </row>
    <row r="2497" spans="1:8" x14ac:dyDescent="0.25">
      <c r="A2497" t="s">
        <v>24512</v>
      </c>
      <c r="B2497" s="5" t="s">
        <v>24510</v>
      </c>
      <c r="C2497" s="5" t="s">
        <v>24510</v>
      </c>
      <c r="D2497" s="9" t="s">
        <v>3917</v>
      </c>
      <c r="E2497" s="10" t="s">
        <v>3916</v>
      </c>
      <c r="F2497" s="11">
        <v>80991</v>
      </c>
      <c r="G2497" s="12">
        <v>0.2</v>
      </c>
      <c r="H2497" s="16">
        <f t="shared" si="38"/>
        <v>65278.746000000006</v>
      </c>
    </row>
    <row r="2498" spans="1:8" x14ac:dyDescent="0.25">
      <c r="A2498" t="s">
        <v>24512</v>
      </c>
      <c r="B2498" s="5" t="s">
        <v>24510</v>
      </c>
      <c r="C2498" s="5" t="s">
        <v>24510</v>
      </c>
      <c r="D2498" s="9" t="s">
        <v>3919</v>
      </c>
      <c r="E2498" s="10" t="s">
        <v>3918</v>
      </c>
      <c r="F2498" s="11">
        <v>152983</v>
      </c>
      <c r="G2498" s="12">
        <v>0.2</v>
      </c>
      <c r="H2498" s="16">
        <f t="shared" si="38"/>
        <v>123304.29800000001</v>
      </c>
    </row>
    <row r="2499" spans="1:8" x14ac:dyDescent="0.25">
      <c r="A2499" t="s">
        <v>24512</v>
      </c>
      <c r="B2499" s="5" t="s">
        <v>24510</v>
      </c>
      <c r="C2499" s="5" t="s">
        <v>24510</v>
      </c>
      <c r="D2499" s="9" t="s">
        <v>3921</v>
      </c>
      <c r="E2499" s="10" t="s">
        <v>3920</v>
      </c>
      <c r="F2499" s="11">
        <v>224975</v>
      </c>
      <c r="G2499" s="12">
        <v>0.2</v>
      </c>
      <c r="H2499" s="16">
        <f t="shared" ref="H2499:H2562" si="39">F2499*(1-G2499)*(1+0.75%)</f>
        <v>181329.85</v>
      </c>
    </row>
    <row r="2500" spans="1:8" ht="26.25" x14ac:dyDescent="0.25">
      <c r="A2500" t="s">
        <v>24512</v>
      </c>
      <c r="B2500" s="5" t="s">
        <v>24510</v>
      </c>
      <c r="C2500" s="5" t="s">
        <v>24510</v>
      </c>
      <c r="D2500" s="9" t="s">
        <v>3923</v>
      </c>
      <c r="E2500" s="10" t="s">
        <v>3922</v>
      </c>
      <c r="F2500" s="11">
        <v>12000</v>
      </c>
      <c r="G2500" s="12">
        <v>0.2</v>
      </c>
      <c r="H2500" s="16">
        <f t="shared" si="39"/>
        <v>9672</v>
      </c>
    </row>
    <row r="2501" spans="1:8" ht="26.25" x14ac:dyDescent="0.25">
      <c r="A2501" t="s">
        <v>24512</v>
      </c>
      <c r="B2501" s="5" t="s">
        <v>24510</v>
      </c>
      <c r="C2501" s="5" t="s">
        <v>24510</v>
      </c>
      <c r="D2501" s="9" t="s">
        <v>3925</v>
      </c>
      <c r="E2501" s="10" t="s">
        <v>3924</v>
      </c>
      <c r="F2501" s="11">
        <v>12000</v>
      </c>
      <c r="G2501" s="12">
        <v>0.2</v>
      </c>
      <c r="H2501" s="16">
        <f t="shared" si="39"/>
        <v>9672</v>
      </c>
    </row>
    <row r="2502" spans="1:8" ht="26.25" x14ac:dyDescent="0.25">
      <c r="A2502" t="s">
        <v>24512</v>
      </c>
      <c r="B2502" s="5" t="s">
        <v>24510</v>
      </c>
      <c r="C2502" s="5" t="s">
        <v>24510</v>
      </c>
      <c r="D2502" s="9" t="s">
        <v>3927</v>
      </c>
      <c r="E2502" s="10" t="s">
        <v>3926</v>
      </c>
      <c r="F2502" s="11">
        <v>40000</v>
      </c>
      <c r="G2502" s="12">
        <v>0.2</v>
      </c>
      <c r="H2502" s="16">
        <f t="shared" si="39"/>
        <v>32240.000000000004</v>
      </c>
    </row>
    <row r="2503" spans="1:8" ht="26.25" x14ac:dyDescent="0.25">
      <c r="A2503" t="s">
        <v>24512</v>
      </c>
      <c r="B2503" s="5" t="s">
        <v>24510</v>
      </c>
      <c r="C2503" s="5" t="s">
        <v>24510</v>
      </c>
      <c r="D2503" s="9" t="s">
        <v>3929</v>
      </c>
      <c r="E2503" s="10" t="s">
        <v>3928</v>
      </c>
      <c r="F2503" s="11">
        <v>80000</v>
      </c>
      <c r="G2503" s="12">
        <v>0.2</v>
      </c>
      <c r="H2503" s="16">
        <f t="shared" si="39"/>
        <v>64480.000000000007</v>
      </c>
    </row>
    <row r="2504" spans="1:8" ht="26.25" x14ac:dyDescent="0.25">
      <c r="A2504" t="s">
        <v>24512</v>
      </c>
      <c r="B2504" s="5" t="s">
        <v>24510</v>
      </c>
      <c r="C2504" s="5" t="s">
        <v>24510</v>
      </c>
      <c r="D2504" s="9" t="s">
        <v>3931</v>
      </c>
      <c r="E2504" s="10" t="s">
        <v>3930</v>
      </c>
      <c r="F2504" s="11">
        <v>80000</v>
      </c>
      <c r="G2504" s="12">
        <v>0.2</v>
      </c>
      <c r="H2504" s="16">
        <f t="shared" si="39"/>
        <v>64480.000000000007</v>
      </c>
    </row>
    <row r="2505" spans="1:8" ht="26.25" x14ac:dyDescent="0.25">
      <c r="A2505" t="s">
        <v>24512</v>
      </c>
      <c r="B2505" s="5" t="s">
        <v>24510</v>
      </c>
      <c r="C2505" s="5" t="s">
        <v>24510</v>
      </c>
      <c r="D2505" s="9" t="s">
        <v>3933</v>
      </c>
      <c r="E2505" s="10" t="s">
        <v>3932</v>
      </c>
      <c r="F2505" s="11">
        <v>120000</v>
      </c>
      <c r="G2505" s="12">
        <v>0.2</v>
      </c>
      <c r="H2505" s="16">
        <f t="shared" si="39"/>
        <v>96720</v>
      </c>
    </row>
    <row r="2506" spans="1:8" ht="26.25" x14ac:dyDescent="0.25">
      <c r="A2506" t="s">
        <v>24512</v>
      </c>
      <c r="B2506" s="5" t="s">
        <v>24510</v>
      </c>
      <c r="C2506" s="5" t="s">
        <v>24510</v>
      </c>
      <c r="D2506" s="9" t="s">
        <v>3935</v>
      </c>
      <c r="E2506" s="10" t="s">
        <v>3934</v>
      </c>
      <c r="F2506" s="11">
        <v>120000</v>
      </c>
      <c r="G2506" s="12">
        <v>0.2</v>
      </c>
      <c r="H2506" s="16">
        <f t="shared" si="39"/>
        <v>96720</v>
      </c>
    </row>
    <row r="2507" spans="1:8" ht="26.25" x14ac:dyDescent="0.25">
      <c r="A2507" t="s">
        <v>24512</v>
      </c>
      <c r="B2507" s="5" t="s">
        <v>24510</v>
      </c>
      <c r="C2507" s="5" t="s">
        <v>24510</v>
      </c>
      <c r="D2507" s="9" t="s">
        <v>3937</v>
      </c>
      <c r="E2507" s="10" t="s">
        <v>3936</v>
      </c>
      <c r="F2507" s="11">
        <v>200000</v>
      </c>
      <c r="G2507" s="12">
        <v>0.2</v>
      </c>
      <c r="H2507" s="16">
        <f t="shared" si="39"/>
        <v>161200</v>
      </c>
    </row>
    <row r="2508" spans="1:8" ht="26.25" x14ac:dyDescent="0.25">
      <c r="A2508" t="s">
        <v>24512</v>
      </c>
      <c r="B2508" s="5" t="s">
        <v>24510</v>
      </c>
      <c r="C2508" s="5" t="s">
        <v>24510</v>
      </c>
      <c r="D2508" s="9" t="s">
        <v>3939</v>
      </c>
      <c r="E2508" s="10" t="s">
        <v>3938</v>
      </c>
      <c r="F2508" s="11">
        <v>16670</v>
      </c>
      <c r="G2508" s="12">
        <v>0.2</v>
      </c>
      <c r="H2508" s="16">
        <f t="shared" si="39"/>
        <v>13436.02</v>
      </c>
    </row>
    <row r="2509" spans="1:8" ht="26.25" x14ac:dyDescent="0.25">
      <c r="A2509" t="s">
        <v>24512</v>
      </c>
      <c r="B2509" s="5" t="s">
        <v>24510</v>
      </c>
      <c r="C2509" s="5" t="s">
        <v>24510</v>
      </c>
      <c r="D2509" s="9" t="s">
        <v>3941</v>
      </c>
      <c r="E2509" s="10" t="s">
        <v>3940</v>
      </c>
      <c r="F2509" s="11">
        <v>32386</v>
      </c>
      <c r="G2509" s="12">
        <v>0.2</v>
      </c>
      <c r="H2509" s="16">
        <f t="shared" si="39"/>
        <v>26103.116000000005</v>
      </c>
    </row>
    <row r="2510" spans="1:8" ht="26.25" x14ac:dyDescent="0.25">
      <c r="A2510" t="s">
        <v>24512</v>
      </c>
      <c r="B2510" s="5" t="s">
        <v>24510</v>
      </c>
      <c r="C2510" s="5" t="s">
        <v>24510</v>
      </c>
      <c r="D2510" s="9" t="s">
        <v>3943</v>
      </c>
      <c r="E2510" s="10" t="s">
        <v>3942</v>
      </c>
      <c r="F2510" s="11">
        <v>76745</v>
      </c>
      <c r="G2510" s="12">
        <v>0.2</v>
      </c>
      <c r="H2510" s="16">
        <f t="shared" si="39"/>
        <v>61856.47</v>
      </c>
    </row>
    <row r="2511" spans="1:8" x14ac:dyDescent="0.25">
      <c r="A2511" t="s">
        <v>24512</v>
      </c>
      <c r="B2511" s="5" t="s">
        <v>24510</v>
      </c>
      <c r="C2511" s="5" t="s">
        <v>24510</v>
      </c>
      <c r="D2511" s="9" t="s">
        <v>3945</v>
      </c>
      <c r="E2511" s="10" t="s">
        <v>3944</v>
      </c>
      <c r="F2511" s="11">
        <v>32386</v>
      </c>
      <c r="G2511" s="12">
        <v>0.2</v>
      </c>
      <c r="H2511" s="16">
        <f t="shared" si="39"/>
        <v>26103.116000000005</v>
      </c>
    </row>
    <row r="2512" spans="1:8" x14ac:dyDescent="0.25">
      <c r="A2512" t="s">
        <v>24512</v>
      </c>
      <c r="B2512" s="5" t="s">
        <v>24510</v>
      </c>
      <c r="C2512" s="5" t="s">
        <v>24510</v>
      </c>
      <c r="D2512" s="9" t="s">
        <v>3947</v>
      </c>
      <c r="E2512" s="10" t="s">
        <v>3946</v>
      </c>
      <c r="F2512" s="11">
        <v>10525</v>
      </c>
      <c r="G2512" s="12">
        <v>0.2</v>
      </c>
      <c r="H2512" s="16">
        <f t="shared" si="39"/>
        <v>8483.15</v>
      </c>
    </row>
    <row r="2513" spans="1:8" ht="26.25" x14ac:dyDescent="0.25">
      <c r="A2513" t="s">
        <v>24512</v>
      </c>
      <c r="B2513" s="5" t="s">
        <v>24510</v>
      </c>
      <c r="C2513" s="5" t="s">
        <v>24510</v>
      </c>
      <c r="D2513" s="9" t="s">
        <v>3949</v>
      </c>
      <c r="E2513" s="10" t="s">
        <v>3948</v>
      </c>
      <c r="F2513" s="11">
        <v>17086</v>
      </c>
      <c r="G2513" s="12">
        <v>0.2</v>
      </c>
      <c r="H2513" s="16">
        <f t="shared" si="39"/>
        <v>13771.316000000003</v>
      </c>
    </row>
    <row r="2514" spans="1:8" ht="26.25" x14ac:dyDescent="0.25">
      <c r="A2514" t="s">
        <v>24512</v>
      </c>
      <c r="B2514" s="5" t="s">
        <v>24510</v>
      </c>
      <c r="C2514" s="5" t="s">
        <v>24510</v>
      </c>
      <c r="D2514" s="9" t="s">
        <v>3951</v>
      </c>
      <c r="E2514" s="10" t="s">
        <v>3950</v>
      </c>
      <c r="F2514" s="11">
        <v>38852</v>
      </c>
      <c r="G2514" s="12">
        <v>0.2</v>
      </c>
      <c r="H2514" s="16">
        <f t="shared" si="39"/>
        <v>31314.712000000003</v>
      </c>
    </row>
    <row r="2515" spans="1:8" ht="39" x14ac:dyDescent="0.25">
      <c r="A2515" t="s">
        <v>24512</v>
      </c>
      <c r="B2515" s="5" t="s">
        <v>24510</v>
      </c>
      <c r="C2515" s="5" t="s">
        <v>24510</v>
      </c>
      <c r="D2515" s="9" t="s">
        <v>3953</v>
      </c>
      <c r="E2515" s="10" t="s">
        <v>3952</v>
      </c>
      <c r="F2515" s="11">
        <v>15000</v>
      </c>
      <c r="G2515" s="12">
        <v>0.2</v>
      </c>
      <c r="H2515" s="16">
        <f t="shared" si="39"/>
        <v>12090</v>
      </c>
    </row>
    <row r="2516" spans="1:8" ht="26.25" x14ac:dyDescent="0.25">
      <c r="A2516" t="s">
        <v>24512</v>
      </c>
      <c r="B2516" s="5" t="s">
        <v>24510</v>
      </c>
      <c r="C2516" s="5" t="s">
        <v>24510</v>
      </c>
      <c r="D2516" s="9" t="s">
        <v>3955</v>
      </c>
      <c r="E2516" s="10" t="s">
        <v>3954</v>
      </c>
      <c r="F2516" s="11">
        <v>24600</v>
      </c>
      <c r="G2516" s="12">
        <v>0.2</v>
      </c>
      <c r="H2516" s="16">
        <f t="shared" si="39"/>
        <v>19827.600000000002</v>
      </c>
    </row>
    <row r="2517" spans="1:8" ht="26.25" x14ac:dyDescent="0.25">
      <c r="A2517" t="s">
        <v>24512</v>
      </c>
      <c r="B2517" s="5" t="s">
        <v>24510</v>
      </c>
      <c r="C2517" s="5" t="s">
        <v>24510</v>
      </c>
      <c r="D2517" s="9" t="s">
        <v>3957</v>
      </c>
      <c r="E2517" s="10" t="s">
        <v>3956</v>
      </c>
      <c r="F2517" s="11">
        <v>43800</v>
      </c>
      <c r="G2517" s="12">
        <v>0.2</v>
      </c>
      <c r="H2517" s="16">
        <f t="shared" si="39"/>
        <v>35302.800000000003</v>
      </c>
    </row>
    <row r="2518" spans="1:8" ht="26.25" x14ac:dyDescent="0.25">
      <c r="A2518" t="s">
        <v>24512</v>
      </c>
      <c r="B2518" s="5" t="s">
        <v>24510</v>
      </c>
      <c r="C2518" s="5" t="s">
        <v>24510</v>
      </c>
      <c r="D2518" s="9" t="s">
        <v>3959</v>
      </c>
      <c r="E2518" s="10" t="s">
        <v>3958</v>
      </c>
      <c r="F2518" s="11">
        <v>63000</v>
      </c>
      <c r="G2518" s="12">
        <v>0.2</v>
      </c>
      <c r="H2518" s="16">
        <f t="shared" si="39"/>
        <v>50778</v>
      </c>
    </row>
    <row r="2519" spans="1:8" ht="51.75" x14ac:dyDescent="0.25">
      <c r="A2519" t="s">
        <v>24512</v>
      </c>
      <c r="B2519" s="5" t="s">
        <v>24510</v>
      </c>
      <c r="C2519" s="5" t="s">
        <v>24510</v>
      </c>
      <c r="D2519" s="9" t="s">
        <v>3961</v>
      </c>
      <c r="E2519" s="10" t="s">
        <v>3960</v>
      </c>
      <c r="F2519" s="11">
        <v>35000</v>
      </c>
      <c r="G2519" s="12">
        <v>0.2</v>
      </c>
      <c r="H2519" s="16">
        <f t="shared" si="39"/>
        <v>28210</v>
      </c>
    </row>
    <row r="2520" spans="1:8" ht="26.25" x14ac:dyDescent="0.25">
      <c r="A2520" t="s">
        <v>24512</v>
      </c>
      <c r="B2520" s="5" t="s">
        <v>24510</v>
      </c>
      <c r="C2520" s="5" t="s">
        <v>24510</v>
      </c>
      <c r="D2520" s="9" t="s">
        <v>3963</v>
      </c>
      <c r="E2520" s="10" t="s">
        <v>3962</v>
      </c>
      <c r="F2520" s="11">
        <v>57400</v>
      </c>
      <c r="G2520" s="12">
        <v>0.2</v>
      </c>
      <c r="H2520" s="16">
        <f t="shared" si="39"/>
        <v>46264.4</v>
      </c>
    </row>
    <row r="2521" spans="1:8" ht="26.25" x14ac:dyDescent="0.25">
      <c r="A2521" t="s">
        <v>24512</v>
      </c>
      <c r="B2521" s="5" t="s">
        <v>24510</v>
      </c>
      <c r="C2521" s="5" t="s">
        <v>24510</v>
      </c>
      <c r="D2521" s="9" t="s">
        <v>3965</v>
      </c>
      <c r="E2521" s="10" t="s">
        <v>3964</v>
      </c>
      <c r="F2521" s="11">
        <v>102200</v>
      </c>
      <c r="G2521" s="12">
        <v>0.2</v>
      </c>
      <c r="H2521" s="16">
        <f t="shared" si="39"/>
        <v>82373.200000000012</v>
      </c>
    </row>
    <row r="2522" spans="1:8" ht="26.25" x14ac:dyDescent="0.25">
      <c r="A2522" t="s">
        <v>24512</v>
      </c>
      <c r="B2522" s="5" t="s">
        <v>24510</v>
      </c>
      <c r="C2522" s="5" t="s">
        <v>24510</v>
      </c>
      <c r="D2522" s="9" t="s">
        <v>3967</v>
      </c>
      <c r="E2522" s="10" t="s">
        <v>3966</v>
      </c>
      <c r="F2522" s="11">
        <v>147000</v>
      </c>
      <c r="G2522" s="12">
        <v>0.2</v>
      </c>
      <c r="H2522" s="16">
        <f t="shared" si="39"/>
        <v>118482.00000000001</v>
      </c>
    </row>
    <row r="2523" spans="1:8" ht="39" x14ac:dyDescent="0.25">
      <c r="A2523" t="s">
        <v>24512</v>
      </c>
      <c r="B2523" s="5" t="s">
        <v>24510</v>
      </c>
      <c r="C2523" s="5" t="s">
        <v>24510</v>
      </c>
      <c r="D2523" s="9" t="s">
        <v>3969</v>
      </c>
      <c r="E2523" s="10" t="s">
        <v>3968</v>
      </c>
      <c r="F2523" s="11">
        <v>35000</v>
      </c>
      <c r="G2523" s="12">
        <v>0.2</v>
      </c>
      <c r="H2523" s="16">
        <f t="shared" si="39"/>
        <v>28210</v>
      </c>
    </row>
    <row r="2524" spans="1:8" ht="26.25" x14ac:dyDescent="0.25">
      <c r="A2524" t="s">
        <v>24512</v>
      </c>
      <c r="B2524" s="5" t="s">
        <v>24510</v>
      </c>
      <c r="C2524" s="5" t="s">
        <v>24510</v>
      </c>
      <c r="D2524" s="9" t="s">
        <v>3971</v>
      </c>
      <c r="E2524" s="10" t="s">
        <v>3970</v>
      </c>
      <c r="F2524" s="11">
        <v>57400</v>
      </c>
      <c r="G2524" s="12">
        <v>0.2</v>
      </c>
      <c r="H2524" s="16">
        <f t="shared" si="39"/>
        <v>46264.4</v>
      </c>
    </row>
    <row r="2525" spans="1:8" ht="26.25" x14ac:dyDescent="0.25">
      <c r="A2525" t="s">
        <v>24512</v>
      </c>
      <c r="B2525" s="5" t="s">
        <v>24510</v>
      </c>
      <c r="C2525" s="5" t="s">
        <v>24510</v>
      </c>
      <c r="D2525" s="9" t="s">
        <v>3973</v>
      </c>
      <c r="E2525" s="10" t="s">
        <v>3972</v>
      </c>
      <c r="F2525" s="11">
        <v>102200</v>
      </c>
      <c r="G2525" s="12">
        <v>0.2</v>
      </c>
      <c r="H2525" s="16">
        <f t="shared" si="39"/>
        <v>82373.200000000012</v>
      </c>
    </row>
    <row r="2526" spans="1:8" ht="26.25" x14ac:dyDescent="0.25">
      <c r="A2526" t="s">
        <v>24512</v>
      </c>
      <c r="B2526" s="5" t="s">
        <v>24510</v>
      </c>
      <c r="C2526" s="5" t="s">
        <v>24510</v>
      </c>
      <c r="D2526" s="9" t="s">
        <v>3975</v>
      </c>
      <c r="E2526" s="10" t="s">
        <v>3974</v>
      </c>
      <c r="F2526" s="11">
        <v>147000</v>
      </c>
      <c r="G2526" s="12">
        <v>0.2</v>
      </c>
      <c r="H2526" s="16">
        <f t="shared" si="39"/>
        <v>118482.00000000001</v>
      </c>
    </row>
    <row r="2527" spans="1:8" ht="51.75" x14ac:dyDescent="0.25">
      <c r="A2527" t="s">
        <v>24512</v>
      </c>
      <c r="B2527" s="5" t="s">
        <v>24510</v>
      </c>
      <c r="C2527" s="5" t="s">
        <v>24510</v>
      </c>
      <c r="D2527" s="9" t="s">
        <v>3977</v>
      </c>
      <c r="E2527" s="10" t="s">
        <v>3976</v>
      </c>
      <c r="F2527" s="11">
        <v>60000</v>
      </c>
      <c r="G2527" s="12">
        <v>0.2</v>
      </c>
      <c r="H2527" s="16">
        <f t="shared" si="39"/>
        <v>48360</v>
      </c>
    </row>
    <row r="2528" spans="1:8" ht="26.25" x14ac:dyDescent="0.25">
      <c r="A2528" t="s">
        <v>24512</v>
      </c>
      <c r="B2528" s="5" t="s">
        <v>24510</v>
      </c>
      <c r="C2528" s="5" t="s">
        <v>24510</v>
      </c>
      <c r="D2528" s="9" t="s">
        <v>3979</v>
      </c>
      <c r="E2528" s="10" t="s">
        <v>3978</v>
      </c>
      <c r="F2528" s="11">
        <v>92400</v>
      </c>
      <c r="G2528" s="12">
        <v>0.2</v>
      </c>
      <c r="H2528" s="16">
        <f t="shared" si="39"/>
        <v>74474.400000000009</v>
      </c>
    </row>
    <row r="2529" spans="1:8" ht="26.25" x14ac:dyDescent="0.25">
      <c r="A2529" t="s">
        <v>24512</v>
      </c>
      <c r="B2529" s="5" t="s">
        <v>24510</v>
      </c>
      <c r="C2529" s="5" t="s">
        <v>24510</v>
      </c>
      <c r="D2529" s="9" t="s">
        <v>3981</v>
      </c>
      <c r="E2529" s="10" t="s">
        <v>3980</v>
      </c>
      <c r="F2529" s="11">
        <v>157200</v>
      </c>
      <c r="G2529" s="12">
        <v>0.2</v>
      </c>
      <c r="H2529" s="16">
        <f t="shared" si="39"/>
        <v>126703.20000000001</v>
      </c>
    </row>
    <row r="2530" spans="1:8" ht="26.25" x14ac:dyDescent="0.25">
      <c r="A2530" t="s">
        <v>24512</v>
      </c>
      <c r="B2530" s="5" t="s">
        <v>24510</v>
      </c>
      <c r="C2530" s="5" t="s">
        <v>24510</v>
      </c>
      <c r="D2530" s="9" t="s">
        <v>3983</v>
      </c>
      <c r="E2530" s="10" t="s">
        <v>3982</v>
      </c>
      <c r="F2530" s="11">
        <v>222000</v>
      </c>
      <c r="G2530" s="12">
        <v>0.2</v>
      </c>
      <c r="H2530" s="16">
        <f t="shared" si="39"/>
        <v>178932</v>
      </c>
    </row>
    <row r="2531" spans="1:8" ht="51.75" x14ac:dyDescent="0.25">
      <c r="A2531" t="s">
        <v>24512</v>
      </c>
      <c r="B2531" s="5" t="s">
        <v>24510</v>
      </c>
      <c r="C2531" s="5" t="s">
        <v>24510</v>
      </c>
      <c r="D2531" s="9" t="s">
        <v>3985</v>
      </c>
      <c r="E2531" s="10" t="s">
        <v>3984</v>
      </c>
      <c r="F2531" s="11">
        <v>103500</v>
      </c>
      <c r="G2531" s="12">
        <v>0.2</v>
      </c>
      <c r="H2531" s="16">
        <f t="shared" si="39"/>
        <v>83421</v>
      </c>
    </row>
    <row r="2532" spans="1:8" ht="26.25" x14ac:dyDescent="0.25">
      <c r="A2532" t="s">
        <v>24512</v>
      </c>
      <c r="B2532" s="5" t="s">
        <v>24510</v>
      </c>
      <c r="C2532" s="5" t="s">
        <v>24510</v>
      </c>
      <c r="D2532" s="9" t="s">
        <v>3987</v>
      </c>
      <c r="E2532" s="10" t="s">
        <v>3986</v>
      </c>
      <c r="F2532" s="11">
        <v>159390</v>
      </c>
      <c r="G2532" s="12">
        <v>0.2</v>
      </c>
      <c r="H2532" s="16">
        <f t="shared" si="39"/>
        <v>128468.34000000001</v>
      </c>
    </row>
    <row r="2533" spans="1:8" ht="26.25" x14ac:dyDescent="0.25">
      <c r="A2533" t="s">
        <v>24512</v>
      </c>
      <c r="B2533" s="5" t="s">
        <v>24510</v>
      </c>
      <c r="C2533" s="5" t="s">
        <v>24510</v>
      </c>
      <c r="D2533" s="9" t="s">
        <v>3989</v>
      </c>
      <c r="E2533" s="10" t="s">
        <v>3988</v>
      </c>
      <c r="F2533" s="11">
        <v>271170</v>
      </c>
      <c r="G2533" s="12">
        <v>0.2</v>
      </c>
      <c r="H2533" s="16">
        <f t="shared" si="39"/>
        <v>218563.02000000002</v>
      </c>
    </row>
    <row r="2534" spans="1:8" ht="26.25" x14ac:dyDescent="0.25">
      <c r="A2534" t="s">
        <v>24512</v>
      </c>
      <c r="B2534" s="5" t="s">
        <v>24510</v>
      </c>
      <c r="C2534" s="5" t="s">
        <v>24510</v>
      </c>
      <c r="D2534" s="9" t="s">
        <v>3991</v>
      </c>
      <c r="E2534" s="10" t="s">
        <v>3990</v>
      </c>
      <c r="F2534" s="11">
        <v>382950</v>
      </c>
      <c r="G2534" s="12">
        <v>0.2</v>
      </c>
      <c r="H2534" s="16">
        <f t="shared" si="39"/>
        <v>308657.7</v>
      </c>
    </row>
    <row r="2535" spans="1:8" ht="26.25" x14ac:dyDescent="0.25">
      <c r="A2535" t="s">
        <v>24512</v>
      </c>
      <c r="B2535" s="5" t="s">
        <v>24510</v>
      </c>
      <c r="C2535" s="5" t="s">
        <v>24510</v>
      </c>
      <c r="D2535" s="9" t="s">
        <v>3993</v>
      </c>
      <c r="E2535" s="10" t="s">
        <v>3992</v>
      </c>
      <c r="F2535" s="11">
        <v>275000</v>
      </c>
      <c r="G2535" s="12">
        <v>0.2</v>
      </c>
      <c r="H2535" s="16">
        <f t="shared" si="39"/>
        <v>221650</v>
      </c>
    </row>
    <row r="2536" spans="1:8" ht="26.25" x14ac:dyDescent="0.25">
      <c r="A2536" t="s">
        <v>24512</v>
      </c>
      <c r="B2536" s="5" t="s">
        <v>24510</v>
      </c>
      <c r="C2536" s="5" t="s">
        <v>24510</v>
      </c>
      <c r="D2536" s="9" t="s">
        <v>3995</v>
      </c>
      <c r="E2536" s="10" t="s">
        <v>3994</v>
      </c>
      <c r="F2536" s="11">
        <v>371250</v>
      </c>
      <c r="G2536" s="12">
        <v>0.2</v>
      </c>
      <c r="H2536" s="16">
        <f t="shared" si="39"/>
        <v>299227.5</v>
      </c>
    </row>
    <row r="2537" spans="1:8" ht="26.25" x14ac:dyDescent="0.25">
      <c r="A2537" t="s">
        <v>24512</v>
      </c>
      <c r="B2537" s="5" t="s">
        <v>24510</v>
      </c>
      <c r="C2537" s="5" t="s">
        <v>24510</v>
      </c>
      <c r="D2537" s="9" t="s">
        <v>3997</v>
      </c>
      <c r="E2537" s="10" t="s">
        <v>3996</v>
      </c>
      <c r="F2537" s="11">
        <v>563750</v>
      </c>
      <c r="G2537" s="12">
        <v>0.2</v>
      </c>
      <c r="H2537" s="16">
        <f t="shared" si="39"/>
        <v>454382.5</v>
      </c>
    </row>
    <row r="2538" spans="1:8" ht="26.25" x14ac:dyDescent="0.25">
      <c r="A2538" t="s">
        <v>24512</v>
      </c>
      <c r="B2538" s="5" t="s">
        <v>24510</v>
      </c>
      <c r="C2538" s="5" t="s">
        <v>24510</v>
      </c>
      <c r="D2538" s="9" t="s">
        <v>3999</v>
      </c>
      <c r="E2538" s="10" t="s">
        <v>3998</v>
      </c>
      <c r="F2538" s="11">
        <v>756250</v>
      </c>
      <c r="G2538" s="12">
        <v>0.2</v>
      </c>
      <c r="H2538" s="16">
        <f t="shared" si="39"/>
        <v>609537.5</v>
      </c>
    </row>
    <row r="2539" spans="1:8" ht="26.25" x14ac:dyDescent="0.25">
      <c r="A2539" t="s">
        <v>24512</v>
      </c>
      <c r="B2539" s="5" t="s">
        <v>24510</v>
      </c>
      <c r="C2539" s="5" t="s">
        <v>24510</v>
      </c>
      <c r="D2539" s="9" t="s">
        <v>4001</v>
      </c>
      <c r="E2539" s="10" t="s">
        <v>4000</v>
      </c>
      <c r="F2539" s="11">
        <v>35000</v>
      </c>
      <c r="G2539" s="12">
        <v>0.2</v>
      </c>
      <c r="H2539" s="16">
        <f t="shared" si="39"/>
        <v>28210</v>
      </c>
    </row>
    <row r="2540" spans="1:8" ht="26.25" x14ac:dyDescent="0.25">
      <c r="A2540" t="s">
        <v>24512</v>
      </c>
      <c r="B2540" s="5" t="s">
        <v>24510</v>
      </c>
      <c r="C2540" s="5" t="s">
        <v>24510</v>
      </c>
      <c r="D2540" s="9" t="s">
        <v>4003</v>
      </c>
      <c r="E2540" s="10" t="s">
        <v>4002</v>
      </c>
      <c r="F2540" s="11">
        <v>250</v>
      </c>
      <c r="G2540" s="12">
        <v>0.2</v>
      </c>
      <c r="H2540" s="16">
        <f t="shared" si="39"/>
        <v>201.5</v>
      </c>
    </row>
    <row r="2541" spans="1:8" ht="26.25" x14ac:dyDescent="0.25">
      <c r="A2541" t="s">
        <v>24512</v>
      </c>
      <c r="B2541" s="5" t="s">
        <v>24510</v>
      </c>
      <c r="C2541" s="5" t="s">
        <v>24510</v>
      </c>
      <c r="D2541" s="9" t="s">
        <v>4005</v>
      </c>
      <c r="E2541" s="10" t="s">
        <v>4004</v>
      </c>
      <c r="F2541" s="11">
        <v>425</v>
      </c>
      <c r="G2541" s="12">
        <v>0.2</v>
      </c>
      <c r="H2541" s="16">
        <f t="shared" si="39"/>
        <v>342.55</v>
      </c>
    </row>
    <row r="2542" spans="1:8" ht="26.25" x14ac:dyDescent="0.25">
      <c r="A2542" t="s">
        <v>24512</v>
      </c>
      <c r="B2542" s="5" t="s">
        <v>24510</v>
      </c>
      <c r="C2542" s="5" t="s">
        <v>24510</v>
      </c>
      <c r="D2542" s="9" t="s">
        <v>4007</v>
      </c>
      <c r="E2542" s="10" t="s">
        <v>4006</v>
      </c>
      <c r="F2542" s="11">
        <v>375</v>
      </c>
      <c r="G2542" s="12">
        <v>0.2</v>
      </c>
      <c r="H2542" s="16">
        <f t="shared" si="39"/>
        <v>302.25</v>
      </c>
    </row>
    <row r="2543" spans="1:8" x14ac:dyDescent="0.25">
      <c r="A2543" t="s">
        <v>24512</v>
      </c>
      <c r="B2543" s="5" t="s">
        <v>24510</v>
      </c>
      <c r="C2543" s="5" t="s">
        <v>24510</v>
      </c>
      <c r="D2543" s="9" t="s">
        <v>4009</v>
      </c>
      <c r="E2543" s="10" t="s">
        <v>4008</v>
      </c>
      <c r="F2543" s="11">
        <v>1945</v>
      </c>
      <c r="G2543" s="12">
        <v>0.2</v>
      </c>
      <c r="H2543" s="16">
        <f t="shared" si="39"/>
        <v>1567.67</v>
      </c>
    </row>
    <row r="2544" spans="1:8" ht="26.25" x14ac:dyDescent="0.25">
      <c r="A2544" t="s">
        <v>24512</v>
      </c>
      <c r="B2544" s="5" t="s">
        <v>24510</v>
      </c>
      <c r="C2544" s="5" t="s">
        <v>24510</v>
      </c>
      <c r="D2544" s="9" t="s">
        <v>4011</v>
      </c>
      <c r="E2544" s="10" t="s">
        <v>4010</v>
      </c>
      <c r="F2544" s="11">
        <v>7000</v>
      </c>
      <c r="G2544" s="12">
        <v>0.2</v>
      </c>
      <c r="H2544" s="16">
        <f t="shared" si="39"/>
        <v>5642</v>
      </c>
    </row>
    <row r="2545" spans="1:8" x14ac:dyDescent="0.25">
      <c r="A2545" t="s">
        <v>24512</v>
      </c>
      <c r="B2545" s="5" t="s">
        <v>24510</v>
      </c>
      <c r="C2545" s="5" t="s">
        <v>24510</v>
      </c>
      <c r="D2545" s="9" t="s">
        <v>4013</v>
      </c>
      <c r="E2545" s="10" t="s">
        <v>4012</v>
      </c>
      <c r="F2545" s="11">
        <v>400</v>
      </c>
      <c r="G2545" s="12">
        <v>0.2</v>
      </c>
      <c r="H2545" s="16">
        <f t="shared" si="39"/>
        <v>322.40000000000003</v>
      </c>
    </row>
    <row r="2546" spans="1:8" ht="26.25" x14ac:dyDescent="0.25">
      <c r="A2546" t="s">
        <v>24512</v>
      </c>
      <c r="B2546" s="5" t="s">
        <v>24510</v>
      </c>
      <c r="C2546" s="5" t="s">
        <v>24510</v>
      </c>
      <c r="D2546" s="9" t="s">
        <v>4015</v>
      </c>
      <c r="E2546" s="10" t="s">
        <v>4014</v>
      </c>
      <c r="F2546" s="11">
        <v>1050</v>
      </c>
      <c r="G2546" s="12">
        <v>0.2</v>
      </c>
      <c r="H2546" s="16">
        <f t="shared" si="39"/>
        <v>846.30000000000007</v>
      </c>
    </row>
    <row r="2547" spans="1:8" ht="26.25" x14ac:dyDescent="0.25">
      <c r="A2547" t="s">
        <v>24512</v>
      </c>
      <c r="B2547" s="5" t="s">
        <v>24510</v>
      </c>
      <c r="C2547" s="5" t="s">
        <v>24510</v>
      </c>
      <c r="D2547" s="9" t="s">
        <v>4017</v>
      </c>
      <c r="E2547" s="10" t="s">
        <v>4016</v>
      </c>
      <c r="F2547" s="11">
        <v>800</v>
      </c>
      <c r="G2547" s="12">
        <v>0.2</v>
      </c>
      <c r="H2547" s="16">
        <f t="shared" si="39"/>
        <v>644.80000000000007</v>
      </c>
    </row>
    <row r="2548" spans="1:8" ht="26.25" x14ac:dyDescent="0.25">
      <c r="A2548" t="s">
        <v>24512</v>
      </c>
      <c r="B2548" s="5" t="s">
        <v>24510</v>
      </c>
      <c r="C2548" s="5" t="s">
        <v>24510</v>
      </c>
      <c r="D2548" s="9" t="s">
        <v>4019</v>
      </c>
      <c r="E2548" s="10" t="s">
        <v>4018</v>
      </c>
      <c r="F2548" s="11">
        <v>550</v>
      </c>
      <c r="G2548" s="12">
        <v>0.2</v>
      </c>
      <c r="H2548" s="16">
        <f t="shared" si="39"/>
        <v>443.3</v>
      </c>
    </row>
    <row r="2549" spans="1:8" ht="26.25" x14ac:dyDescent="0.25">
      <c r="A2549" t="s">
        <v>24512</v>
      </c>
      <c r="B2549" s="5" t="s">
        <v>24510</v>
      </c>
      <c r="C2549" s="5" t="s">
        <v>24510</v>
      </c>
      <c r="D2549" s="9" t="s">
        <v>4021</v>
      </c>
      <c r="E2549" s="10" t="s">
        <v>4020</v>
      </c>
      <c r="F2549" s="11">
        <v>1150</v>
      </c>
      <c r="G2549" s="12">
        <v>0.2</v>
      </c>
      <c r="H2549" s="16">
        <f t="shared" si="39"/>
        <v>926.90000000000009</v>
      </c>
    </row>
    <row r="2550" spans="1:8" ht="26.25" x14ac:dyDescent="0.25">
      <c r="A2550" t="s">
        <v>24512</v>
      </c>
      <c r="B2550" s="5" t="s">
        <v>24510</v>
      </c>
      <c r="C2550" s="5" t="s">
        <v>24510</v>
      </c>
      <c r="D2550" s="9" t="s">
        <v>4023</v>
      </c>
      <c r="E2550" s="10" t="s">
        <v>4022</v>
      </c>
      <c r="F2550" s="11">
        <v>1000</v>
      </c>
      <c r="G2550" s="12">
        <v>0.2</v>
      </c>
      <c r="H2550" s="16">
        <f t="shared" si="39"/>
        <v>806</v>
      </c>
    </row>
    <row r="2551" spans="1:8" x14ac:dyDescent="0.25">
      <c r="A2551" t="s">
        <v>24512</v>
      </c>
      <c r="B2551" s="5" t="s">
        <v>24510</v>
      </c>
      <c r="C2551" s="5" t="s">
        <v>24510</v>
      </c>
      <c r="D2551" s="9" t="s">
        <v>4025</v>
      </c>
      <c r="E2551" s="10" t="s">
        <v>4024</v>
      </c>
      <c r="F2551" s="11">
        <v>785</v>
      </c>
      <c r="G2551" s="12">
        <v>0.2</v>
      </c>
      <c r="H2551" s="16">
        <f t="shared" si="39"/>
        <v>632.71</v>
      </c>
    </row>
    <row r="2552" spans="1:8" x14ac:dyDescent="0.25">
      <c r="A2552" t="s">
        <v>24512</v>
      </c>
      <c r="B2552" s="5" t="s">
        <v>24510</v>
      </c>
      <c r="C2552" s="5" t="s">
        <v>24510</v>
      </c>
      <c r="D2552" s="9" t="s">
        <v>4027</v>
      </c>
      <c r="E2552" s="10" t="s">
        <v>4026</v>
      </c>
      <c r="F2552" s="11">
        <v>1350</v>
      </c>
      <c r="G2552" s="12">
        <v>0.2</v>
      </c>
      <c r="H2552" s="16">
        <f t="shared" si="39"/>
        <v>1088.1000000000001</v>
      </c>
    </row>
    <row r="2553" spans="1:8" ht="26.25" x14ac:dyDescent="0.25">
      <c r="A2553" t="s">
        <v>24512</v>
      </c>
      <c r="B2553" s="5" t="s">
        <v>24510</v>
      </c>
      <c r="C2553" s="5" t="s">
        <v>24510</v>
      </c>
      <c r="D2553" s="9" t="s">
        <v>4029</v>
      </c>
      <c r="E2553" s="10" t="s">
        <v>4028</v>
      </c>
      <c r="F2553" s="11">
        <v>875</v>
      </c>
      <c r="G2553" s="12">
        <v>0.2</v>
      </c>
      <c r="H2553" s="16">
        <f t="shared" si="39"/>
        <v>705.25</v>
      </c>
    </row>
    <row r="2554" spans="1:8" ht="39" x14ac:dyDescent="0.25">
      <c r="A2554" t="s">
        <v>24512</v>
      </c>
      <c r="B2554" s="5" t="s">
        <v>24510</v>
      </c>
      <c r="C2554" s="5" t="s">
        <v>24510</v>
      </c>
      <c r="D2554" s="9" t="s">
        <v>4031</v>
      </c>
      <c r="E2554" s="10" t="s">
        <v>4030</v>
      </c>
      <c r="F2554" s="11">
        <v>1800</v>
      </c>
      <c r="G2554" s="12">
        <v>0.2</v>
      </c>
      <c r="H2554" s="16">
        <f t="shared" si="39"/>
        <v>1450.8000000000002</v>
      </c>
    </row>
    <row r="2555" spans="1:8" ht="39" x14ac:dyDescent="0.25">
      <c r="A2555" t="s">
        <v>24512</v>
      </c>
      <c r="B2555" s="5" t="s">
        <v>24510</v>
      </c>
      <c r="C2555" s="5" t="s">
        <v>24510</v>
      </c>
      <c r="D2555" s="9" t="s">
        <v>4033</v>
      </c>
      <c r="E2555" s="10" t="s">
        <v>4032</v>
      </c>
      <c r="F2555" s="11">
        <v>1500</v>
      </c>
      <c r="G2555" s="12">
        <v>0.2</v>
      </c>
      <c r="H2555" s="16">
        <f t="shared" si="39"/>
        <v>1209</v>
      </c>
    </row>
    <row r="2556" spans="1:8" ht="26.25" x14ac:dyDescent="0.25">
      <c r="A2556" t="s">
        <v>24512</v>
      </c>
      <c r="B2556" s="5" t="s">
        <v>24510</v>
      </c>
      <c r="C2556" s="5" t="s">
        <v>24510</v>
      </c>
      <c r="D2556" s="9" t="s">
        <v>4035</v>
      </c>
      <c r="E2556" s="10" t="s">
        <v>4034</v>
      </c>
      <c r="F2556" s="11">
        <v>1300</v>
      </c>
      <c r="G2556" s="12">
        <v>0.2</v>
      </c>
      <c r="H2556" s="16">
        <f t="shared" si="39"/>
        <v>1047.8</v>
      </c>
    </row>
    <row r="2557" spans="1:8" x14ac:dyDescent="0.25">
      <c r="A2557" t="s">
        <v>24512</v>
      </c>
      <c r="B2557" s="5" t="s">
        <v>24510</v>
      </c>
      <c r="C2557" s="5" t="s">
        <v>24510</v>
      </c>
      <c r="D2557" s="9" t="s">
        <v>4037</v>
      </c>
      <c r="E2557" s="10" t="s">
        <v>4036</v>
      </c>
      <c r="F2557" s="11">
        <v>850</v>
      </c>
      <c r="G2557" s="12">
        <v>0.2</v>
      </c>
      <c r="H2557" s="16">
        <f t="shared" si="39"/>
        <v>685.1</v>
      </c>
    </row>
    <row r="2558" spans="1:8" ht="26.25" x14ac:dyDescent="0.25">
      <c r="A2558" t="s">
        <v>24512</v>
      </c>
      <c r="B2558" s="5" t="s">
        <v>24510</v>
      </c>
      <c r="C2558" s="5" t="s">
        <v>24510</v>
      </c>
      <c r="D2558" s="9" t="s">
        <v>4039</v>
      </c>
      <c r="E2558" s="10" t="s">
        <v>4038</v>
      </c>
      <c r="F2558" s="11">
        <v>1000</v>
      </c>
      <c r="G2558" s="12">
        <v>0.2</v>
      </c>
      <c r="H2558" s="16">
        <f t="shared" si="39"/>
        <v>806</v>
      </c>
    </row>
    <row r="2559" spans="1:8" x14ac:dyDescent="0.25">
      <c r="A2559" t="s">
        <v>24512</v>
      </c>
      <c r="B2559" s="5" t="s">
        <v>24510</v>
      </c>
      <c r="C2559" s="5" t="s">
        <v>24510</v>
      </c>
      <c r="D2559" s="9" t="s">
        <v>4041</v>
      </c>
      <c r="E2559" s="10" t="s">
        <v>4040</v>
      </c>
      <c r="F2559" s="11">
        <v>1250</v>
      </c>
      <c r="G2559" s="12">
        <v>0.2</v>
      </c>
      <c r="H2559" s="16">
        <f t="shared" si="39"/>
        <v>1007.5000000000001</v>
      </c>
    </row>
    <row r="2560" spans="1:8" ht="26.25" x14ac:dyDescent="0.25">
      <c r="A2560" t="s">
        <v>24512</v>
      </c>
      <c r="B2560" s="5" t="s">
        <v>24510</v>
      </c>
      <c r="C2560" s="5" t="s">
        <v>24510</v>
      </c>
      <c r="D2560" s="9" t="s">
        <v>4043</v>
      </c>
      <c r="E2560" s="10" t="s">
        <v>4042</v>
      </c>
      <c r="F2560" s="11">
        <v>2500</v>
      </c>
      <c r="G2560" s="12">
        <v>0.2</v>
      </c>
      <c r="H2560" s="16">
        <f t="shared" si="39"/>
        <v>2015.0000000000002</v>
      </c>
    </row>
    <row r="2561" spans="1:8" ht="26.25" x14ac:dyDescent="0.25">
      <c r="A2561" t="s">
        <v>24512</v>
      </c>
      <c r="B2561" s="5" t="s">
        <v>24510</v>
      </c>
      <c r="C2561" s="5" t="s">
        <v>24510</v>
      </c>
      <c r="D2561" s="9" t="s">
        <v>4045</v>
      </c>
      <c r="E2561" s="10" t="s">
        <v>4044</v>
      </c>
      <c r="F2561" s="11">
        <v>2000</v>
      </c>
      <c r="G2561" s="12">
        <v>0.2</v>
      </c>
      <c r="H2561" s="16">
        <f t="shared" si="39"/>
        <v>1612</v>
      </c>
    </row>
    <row r="2562" spans="1:8" ht="26.25" x14ac:dyDescent="0.25">
      <c r="A2562" t="s">
        <v>24512</v>
      </c>
      <c r="B2562" s="5" t="s">
        <v>24510</v>
      </c>
      <c r="C2562" s="5" t="s">
        <v>24510</v>
      </c>
      <c r="D2562" s="9" t="s">
        <v>4047</v>
      </c>
      <c r="E2562" s="10" t="s">
        <v>4046</v>
      </c>
      <c r="F2562" s="11">
        <v>1200</v>
      </c>
      <c r="G2562" s="12">
        <v>0.2</v>
      </c>
      <c r="H2562" s="16">
        <f t="shared" si="39"/>
        <v>967.2</v>
      </c>
    </row>
    <row r="2563" spans="1:8" ht="26.25" x14ac:dyDescent="0.25">
      <c r="A2563" t="s">
        <v>24512</v>
      </c>
      <c r="B2563" s="5" t="s">
        <v>24510</v>
      </c>
      <c r="C2563" s="5" t="s">
        <v>24510</v>
      </c>
      <c r="D2563" s="9" t="s">
        <v>4049</v>
      </c>
      <c r="E2563" s="10" t="s">
        <v>4048</v>
      </c>
      <c r="F2563" s="11">
        <v>2095</v>
      </c>
      <c r="G2563" s="12">
        <v>0.2</v>
      </c>
      <c r="H2563" s="16">
        <f t="shared" ref="H2563:H2626" si="40">F2563*(1-G2563)*(1+0.75%)</f>
        <v>1688.5700000000002</v>
      </c>
    </row>
    <row r="2564" spans="1:8" ht="26.25" x14ac:dyDescent="0.25">
      <c r="A2564" t="s">
        <v>24512</v>
      </c>
      <c r="B2564" s="5" t="s">
        <v>24510</v>
      </c>
      <c r="C2564" s="5" t="s">
        <v>24510</v>
      </c>
      <c r="D2564" s="9" t="s">
        <v>4051</v>
      </c>
      <c r="E2564" s="10" t="s">
        <v>4050</v>
      </c>
      <c r="F2564" s="11">
        <v>2350</v>
      </c>
      <c r="G2564" s="12">
        <v>0.2</v>
      </c>
      <c r="H2564" s="16">
        <f t="shared" si="40"/>
        <v>1894.1000000000001</v>
      </c>
    </row>
    <row r="2565" spans="1:8" ht="26.25" x14ac:dyDescent="0.25">
      <c r="A2565" t="s">
        <v>24512</v>
      </c>
      <c r="B2565" s="5" t="s">
        <v>24510</v>
      </c>
      <c r="C2565" s="5" t="s">
        <v>24510</v>
      </c>
      <c r="D2565" s="9" t="s">
        <v>4053</v>
      </c>
      <c r="E2565" s="10" t="s">
        <v>4052</v>
      </c>
      <c r="F2565" s="11">
        <v>1695</v>
      </c>
      <c r="G2565" s="12">
        <v>0.2</v>
      </c>
      <c r="H2565" s="16">
        <f t="shared" si="40"/>
        <v>1366.17</v>
      </c>
    </row>
    <row r="2566" spans="1:8" x14ac:dyDescent="0.25">
      <c r="A2566" t="s">
        <v>24512</v>
      </c>
      <c r="B2566" s="5" t="s">
        <v>24510</v>
      </c>
      <c r="C2566" s="5" t="s">
        <v>24510</v>
      </c>
      <c r="D2566" s="9" t="s">
        <v>4055</v>
      </c>
      <c r="E2566" s="10" t="s">
        <v>4054</v>
      </c>
      <c r="F2566" s="11">
        <v>2000</v>
      </c>
      <c r="G2566" s="12">
        <v>0.2</v>
      </c>
      <c r="H2566" s="16">
        <f t="shared" si="40"/>
        <v>1612</v>
      </c>
    </row>
    <row r="2567" spans="1:8" ht="26.25" x14ac:dyDescent="0.25">
      <c r="A2567" t="s">
        <v>24512</v>
      </c>
      <c r="B2567" s="5" t="s">
        <v>24510</v>
      </c>
      <c r="C2567" s="5" t="s">
        <v>24510</v>
      </c>
      <c r="D2567" s="9" t="s">
        <v>4057</v>
      </c>
      <c r="E2567" s="10" t="s">
        <v>4056</v>
      </c>
      <c r="F2567" s="11">
        <v>4000</v>
      </c>
      <c r="G2567" s="12">
        <v>0.2</v>
      </c>
      <c r="H2567" s="16">
        <f t="shared" si="40"/>
        <v>3224</v>
      </c>
    </row>
    <row r="2568" spans="1:8" ht="26.25" x14ac:dyDescent="0.25">
      <c r="A2568" t="s">
        <v>24512</v>
      </c>
      <c r="B2568" s="5" t="s">
        <v>24510</v>
      </c>
      <c r="C2568" s="5" t="s">
        <v>24510</v>
      </c>
      <c r="D2568" s="9" t="s">
        <v>4059</v>
      </c>
      <c r="E2568" s="10" t="s">
        <v>4058</v>
      </c>
      <c r="F2568" s="11">
        <v>3000</v>
      </c>
      <c r="G2568" s="12">
        <v>0.2</v>
      </c>
      <c r="H2568" s="16">
        <f t="shared" si="40"/>
        <v>2418</v>
      </c>
    </row>
    <row r="2569" spans="1:8" x14ac:dyDescent="0.25">
      <c r="A2569" t="s">
        <v>24512</v>
      </c>
      <c r="B2569" s="5" t="s">
        <v>24510</v>
      </c>
      <c r="C2569" s="5" t="s">
        <v>24510</v>
      </c>
      <c r="D2569" s="9" t="s">
        <v>4055</v>
      </c>
      <c r="E2569" s="10" t="s">
        <v>4060</v>
      </c>
      <c r="F2569" s="11">
        <v>1850</v>
      </c>
      <c r="G2569" s="12">
        <v>0.2</v>
      </c>
      <c r="H2569" s="16">
        <f t="shared" si="40"/>
        <v>1491.1000000000001</v>
      </c>
    </row>
    <row r="2570" spans="1:8" ht="26.25" x14ac:dyDescent="0.25">
      <c r="A2570" t="s">
        <v>24512</v>
      </c>
      <c r="B2570" s="5" t="s">
        <v>24510</v>
      </c>
      <c r="C2570" s="5" t="s">
        <v>24510</v>
      </c>
      <c r="D2570" s="9" t="s">
        <v>4062</v>
      </c>
      <c r="E2570" s="10" t="s">
        <v>4061</v>
      </c>
      <c r="F2570" s="11">
        <v>4495</v>
      </c>
      <c r="G2570" s="12">
        <v>0.2</v>
      </c>
      <c r="H2570" s="16">
        <f t="shared" si="40"/>
        <v>3622.9700000000003</v>
      </c>
    </row>
    <row r="2571" spans="1:8" ht="26.25" x14ac:dyDescent="0.25">
      <c r="A2571" t="s">
        <v>24512</v>
      </c>
      <c r="B2571" s="5" t="s">
        <v>24510</v>
      </c>
      <c r="C2571" s="5" t="s">
        <v>24510</v>
      </c>
      <c r="D2571" s="9" t="s">
        <v>4064</v>
      </c>
      <c r="E2571" s="10" t="s">
        <v>4063</v>
      </c>
      <c r="F2571" s="11">
        <v>3495</v>
      </c>
      <c r="G2571" s="12">
        <v>0.2</v>
      </c>
      <c r="H2571" s="16">
        <f t="shared" si="40"/>
        <v>2816.9700000000003</v>
      </c>
    </row>
    <row r="2572" spans="1:8" ht="26.25" x14ac:dyDescent="0.25">
      <c r="A2572" t="s">
        <v>24512</v>
      </c>
      <c r="B2572" s="5" t="s">
        <v>24510</v>
      </c>
      <c r="C2572" s="5" t="s">
        <v>24510</v>
      </c>
      <c r="D2572" s="9" t="s">
        <v>4066</v>
      </c>
      <c r="E2572" s="10" t="s">
        <v>4065</v>
      </c>
      <c r="F2572" s="11">
        <v>3300</v>
      </c>
      <c r="G2572" s="12">
        <v>0.2</v>
      </c>
      <c r="H2572" s="16">
        <f t="shared" si="40"/>
        <v>2659.8</v>
      </c>
    </row>
    <row r="2573" spans="1:8" ht="26.25" x14ac:dyDescent="0.25">
      <c r="A2573" t="s">
        <v>24512</v>
      </c>
      <c r="B2573" s="5" t="s">
        <v>24510</v>
      </c>
      <c r="C2573" s="5" t="s">
        <v>24510</v>
      </c>
      <c r="D2573" s="9" t="s">
        <v>4068</v>
      </c>
      <c r="E2573" s="10" t="s">
        <v>4067</v>
      </c>
      <c r="F2573" s="11">
        <v>3950</v>
      </c>
      <c r="G2573" s="12">
        <v>0.2</v>
      </c>
      <c r="H2573" s="16">
        <f t="shared" si="40"/>
        <v>3183.7000000000003</v>
      </c>
    </row>
    <row r="2574" spans="1:8" ht="26.25" x14ac:dyDescent="0.25">
      <c r="A2574" t="s">
        <v>24512</v>
      </c>
      <c r="B2574" s="5" t="s">
        <v>24510</v>
      </c>
      <c r="C2574" s="5" t="s">
        <v>24510</v>
      </c>
      <c r="D2574" s="9" t="s">
        <v>4070</v>
      </c>
      <c r="E2574" s="10" t="s">
        <v>4069</v>
      </c>
      <c r="F2574" s="11">
        <v>4180</v>
      </c>
      <c r="G2574" s="12">
        <v>0.2</v>
      </c>
      <c r="H2574" s="16">
        <f t="shared" si="40"/>
        <v>3369.0800000000004</v>
      </c>
    </row>
    <row r="2575" spans="1:8" ht="26.25" x14ac:dyDescent="0.25">
      <c r="A2575" t="s">
        <v>24512</v>
      </c>
      <c r="B2575" s="5" t="s">
        <v>24510</v>
      </c>
      <c r="C2575" s="5" t="s">
        <v>24510</v>
      </c>
      <c r="D2575" s="9" t="s">
        <v>4072</v>
      </c>
      <c r="E2575" s="10" t="s">
        <v>4071</v>
      </c>
      <c r="F2575" s="11">
        <v>4950</v>
      </c>
      <c r="G2575" s="12">
        <v>0.2</v>
      </c>
      <c r="H2575" s="16">
        <f t="shared" si="40"/>
        <v>3989.7000000000003</v>
      </c>
    </row>
    <row r="2576" spans="1:8" ht="26.25" x14ac:dyDescent="0.25">
      <c r="A2576" t="s">
        <v>24512</v>
      </c>
      <c r="B2576" s="5" t="s">
        <v>24510</v>
      </c>
      <c r="C2576" s="5" t="s">
        <v>24510</v>
      </c>
      <c r="D2576" s="9" t="s">
        <v>4074</v>
      </c>
      <c r="E2576" s="10" t="s">
        <v>4073</v>
      </c>
      <c r="F2576" s="11">
        <v>11995</v>
      </c>
      <c r="G2576" s="12">
        <v>0.2</v>
      </c>
      <c r="H2576" s="16">
        <f t="shared" si="40"/>
        <v>9667.9700000000012</v>
      </c>
    </row>
    <row r="2577" spans="1:8" ht="26.25" x14ac:dyDescent="0.25">
      <c r="A2577" t="s">
        <v>24512</v>
      </c>
      <c r="B2577" s="5" t="s">
        <v>24510</v>
      </c>
      <c r="C2577" s="5" t="s">
        <v>24510</v>
      </c>
      <c r="D2577" s="9" t="s">
        <v>4076</v>
      </c>
      <c r="E2577" s="10" t="s">
        <v>4075</v>
      </c>
      <c r="F2577" s="11">
        <v>17000</v>
      </c>
      <c r="G2577" s="12">
        <v>0.2</v>
      </c>
      <c r="H2577" s="16">
        <f t="shared" si="40"/>
        <v>13702</v>
      </c>
    </row>
    <row r="2578" spans="1:8" ht="26.25" x14ac:dyDescent="0.25">
      <c r="A2578" t="s">
        <v>24512</v>
      </c>
      <c r="B2578" s="5" t="s">
        <v>24510</v>
      </c>
      <c r="C2578" s="5" t="s">
        <v>24510</v>
      </c>
      <c r="D2578" s="9" t="s">
        <v>4078</v>
      </c>
      <c r="E2578" s="10" t="s">
        <v>4077</v>
      </c>
      <c r="F2578" s="11">
        <v>17995</v>
      </c>
      <c r="G2578" s="12">
        <v>0.2</v>
      </c>
      <c r="H2578" s="16">
        <f t="shared" si="40"/>
        <v>14503.970000000001</v>
      </c>
    </row>
    <row r="2579" spans="1:8" ht="26.25" x14ac:dyDescent="0.25">
      <c r="A2579" t="s">
        <v>24512</v>
      </c>
      <c r="B2579" s="5" t="s">
        <v>24510</v>
      </c>
      <c r="C2579" s="5" t="s">
        <v>24510</v>
      </c>
      <c r="D2579" s="9" t="s">
        <v>4080</v>
      </c>
      <c r="E2579" s="10" t="s">
        <v>4079</v>
      </c>
      <c r="F2579" s="11">
        <v>23500</v>
      </c>
      <c r="G2579" s="12">
        <v>0.2</v>
      </c>
      <c r="H2579" s="16">
        <f t="shared" si="40"/>
        <v>18941</v>
      </c>
    </row>
    <row r="2580" spans="1:8" ht="39" x14ac:dyDescent="0.25">
      <c r="A2580" t="s">
        <v>24512</v>
      </c>
      <c r="B2580" s="5" t="s">
        <v>24510</v>
      </c>
      <c r="C2580" s="5" t="s">
        <v>24510</v>
      </c>
      <c r="D2580" s="9" t="s">
        <v>4082</v>
      </c>
      <c r="E2580" s="10" t="s">
        <v>4081</v>
      </c>
      <c r="F2580" s="11">
        <v>3295</v>
      </c>
      <c r="G2580" s="12">
        <v>0.2</v>
      </c>
      <c r="H2580" s="16">
        <f t="shared" si="40"/>
        <v>2655.77</v>
      </c>
    </row>
    <row r="2581" spans="1:8" x14ac:dyDescent="0.25">
      <c r="A2581" t="s">
        <v>24512</v>
      </c>
      <c r="B2581" s="5" t="s">
        <v>24510</v>
      </c>
      <c r="C2581" s="5" t="s">
        <v>24510</v>
      </c>
      <c r="D2581" s="9" t="s">
        <v>4084</v>
      </c>
      <c r="E2581" s="10" t="s">
        <v>4083</v>
      </c>
      <c r="F2581" s="11">
        <v>5033.7</v>
      </c>
      <c r="G2581" s="12">
        <v>0.2</v>
      </c>
      <c r="H2581" s="16">
        <f t="shared" si="40"/>
        <v>4057.1622000000002</v>
      </c>
    </row>
    <row r="2582" spans="1:8" x14ac:dyDescent="0.25">
      <c r="A2582" t="s">
        <v>24512</v>
      </c>
      <c r="B2582" s="5" t="s">
        <v>24510</v>
      </c>
      <c r="C2582" s="5" t="s">
        <v>24510</v>
      </c>
      <c r="D2582" s="9" t="s">
        <v>4086</v>
      </c>
      <c r="E2582" s="10" t="s">
        <v>4085</v>
      </c>
      <c r="F2582" s="11">
        <v>7500</v>
      </c>
      <c r="G2582" s="12">
        <v>0.2</v>
      </c>
      <c r="H2582" s="16">
        <f t="shared" si="40"/>
        <v>6045</v>
      </c>
    </row>
    <row r="2583" spans="1:8" x14ac:dyDescent="0.25">
      <c r="A2583" t="s">
        <v>24512</v>
      </c>
      <c r="B2583" s="5" t="s">
        <v>24510</v>
      </c>
      <c r="C2583" s="5" t="s">
        <v>24510</v>
      </c>
      <c r="D2583" s="9" t="s">
        <v>4088</v>
      </c>
      <c r="E2583" s="10" t="s">
        <v>4087</v>
      </c>
      <c r="F2583" s="11">
        <v>9194.25</v>
      </c>
      <c r="G2583" s="12">
        <v>0.2</v>
      </c>
      <c r="H2583" s="16">
        <f t="shared" si="40"/>
        <v>7410.5655000000006</v>
      </c>
    </row>
    <row r="2584" spans="1:8" x14ac:dyDescent="0.25">
      <c r="A2584" t="s">
        <v>24512</v>
      </c>
      <c r="B2584" s="5" t="s">
        <v>24510</v>
      </c>
      <c r="C2584" s="5" t="s">
        <v>24510</v>
      </c>
      <c r="D2584" s="9" t="s">
        <v>4090</v>
      </c>
      <c r="E2584" s="10" t="s">
        <v>4089</v>
      </c>
      <c r="F2584" s="11">
        <v>12000</v>
      </c>
      <c r="G2584" s="12">
        <v>0.2</v>
      </c>
      <c r="H2584" s="16">
        <f t="shared" si="40"/>
        <v>9672</v>
      </c>
    </row>
    <row r="2585" spans="1:8" ht="26.25" x14ac:dyDescent="0.25">
      <c r="A2585" t="s">
        <v>24512</v>
      </c>
      <c r="B2585" s="5" t="s">
        <v>24510</v>
      </c>
      <c r="C2585" s="5" t="s">
        <v>24510</v>
      </c>
      <c r="D2585" s="9" t="s">
        <v>4092</v>
      </c>
      <c r="E2585" s="10" t="s">
        <v>4091</v>
      </c>
      <c r="F2585" s="11">
        <v>16100</v>
      </c>
      <c r="G2585" s="12">
        <v>0.2</v>
      </c>
      <c r="H2585" s="16">
        <f t="shared" si="40"/>
        <v>12976.6</v>
      </c>
    </row>
    <row r="2586" spans="1:8" ht="26.25" x14ac:dyDescent="0.25">
      <c r="A2586" t="s">
        <v>24512</v>
      </c>
      <c r="B2586" s="5" t="s">
        <v>24510</v>
      </c>
      <c r="C2586" s="5" t="s">
        <v>24510</v>
      </c>
      <c r="D2586" s="9" t="s">
        <v>4094</v>
      </c>
      <c r="E2586" s="10" t="s">
        <v>4093</v>
      </c>
      <c r="F2586" s="11">
        <v>20000</v>
      </c>
      <c r="G2586" s="12">
        <v>0.2</v>
      </c>
      <c r="H2586" s="16">
        <f t="shared" si="40"/>
        <v>16120.000000000002</v>
      </c>
    </row>
    <row r="2587" spans="1:8" ht="26.25" x14ac:dyDescent="0.25">
      <c r="A2587" t="s">
        <v>24512</v>
      </c>
      <c r="B2587" s="5" t="s">
        <v>24510</v>
      </c>
      <c r="C2587" s="5" t="s">
        <v>24510</v>
      </c>
      <c r="D2587" s="9" t="s">
        <v>4096</v>
      </c>
      <c r="E2587" s="10" t="s">
        <v>4095</v>
      </c>
      <c r="F2587" s="11">
        <v>23000</v>
      </c>
      <c r="G2587" s="12">
        <v>0.2</v>
      </c>
      <c r="H2587" s="16">
        <f t="shared" si="40"/>
        <v>18538</v>
      </c>
    </row>
    <row r="2588" spans="1:8" ht="26.25" x14ac:dyDescent="0.25">
      <c r="A2588" t="s">
        <v>24512</v>
      </c>
      <c r="B2588" s="5" t="s">
        <v>24510</v>
      </c>
      <c r="C2588" s="5" t="s">
        <v>24510</v>
      </c>
      <c r="D2588" s="9" t="s">
        <v>4098</v>
      </c>
      <c r="E2588" s="10" t="s">
        <v>4097</v>
      </c>
      <c r="F2588" s="11">
        <v>44000</v>
      </c>
      <c r="G2588" s="12">
        <v>0.2</v>
      </c>
      <c r="H2588" s="16">
        <f t="shared" si="40"/>
        <v>35464</v>
      </c>
    </row>
    <row r="2589" spans="1:8" ht="26.25" x14ac:dyDescent="0.25">
      <c r="A2589" t="s">
        <v>24512</v>
      </c>
      <c r="B2589" s="5" t="s">
        <v>24510</v>
      </c>
      <c r="C2589" s="5" t="s">
        <v>24510</v>
      </c>
      <c r="D2589" s="9" t="s">
        <v>4100</v>
      </c>
      <c r="E2589" s="10" t="s">
        <v>4099</v>
      </c>
      <c r="F2589" s="11">
        <v>91994.25</v>
      </c>
      <c r="G2589" s="12">
        <v>0.2</v>
      </c>
      <c r="H2589" s="16">
        <f t="shared" si="40"/>
        <v>74147.365500000014</v>
      </c>
    </row>
    <row r="2590" spans="1:8" ht="26.25" x14ac:dyDescent="0.25">
      <c r="A2590" t="s">
        <v>24512</v>
      </c>
      <c r="B2590" s="5" t="s">
        <v>24510</v>
      </c>
      <c r="C2590" s="5" t="s">
        <v>24510</v>
      </c>
      <c r="D2590" s="9" t="s">
        <v>4102</v>
      </c>
      <c r="E2590" s="10" t="s">
        <v>4101</v>
      </c>
      <c r="F2590" s="11">
        <v>114994.25</v>
      </c>
      <c r="G2590" s="12">
        <v>0.2</v>
      </c>
      <c r="H2590" s="16">
        <f t="shared" si="40"/>
        <v>92685.365500000014</v>
      </c>
    </row>
    <row r="2591" spans="1:8" ht="26.25" x14ac:dyDescent="0.25">
      <c r="A2591" t="s">
        <v>24512</v>
      </c>
      <c r="B2591" s="5" t="s">
        <v>24510</v>
      </c>
      <c r="C2591" s="5" t="s">
        <v>24510</v>
      </c>
      <c r="D2591" s="9" t="s">
        <v>4104</v>
      </c>
      <c r="E2591" s="10" t="s">
        <v>4103</v>
      </c>
      <c r="F2591" s="11">
        <v>172494.25</v>
      </c>
      <c r="G2591" s="12">
        <v>0.2</v>
      </c>
      <c r="H2591" s="16">
        <f t="shared" si="40"/>
        <v>139030.36550000001</v>
      </c>
    </row>
    <row r="2592" spans="1:8" x14ac:dyDescent="0.25">
      <c r="A2592" t="s">
        <v>24512</v>
      </c>
      <c r="B2592" s="5" t="s">
        <v>24510</v>
      </c>
      <c r="C2592" s="5" t="s">
        <v>24510</v>
      </c>
      <c r="D2592" s="9" t="s">
        <v>353</v>
      </c>
      <c r="E2592" s="10" t="s">
        <v>4105</v>
      </c>
      <c r="F2592" s="11">
        <v>451.5</v>
      </c>
      <c r="G2592" s="12">
        <v>0.2</v>
      </c>
      <c r="H2592" s="16">
        <f t="shared" si="40"/>
        <v>363.90900000000005</v>
      </c>
    </row>
    <row r="2593" spans="1:8" ht="26.25" x14ac:dyDescent="0.25">
      <c r="A2593" t="s">
        <v>24512</v>
      </c>
      <c r="B2593" s="5" t="s">
        <v>24510</v>
      </c>
      <c r="C2593" s="5" t="s">
        <v>24510</v>
      </c>
      <c r="D2593" s="9" t="s">
        <v>4107</v>
      </c>
      <c r="E2593" s="10" t="s">
        <v>4106</v>
      </c>
      <c r="F2593" s="11">
        <v>840</v>
      </c>
      <c r="G2593" s="12">
        <v>0.2</v>
      </c>
      <c r="H2593" s="16">
        <f t="shared" si="40"/>
        <v>677.04000000000008</v>
      </c>
    </row>
    <row r="2594" spans="1:8" x14ac:dyDescent="0.25">
      <c r="A2594" t="s">
        <v>24512</v>
      </c>
      <c r="B2594" s="5" t="s">
        <v>24510</v>
      </c>
      <c r="C2594" s="5" t="s">
        <v>24510</v>
      </c>
      <c r="D2594" s="9" t="s">
        <v>4109</v>
      </c>
      <c r="E2594" s="10" t="s">
        <v>4108</v>
      </c>
      <c r="F2594" s="11">
        <v>682.5</v>
      </c>
      <c r="G2594" s="12">
        <v>0.2</v>
      </c>
      <c r="H2594" s="16">
        <f t="shared" si="40"/>
        <v>550.09500000000003</v>
      </c>
    </row>
    <row r="2595" spans="1:8" x14ac:dyDescent="0.25">
      <c r="A2595" t="s">
        <v>24512</v>
      </c>
      <c r="B2595" s="5" t="s">
        <v>24510</v>
      </c>
      <c r="C2595" s="5" t="s">
        <v>24510</v>
      </c>
      <c r="D2595" s="9" t="s">
        <v>1273</v>
      </c>
      <c r="E2595" s="10" t="s">
        <v>4110</v>
      </c>
      <c r="F2595" s="11">
        <v>730</v>
      </c>
      <c r="G2595" s="12">
        <v>0.2</v>
      </c>
      <c r="H2595" s="16">
        <f t="shared" si="40"/>
        <v>588.38</v>
      </c>
    </row>
    <row r="2596" spans="1:8" ht="26.25" x14ac:dyDescent="0.25">
      <c r="A2596" t="s">
        <v>24512</v>
      </c>
      <c r="B2596" s="5" t="s">
        <v>24510</v>
      </c>
      <c r="C2596" s="5" t="s">
        <v>24510</v>
      </c>
      <c r="D2596" s="9" t="s">
        <v>1844</v>
      </c>
      <c r="E2596" s="10" t="s">
        <v>4111</v>
      </c>
      <c r="F2596" s="11">
        <v>940</v>
      </c>
      <c r="G2596" s="12">
        <v>0.2</v>
      </c>
      <c r="H2596" s="16">
        <f t="shared" si="40"/>
        <v>757.6400000000001</v>
      </c>
    </row>
    <row r="2597" spans="1:8" ht="26.25" x14ac:dyDescent="0.25">
      <c r="A2597" t="s">
        <v>24512</v>
      </c>
      <c r="B2597" s="5" t="s">
        <v>24510</v>
      </c>
      <c r="C2597" s="5" t="s">
        <v>24510</v>
      </c>
      <c r="D2597" s="9" t="s">
        <v>2316</v>
      </c>
      <c r="E2597" s="10" t="s">
        <v>4112</v>
      </c>
      <c r="F2597" s="11">
        <v>3147.9</v>
      </c>
      <c r="G2597" s="12">
        <v>0.2</v>
      </c>
      <c r="H2597" s="16">
        <f t="shared" si="40"/>
        <v>2537.2074000000002</v>
      </c>
    </row>
    <row r="2598" spans="1:8" ht="26.25" x14ac:dyDescent="0.25">
      <c r="A2598" t="s">
        <v>24512</v>
      </c>
      <c r="B2598" s="5" t="s">
        <v>24510</v>
      </c>
      <c r="C2598" s="5" t="s">
        <v>24510</v>
      </c>
      <c r="D2598" s="9" t="s">
        <v>2336</v>
      </c>
      <c r="E2598" s="10" t="s">
        <v>4113</v>
      </c>
      <c r="F2598" s="11">
        <v>2100</v>
      </c>
      <c r="G2598" s="12">
        <v>0.2</v>
      </c>
      <c r="H2598" s="16">
        <f t="shared" si="40"/>
        <v>1692.6000000000001</v>
      </c>
    </row>
    <row r="2599" spans="1:8" ht="39" x14ac:dyDescent="0.25">
      <c r="A2599" t="s">
        <v>24512</v>
      </c>
      <c r="B2599" s="5" t="s">
        <v>24510</v>
      </c>
      <c r="C2599" s="5" t="s">
        <v>24510</v>
      </c>
      <c r="D2599" s="9" t="s">
        <v>2376</v>
      </c>
      <c r="E2599" s="10" t="s">
        <v>4114</v>
      </c>
      <c r="F2599" s="11">
        <v>2940</v>
      </c>
      <c r="G2599" s="12">
        <v>0.2</v>
      </c>
      <c r="H2599" s="16">
        <f t="shared" si="40"/>
        <v>2369.6400000000003</v>
      </c>
    </row>
    <row r="2600" spans="1:8" ht="26.25" x14ac:dyDescent="0.25">
      <c r="A2600" t="s">
        <v>24512</v>
      </c>
      <c r="B2600" s="5" t="s">
        <v>24510</v>
      </c>
      <c r="C2600" s="5" t="s">
        <v>24510</v>
      </c>
      <c r="D2600" s="9" t="s">
        <v>2396</v>
      </c>
      <c r="E2600" s="10" t="s">
        <v>4115</v>
      </c>
      <c r="F2600" s="11">
        <v>3150</v>
      </c>
      <c r="G2600" s="12">
        <v>0.2</v>
      </c>
      <c r="H2600" s="16">
        <f t="shared" si="40"/>
        <v>2538.9</v>
      </c>
    </row>
    <row r="2601" spans="1:8" ht="39" x14ac:dyDescent="0.25">
      <c r="A2601" t="s">
        <v>24512</v>
      </c>
      <c r="B2601" s="5" t="s">
        <v>24510</v>
      </c>
      <c r="C2601" s="5" t="s">
        <v>24510</v>
      </c>
      <c r="D2601" s="9" t="s">
        <v>2416</v>
      </c>
      <c r="E2601" s="10" t="s">
        <v>4116</v>
      </c>
      <c r="F2601" s="11">
        <v>3990</v>
      </c>
      <c r="G2601" s="12">
        <v>0.2</v>
      </c>
      <c r="H2601" s="16">
        <f t="shared" si="40"/>
        <v>3215.94</v>
      </c>
    </row>
    <row r="2602" spans="1:8" ht="26.25" x14ac:dyDescent="0.25">
      <c r="A2602" t="s">
        <v>24512</v>
      </c>
      <c r="B2602" s="5" t="s">
        <v>24510</v>
      </c>
      <c r="C2602" s="5" t="s">
        <v>24510</v>
      </c>
      <c r="D2602" s="9" t="s">
        <v>4118</v>
      </c>
      <c r="E2602" s="10" t="s">
        <v>4117</v>
      </c>
      <c r="F2602" s="11">
        <v>3780</v>
      </c>
      <c r="G2602" s="12">
        <v>0.2</v>
      </c>
      <c r="H2602" s="16">
        <f t="shared" si="40"/>
        <v>3046.6800000000003</v>
      </c>
    </row>
    <row r="2603" spans="1:8" ht="26.25" x14ac:dyDescent="0.25">
      <c r="A2603" t="s">
        <v>24512</v>
      </c>
      <c r="B2603" s="5" t="s">
        <v>24510</v>
      </c>
      <c r="C2603" s="5" t="s">
        <v>24510</v>
      </c>
      <c r="D2603" s="9" t="s">
        <v>2496</v>
      </c>
      <c r="E2603" s="10" t="s">
        <v>4119</v>
      </c>
      <c r="F2603" s="11">
        <v>4830</v>
      </c>
      <c r="G2603" s="12">
        <v>0.2</v>
      </c>
      <c r="H2603" s="16">
        <f t="shared" si="40"/>
        <v>3892.98</v>
      </c>
    </row>
    <row r="2604" spans="1:8" ht="26.25" x14ac:dyDescent="0.25">
      <c r="A2604" t="s">
        <v>24512</v>
      </c>
      <c r="B2604" s="5" t="s">
        <v>24510</v>
      </c>
      <c r="C2604" s="5" t="s">
        <v>24510</v>
      </c>
      <c r="D2604" s="9" t="s">
        <v>2536</v>
      </c>
      <c r="E2604" s="10" t="s">
        <v>4120</v>
      </c>
      <c r="F2604" s="11">
        <v>6615</v>
      </c>
      <c r="G2604" s="12">
        <v>0.2</v>
      </c>
      <c r="H2604" s="16">
        <f t="shared" si="40"/>
        <v>5331.6900000000005</v>
      </c>
    </row>
    <row r="2605" spans="1:8" ht="26.25" x14ac:dyDescent="0.25">
      <c r="A2605" t="s">
        <v>24512</v>
      </c>
      <c r="B2605" s="5" t="s">
        <v>24510</v>
      </c>
      <c r="C2605" s="5" t="s">
        <v>24510</v>
      </c>
      <c r="D2605" s="9" t="s">
        <v>2556</v>
      </c>
      <c r="E2605" s="10" t="s">
        <v>4121</v>
      </c>
      <c r="F2605" s="11">
        <v>7665</v>
      </c>
      <c r="G2605" s="12">
        <v>0.2</v>
      </c>
      <c r="H2605" s="16">
        <f t="shared" si="40"/>
        <v>6177.9900000000007</v>
      </c>
    </row>
    <row r="2606" spans="1:8" ht="26.25" x14ac:dyDescent="0.25">
      <c r="A2606" t="s">
        <v>24512</v>
      </c>
      <c r="B2606" s="5" t="s">
        <v>24510</v>
      </c>
      <c r="C2606" s="5" t="s">
        <v>24510</v>
      </c>
      <c r="D2606" s="9" t="s">
        <v>2556</v>
      </c>
      <c r="E2606" s="10" t="s">
        <v>4122</v>
      </c>
      <c r="F2606" s="11">
        <v>7665</v>
      </c>
      <c r="G2606" s="12">
        <v>0.2</v>
      </c>
      <c r="H2606" s="16">
        <f t="shared" si="40"/>
        <v>6177.9900000000007</v>
      </c>
    </row>
    <row r="2607" spans="1:8" ht="26.25" x14ac:dyDescent="0.25">
      <c r="A2607" t="s">
        <v>24512</v>
      </c>
      <c r="B2607" s="5" t="s">
        <v>24510</v>
      </c>
      <c r="C2607" s="5" t="s">
        <v>24510</v>
      </c>
      <c r="D2607" s="9" t="s">
        <v>2654</v>
      </c>
      <c r="E2607" s="10" t="s">
        <v>4123</v>
      </c>
      <c r="F2607" s="11">
        <v>8190</v>
      </c>
      <c r="G2607" s="12">
        <v>0.2</v>
      </c>
      <c r="H2607" s="16">
        <f t="shared" si="40"/>
        <v>6601.14</v>
      </c>
    </row>
    <row r="2608" spans="1:8" ht="26.25" x14ac:dyDescent="0.25">
      <c r="A2608" t="s">
        <v>24512</v>
      </c>
      <c r="B2608" s="5" t="s">
        <v>24510</v>
      </c>
      <c r="C2608" s="5" t="s">
        <v>24510</v>
      </c>
      <c r="D2608" s="9" t="s">
        <v>2674</v>
      </c>
      <c r="E2608" s="10" t="s">
        <v>4124</v>
      </c>
      <c r="F2608" s="11">
        <v>9240</v>
      </c>
      <c r="G2608" s="12">
        <v>0.2</v>
      </c>
      <c r="H2608" s="16">
        <f t="shared" si="40"/>
        <v>7447.4400000000005</v>
      </c>
    </row>
    <row r="2609" spans="1:8" ht="26.25" x14ac:dyDescent="0.25">
      <c r="A2609" t="s">
        <v>24512</v>
      </c>
      <c r="B2609" s="5" t="s">
        <v>24510</v>
      </c>
      <c r="C2609" s="5" t="s">
        <v>24510</v>
      </c>
      <c r="D2609" s="9" t="s">
        <v>2654</v>
      </c>
      <c r="E2609" s="10" t="s">
        <v>4125</v>
      </c>
      <c r="F2609" s="11">
        <v>8610</v>
      </c>
      <c r="G2609" s="12">
        <v>0.2</v>
      </c>
      <c r="H2609" s="16">
        <f t="shared" si="40"/>
        <v>6939.6600000000008</v>
      </c>
    </row>
    <row r="2610" spans="1:8" ht="26.25" x14ac:dyDescent="0.25">
      <c r="A2610" t="s">
        <v>24512</v>
      </c>
      <c r="B2610" s="5" t="s">
        <v>24510</v>
      </c>
      <c r="C2610" s="5" t="s">
        <v>24510</v>
      </c>
      <c r="D2610" s="9" t="s">
        <v>2674</v>
      </c>
      <c r="E2610" s="10" t="s">
        <v>4126</v>
      </c>
      <c r="F2610" s="11">
        <v>9660</v>
      </c>
      <c r="G2610" s="12">
        <v>0.2</v>
      </c>
      <c r="H2610" s="16">
        <f t="shared" si="40"/>
        <v>7785.96</v>
      </c>
    </row>
    <row r="2611" spans="1:8" ht="26.25" x14ac:dyDescent="0.25">
      <c r="A2611" t="s">
        <v>24512</v>
      </c>
      <c r="B2611" s="5" t="s">
        <v>24510</v>
      </c>
      <c r="C2611" s="5" t="s">
        <v>24510</v>
      </c>
      <c r="D2611" s="9" t="s">
        <v>4128</v>
      </c>
      <c r="E2611" s="10" t="s">
        <v>4127</v>
      </c>
      <c r="F2611" s="11">
        <v>11550</v>
      </c>
      <c r="G2611" s="12">
        <v>0.2</v>
      </c>
      <c r="H2611" s="16">
        <f t="shared" si="40"/>
        <v>9309.3000000000011</v>
      </c>
    </row>
    <row r="2612" spans="1:8" ht="26.25" x14ac:dyDescent="0.25">
      <c r="A2612" t="s">
        <v>24512</v>
      </c>
      <c r="B2612" s="5" t="s">
        <v>24510</v>
      </c>
      <c r="C2612" s="5" t="s">
        <v>24510</v>
      </c>
      <c r="D2612" s="9" t="s">
        <v>2752</v>
      </c>
      <c r="E2612" s="10" t="s">
        <v>4129</v>
      </c>
      <c r="F2612" s="11">
        <v>14700</v>
      </c>
      <c r="G2612" s="12">
        <v>0.2</v>
      </c>
      <c r="H2612" s="16">
        <f t="shared" si="40"/>
        <v>11848.2</v>
      </c>
    </row>
    <row r="2613" spans="1:8" ht="26.25" x14ac:dyDescent="0.25">
      <c r="A2613" t="s">
        <v>24512</v>
      </c>
      <c r="B2613" s="5" t="s">
        <v>24510</v>
      </c>
      <c r="C2613" s="5" t="s">
        <v>24510</v>
      </c>
      <c r="D2613" s="9" t="s">
        <v>4131</v>
      </c>
      <c r="E2613" s="10" t="s">
        <v>4130</v>
      </c>
      <c r="F2613" s="11">
        <v>18900</v>
      </c>
      <c r="G2613" s="12">
        <v>0.2</v>
      </c>
      <c r="H2613" s="16">
        <f t="shared" si="40"/>
        <v>15233.400000000001</v>
      </c>
    </row>
    <row r="2614" spans="1:8" ht="39" x14ac:dyDescent="0.25">
      <c r="A2614" t="s">
        <v>24512</v>
      </c>
      <c r="B2614" s="5" t="s">
        <v>24510</v>
      </c>
      <c r="C2614" s="5" t="s">
        <v>24510</v>
      </c>
      <c r="D2614" s="9" t="s">
        <v>2832</v>
      </c>
      <c r="E2614" s="10" t="s">
        <v>4132</v>
      </c>
      <c r="F2614" s="11">
        <v>29400</v>
      </c>
      <c r="G2614" s="12">
        <v>0.2</v>
      </c>
      <c r="H2614" s="16">
        <f t="shared" si="40"/>
        <v>23696.400000000001</v>
      </c>
    </row>
    <row r="2615" spans="1:8" ht="39" x14ac:dyDescent="0.25">
      <c r="A2615" t="s">
        <v>24512</v>
      </c>
      <c r="B2615" s="5" t="s">
        <v>24510</v>
      </c>
      <c r="C2615" s="5" t="s">
        <v>24510</v>
      </c>
      <c r="D2615" s="9" t="s">
        <v>2852</v>
      </c>
      <c r="E2615" s="10" t="s">
        <v>4133</v>
      </c>
      <c r="F2615" s="11">
        <v>31500</v>
      </c>
      <c r="G2615" s="12">
        <v>0.2</v>
      </c>
      <c r="H2615" s="16">
        <f t="shared" si="40"/>
        <v>25389</v>
      </c>
    </row>
    <row r="2616" spans="1:8" ht="26.25" x14ac:dyDescent="0.25">
      <c r="A2616" t="s">
        <v>24512</v>
      </c>
      <c r="B2616" s="5" t="s">
        <v>24510</v>
      </c>
      <c r="C2616" s="5" t="s">
        <v>24510</v>
      </c>
      <c r="D2616" s="9" t="s">
        <v>2932</v>
      </c>
      <c r="E2616" s="10" t="s">
        <v>4134</v>
      </c>
      <c r="F2616" s="11">
        <v>42000</v>
      </c>
      <c r="G2616" s="12">
        <v>0.2</v>
      </c>
      <c r="H2616" s="16">
        <f t="shared" si="40"/>
        <v>33852</v>
      </c>
    </row>
    <row r="2617" spans="1:8" ht="39" x14ac:dyDescent="0.25">
      <c r="A2617" t="s">
        <v>24512</v>
      </c>
      <c r="B2617" s="5" t="s">
        <v>24510</v>
      </c>
      <c r="C2617" s="5" t="s">
        <v>24510</v>
      </c>
      <c r="D2617" s="9" t="s">
        <v>2972</v>
      </c>
      <c r="E2617" s="10" t="s">
        <v>4135</v>
      </c>
      <c r="F2617" s="11">
        <v>50400</v>
      </c>
      <c r="G2617" s="12">
        <v>0.2</v>
      </c>
      <c r="H2617" s="16">
        <f t="shared" si="40"/>
        <v>40622.400000000001</v>
      </c>
    </row>
    <row r="2618" spans="1:8" ht="39" x14ac:dyDescent="0.25">
      <c r="A2618" t="s">
        <v>24512</v>
      </c>
      <c r="B2618" s="5" t="s">
        <v>24510</v>
      </c>
      <c r="C2618" s="5" t="s">
        <v>24510</v>
      </c>
      <c r="D2618" s="9" t="s">
        <v>2992</v>
      </c>
      <c r="E2618" s="10" t="s">
        <v>4136</v>
      </c>
      <c r="F2618" s="11">
        <v>47250</v>
      </c>
      <c r="G2618" s="12">
        <v>0.2</v>
      </c>
      <c r="H2618" s="16">
        <f t="shared" si="40"/>
        <v>38083.5</v>
      </c>
    </row>
    <row r="2619" spans="1:8" ht="39" x14ac:dyDescent="0.25">
      <c r="A2619" t="s">
        <v>24512</v>
      </c>
      <c r="B2619" s="5" t="s">
        <v>24510</v>
      </c>
      <c r="C2619" s="5" t="s">
        <v>24510</v>
      </c>
      <c r="D2619" s="9" t="s">
        <v>3132</v>
      </c>
      <c r="E2619" s="10" t="s">
        <v>4137</v>
      </c>
      <c r="F2619" s="11">
        <v>78750</v>
      </c>
      <c r="G2619" s="12">
        <v>0.2</v>
      </c>
      <c r="H2619" s="16">
        <f t="shared" si="40"/>
        <v>63472.500000000007</v>
      </c>
    </row>
    <row r="2620" spans="1:8" ht="26.25" x14ac:dyDescent="0.25">
      <c r="A2620" t="s">
        <v>24512</v>
      </c>
      <c r="B2620" s="5" t="s">
        <v>24510</v>
      </c>
      <c r="C2620" s="5" t="s">
        <v>24510</v>
      </c>
      <c r="D2620" s="9" t="s">
        <v>3152</v>
      </c>
      <c r="E2620" s="10" t="s">
        <v>4138</v>
      </c>
      <c r="F2620" s="11">
        <v>105000</v>
      </c>
      <c r="G2620" s="12">
        <v>0.2</v>
      </c>
      <c r="H2620" s="16">
        <f t="shared" si="40"/>
        <v>84630</v>
      </c>
    </row>
    <row r="2621" spans="1:8" ht="39" x14ac:dyDescent="0.25">
      <c r="A2621" t="s">
        <v>24512</v>
      </c>
      <c r="B2621" s="5" t="s">
        <v>24510</v>
      </c>
      <c r="C2621" s="5" t="s">
        <v>24510</v>
      </c>
      <c r="D2621" s="9" t="s">
        <v>3192</v>
      </c>
      <c r="E2621" s="10" t="s">
        <v>4139</v>
      </c>
      <c r="F2621" s="11">
        <v>110250</v>
      </c>
      <c r="G2621" s="12">
        <v>0.2</v>
      </c>
      <c r="H2621" s="16">
        <f t="shared" si="40"/>
        <v>88861.5</v>
      </c>
    </row>
    <row r="2622" spans="1:8" ht="39" x14ac:dyDescent="0.25">
      <c r="A2622" t="s">
        <v>24512</v>
      </c>
      <c r="B2622" s="5" t="s">
        <v>24510</v>
      </c>
      <c r="C2622" s="5" t="s">
        <v>24510</v>
      </c>
      <c r="D2622" s="9" t="s">
        <v>3272</v>
      </c>
      <c r="E2622" s="10" t="s">
        <v>4140</v>
      </c>
      <c r="F2622" s="11">
        <v>162750</v>
      </c>
      <c r="G2622" s="12">
        <v>0.2</v>
      </c>
      <c r="H2622" s="16">
        <f t="shared" si="40"/>
        <v>131176.5</v>
      </c>
    </row>
    <row r="2623" spans="1:8" ht="39" x14ac:dyDescent="0.25">
      <c r="A2623" t="s">
        <v>24512</v>
      </c>
      <c r="B2623" s="5" t="s">
        <v>24510</v>
      </c>
      <c r="C2623" s="5" t="s">
        <v>24510</v>
      </c>
      <c r="D2623" s="9" t="s">
        <v>4142</v>
      </c>
      <c r="E2623" s="10" t="s">
        <v>4141</v>
      </c>
      <c r="F2623" s="11">
        <v>105000</v>
      </c>
      <c r="G2623" s="12">
        <v>0.2</v>
      </c>
      <c r="H2623" s="16">
        <f t="shared" si="40"/>
        <v>84630</v>
      </c>
    </row>
    <row r="2624" spans="1:8" ht="26.25" x14ac:dyDescent="0.25">
      <c r="A2624" t="s">
        <v>24512</v>
      </c>
      <c r="B2624" s="5" t="s">
        <v>24510</v>
      </c>
      <c r="C2624" s="5" t="s">
        <v>24510</v>
      </c>
      <c r="D2624" s="9" t="s">
        <v>3332</v>
      </c>
      <c r="E2624" s="10" t="s">
        <v>4143</v>
      </c>
      <c r="F2624" s="11">
        <v>126000</v>
      </c>
      <c r="G2624" s="12">
        <v>0.2</v>
      </c>
      <c r="H2624" s="16">
        <f t="shared" si="40"/>
        <v>101556</v>
      </c>
    </row>
    <row r="2625" spans="1:8" ht="26.25" x14ac:dyDescent="0.25">
      <c r="A2625" t="s">
        <v>24512</v>
      </c>
      <c r="B2625" s="5" t="s">
        <v>24510</v>
      </c>
      <c r="C2625" s="5" t="s">
        <v>24510</v>
      </c>
      <c r="D2625" s="9" t="s">
        <v>3372</v>
      </c>
      <c r="E2625" s="10" t="s">
        <v>4144</v>
      </c>
      <c r="F2625" s="11">
        <v>157500</v>
      </c>
      <c r="G2625" s="12">
        <v>0.2</v>
      </c>
      <c r="H2625" s="16">
        <f t="shared" si="40"/>
        <v>126945.00000000001</v>
      </c>
    </row>
    <row r="2626" spans="1:8" ht="26.25" x14ac:dyDescent="0.25">
      <c r="A2626" t="s">
        <v>24512</v>
      </c>
      <c r="B2626" s="5" t="s">
        <v>24510</v>
      </c>
      <c r="C2626" s="5" t="s">
        <v>24510</v>
      </c>
      <c r="D2626" s="9" t="s">
        <v>3551</v>
      </c>
      <c r="E2626" s="10" t="s">
        <v>4145</v>
      </c>
      <c r="F2626" s="11">
        <v>194250</v>
      </c>
      <c r="G2626" s="12">
        <v>0.2</v>
      </c>
      <c r="H2626" s="16">
        <f t="shared" si="40"/>
        <v>156565.5</v>
      </c>
    </row>
    <row r="2627" spans="1:8" ht="26.25" x14ac:dyDescent="0.25">
      <c r="A2627" t="s">
        <v>24512</v>
      </c>
      <c r="B2627" s="5" t="s">
        <v>24510</v>
      </c>
      <c r="C2627" s="5" t="s">
        <v>24510</v>
      </c>
      <c r="D2627" s="9" t="s">
        <v>3551</v>
      </c>
      <c r="E2627" s="10" t="s">
        <v>4146</v>
      </c>
      <c r="F2627" s="11">
        <v>320250</v>
      </c>
      <c r="G2627" s="12">
        <v>0.2</v>
      </c>
      <c r="H2627" s="16">
        <f t="shared" ref="H2627:H2690" si="41">F2627*(1-G2627)*(1+0.75%)</f>
        <v>258121.50000000003</v>
      </c>
    </row>
    <row r="2628" spans="1:8" ht="26.25" x14ac:dyDescent="0.25">
      <c r="A2628" t="s">
        <v>24512</v>
      </c>
      <c r="B2628" s="5" t="s">
        <v>24510</v>
      </c>
      <c r="C2628" s="5" t="s">
        <v>24510</v>
      </c>
      <c r="D2628" s="9" t="s">
        <v>4148</v>
      </c>
      <c r="E2628" s="10" t="s">
        <v>4147</v>
      </c>
      <c r="F2628" s="11">
        <v>6000</v>
      </c>
      <c r="G2628" s="12">
        <v>0.2</v>
      </c>
      <c r="H2628" s="16">
        <f t="shared" si="41"/>
        <v>4836</v>
      </c>
    </row>
    <row r="2629" spans="1:8" ht="26.25" x14ac:dyDescent="0.25">
      <c r="A2629" t="s">
        <v>24512</v>
      </c>
      <c r="B2629" s="5" t="s">
        <v>24510</v>
      </c>
      <c r="C2629" s="5" t="s">
        <v>24510</v>
      </c>
      <c r="D2629" s="9" t="s">
        <v>4150</v>
      </c>
      <c r="E2629" s="10" t="s">
        <v>4149</v>
      </c>
      <c r="F2629" s="11">
        <v>10200</v>
      </c>
      <c r="G2629" s="12">
        <v>0.2</v>
      </c>
      <c r="H2629" s="16">
        <f t="shared" si="41"/>
        <v>8221.2000000000007</v>
      </c>
    </row>
    <row r="2630" spans="1:8" ht="26.25" x14ac:dyDescent="0.25">
      <c r="A2630" t="s">
        <v>24512</v>
      </c>
      <c r="B2630" s="5" t="s">
        <v>24510</v>
      </c>
      <c r="C2630" s="5" t="s">
        <v>24510</v>
      </c>
      <c r="D2630" s="9" t="s">
        <v>4152</v>
      </c>
      <c r="E2630" s="10" t="s">
        <v>4151</v>
      </c>
      <c r="F2630" s="11">
        <v>18600</v>
      </c>
      <c r="G2630" s="12">
        <v>0.2</v>
      </c>
      <c r="H2630" s="16">
        <f t="shared" si="41"/>
        <v>14991.6</v>
      </c>
    </row>
    <row r="2631" spans="1:8" ht="26.25" x14ac:dyDescent="0.25">
      <c r="A2631" t="s">
        <v>24512</v>
      </c>
      <c r="B2631" s="5" t="s">
        <v>24510</v>
      </c>
      <c r="C2631" s="5" t="s">
        <v>24510</v>
      </c>
      <c r="D2631" s="9" t="s">
        <v>4154</v>
      </c>
      <c r="E2631" s="10" t="s">
        <v>4153</v>
      </c>
      <c r="F2631" s="11">
        <v>27000</v>
      </c>
      <c r="G2631" s="12">
        <v>0.2</v>
      </c>
      <c r="H2631" s="16">
        <f t="shared" si="41"/>
        <v>21762</v>
      </c>
    </row>
    <row r="2632" spans="1:8" x14ac:dyDescent="0.25">
      <c r="A2632" t="s">
        <v>24512</v>
      </c>
      <c r="B2632" s="5" t="s">
        <v>24510</v>
      </c>
      <c r="C2632" s="5" t="s">
        <v>24510</v>
      </c>
      <c r="D2632" s="9" t="s">
        <v>4156</v>
      </c>
      <c r="E2632" s="10" t="s">
        <v>4155</v>
      </c>
      <c r="F2632" s="11">
        <v>15000</v>
      </c>
      <c r="G2632" s="12">
        <v>0.2</v>
      </c>
      <c r="H2632" s="16">
        <f t="shared" si="41"/>
        <v>12090</v>
      </c>
    </row>
    <row r="2633" spans="1:8" ht="26.25" x14ac:dyDescent="0.25">
      <c r="A2633" t="s">
        <v>24512</v>
      </c>
      <c r="B2633" s="5" t="s">
        <v>24510</v>
      </c>
      <c r="C2633" s="5" t="s">
        <v>24510</v>
      </c>
      <c r="D2633" s="9" t="s">
        <v>4158</v>
      </c>
      <c r="E2633" s="10" t="s">
        <v>4157</v>
      </c>
      <c r="F2633" s="11">
        <v>25500</v>
      </c>
      <c r="G2633" s="12">
        <v>0.2</v>
      </c>
      <c r="H2633" s="16">
        <f t="shared" si="41"/>
        <v>20553</v>
      </c>
    </row>
    <row r="2634" spans="1:8" ht="26.25" x14ac:dyDescent="0.25">
      <c r="A2634" t="s">
        <v>24512</v>
      </c>
      <c r="B2634" s="5" t="s">
        <v>24510</v>
      </c>
      <c r="C2634" s="5" t="s">
        <v>24510</v>
      </c>
      <c r="D2634" s="9" t="s">
        <v>4160</v>
      </c>
      <c r="E2634" s="10" t="s">
        <v>4159</v>
      </c>
      <c r="F2634" s="11">
        <v>46500</v>
      </c>
      <c r="G2634" s="12">
        <v>0.2</v>
      </c>
      <c r="H2634" s="16">
        <f t="shared" si="41"/>
        <v>37479</v>
      </c>
    </row>
    <row r="2635" spans="1:8" ht="26.25" x14ac:dyDescent="0.25">
      <c r="A2635" t="s">
        <v>24512</v>
      </c>
      <c r="B2635" s="5" t="s">
        <v>24510</v>
      </c>
      <c r="C2635" s="5" t="s">
        <v>24510</v>
      </c>
      <c r="D2635" s="9" t="s">
        <v>4162</v>
      </c>
      <c r="E2635" s="10" t="s">
        <v>4161</v>
      </c>
      <c r="F2635" s="11">
        <v>67500</v>
      </c>
      <c r="G2635" s="12">
        <v>0.2</v>
      </c>
      <c r="H2635" s="16">
        <f t="shared" si="41"/>
        <v>54405</v>
      </c>
    </row>
    <row r="2636" spans="1:8" ht="26.25" x14ac:dyDescent="0.25">
      <c r="A2636" t="s">
        <v>24512</v>
      </c>
      <c r="B2636" s="5" t="s">
        <v>24510</v>
      </c>
      <c r="C2636" s="5" t="s">
        <v>24510</v>
      </c>
      <c r="D2636" s="9" t="s">
        <v>4164</v>
      </c>
      <c r="E2636" s="10" t="s">
        <v>4163</v>
      </c>
      <c r="F2636" s="11">
        <v>30000</v>
      </c>
      <c r="G2636" s="12">
        <v>0.2</v>
      </c>
      <c r="H2636" s="16">
        <f t="shared" si="41"/>
        <v>24180</v>
      </c>
    </row>
    <row r="2637" spans="1:8" ht="26.25" x14ac:dyDescent="0.25">
      <c r="A2637" t="s">
        <v>24512</v>
      </c>
      <c r="B2637" s="5" t="s">
        <v>24510</v>
      </c>
      <c r="C2637" s="5" t="s">
        <v>24510</v>
      </c>
      <c r="D2637" s="9" t="s">
        <v>4166</v>
      </c>
      <c r="E2637" s="10" t="s">
        <v>4165</v>
      </c>
      <c r="F2637" s="11">
        <v>51000</v>
      </c>
      <c r="G2637" s="12">
        <v>0.2</v>
      </c>
      <c r="H2637" s="16">
        <f t="shared" si="41"/>
        <v>41106</v>
      </c>
    </row>
    <row r="2638" spans="1:8" ht="26.25" x14ac:dyDescent="0.25">
      <c r="A2638" t="s">
        <v>24512</v>
      </c>
      <c r="B2638" s="5" t="s">
        <v>24510</v>
      </c>
      <c r="C2638" s="5" t="s">
        <v>24510</v>
      </c>
      <c r="D2638" s="9" t="s">
        <v>4168</v>
      </c>
      <c r="E2638" s="10" t="s">
        <v>4167</v>
      </c>
      <c r="F2638" s="11">
        <v>93000</v>
      </c>
      <c r="G2638" s="12">
        <v>0.2</v>
      </c>
      <c r="H2638" s="16">
        <f t="shared" si="41"/>
        <v>74958</v>
      </c>
    </row>
    <row r="2639" spans="1:8" ht="26.25" x14ac:dyDescent="0.25">
      <c r="A2639" t="s">
        <v>24512</v>
      </c>
      <c r="B2639" s="5" t="s">
        <v>24510</v>
      </c>
      <c r="C2639" s="5" t="s">
        <v>24510</v>
      </c>
      <c r="D2639" s="9" t="s">
        <v>4170</v>
      </c>
      <c r="E2639" s="10" t="s">
        <v>4169</v>
      </c>
      <c r="F2639" s="11">
        <v>135000</v>
      </c>
      <c r="G2639" s="12">
        <v>0.2</v>
      </c>
      <c r="H2639" s="16">
        <f t="shared" si="41"/>
        <v>108810</v>
      </c>
    </row>
    <row r="2640" spans="1:8" ht="26.25" x14ac:dyDescent="0.25">
      <c r="A2640" t="s">
        <v>24512</v>
      </c>
      <c r="B2640" s="5" t="s">
        <v>24510</v>
      </c>
      <c r="C2640" s="5" t="s">
        <v>24510</v>
      </c>
      <c r="D2640" s="9" t="s">
        <v>4172</v>
      </c>
      <c r="E2640" s="10" t="s">
        <v>4171</v>
      </c>
      <c r="F2640" s="11">
        <v>42000</v>
      </c>
      <c r="G2640" s="12">
        <v>0.2</v>
      </c>
      <c r="H2640" s="16">
        <f t="shared" si="41"/>
        <v>33852</v>
      </c>
    </row>
    <row r="2641" spans="1:8" ht="26.25" x14ac:dyDescent="0.25">
      <c r="A2641" t="s">
        <v>24512</v>
      </c>
      <c r="B2641" s="5" t="s">
        <v>24510</v>
      </c>
      <c r="C2641" s="5" t="s">
        <v>24510</v>
      </c>
      <c r="D2641" s="9" t="s">
        <v>4174</v>
      </c>
      <c r="E2641" s="10" t="s">
        <v>4173</v>
      </c>
      <c r="F2641" s="11">
        <v>71400</v>
      </c>
      <c r="G2641" s="12">
        <v>0.2</v>
      </c>
      <c r="H2641" s="16">
        <f t="shared" si="41"/>
        <v>57548.4</v>
      </c>
    </row>
    <row r="2642" spans="1:8" ht="26.25" x14ac:dyDescent="0.25">
      <c r="A2642" t="s">
        <v>24512</v>
      </c>
      <c r="B2642" s="5" t="s">
        <v>24510</v>
      </c>
      <c r="C2642" s="5" t="s">
        <v>24510</v>
      </c>
      <c r="D2642" s="9" t="s">
        <v>4176</v>
      </c>
      <c r="E2642" s="10" t="s">
        <v>4175</v>
      </c>
      <c r="F2642" s="11">
        <v>130200</v>
      </c>
      <c r="G2642" s="12">
        <v>0.2</v>
      </c>
      <c r="H2642" s="16">
        <f t="shared" si="41"/>
        <v>104941.20000000001</v>
      </c>
    </row>
    <row r="2643" spans="1:8" ht="26.25" x14ac:dyDescent="0.25">
      <c r="A2643" t="s">
        <v>24512</v>
      </c>
      <c r="B2643" s="5" t="s">
        <v>24510</v>
      </c>
      <c r="C2643" s="5" t="s">
        <v>24510</v>
      </c>
      <c r="D2643" s="9" t="s">
        <v>4178</v>
      </c>
      <c r="E2643" s="10" t="s">
        <v>4177</v>
      </c>
      <c r="F2643" s="11">
        <v>189000</v>
      </c>
      <c r="G2643" s="12">
        <v>0.2</v>
      </c>
      <c r="H2643" s="16">
        <f t="shared" si="41"/>
        <v>152334</v>
      </c>
    </row>
    <row r="2644" spans="1:8" ht="39" x14ac:dyDescent="0.25">
      <c r="A2644" t="s">
        <v>24512</v>
      </c>
      <c r="B2644" s="5" t="s">
        <v>24510</v>
      </c>
      <c r="C2644" s="5" t="s">
        <v>24510</v>
      </c>
      <c r="D2644" s="9" t="s">
        <v>4180</v>
      </c>
      <c r="E2644" s="10" t="s">
        <v>4179</v>
      </c>
      <c r="F2644" s="11">
        <v>60000</v>
      </c>
      <c r="G2644" s="12">
        <v>0.2</v>
      </c>
      <c r="H2644" s="16">
        <f t="shared" si="41"/>
        <v>48360</v>
      </c>
    </row>
    <row r="2645" spans="1:8" ht="26.25" x14ac:dyDescent="0.25">
      <c r="A2645" t="s">
        <v>24512</v>
      </c>
      <c r="B2645" s="5" t="s">
        <v>24510</v>
      </c>
      <c r="C2645" s="5" t="s">
        <v>24510</v>
      </c>
      <c r="D2645" s="9" t="s">
        <v>4182</v>
      </c>
      <c r="E2645" s="10" t="s">
        <v>4181</v>
      </c>
      <c r="F2645" s="11">
        <v>102000</v>
      </c>
      <c r="G2645" s="12">
        <v>0.2</v>
      </c>
      <c r="H2645" s="16">
        <f t="shared" si="41"/>
        <v>82212</v>
      </c>
    </row>
    <row r="2646" spans="1:8" ht="26.25" x14ac:dyDescent="0.25">
      <c r="A2646" t="s">
        <v>24512</v>
      </c>
      <c r="B2646" s="5" t="s">
        <v>24510</v>
      </c>
      <c r="C2646" s="5" t="s">
        <v>24510</v>
      </c>
      <c r="D2646" s="9" t="s">
        <v>4184</v>
      </c>
      <c r="E2646" s="10" t="s">
        <v>4183</v>
      </c>
      <c r="F2646" s="11">
        <v>186000</v>
      </c>
      <c r="G2646" s="12">
        <v>0.2</v>
      </c>
      <c r="H2646" s="16">
        <f t="shared" si="41"/>
        <v>149916</v>
      </c>
    </row>
    <row r="2647" spans="1:8" ht="26.25" x14ac:dyDescent="0.25">
      <c r="A2647" t="s">
        <v>24512</v>
      </c>
      <c r="B2647" s="5" t="s">
        <v>24510</v>
      </c>
      <c r="C2647" s="5" t="s">
        <v>24510</v>
      </c>
      <c r="D2647" s="9" t="s">
        <v>4186</v>
      </c>
      <c r="E2647" s="10" t="s">
        <v>4185</v>
      </c>
      <c r="F2647" s="11">
        <v>270000</v>
      </c>
      <c r="G2647" s="12">
        <v>0.2</v>
      </c>
      <c r="H2647" s="16">
        <f t="shared" si="41"/>
        <v>217620</v>
      </c>
    </row>
    <row r="2648" spans="1:8" x14ac:dyDescent="0.25">
      <c r="A2648" t="s">
        <v>24512</v>
      </c>
      <c r="B2648" s="5" t="s">
        <v>24510</v>
      </c>
      <c r="C2648" s="5" t="s">
        <v>24510</v>
      </c>
      <c r="D2648" s="9" t="s">
        <v>4188</v>
      </c>
      <c r="E2648" s="10" t="s">
        <v>4187</v>
      </c>
      <c r="F2648" s="11">
        <v>15999</v>
      </c>
      <c r="G2648" s="12">
        <v>0.2</v>
      </c>
      <c r="H2648" s="16">
        <f t="shared" si="41"/>
        <v>12895.194000000001</v>
      </c>
    </row>
    <row r="2649" spans="1:8" ht="26.25" x14ac:dyDescent="0.25">
      <c r="A2649" t="s">
        <v>24512</v>
      </c>
      <c r="B2649" s="5" t="s">
        <v>24510</v>
      </c>
      <c r="C2649" s="5" t="s">
        <v>24510</v>
      </c>
      <c r="D2649" s="9" t="s">
        <v>4190</v>
      </c>
      <c r="E2649" s="10" t="s">
        <v>4189</v>
      </c>
      <c r="F2649" s="11">
        <v>9000</v>
      </c>
      <c r="G2649" s="12">
        <v>0.2</v>
      </c>
      <c r="H2649" s="16">
        <f t="shared" si="41"/>
        <v>7254</v>
      </c>
    </row>
    <row r="2650" spans="1:8" ht="26.25" x14ac:dyDescent="0.25">
      <c r="A2650" t="s">
        <v>24512</v>
      </c>
      <c r="B2650" s="5" t="s">
        <v>24510</v>
      </c>
      <c r="C2650" s="5" t="s">
        <v>24510</v>
      </c>
      <c r="D2650" s="9" t="s">
        <v>4192</v>
      </c>
      <c r="E2650" s="10" t="s">
        <v>4191</v>
      </c>
      <c r="F2650" s="11">
        <v>45000</v>
      </c>
      <c r="G2650" s="12">
        <v>0.2</v>
      </c>
      <c r="H2650" s="16">
        <f t="shared" si="41"/>
        <v>36270</v>
      </c>
    </row>
    <row r="2651" spans="1:8" ht="26.25" x14ac:dyDescent="0.25">
      <c r="A2651" t="s">
        <v>24512</v>
      </c>
      <c r="B2651" s="5" t="s">
        <v>24510</v>
      </c>
      <c r="C2651" s="5" t="s">
        <v>24510</v>
      </c>
      <c r="D2651" s="9" t="s">
        <v>4194</v>
      </c>
      <c r="E2651" s="10" t="s">
        <v>4193</v>
      </c>
      <c r="F2651" s="11">
        <v>90000</v>
      </c>
      <c r="G2651" s="12">
        <v>0.2</v>
      </c>
      <c r="H2651" s="16">
        <f t="shared" si="41"/>
        <v>72540</v>
      </c>
    </row>
    <row r="2652" spans="1:8" ht="26.25" x14ac:dyDescent="0.25">
      <c r="A2652" t="s">
        <v>24512</v>
      </c>
      <c r="B2652" s="5" t="s">
        <v>24510</v>
      </c>
      <c r="C2652" s="5" t="s">
        <v>24510</v>
      </c>
      <c r="D2652" s="9" t="s">
        <v>4196</v>
      </c>
      <c r="E2652" s="10" t="s">
        <v>4195</v>
      </c>
      <c r="F2652" s="11">
        <v>245</v>
      </c>
      <c r="G2652" s="12">
        <v>0.2</v>
      </c>
      <c r="H2652" s="16">
        <f t="shared" si="41"/>
        <v>197.47</v>
      </c>
    </row>
    <row r="2653" spans="1:8" ht="26.25" x14ac:dyDescent="0.25">
      <c r="A2653" t="s">
        <v>24512</v>
      </c>
      <c r="B2653" s="5" t="s">
        <v>24510</v>
      </c>
      <c r="C2653" s="5" t="s">
        <v>24510</v>
      </c>
      <c r="D2653" s="9" t="s">
        <v>4198</v>
      </c>
      <c r="E2653" s="10" t="s">
        <v>4197</v>
      </c>
      <c r="F2653" s="11">
        <v>475</v>
      </c>
      <c r="G2653" s="12">
        <v>0.2</v>
      </c>
      <c r="H2653" s="16">
        <f t="shared" si="41"/>
        <v>382.85</v>
      </c>
    </row>
    <row r="2654" spans="1:8" ht="26.25" x14ac:dyDescent="0.25">
      <c r="A2654" t="s">
        <v>24512</v>
      </c>
      <c r="B2654" s="5" t="s">
        <v>24510</v>
      </c>
      <c r="C2654" s="5" t="s">
        <v>24510</v>
      </c>
      <c r="D2654" s="9" t="s">
        <v>4200</v>
      </c>
      <c r="E2654" s="10" t="s">
        <v>4199</v>
      </c>
      <c r="F2654" s="11">
        <v>895</v>
      </c>
      <c r="G2654" s="12">
        <v>0.2</v>
      </c>
      <c r="H2654" s="16">
        <f t="shared" si="41"/>
        <v>721.37</v>
      </c>
    </row>
    <row r="2655" spans="1:8" ht="26.25" x14ac:dyDescent="0.25">
      <c r="A2655" t="s">
        <v>24512</v>
      </c>
      <c r="B2655" s="5" t="s">
        <v>24510</v>
      </c>
      <c r="C2655" s="5" t="s">
        <v>24510</v>
      </c>
      <c r="D2655" s="9" t="s">
        <v>4202</v>
      </c>
      <c r="E2655" s="10" t="s">
        <v>4201</v>
      </c>
      <c r="F2655" s="11">
        <v>2225</v>
      </c>
      <c r="G2655" s="12">
        <v>0.2</v>
      </c>
      <c r="H2655" s="16">
        <f t="shared" si="41"/>
        <v>1793.3500000000001</v>
      </c>
    </row>
    <row r="2656" spans="1:8" ht="26.25" x14ac:dyDescent="0.25">
      <c r="A2656" t="s">
        <v>24512</v>
      </c>
      <c r="B2656" s="5" t="s">
        <v>24510</v>
      </c>
      <c r="C2656" s="5" t="s">
        <v>24510</v>
      </c>
      <c r="D2656" s="9" t="s">
        <v>4204</v>
      </c>
      <c r="E2656" s="10" t="s">
        <v>4203</v>
      </c>
      <c r="F2656" s="11">
        <v>4395</v>
      </c>
      <c r="G2656" s="12">
        <v>0.2</v>
      </c>
      <c r="H2656" s="16">
        <f t="shared" si="41"/>
        <v>3542.3700000000003</v>
      </c>
    </row>
    <row r="2657" spans="1:8" ht="26.25" x14ac:dyDescent="0.25">
      <c r="A2657" t="s">
        <v>24512</v>
      </c>
      <c r="B2657" s="5" t="s">
        <v>24510</v>
      </c>
      <c r="C2657" s="5" t="s">
        <v>24510</v>
      </c>
      <c r="D2657" s="9" t="s">
        <v>4206</v>
      </c>
      <c r="E2657" s="10" t="s">
        <v>4205</v>
      </c>
      <c r="F2657" s="11">
        <v>8695</v>
      </c>
      <c r="G2657" s="12">
        <v>0.2</v>
      </c>
      <c r="H2657" s="16">
        <f t="shared" si="41"/>
        <v>7008.17</v>
      </c>
    </row>
    <row r="2658" spans="1:8" ht="26.25" x14ac:dyDescent="0.25">
      <c r="A2658" t="s">
        <v>24512</v>
      </c>
      <c r="B2658" s="5" t="s">
        <v>24510</v>
      </c>
      <c r="C2658" s="5" t="s">
        <v>24510</v>
      </c>
      <c r="D2658" s="9" t="s">
        <v>4208</v>
      </c>
      <c r="E2658" s="10" t="s">
        <v>4207</v>
      </c>
      <c r="F2658" s="11">
        <v>20945</v>
      </c>
      <c r="G2658" s="12">
        <v>0.2</v>
      </c>
      <c r="H2658" s="16">
        <f t="shared" si="41"/>
        <v>16881.670000000002</v>
      </c>
    </row>
    <row r="2659" spans="1:8" ht="26.25" x14ac:dyDescent="0.25">
      <c r="A2659" t="s">
        <v>24512</v>
      </c>
      <c r="B2659" s="5" t="s">
        <v>24510</v>
      </c>
      <c r="C2659" s="5" t="s">
        <v>24510</v>
      </c>
      <c r="D2659" s="9" t="s">
        <v>4210</v>
      </c>
      <c r="E2659" s="10" t="s">
        <v>4209</v>
      </c>
      <c r="F2659" s="11">
        <v>40390</v>
      </c>
      <c r="G2659" s="12">
        <v>0.2</v>
      </c>
      <c r="H2659" s="16">
        <f t="shared" si="41"/>
        <v>32554.340000000004</v>
      </c>
    </row>
    <row r="2660" spans="1:8" ht="26.25" x14ac:dyDescent="0.25">
      <c r="A2660" t="s">
        <v>24512</v>
      </c>
      <c r="B2660" s="5" t="s">
        <v>24510</v>
      </c>
      <c r="C2660" s="5" t="s">
        <v>24510</v>
      </c>
      <c r="D2660" s="9" t="s">
        <v>4212</v>
      </c>
      <c r="E2660" s="10" t="s">
        <v>4211</v>
      </c>
      <c r="F2660" s="11">
        <v>77780</v>
      </c>
      <c r="G2660" s="12">
        <v>0.2</v>
      </c>
      <c r="H2660" s="16">
        <f t="shared" si="41"/>
        <v>62690.68</v>
      </c>
    </row>
    <row r="2661" spans="1:8" ht="26.25" x14ac:dyDescent="0.25">
      <c r="A2661" t="s">
        <v>24512</v>
      </c>
      <c r="B2661" s="5" t="s">
        <v>24510</v>
      </c>
      <c r="C2661" s="5" t="s">
        <v>24510</v>
      </c>
      <c r="D2661" s="9" t="s">
        <v>4214</v>
      </c>
      <c r="E2661" s="10" t="s">
        <v>4213</v>
      </c>
      <c r="F2661" s="11">
        <v>475</v>
      </c>
      <c r="G2661" s="12">
        <v>0.2</v>
      </c>
      <c r="H2661" s="16">
        <f t="shared" si="41"/>
        <v>382.85</v>
      </c>
    </row>
    <row r="2662" spans="1:8" ht="26.25" x14ac:dyDescent="0.25">
      <c r="A2662" t="s">
        <v>24512</v>
      </c>
      <c r="B2662" s="5" t="s">
        <v>24510</v>
      </c>
      <c r="C2662" s="5" t="s">
        <v>24510</v>
      </c>
      <c r="D2662" s="9" t="s">
        <v>4216</v>
      </c>
      <c r="E2662" s="10" t="s">
        <v>4215</v>
      </c>
      <c r="F2662" s="11">
        <v>895</v>
      </c>
      <c r="G2662" s="12">
        <v>0.2</v>
      </c>
      <c r="H2662" s="16">
        <f t="shared" si="41"/>
        <v>721.37</v>
      </c>
    </row>
    <row r="2663" spans="1:8" ht="26.25" x14ac:dyDescent="0.25">
      <c r="A2663" t="s">
        <v>24512</v>
      </c>
      <c r="B2663" s="5" t="s">
        <v>24510</v>
      </c>
      <c r="C2663" s="5" t="s">
        <v>24510</v>
      </c>
      <c r="D2663" s="9" t="s">
        <v>4218</v>
      </c>
      <c r="E2663" s="10" t="s">
        <v>4217</v>
      </c>
      <c r="F2663" s="11">
        <v>2225</v>
      </c>
      <c r="G2663" s="12">
        <v>0.2</v>
      </c>
      <c r="H2663" s="16">
        <f t="shared" si="41"/>
        <v>1793.3500000000001</v>
      </c>
    </row>
    <row r="2664" spans="1:8" ht="26.25" x14ac:dyDescent="0.25">
      <c r="A2664" t="s">
        <v>24512</v>
      </c>
      <c r="B2664" s="5" t="s">
        <v>24510</v>
      </c>
      <c r="C2664" s="5" t="s">
        <v>24510</v>
      </c>
      <c r="D2664" s="9" t="s">
        <v>4220</v>
      </c>
      <c r="E2664" s="10" t="s">
        <v>4219</v>
      </c>
      <c r="F2664" s="11">
        <v>4395</v>
      </c>
      <c r="G2664" s="12">
        <v>0.2</v>
      </c>
      <c r="H2664" s="16">
        <f t="shared" si="41"/>
        <v>3542.3700000000003</v>
      </c>
    </row>
    <row r="2665" spans="1:8" x14ac:dyDescent="0.25">
      <c r="A2665" t="s">
        <v>24512</v>
      </c>
      <c r="B2665" s="5" t="s">
        <v>24510</v>
      </c>
      <c r="C2665" s="5" t="s">
        <v>24510</v>
      </c>
      <c r="D2665" s="9" t="s">
        <v>4222</v>
      </c>
      <c r="E2665" s="10" t="s">
        <v>4221</v>
      </c>
      <c r="F2665" s="11">
        <v>245</v>
      </c>
      <c r="G2665" s="12">
        <v>0.2</v>
      </c>
      <c r="H2665" s="16">
        <f t="shared" si="41"/>
        <v>197.47</v>
      </c>
    </row>
    <row r="2666" spans="1:8" x14ac:dyDescent="0.25">
      <c r="A2666" t="s">
        <v>24512</v>
      </c>
      <c r="B2666" s="5" t="s">
        <v>24510</v>
      </c>
      <c r="C2666" s="5" t="s">
        <v>24510</v>
      </c>
      <c r="D2666" s="9" t="s">
        <v>4224</v>
      </c>
      <c r="E2666" s="10" t="s">
        <v>4223</v>
      </c>
      <c r="F2666" s="11">
        <v>475</v>
      </c>
      <c r="G2666" s="12">
        <v>0.2</v>
      </c>
      <c r="H2666" s="16">
        <f t="shared" si="41"/>
        <v>382.85</v>
      </c>
    </row>
    <row r="2667" spans="1:8" x14ac:dyDescent="0.25">
      <c r="A2667" t="s">
        <v>24512</v>
      </c>
      <c r="B2667" s="5" t="s">
        <v>24510</v>
      </c>
      <c r="C2667" s="5" t="s">
        <v>24510</v>
      </c>
      <c r="D2667" s="9" t="s">
        <v>4226</v>
      </c>
      <c r="E2667" s="10" t="s">
        <v>4225</v>
      </c>
      <c r="F2667" s="11">
        <v>895</v>
      </c>
      <c r="G2667" s="12">
        <v>0.2</v>
      </c>
      <c r="H2667" s="16">
        <f t="shared" si="41"/>
        <v>721.37</v>
      </c>
    </row>
    <row r="2668" spans="1:8" x14ac:dyDescent="0.25">
      <c r="A2668" t="s">
        <v>24512</v>
      </c>
      <c r="B2668" s="5" t="s">
        <v>24510</v>
      </c>
      <c r="C2668" s="5" t="s">
        <v>24510</v>
      </c>
      <c r="D2668" s="9" t="s">
        <v>4228</v>
      </c>
      <c r="E2668" s="10" t="s">
        <v>4227</v>
      </c>
      <c r="F2668" s="11">
        <v>2225</v>
      </c>
      <c r="G2668" s="12">
        <v>0.2</v>
      </c>
      <c r="H2668" s="16">
        <f t="shared" si="41"/>
        <v>1793.3500000000001</v>
      </c>
    </row>
    <row r="2669" spans="1:8" x14ac:dyDescent="0.25">
      <c r="A2669" t="s">
        <v>24512</v>
      </c>
      <c r="B2669" s="5" t="s">
        <v>24510</v>
      </c>
      <c r="C2669" s="5" t="s">
        <v>24510</v>
      </c>
      <c r="D2669" s="9" t="s">
        <v>4230</v>
      </c>
      <c r="E2669" s="10" t="s">
        <v>4229</v>
      </c>
      <c r="F2669" s="11">
        <v>4395</v>
      </c>
      <c r="G2669" s="12">
        <v>0.2</v>
      </c>
      <c r="H2669" s="16">
        <f t="shared" si="41"/>
        <v>3542.3700000000003</v>
      </c>
    </row>
    <row r="2670" spans="1:8" x14ac:dyDescent="0.25">
      <c r="A2670" t="s">
        <v>24512</v>
      </c>
      <c r="B2670" s="5" t="s">
        <v>24510</v>
      </c>
      <c r="C2670" s="5" t="s">
        <v>24510</v>
      </c>
      <c r="D2670" s="9" t="s">
        <v>4232</v>
      </c>
      <c r="E2670" s="10" t="s">
        <v>4231</v>
      </c>
      <c r="F2670" s="11">
        <v>265</v>
      </c>
      <c r="G2670" s="12">
        <v>0.2</v>
      </c>
      <c r="H2670" s="16">
        <f t="shared" si="41"/>
        <v>213.59</v>
      </c>
    </row>
    <row r="2671" spans="1:8" x14ac:dyDescent="0.25">
      <c r="A2671" t="s">
        <v>24512</v>
      </c>
      <c r="B2671" s="5" t="s">
        <v>24510</v>
      </c>
      <c r="C2671" s="5" t="s">
        <v>24510</v>
      </c>
      <c r="D2671" s="9" t="s">
        <v>4234</v>
      </c>
      <c r="E2671" s="10" t="s">
        <v>4233</v>
      </c>
      <c r="F2671" s="11">
        <v>505</v>
      </c>
      <c r="G2671" s="12">
        <v>0.2</v>
      </c>
      <c r="H2671" s="16">
        <f t="shared" si="41"/>
        <v>407.03000000000003</v>
      </c>
    </row>
    <row r="2672" spans="1:8" x14ac:dyDescent="0.25">
      <c r="A2672" t="s">
        <v>24512</v>
      </c>
      <c r="B2672" s="5" t="s">
        <v>24510</v>
      </c>
      <c r="C2672" s="5" t="s">
        <v>24510</v>
      </c>
      <c r="D2672" s="9" t="s">
        <v>4236</v>
      </c>
      <c r="E2672" s="10" t="s">
        <v>4235</v>
      </c>
      <c r="F2672" s="11">
        <v>955</v>
      </c>
      <c r="G2672" s="12">
        <v>0.2</v>
      </c>
      <c r="H2672" s="16">
        <f t="shared" si="41"/>
        <v>769.73</v>
      </c>
    </row>
    <row r="2673" spans="1:8" x14ac:dyDescent="0.25">
      <c r="A2673" t="s">
        <v>24512</v>
      </c>
      <c r="B2673" s="5" t="s">
        <v>24510</v>
      </c>
      <c r="C2673" s="5" t="s">
        <v>24510</v>
      </c>
      <c r="D2673" s="9" t="s">
        <v>4238</v>
      </c>
      <c r="E2673" s="10" t="s">
        <v>4237</v>
      </c>
      <c r="F2673" s="11">
        <v>2375</v>
      </c>
      <c r="G2673" s="12">
        <v>0.2</v>
      </c>
      <c r="H2673" s="16">
        <f t="shared" si="41"/>
        <v>1914.2500000000002</v>
      </c>
    </row>
    <row r="2674" spans="1:8" x14ac:dyDescent="0.25">
      <c r="A2674" t="s">
        <v>24512</v>
      </c>
      <c r="B2674" s="5" t="s">
        <v>24510</v>
      </c>
      <c r="C2674" s="5" t="s">
        <v>24510</v>
      </c>
      <c r="D2674" s="9" t="s">
        <v>4240</v>
      </c>
      <c r="E2674" s="10" t="s">
        <v>4239</v>
      </c>
      <c r="F2674" s="11">
        <v>9295</v>
      </c>
      <c r="G2674" s="12">
        <v>0.2</v>
      </c>
      <c r="H2674" s="16">
        <f t="shared" si="41"/>
        <v>7491.77</v>
      </c>
    </row>
    <row r="2675" spans="1:8" x14ac:dyDescent="0.25">
      <c r="A2675" t="s">
        <v>24512</v>
      </c>
      <c r="B2675" s="5" t="s">
        <v>24510</v>
      </c>
      <c r="C2675" s="5" t="s">
        <v>24510</v>
      </c>
      <c r="D2675" s="9" t="s">
        <v>4242</v>
      </c>
      <c r="E2675" s="10" t="s">
        <v>4241</v>
      </c>
      <c r="F2675" s="11">
        <v>3998</v>
      </c>
      <c r="G2675" s="12">
        <v>0.2</v>
      </c>
      <c r="H2675" s="16">
        <f t="shared" si="41"/>
        <v>3222.3880000000004</v>
      </c>
    </row>
    <row r="2676" spans="1:8" ht="26.25" x14ac:dyDescent="0.25">
      <c r="A2676" t="s">
        <v>24512</v>
      </c>
      <c r="B2676" s="5" t="s">
        <v>24510</v>
      </c>
      <c r="C2676" s="5" t="s">
        <v>24510</v>
      </c>
      <c r="D2676" s="9" t="s">
        <v>4244</v>
      </c>
      <c r="E2676" s="10" t="s">
        <v>4243</v>
      </c>
      <c r="F2676" s="11">
        <v>6500</v>
      </c>
      <c r="G2676" s="12">
        <v>0.2</v>
      </c>
      <c r="H2676" s="16">
        <f t="shared" si="41"/>
        <v>5239</v>
      </c>
    </row>
    <row r="2677" spans="1:8" ht="26.25" x14ac:dyDescent="0.25">
      <c r="A2677" t="s">
        <v>24512</v>
      </c>
      <c r="B2677" s="5" t="s">
        <v>24510</v>
      </c>
      <c r="C2677" s="5" t="s">
        <v>24510</v>
      </c>
      <c r="D2677" s="9" t="s">
        <v>4246</v>
      </c>
      <c r="E2677" s="10" t="s">
        <v>4245</v>
      </c>
      <c r="F2677" s="11">
        <v>8495</v>
      </c>
      <c r="G2677" s="12">
        <v>0.2</v>
      </c>
      <c r="H2677" s="16">
        <f t="shared" si="41"/>
        <v>6846.97</v>
      </c>
    </row>
    <row r="2678" spans="1:8" ht="26.25" x14ac:dyDescent="0.25">
      <c r="A2678" t="s">
        <v>24512</v>
      </c>
      <c r="B2678" s="5" t="s">
        <v>24510</v>
      </c>
      <c r="C2678" s="5" t="s">
        <v>24510</v>
      </c>
      <c r="D2678" s="9" t="s">
        <v>4248</v>
      </c>
      <c r="E2678" s="10" t="s">
        <v>4247</v>
      </c>
      <c r="F2678" s="11">
        <v>18000</v>
      </c>
      <c r="G2678" s="12">
        <v>0.2</v>
      </c>
      <c r="H2678" s="16">
        <f t="shared" si="41"/>
        <v>14508</v>
      </c>
    </row>
    <row r="2679" spans="1:8" ht="26.25" x14ac:dyDescent="0.25">
      <c r="A2679" t="s">
        <v>24512</v>
      </c>
      <c r="B2679" s="5" t="s">
        <v>24510</v>
      </c>
      <c r="C2679" s="5" t="s">
        <v>24510</v>
      </c>
      <c r="D2679" s="9" t="s">
        <v>4250</v>
      </c>
      <c r="E2679" s="10" t="s">
        <v>4249</v>
      </c>
      <c r="F2679" s="11">
        <v>27500</v>
      </c>
      <c r="G2679" s="12">
        <v>0.2</v>
      </c>
      <c r="H2679" s="16">
        <f t="shared" si="41"/>
        <v>22165</v>
      </c>
    </row>
    <row r="2680" spans="1:8" ht="26.25" x14ac:dyDescent="0.25">
      <c r="A2680" t="s">
        <v>24512</v>
      </c>
      <c r="B2680" s="5" t="s">
        <v>24510</v>
      </c>
      <c r="C2680" s="5" t="s">
        <v>24510</v>
      </c>
      <c r="D2680" s="9" t="s">
        <v>4252</v>
      </c>
      <c r="E2680" s="10" t="s">
        <v>4251</v>
      </c>
      <c r="F2680" s="11">
        <v>38500</v>
      </c>
      <c r="G2680" s="12">
        <v>0.2</v>
      </c>
      <c r="H2680" s="16">
        <f t="shared" si="41"/>
        <v>31031.000000000004</v>
      </c>
    </row>
    <row r="2681" spans="1:8" x14ac:dyDescent="0.25">
      <c r="A2681" t="s">
        <v>24512</v>
      </c>
      <c r="B2681" s="5" t="s">
        <v>24510</v>
      </c>
      <c r="C2681" s="5" t="s">
        <v>24510</v>
      </c>
      <c r="D2681" s="9" t="s">
        <v>4254</v>
      </c>
      <c r="E2681" s="10" t="s">
        <v>4253</v>
      </c>
      <c r="F2681" s="11">
        <v>4800</v>
      </c>
      <c r="G2681" s="12">
        <v>0.2</v>
      </c>
      <c r="H2681" s="16">
        <f t="shared" si="41"/>
        <v>3868.8</v>
      </c>
    </row>
    <row r="2682" spans="1:8" x14ac:dyDescent="0.25">
      <c r="A2682" t="s">
        <v>24512</v>
      </c>
      <c r="B2682" s="5" t="s">
        <v>24510</v>
      </c>
      <c r="C2682" s="5" t="s">
        <v>24510</v>
      </c>
      <c r="D2682" s="9" t="s">
        <v>4256</v>
      </c>
      <c r="E2682" s="10" t="s">
        <v>4255</v>
      </c>
      <c r="F2682" s="11">
        <v>15000</v>
      </c>
      <c r="G2682" s="12">
        <v>0.2</v>
      </c>
      <c r="H2682" s="16">
        <f t="shared" si="41"/>
        <v>12090</v>
      </c>
    </row>
    <row r="2683" spans="1:8" ht="26.25" x14ac:dyDescent="0.25">
      <c r="A2683" t="s">
        <v>24512</v>
      </c>
      <c r="B2683" s="5" t="s">
        <v>24510</v>
      </c>
      <c r="C2683" s="5" t="s">
        <v>24510</v>
      </c>
      <c r="D2683" s="9" t="s">
        <v>4258</v>
      </c>
      <c r="E2683" s="10" t="s">
        <v>4257</v>
      </c>
      <c r="F2683" s="11">
        <v>10000</v>
      </c>
      <c r="G2683" s="12">
        <v>0.2</v>
      </c>
      <c r="H2683" s="16">
        <f t="shared" si="41"/>
        <v>8060.0000000000009</v>
      </c>
    </row>
    <row r="2684" spans="1:8" x14ac:dyDescent="0.25">
      <c r="A2684" t="s">
        <v>24512</v>
      </c>
      <c r="B2684" s="5" t="s">
        <v>24510</v>
      </c>
      <c r="C2684" s="5" t="s">
        <v>24510</v>
      </c>
      <c r="D2684" s="9" t="s">
        <v>4260</v>
      </c>
      <c r="E2684" s="10" t="s">
        <v>4259</v>
      </c>
      <c r="F2684" s="11">
        <v>22725</v>
      </c>
      <c r="G2684" s="12">
        <v>0.2</v>
      </c>
      <c r="H2684" s="16">
        <f t="shared" si="41"/>
        <v>18316.350000000002</v>
      </c>
    </row>
    <row r="2685" spans="1:8" x14ac:dyDescent="0.25">
      <c r="A2685" t="s">
        <v>24512</v>
      </c>
      <c r="B2685" s="5" t="s">
        <v>24510</v>
      </c>
      <c r="C2685" s="5" t="s">
        <v>24510</v>
      </c>
      <c r="D2685" s="9" t="s">
        <v>4262</v>
      </c>
      <c r="E2685" s="10" t="s">
        <v>4261</v>
      </c>
      <c r="F2685" s="11">
        <v>5220</v>
      </c>
      <c r="G2685" s="12">
        <v>0.2</v>
      </c>
      <c r="H2685" s="16">
        <f t="shared" si="41"/>
        <v>4207.3200000000006</v>
      </c>
    </row>
    <row r="2686" spans="1:8" ht="26.25" x14ac:dyDescent="0.25">
      <c r="A2686" t="s">
        <v>24512</v>
      </c>
      <c r="B2686" s="5" t="s">
        <v>24510</v>
      </c>
      <c r="C2686" s="5" t="s">
        <v>24510</v>
      </c>
      <c r="D2686" s="9" t="s">
        <v>4264</v>
      </c>
      <c r="E2686" s="10" t="s">
        <v>4263</v>
      </c>
      <c r="F2686" s="11">
        <v>3032</v>
      </c>
      <c r="G2686" s="12">
        <v>0.2</v>
      </c>
      <c r="H2686" s="16">
        <f t="shared" si="41"/>
        <v>2443.7919999999999</v>
      </c>
    </row>
    <row r="2687" spans="1:8" x14ac:dyDescent="0.25">
      <c r="A2687" t="s">
        <v>24512</v>
      </c>
      <c r="B2687" s="5" t="s">
        <v>24510</v>
      </c>
      <c r="C2687" s="5" t="s">
        <v>24510</v>
      </c>
      <c r="D2687" s="9" t="s">
        <v>4266</v>
      </c>
      <c r="E2687" s="10" t="s">
        <v>4265</v>
      </c>
      <c r="F2687" s="11">
        <v>360</v>
      </c>
      <c r="G2687" s="12">
        <v>0.2</v>
      </c>
      <c r="H2687" s="16">
        <f t="shared" si="41"/>
        <v>290.16000000000003</v>
      </c>
    </row>
    <row r="2688" spans="1:8" x14ac:dyDescent="0.25">
      <c r="A2688" t="s">
        <v>24512</v>
      </c>
      <c r="B2688" s="5" t="s">
        <v>24510</v>
      </c>
      <c r="C2688" s="5" t="s">
        <v>24510</v>
      </c>
      <c r="D2688" s="9" t="s">
        <v>4268</v>
      </c>
      <c r="E2688" s="10" t="s">
        <v>4267</v>
      </c>
      <c r="F2688" s="11">
        <v>520</v>
      </c>
      <c r="G2688" s="12">
        <v>0.2</v>
      </c>
      <c r="H2688" s="16">
        <f t="shared" si="41"/>
        <v>419.12</v>
      </c>
    </row>
    <row r="2689" spans="1:8" x14ac:dyDescent="0.25">
      <c r="A2689" t="s">
        <v>24512</v>
      </c>
      <c r="B2689" s="5" t="s">
        <v>24510</v>
      </c>
      <c r="C2689" s="5" t="s">
        <v>24510</v>
      </c>
      <c r="D2689" s="9" t="s">
        <v>4270</v>
      </c>
      <c r="E2689" s="10" t="s">
        <v>4269</v>
      </c>
      <c r="F2689" s="11">
        <v>72.5</v>
      </c>
      <c r="G2689" s="12">
        <v>0.2</v>
      </c>
      <c r="H2689" s="16">
        <f t="shared" si="41"/>
        <v>58.435000000000002</v>
      </c>
    </row>
    <row r="2690" spans="1:8" x14ac:dyDescent="0.25">
      <c r="A2690" t="s">
        <v>24512</v>
      </c>
      <c r="B2690" s="5" t="s">
        <v>24510</v>
      </c>
      <c r="C2690" s="5" t="s">
        <v>24510</v>
      </c>
      <c r="D2690" s="9" t="s">
        <v>4272</v>
      </c>
      <c r="E2690" s="10" t="s">
        <v>4271</v>
      </c>
      <c r="F2690" s="11">
        <v>110</v>
      </c>
      <c r="G2690" s="12">
        <v>0.2</v>
      </c>
      <c r="H2690" s="16">
        <f t="shared" si="41"/>
        <v>88.660000000000011</v>
      </c>
    </row>
    <row r="2691" spans="1:8" x14ac:dyDescent="0.25">
      <c r="A2691" t="s">
        <v>24512</v>
      </c>
      <c r="B2691" s="5" t="s">
        <v>24510</v>
      </c>
      <c r="C2691" s="5" t="s">
        <v>24510</v>
      </c>
      <c r="D2691" s="9" t="s">
        <v>4274</v>
      </c>
      <c r="E2691" s="10" t="s">
        <v>4273</v>
      </c>
      <c r="F2691" s="11">
        <v>175</v>
      </c>
      <c r="G2691" s="12">
        <v>0.2</v>
      </c>
      <c r="H2691" s="16">
        <f t="shared" ref="H2691:H2754" si="42">F2691*(1-G2691)*(1+0.75%)</f>
        <v>141.05000000000001</v>
      </c>
    </row>
    <row r="2692" spans="1:8" x14ac:dyDescent="0.25">
      <c r="A2692" t="s">
        <v>24512</v>
      </c>
      <c r="B2692" s="5" t="s">
        <v>24510</v>
      </c>
      <c r="C2692" s="5" t="s">
        <v>24510</v>
      </c>
      <c r="D2692" s="9" t="s">
        <v>4276</v>
      </c>
      <c r="E2692" s="10" t="s">
        <v>4275</v>
      </c>
      <c r="F2692" s="11">
        <v>210</v>
      </c>
      <c r="G2692" s="12">
        <v>0.2</v>
      </c>
      <c r="H2692" s="16">
        <f t="shared" si="42"/>
        <v>169.26000000000002</v>
      </c>
    </row>
    <row r="2693" spans="1:8" x14ac:dyDescent="0.25">
      <c r="A2693" t="s">
        <v>24512</v>
      </c>
      <c r="B2693" s="5" t="s">
        <v>24510</v>
      </c>
      <c r="C2693" s="5" t="s">
        <v>24510</v>
      </c>
      <c r="D2693" s="9" t="s">
        <v>4278</v>
      </c>
      <c r="E2693" s="10" t="s">
        <v>4277</v>
      </c>
      <c r="F2693" s="11">
        <v>320</v>
      </c>
      <c r="G2693" s="12">
        <v>0.2</v>
      </c>
      <c r="H2693" s="16">
        <f t="shared" si="42"/>
        <v>257.92</v>
      </c>
    </row>
    <row r="2694" spans="1:8" x14ac:dyDescent="0.25">
      <c r="A2694" t="s">
        <v>24512</v>
      </c>
      <c r="B2694" s="5" t="s">
        <v>24510</v>
      </c>
      <c r="C2694" s="5" t="s">
        <v>24510</v>
      </c>
      <c r="D2694" s="9" t="s">
        <v>4280</v>
      </c>
      <c r="E2694" s="10" t="s">
        <v>4279</v>
      </c>
      <c r="F2694" s="11">
        <v>284</v>
      </c>
      <c r="G2694" s="12">
        <v>0.2</v>
      </c>
      <c r="H2694" s="16">
        <f t="shared" si="42"/>
        <v>228.90400000000002</v>
      </c>
    </row>
    <row r="2695" spans="1:8" x14ac:dyDescent="0.25">
      <c r="A2695" t="s">
        <v>24512</v>
      </c>
      <c r="B2695" s="5" t="s">
        <v>24510</v>
      </c>
      <c r="C2695" s="5" t="s">
        <v>24510</v>
      </c>
      <c r="D2695" s="9" t="s">
        <v>4282</v>
      </c>
      <c r="E2695" s="10" t="s">
        <v>4281</v>
      </c>
      <c r="F2695" s="11">
        <v>100</v>
      </c>
      <c r="G2695" s="12">
        <v>0.2</v>
      </c>
      <c r="H2695" s="16">
        <f t="shared" si="42"/>
        <v>80.600000000000009</v>
      </c>
    </row>
    <row r="2696" spans="1:8" x14ac:dyDescent="0.25">
      <c r="A2696" t="s">
        <v>24512</v>
      </c>
      <c r="B2696" s="5" t="s">
        <v>24510</v>
      </c>
      <c r="C2696" s="5" t="s">
        <v>24510</v>
      </c>
      <c r="D2696" s="9" t="s">
        <v>4284</v>
      </c>
      <c r="E2696" s="10" t="s">
        <v>4283</v>
      </c>
      <c r="F2696" s="11">
        <v>750</v>
      </c>
      <c r="G2696" s="12">
        <v>0.2</v>
      </c>
      <c r="H2696" s="16">
        <f t="shared" si="42"/>
        <v>604.5</v>
      </c>
    </row>
    <row r="2697" spans="1:8" x14ac:dyDescent="0.25">
      <c r="A2697" t="s">
        <v>24512</v>
      </c>
      <c r="B2697" s="5" t="s">
        <v>24510</v>
      </c>
      <c r="C2697" s="5" t="s">
        <v>24510</v>
      </c>
      <c r="D2697" s="9" t="s">
        <v>4286</v>
      </c>
      <c r="E2697" s="10" t="s">
        <v>4285</v>
      </c>
      <c r="F2697" s="11">
        <v>92</v>
      </c>
      <c r="G2697" s="12">
        <v>0.2</v>
      </c>
      <c r="H2697" s="16">
        <f t="shared" si="42"/>
        <v>74.152000000000015</v>
      </c>
    </row>
    <row r="2698" spans="1:8" x14ac:dyDescent="0.25">
      <c r="A2698" t="s">
        <v>24512</v>
      </c>
      <c r="B2698" s="5" t="s">
        <v>24510</v>
      </c>
      <c r="C2698" s="5" t="s">
        <v>24510</v>
      </c>
      <c r="D2698" s="9" t="s">
        <v>4288</v>
      </c>
      <c r="E2698" s="10" t="s">
        <v>4287</v>
      </c>
      <c r="F2698" s="11">
        <v>144</v>
      </c>
      <c r="G2698" s="12">
        <v>0.2</v>
      </c>
      <c r="H2698" s="16">
        <f t="shared" si="42"/>
        <v>116.06400000000001</v>
      </c>
    </row>
    <row r="2699" spans="1:8" x14ac:dyDescent="0.25">
      <c r="A2699" t="s">
        <v>24512</v>
      </c>
      <c r="B2699" s="5" t="s">
        <v>24510</v>
      </c>
      <c r="C2699" s="5" t="s">
        <v>24510</v>
      </c>
      <c r="D2699" s="9" t="s">
        <v>4290</v>
      </c>
      <c r="E2699" s="10" t="s">
        <v>4289</v>
      </c>
      <c r="F2699" s="11">
        <v>156</v>
      </c>
      <c r="G2699" s="12">
        <v>0.2</v>
      </c>
      <c r="H2699" s="16">
        <f t="shared" si="42"/>
        <v>125.73600000000002</v>
      </c>
    </row>
    <row r="2700" spans="1:8" x14ac:dyDescent="0.25">
      <c r="A2700" t="s">
        <v>24512</v>
      </c>
      <c r="B2700" s="5" t="s">
        <v>24510</v>
      </c>
      <c r="C2700" s="5" t="s">
        <v>24510</v>
      </c>
      <c r="D2700" s="9" t="s">
        <v>4292</v>
      </c>
      <c r="E2700" s="10" t="s">
        <v>4291</v>
      </c>
      <c r="F2700" s="11">
        <v>44</v>
      </c>
      <c r="G2700" s="12">
        <v>0.2</v>
      </c>
      <c r="H2700" s="16">
        <f t="shared" si="42"/>
        <v>35.464000000000006</v>
      </c>
    </row>
    <row r="2701" spans="1:8" x14ac:dyDescent="0.25">
      <c r="A2701" t="s">
        <v>24512</v>
      </c>
      <c r="B2701" s="5" t="s">
        <v>24510</v>
      </c>
      <c r="C2701" s="5" t="s">
        <v>24510</v>
      </c>
      <c r="D2701" s="9" t="s">
        <v>4294</v>
      </c>
      <c r="E2701" s="10" t="s">
        <v>4293</v>
      </c>
      <c r="F2701" s="11">
        <v>4500</v>
      </c>
      <c r="G2701" s="12">
        <v>0.2</v>
      </c>
      <c r="H2701" s="16">
        <f t="shared" si="42"/>
        <v>3627</v>
      </c>
    </row>
    <row r="2702" spans="1:8" x14ac:dyDescent="0.25">
      <c r="A2702" t="s">
        <v>24512</v>
      </c>
      <c r="B2702" s="5" t="s">
        <v>24510</v>
      </c>
      <c r="C2702" s="5" t="s">
        <v>24510</v>
      </c>
      <c r="D2702" s="9" t="s">
        <v>4296</v>
      </c>
      <c r="E2702" s="10" t="s">
        <v>4295</v>
      </c>
      <c r="F2702" s="11">
        <v>1050</v>
      </c>
      <c r="G2702" s="12">
        <v>0.2</v>
      </c>
      <c r="H2702" s="16">
        <f t="shared" si="42"/>
        <v>846.30000000000007</v>
      </c>
    </row>
    <row r="2703" spans="1:8" ht="26.25" x14ac:dyDescent="0.25">
      <c r="A2703" t="s">
        <v>24512</v>
      </c>
      <c r="B2703" s="5" t="s">
        <v>24510</v>
      </c>
      <c r="C2703" s="5" t="s">
        <v>24510</v>
      </c>
      <c r="D2703" s="9" t="s">
        <v>4298</v>
      </c>
      <c r="E2703" s="10" t="s">
        <v>4297</v>
      </c>
      <c r="F2703" s="11">
        <v>425</v>
      </c>
      <c r="G2703" s="12">
        <v>0.2</v>
      </c>
      <c r="H2703" s="16">
        <f t="shared" si="42"/>
        <v>342.55</v>
      </c>
    </row>
    <row r="2704" spans="1:8" ht="26.25" x14ac:dyDescent="0.25">
      <c r="A2704" t="s">
        <v>24512</v>
      </c>
      <c r="B2704" s="5" t="s">
        <v>24510</v>
      </c>
      <c r="C2704" s="5" t="s">
        <v>24510</v>
      </c>
      <c r="D2704" s="9" t="s">
        <v>4300</v>
      </c>
      <c r="E2704" s="10" t="s">
        <v>4299</v>
      </c>
      <c r="F2704" s="11">
        <v>456</v>
      </c>
      <c r="G2704" s="12">
        <v>0.2</v>
      </c>
      <c r="H2704" s="16">
        <f t="shared" si="42"/>
        <v>367.53600000000006</v>
      </c>
    </row>
    <row r="2705" spans="1:8" x14ac:dyDescent="0.25">
      <c r="A2705" t="s">
        <v>24512</v>
      </c>
      <c r="B2705" s="5" t="s">
        <v>24510</v>
      </c>
      <c r="C2705" s="5" t="s">
        <v>24510</v>
      </c>
      <c r="D2705" s="9" t="s">
        <v>4302</v>
      </c>
      <c r="E2705" s="10" t="s">
        <v>4301</v>
      </c>
      <c r="F2705" s="11">
        <v>135</v>
      </c>
      <c r="G2705" s="12">
        <v>0.2</v>
      </c>
      <c r="H2705" s="16">
        <f t="shared" si="42"/>
        <v>108.81</v>
      </c>
    </row>
    <row r="2706" spans="1:8" x14ac:dyDescent="0.25">
      <c r="A2706" t="s">
        <v>24512</v>
      </c>
      <c r="B2706" s="5" t="s">
        <v>24510</v>
      </c>
      <c r="C2706" s="5" t="s">
        <v>24510</v>
      </c>
      <c r="D2706" s="9" t="s">
        <v>4304</v>
      </c>
      <c r="E2706" s="10" t="s">
        <v>4303</v>
      </c>
      <c r="F2706" s="11">
        <v>230</v>
      </c>
      <c r="G2706" s="12">
        <v>0.2</v>
      </c>
      <c r="H2706" s="16">
        <f t="shared" si="42"/>
        <v>185.38000000000002</v>
      </c>
    </row>
    <row r="2707" spans="1:8" x14ac:dyDescent="0.25">
      <c r="A2707" t="s">
        <v>24512</v>
      </c>
      <c r="B2707" s="5" t="s">
        <v>24510</v>
      </c>
      <c r="C2707" s="5" t="s">
        <v>24510</v>
      </c>
      <c r="D2707" s="9" t="s">
        <v>4306</v>
      </c>
      <c r="E2707" s="10" t="s">
        <v>4305</v>
      </c>
      <c r="F2707" s="11">
        <v>340</v>
      </c>
      <c r="G2707" s="12">
        <v>0.2</v>
      </c>
      <c r="H2707" s="16">
        <f t="shared" si="42"/>
        <v>274.04000000000002</v>
      </c>
    </row>
    <row r="2708" spans="1:8" x14ac:dyDescent="0.25">
      <c r="A2708" t="s">
        <v>24512</v>
      </c>
      <c r="B2708" s="5" t="s">
        <v>24510</v>
      </c>
      <c r="C2708" s="5" t="s">
        <v>24510</v>
      </c>
      <c r="D2708" s="9" t="s">
        <v>4308</v>
      </c>
      <c r="E2708" s="10" t="s">
        <v>4307</v>
      </c>
      <c r="F2708" s="11">
        <v>1500</v>
      </c>
      <c r="G2708" s="12">
        <v>0.2</v>
      </c>
      <c r="H2708" s="16">
        <f t="shared" si="42"/>
        <v>1209</v>
      </c>
    </row>
    <row r="2709" spans="1:8" x14ac:dyDescent="0.25">
      <c r="A2709" t="s">
        <v>24512</v>
      </c>
      <c r="B2709" s="5" t="s">
        <v>24510</v>
      </c>
      <c r="C2709" s="5" t="s">
        <v>24510</v>
      </c>
      <c r="D2709" s="9" t="s">
        <v>4310</v>
      </c>
      <c r="E2709" s="10" t="s">
        <v>4309</v>
      </c>
      <c r="F2709" s="11">
        <v>2600</v>
      </c>
      <c r="G2709" s="12">
        <v>0.2</v>
      </c>
      <c r="H2709" s="16">
        <f t="shared" si="42"/>
        <v>2095.6</v>
      </c>
    </row>
    <row r="2710" spans="1:8" x14ac:dyDescent="0.25">
      <c r="A2710" t="s">
        <v>24512</v>
      </c>
      <c r="B2710" s="5" t="s">
        <v>24510</v>
      </c>
      <c r="C2710" s="5" t="s">
        <v>24510</v>
      </c>
      <c r="D2710" s="9" t="s">
        <v>4312</v>
      </c>
      <c r="E2710" s="10" t="s">
        <v>4311</v>
      </c>
      <c r="F2710" s="11">
        <v>748</v>
      </c>
      <c r="G2710" s="12">
        <v>0.2</v>
      </c>
      <c r="H2710" s="16">
        <f t="shared" si="42"/>
        <v>602.88800000000003</v>
      </c>
    </row>
    <row r="2711" spans="1:8" x14ac:dyDescent="0.25">
      <c r="A2711" t="s">
        <v>24512</v>
      </c>
      <c r="B2711" s="5" t="s">
        <v>24510</v>
      </c>
      <c r="C2711" s="5" t="s">
        <v>24510</v>
      </c>
      <c r="D2711" s="9" t="s">
        <v>4314</v>
      </c>
      <c r="E2711" s="10" t="s">
        <v>4313</v>
      </c>
      <c r="F2711" s="11">
        <v>350</v>
      </c>
      <c r="G2711" s="12">
        <v>0.2</v>
      </c>
      <c r="H2711" s="16">
        <f t="shared" si="42"/>
        <v>282.10000000000002</v>
      </c>
    </row>
    <row r="2712" spans="1:8" x14ac:dyDescent="0.25">
      <c r="A2712" t="s">
        <v>24512</v>
      </c>
      <c r="B2712" s="5" t="s">
        <v>24510</v>
      </c>
      <c r="C2712" s="5" t="s">
        <v>24510</v>
      </c>
      <c r="D2712" s="9" t="s">
        <v>4316</v>
      </c>
      <c r="E2712" s="10" t="s">
        <v>4315</v>
      </c>
      <c r="F2712" s="11">
        <v>52</v>
      </c>
      <c r="G2712" s="12">
        <v>0.2</v>
      </c>
      <c r="H2712" s="16">
        <f t="shared" si="42"/>
        <v>41.912000000000006</v>
      </c>
    </row>
    <row r="2713" spans="1:8" x14ac:dyDescent="0.25">
      <c r="A2713" t="s">
        <v>24512</v>
      </c>
      <c r="B2713" s="5" t="s">
        <v>24510</v>
      </c>
      <c r="C2713" s="5" t="s">
        <v>24510</v>
      </c>
      <c r="D2713" s="9" t="s">
        <v>4318</v>
      </c>
      <c r="E2713" s="10" t="s">
        <v>4317</v>
      </c>
      <c r="F2713" s="11">
        <v>604</v>
      </c>
      <c r="G2713" s="12">
        <v>0.2</v>
      </c>
      <c r="H2713" s="16">
        <f t="shared" si="42"/>
        <v>486.82400000000007</v>
      </c>
    </row>
    <row r="2714" spans="1:8" ht="26.25" x14ac:dyDescent="0.25">
      <c r="A2714" t="s">
        <v>24512</v>
      </c>
      <c r="B2714" s="5" t="s">
        <v>24510</v>
      </c>
      <c r="C2714" s="5" t="s">
        <v>24510</v>
      </c>
      <c r="D2714" s="9" t="s">
        <v>4320</v>
      </c>
      <c r="E2714" s="10" t="s">
        <v>4319</v>
      </c>
      <c r="F2714" s="11">
        <v>1860</v>
      </c>
      <c r="G2714" s="12">
        <v>0.2</v>
      </c>
      <c r="H2714" s="16">
        <f t="shared" si="42"/>
        <v>1499.16</v>
      </c>
    </row>
    <row r="2715" spans="1:8" ht="26.25" x14ac:dyDescent="0.25">
      <c r="A2715" t="s">
        <v>24512</v>
      </c>
      <c r="B2715" s="5" t="s">
        <v>24510</v>
      </c>
      <c r="C2715" s="5" t="s">
        <v>24510</v>
      </c>
      <c r="D2715" s="9" t="s">
        <v>4322</v>
      </c>
      <c r="E2715" s="10" t="s">
        <v>4321</v>
      </c>
      <c r="F2715" s="11">
        <v>144</v>
      </c>
      <c r="G2715" s="12">
        <v>0.2</v>
      </c>
      <c r="H2715" s="16">
        <f t="shared" si="42"/>
        <v>116.06400000000001</v>
      </c>
    </row>
    <row r="2716" spans="1:8" ht="26.25" x14ac:dyDescent="0.25">
      <c r="A2716" t="s">
        <v>24512</v>
      </c>
      <c r="B2716" s="5" t="s">
        <v>24510</v>
      </c>
      <c r="C2716" s="5" t="s">
        <v>24510</v>
      </c>
      <c r="D2716" s="9" t="s">
        <v>4324</v>
      </c>
      <c r="E2716" s="10" t="s">
        <v>4323</v>
      </c>
      <c r="F2716" s="11">
        <v>999</v>
      </c>
      <c r="G2716" s="12">
        <v>0.15</v>
      </c>
      <c r="H2716" s="16">
        <f t="shared" si="42"/>
        <v>855.51862500000004</v>
      </c>
    </row>
    <row r="2717" spans="1:8" x14ac:dyDescent="0.25">
      <c r="A2717" t="s">
        <v>24512</v>
      </c>
      <c r="B2717" s="5" t="s">
        <v>24510</v>
      </c>
      <c r="C2717" s="5" t="s">
        <v>24510</v>
      </c>
      <c r="D2717" s="9" t="s">
        <v>4326</v>
      </c>
      <c r="E2717" s="10" t="s">
        <v>4325</v>
      </c>
      <c r="F2717" s="11">
        <v>1298.7</v>
      </c>
      <c r="G2717" s="12">
        <v>0.2</v>
      </c>
      <c r="H2717" s="16">
        <f t="shared" si="42"/>
        <v>1046.7522000000001</v>
      </c>
    </row>
    <row r="2718" spans="1:8" x14ac:dyDescent="0.25">
      <c r="A2718" t="s">
        <v>24512</v>
      </c>
      <c r="B2718" s="5" t="s">
        <v>24510</v>
      </c>
      <c r="C2718" s="5" t="s">
        <v>24510</v>
      </c>
      <c r="D2718" s="9" t="s">
        <v>4328</v>
      </c>
      <c r="E2718" s="10" t="s">
        <v>4327</v>
      </c>
      <c r="F2718" s="11">
        <v>1898.1</v>
      </c>
      <c r="G2718" s="12">
        <v>0.2</v>
      </c>
      <c r="H2718" s="16">
        <f t="shared" si="42"/>
        <v>1529.8686</v>
      </c>
    </row>
    <row r="2719" spans="1:8" x14ac:dyDescent="0.25">
      <c r="A2719" t="s">
        <v>24512</v>
      </c>
      <c r="B2719" s="5" t="s">
        <v>24510</v>
      </c>
      <c r="C2719" s="5" t="s">
        <v>24510</v>
      </c>
      <c r="D2719" s="9" t="s">
        <v>4330</v>
      </c>
      <c r="E2719" s="10" t="s">
        <v>4329</v>
      </c>
      <c r="F2719" s="11">
        <v>2497.5</v>
      </c>
      <c r="G2719" s="12">
        <v>0.2</v>
      </c>
      <c r="H2719" s="16">
        <f t="shared" si="42"/>
        <v>2012.9850000000001</v>
      </c>
    </row>
    <row r="2720" spans="1:8" ht="26.25" x14ac:dyDescent="0.25">
      <c r="A2720" t="s">
        <v>24512</v>
      </c>
      <c r="B2720" s="5" t="s">
        <v>24510</v>
      </c>
      <c r="C2720" s="5" t="s">
        <v>24510</v>
      </c>
      <c r="D2720" s="9" t="s">
        <v>4332</v>
      </c>
      <c r="E2720" s="10" t="s">
        <v>4331</v>
      </c>
      <c r="F2720" s="11">
        <v>999</v>
      </c>
      <c r="G2720" s="12">
        <v>0.15</v>
      </c>
      <c r="H2720" s="16">
        <f t="shared" si="42"/>
        <v>855.51862500000004</v>
      </c>
    </row>
    <row r="2721" spans="1:8" x14ac:dyDescent="0.25">
      <c r="A2721" t="s">
        <v>24512</v>
      </c>
      <c r="B2721" s="5" t="s">
        <v>24510</v>
      </c>
      <c r="C2721" s="5" t="s">
        <v>24510</v>
      </c>
      <c r="D2721" s="9" t="s">
        <v>4334</v>
      </c>
      <c r="E2721" s="10" t="s">
        <v>4333</v>
      </c>
      <c r="F2721" s="11">
        <v>1298.7</v>
      </c>
      <c r="G2721" s="12">
        <v>0.2</v>
      </c>
      <c r="H2721" s="16">
        <f t="shared" si="42"/>
        <v>1046.7522000000001</v>
      </c>
    </row>
    <row r="2722" spans="1:8" x14ac:dyDescent="0.25">
      <c r="A2722" t="s">
        <v>24512</v>
      </c>
      <c r="B2722" s="5" t="s">
        <v>24510</v>
      </c>
      <c r="C2722" s="5" t="s">
        <v>24510</v>
      </c>
      <c r="D2722" s="9" t="s">
        <v>4336</v>
      </c>
      <c r="E2722" s="10" t="s">
        <v>4335</v>
      </c>
      <c r="F2722" s="11">
        <v>1898.1</v>
      </c>
      <c r="G2722" s="12">
        <v>0.2</v>
      </c>
      <c r="H2722" s="16">
        <f t="shared" si="42"/>
        <v>1529.8686</v>
      </c>
    </row>
    <row r="2723" spans="1:8" x14ac:dyDescent="0.25">
      <c r="A2723" t="s">
        <v>24512</v>
      </c>
      <c r="B2723" s="5" t="s">
        <v>24510</v>
      </c>
      <c r="C2723" s="5" t="s">
        <v>24510</v>
      </c>
      <c r="D2723" s="9" t="s">
        <v>4338</v>
      </c>
      <c r="E2723" s="10" t="s">
        <v>4337</v>
      </c>
      <c r="F2723" s="11">
        <v>2497.5</v>
      </c>
      <c r="G2723" s="12">
        <v>0.2</v>
      </c>
      <c r="H2723" s="16">
        <f t="shared" si="42"/>
        <v>2012.9850000000001</v>
      </c>
    </row>
    <row r="2724" spans="1:8" ht="26.25" x14ac:dyDescent="0.25">
      <c r="A2724" t="s">
        <v>24512</v>
      </c>
      <c r="B2724" s="5" t="s">
        <v>24510</v>
      </c>
      <c r="C2724" s="5" t="s">
        <v>24510</v>
      </c>
      <c r="D2724" s="9" t="s">
        <v>4340</v>
      </c>
      <c r="E2724" s="10" t="s">
        <v>4339</v>
      </c>
      <c r="F2724" s="11">
        <v>1699</v>
      </c>
      <c r="G2724" s="12">
        <v>0.15</v>
      </c>
      <c r="H2724" s="16">
        <f t="shared" si="42"/>
        <v>1454.981125</v>
      </c>
    </row>
    <row r="2725" spans="1:8" x14ac:dyDescent="0.25">
      <c r="A2725" t="s">
        <v>24512</v>
      </c>
      <c r="B2725" s="5" t="s">
        <v>24510</v>
      </c>
      <c r="C2725" s="5" t="s">
        <v>24510</v>
      </c>
      <c r="D2725" s="9" t="s">
        <v>4342</v>
      </c>
      <c r="E2725" s="10" t="s">
        <v>4341</v>
      </c>
      <c r="F2725" s="11">
        <v>2208.6999999999998</v>
      </c>
      <c r="G2725" s="12">
        <v>0.2</v>
      </c>
      <c r="H2725" s="16">
        <f t="shared" si="42"/>
        <v>1780.2122000000002</v>
      </c>
    </row>
    <row r="2726" spans="1:8" x14ac:dyDescent="0.25">
      <c r="A2726" t="s">
        <v>24512</v>
      </c>
      <c r="B2726" s="5" t="s">
        <v>24510</v>
      </c>
      <c r="C2726" s="5" t="s">
        <v>24510</v>
      </c>
      <c r="D2726" s="9" t="s">
        <v>4344</v>
      </c>
      <c r="E2726" s="10" t="s">
        <v>4343</v>
      </c>
      <c r="F2726" s="11">
        <v>3228.1</v>
      </c>
      <c r="G2726" s="12">
        <v>0.2</v>
      </c>
      <c r="H2726" s="16">
        <f t="shared" si="42"/>
        <v>2601.8486000000003</v>
      </c>
    </row>
    <row r="2727" spans="1:8" x14ac:dyDescent="0.25">
      <c r="A2727" t="s">
        <v>24512</v>
      </c>
      <c r="B2727" s="5" t="s">
        <v>24510</v>
      </c>
      <c r="C2727" s="5" t="s">
        <v>24510</v>
      </c>
      <c r="D2727" s="9" t="s">
        <v>4346</v>
      </c>
      <c r="E2727" s="10" t="s">
        <v>4345</v>
      </c>
      <c r="F2727" s="11">
        <v>4247.5</v>
      </c>
      <c r="G2727" s="12">
        <v>0.2</v>
      </c>
      <c r="H2727" s="16">
        <f t="shared" si="42"/>
        <v>3423.4850000000001</v>
      </c>
    </row>
    <row r="2728" spans="1:8" ht="26.25" x14ac:dyDescent="0.25">
      <c r="A2728" t="s">
        <v>24512</v>
      </c>
      <c r="B2728" s="5" t="s">
        <v>24510</v>
      </c>
      <c r="C2728" s="5" t="s">
        <v>24510</v>
      </c>
      <c r="D2728" s="9" t="s">
        <v>4348</v>
      </c>
      <c r="E2728" s="10" t="s">
        <v>4347</v>
      </c>
      <c r="F2728" s="11">
        <v>2099</v>
      </c>
      <c r="G2728" s="12">
        <v>0.15</v>
      </c>
      <c r="H2728" s="16">
        <f t="shared" si="42"/>
        <v>1797.531125</v>
      </c>
    </row>
    <row r="2729" spans="1:8" x14ac:dyDescent="0.25">
      <c r="A2729" t="s">
        <v>24512</v>
      </c>
      <c r="B2729" s="5" t="s">
        <v>24510</v>
      </c>
      <c r="C2729" s="5" t="s">
        <v>24510</v>
      </c>
      <c r="D2729" s="9" t="s">
        <v>4350</v>
      </c>
      <c r="E2729" s="10" t="s">
        <v>4349</v>
      </c>
      <c r="F2729" s="11">
        <v>2728.7</v>
      </c>
      <c r="G2729" s="12">
        <v>0.2</v>
      </c>
      <c r="H2729" s="16">
        <f t="shared" si="42"/>
        <v>2199.3322000000003</v>
      </c>
    </row>
    <row r="2730" spans="1:8" x14ac:dyDescent="0.25">
      <c r="A2730" t="s">
        <v>24512</v>
      </c>
      <c r="B2730" s="5" t="s">
        <v>24510</v>
      </c>
      <c r="C2730" s="5" t="s">
        <v>24510</v>
      </c>
      <c r="D2730" s="9" t="s">
        <v>4352</v>
      </c>
      <c r="E2730" s="10" t="s">
        <v>4351</v>
      </c>
      <c r="F2730" s="11">
        <v>3988.1</v>
      </c>
      <c r="G2730" s="12">
        <v>0.2</v>
      </c>
      <c r="H2730" s="16">
        <f t="shared" si="42"/>
        <v>3214.4086000000002</v>
      </c>
    </row>
    <row r="2731" spans="1:8" x14ac:dyDescent="0.25">
      <c r="A2731" t="s">
        <v>24512</v>
      </c>
      <c r="B2731" s="5" t="s">
        <v>24510</v>
      </c>
      <c r="C2731" s="5" t="s">
        <v>24510</v>
      </c>
      <c r="D2731" s="9" t="s">
        <v>4354</v>
      </c>
      <c r="E2731" s="10" t="s">
        <v>4353</v>
      </c>
      <c r="F2731" s="11">
        <v>5247.5</v>
      </c>
      <c r="G2731" s="12">
        <v>0.2</v>
      </c>
      <c r="H2731" s="16">
        <f t="shared" si="42"/>
        <v>4229.4850000000006</v>
      </c>
    </row>
    <row r="2732" spans="1:8" ht="26.25" x14ac:dyDescent="0.25">
      <c r="A2732" t="s">
        <v>24512</v>
      </c>
      <c r="B2732" s="5" t="s">
        <v>24510</v>
      </c>
      <c r="C2732" s="5" t="s">
        <v>24510</v>
      </c>
      <c r="D2732" s="9" t="s">
        <v>4356</v>
      </c>
      <c r="E2732" s="10" t="s">
        <v>4355</v>
      </c>
      <c r="F2732" s="11">
        <v>3199</v>
      </c>
      <c r="G2732" s="12">
        <v>0.15</v>
      </c>
      <c r="H2732" s="16">
        <f t="shared" si="42"/>
        <v>2739.5436250000002</v>
      </c>
    </row>
    <row r="2733" spans="1:8" x14ac:dyDescent="0.25">
      <c r="A2733" t="s">
        <v>24512</v>
      </c>
      <c r="B2733" s="5" t="s">
        <v>24510</v>
      </c>
      <c r="C2733" s="5" t="s">
        <v>24510</v>
      </c>
      <c r="D2733" s="9" t="s">
        <v>4358</v>
      </c>
      <c r="E2733" s="10" t="s">
        <v>4357</v>
      </c>
      <c r="F2733" s="11">
        <v>4158.7</v>
      </c>
      <c r="G2733" s="12">
        <v>0.2</v>
      </c>
      <c r="H2733" s="16">
        <f t="shared" si="42"/>
        <v>3351.9122000000002</v>
      </c>
    </row>
    <row r="2734" spans="1:8" x14ac:dyDescent="0.25">
      <c r="A2734" t="s">
        <v>24512</v>
      </c>
      <c r="B2734" s="5" t="s">
        <v>24510</v>
      </c>
      <c r="C2734" s="5" t="s">
        <v>24510</v>
      </c>
      <c r="D2734" s="9" t="s">
        <v>4360</v>
      </c>
      <c r="E2734" s="10" t="s">
        <v>4359</v>
      </c>
      <c r="F2734" s="11">
        <v>6078.1</v>
      </c>
      <c r="G2734" s="12">
        <v>0.2</v>
      </c>
      <c r="H2734" s="16">
        <f t="shared" si="42"/>
        <v>4898.9486000000006</v>
      </c>
    </row>
    <row r="2735" spans="1:8" x14ac:dyDescent="0.25">
      <c r="A2735" t="s">
        <v>24512</v>
      </c>
      <c r="B2735" s="5" t="s">
        <v>24510</v>
      </c>
      <c r="C2735" s="5" t="s">
        <v>24510</v>
      </c>
      <c r="D2735" s="9" t="s">
        <v>4362</v>
      </c>
      <c r="E2735" s="10" t="s">
        <v>4361</v>
      </c>
      <c r="F2735" s="11">
        <v>7997.5</v>
      </c>
      <c r="G2735" s="12">
        <v>0.2</v>
      </c>
      <c r="H2735" s="16">
        <f t="shared" si="42"/>
        <v>6445.9850000000006</v>
      </c>
    </row>
    <row r="2736" spans="1:8" ht="26.25" x14ac:dyDescent="0.25">
      <c r="A2736" t="s">
        <v>24512</v>
      </c>
      <c r="B2736" s="5" t="s">
        <v>24510</v>
      </c>
      <c r="C2736" s="5" t="s">
        <v>24510</v>
      </c>
      <c r="D2736" s="9" t="s">
        <v>4364</v>
      </c>
      <c r="E2736" s="10" t="s">
        <v>4363</v>
      </c>
      <c r="F2736" s="11">
        <v>3999</v>
      </c>
      <c r="G2736" s="12">
        <v>0.15</v>
      </c>
      <c r="H2736" s="16">
        <f t="shared" si="42"/>
        <v>3424.6436250000002</v>
      </c>
    </row>
    <row r="2737" spans="1:8" x14ac:dyDescent="0.25">
      <c r="A2737" t="s">
        <v>24512</v>
      </c>
      <c r="B2737" s="5" t="s">
        <v>24510</v>
      </c>
      <c r="C2737" s="5" t="s">
        <v>24510</v>
      </c>
      <c r="D2737" s="9" t="s">
        <v>4366</v>
      </c>
      <c r="E2737" s="10" t="s">
        <v>4365</v>
      </c>
      <c r="F2737" s="11">
        <v>5198.7</v>
      </c>
      <c r="G2737" s="12">
        <v>0.2</v>
      </c>
      <c r="H2737" s="16">
        <f t="shared" si="42"/>
        <v>4190.1522000000004</v>
      </c>
    </row>
    <row r="2738" spans="1:8" x14ac:dyDescent="0.25">
      <c r="A2738" t="s">
        <v>24512</v>
      </c>
      <c r="B2738" s="5" t="s">
        <v>24510</v>
      </c>
      <c r="C2738" s="5" t="s">
        <v>24510</v>
      </c>
      <c r="D2738" s="9" t="s">
        <v>4368</v>
      </c>
      <c r="E2738" s="10" t="s">
        <v>4367</v>
      </c>
      <c r="F2738" s="11">
        <v>7598.1</v>
      </c>
      <c r="G2738" s="12">
        <v>0.2</v>
      </c>
      <c r="H2738" s="16">
        <f t="shared" si="42"/>
        <v>6124.0686000000005</v>
      </c>
    </row>
    <row r="2739" spans="1:8" x14ac:dyDescent="0.25">
      <c r="A2739" t="s">
        <v>24512</v>
      </c>
      <c r="B2739" s="5" t="s">
        <v>24510</v>
      </c>
      <c r="C2739" s="5" t="s">
        <v>24510</v>
      </c>
      <c r="D2739" s="9" t="s">
        <v>4370</v>
      </c>
      <c r="E2739" s="10" t="s">
        <v>4369</v>
      </c>
      <c r="F2739" s="11">
        <v>9997.5</v>
      </c>
      <c r="G2739" s="12">
        <v>0.2</v>
      </c>
      <c r="H2739" s="16">
        <f t="shared" si="42"/>
        <v>8057.9850000000006</v>
      </c>
    </row>
    <row r="2740" spans="1:8" ht="26.25" x14ac:dyDescent="0.25">
      <c r="A2740" t="s">
        <v>24512</v>
      </c>
      <c r="B2740" s="5" t="s">
        <v>24510</v>
      </c>
      <c r="C2740" s="5" t="s">
        <v>24510</v>
      </c>
      <c r="D2740" s="9" t="s">
        <v>4372</v>
      </c>
      <c r="E2740" s="10" t="s">
        <v>4371</v>
      </c>
      <c r="F2740" s="11">
        <v>3999</v>
      </c>
      <c r="G2740" s="12">
        <v>0.15</v>
      </c>
      <c r="H2740" s="16">
        <f t="shared" si="42"/>
        <v>3424.6436250000002</v>
      </c>
    </row>
    <row r="2741" spans="1:8" x14ac:dyDescent="0.25">
      <c r="A2741" t="s">
        <v>24512</v>
      </c>
      <c r="B2741" s="5" t="s">
        <v>24510</v>
      </c>
      <c r="C2741" s="5" t="s">
        <v>24510</v>
      </c>
      <c r="D2741" s="9" t="s">
        <v>4374</v>
      </c>
      <c r="E2741" s="10" t="s">
        <v>4373</v>
      </c>
      <c r="F2741" s="11">
        <v>5198.7</v>
      </c>
      <c r="G2741" s="12">
        <v>0.2</v>
      </c>
      <c r="H2741" s="16">
        <f t="shared" si="42"/>
        <v>4190.1522000000004</v>
      </c>
    </row>
    <row r="2742" spans="1:8" x14ac:dyDescent="0.25">
      <c r="A2742" t="s">
        <v>24512</v>
      </c>
      <c r="B2742" s="5" t="s">
        <v>24510</v>
      </c>
      <c r="C2742" s="5" t="s">
        <v>24510</v>
      </c>
      <c r="D2742" s="9" t="s">
        <v>4376</v>
      </c>
      <c r="E2742" s="10" t="s">
        <v>4375</v>
      </c>
      <c r="F2742" s="11">
        <v>7598.1</v>
      </c>
      <c r="G2742" s="12">
        <v>0.2</v>
      </c>
      <c r="H2742" s="16">
        <f t="shared" si="42"/>
        <v>6124.0686000000005</v>
      </c>
    </row>
    <row r="2743" spans="1:8" x14ac:dyDescent="0.25">
      <c r="A2743" t="s">
        <v>24512</v>
      </c>
      <c r="B2743" s="5" t="s">
        <v>24510</v>
      </c>
      <c r="C2743" s="5" t="s">
        <v>24510</v>
      </c>
      <c r="D2743" s="9" t="s">
        <v>4378</v>
      </c>
      <c r="E2743" s="10" t="s">
        <v>4377</v>
      </c>
      <c r="F2743" s="11">
        <v>9997.5</v>
      </c>
      <c r="G2743" s="12">
        <v>0.2</v>
      </c>
      <c r="H2743" s="16">
        <f t="shared" si="42"/>
        <v>8057.9850000000006</v>
      </c>
    </row>
    <row r="2744" spans="1:8" ht="26.25" x14ac:dyDescent="0.25">
      <c r="A2744" t="s">
        <v>24512</v>
      </c>
      <c r="B2744" s="5" t="s">
        <v>24510</v>
      </c>
      <c r="C2744" s="5" t="s">
        <v>24510</v>
      </c>
      <c r="D2744" s="9" t="s">
        <v>4380</v>
      </c>
      <c r="E2744" s="10" t="s">
        <v>4379</v>
      </c>
      <c r="F2744" s="11">
        <v>7999</v>
      </c>
      <c r="G2744" s="12">
        <v>0.15</v>
      </c>
      <c r="H2744" s="16">
        <f t="shared" si="42"/>
        <v>6850.1436249999997</v>
      </c>
    </row>
    <row r="2745" spans="1:8" x14ac:dyDescent="0.25">
      <c r="A2745" t="s">
        <v>24512</v>
      </c>
      <c r="B2745" s="5" t="s">
        <v>24510</v>
      </c>
      <c r="C2745" s="5" t="s">
        <v>24510</v>
      </c>
      <c r="D2745" s="9" t="s">
        <v>4382</v>
      </c>
      <c r="E2745" s="10" t="s">
        <v>4381</v>
      </c>
      <c r="F2745" s="11">
        <v>10398.700000000001</v>
      </c>
      <c r="G2745" s="12">
        <v>0.2</v>
      </c>
      <c r="H2745" s="16">
        <f t="shared" si="42"/>
        <v>8381.3522000000012</v>
      </c>
    </row>
    <row r="2746" spans="1:8" x14ac:dyDescent="0.25">
      <c r="A2746" t="s">
        <v>24512</v>
      </c>
      <c r="B2746" s="5" t="s">
        <v>24510</v>
      </c>
      <c r="C2746" s="5" t="s">
        <v>24510</v>
      </c>
      <c r="D2746" s="9" t="s">
        <v>4384</v>
      </c>
      <c r="E2746" s="10" t="s">
        <v>4383</v>
      </c>
      <c r="F2746" s="11">
        <v>15198.1</v>
      </c>
      <c r="G2746" s="12">
        <v>0.2</v>
      </c>
      <c r="H2746" s="16">
        <f t="shared" si="42"/>
        <v>12249.668600000003</v>
      </c>
    </row>
    <row r="2747" spans="1:8" x14ac:dyDescent="0.25">
      <c r="A2747" t="s">
        <v>24512</v>
      </c>
      <c r="B2747" s="5" t="s">
        <v>24510</v>
      </c>
      <c r="C2747" s="5" t="s">
        <v>24510</v>
      </c>
      <c r="D2747" s="9" t="s">
        <v>4386</v>
      </c>
      <c r="E2747" s="10" t="s">
        <v>4385</v>
      </c>
      <c r="F2747" s="11">
        <v>19997.5</v>
      </c>
      <c r="G2747" s="12">
        <v>0.2</v>
      </c>
      <c r="H2747" s="16">
        <f t="shared" si="42"/>
        <v>16117.985000000001</v>
      </c>
    </row>
    <row r="2748" spans="1:8" ht="39" x14ac:dyDescent="0.25">
      <c r="A2748" t="s">
        <v>24512</v>
      </c>
      <c r="B2748" s="5" t="s">
        <v>24510</v>
      </c>
      <c r="C2748" s="5" t="s">
        <v>24510</v>
      </c>
      <c r="D2748" s="9" t="s">
        <v>4388</v>
      </c>
      <c r="E2748" s="10" t="s">
        <v>4387</v>
      </c>
      <c r="F2748" s="11">
        <v>19999</v>
      </c>
      <c r="G2748" s="12">
        <v>0.15</v>
      </c>
      <c r="H2748" s="16">
        <f t="shared" si="42"/>
        <v>17126.643625000001</v>
      </c>
    </row>
    <row r="2749" spans="1:8" x14ac:dyDescent="0.25">
      <c r="A2749" t="s">
        <v>24512</v>
      </c>
      <c r="B2749" s="5" t="s">
        <v>24510</v>
      </c>
      <c r="C2749" s="5" t="s">
        <v>24510</v>
      </c>
      <c r="D2749" s="9" t="s">
        <v>4390</v>
      </c>
      <c r="E2749" s="10" t="s">
        <v>4389</v>
      </c>
      <c r="F2749" s="11">
        <v>25998.7</v>
      </c>
      <c r="G2749" s="12">
        <v>0.2</v>
      </c>
      <c r="H2749" s="16">
        <f t="shared" si="42"/>
        <v>20954.952200000003</v>
      </c>
    </row>
    <row r="2750" spans="1:8" x14ac:dyDescent="0.25">
      <c r="A2750" t="s">
        <v>24512</v>
      </c>
      <c r="B2750" s="5" t="s">
        <v>24510</v>
      </c>
      <c r="C2750" s="5" t="s">
        <v>24510</v>
      </c>
      <c r="D2750" s="9" t="s">
        <v>4392</v>
      </c>
      <c r="E2750" s="10" t="s">
        <v>4391</v>
      </c>
      <c r="F2750" s="11">
        <v>37998.1</v>
      </c>
      <c r="G2750" s="12">
        <v>0.2</v>
      </c>
      <c r="H2750" s="16">
        <f t="shared" si="42"/>
        <v>30626.4686</v>
      </c>
    </row>
    <row r="2751" spans="1:8" x14ac:dyDescent="0.25">
      <c r="A2751" t="s">
        <v>24512</v>
      </c>
      <c r="B2751" s="5" t="s">
        <v>24510</v>
      </c>
      <c r="C2751" s="5" t="s">
        <v>24510</v>
      </c>
      <c r="D2751" s="9" t="s">
        <v>4394</v>
      </c>
      <c r="E2751" s="10" t="s">
        <v>4393</v>
      </c>
      <c r="F2751" s="11">
        <v>49997.5</v>
      </c>
      <c r="G2751" s="12">
        <v>0.2</v>
      </c>
      <c r="H2751" s="16">
        <f t="shared" si="42"/>
        <v>40297.985000000001</v>
      </c>
    </row>
    <row r="2752" spans="1:8" x14ac:dyDescent="0.25">
      <c r="A2752" t="s">
        <v>24512</v>
      </c>
      <c r="B2752" s="5" t="s">
        <v>24510</v>
      </c>
      <c r="C2752" s="5" t="s">
        <v>24510</v>
      </c>
      <c r="D2752" s="9" t="s">
        <v>4396</v>
      </c>
      <c r="E2752" s="10" t="s">
        <v>4395</v>
      </c>
      <c r="F2752" s="11">
        <v>899</v>
      </c>
      <c r="G2752" s="12">
        <v>0.2</v>
      </c>
      <c r="H2752" s="16">
        <f t="shared" si="42"/>
        <v>724.59400000000005</v>
      </c>
    </row>
    <row r="2753" spans="1:8" x14ac:dyDescent="0.25">
      <c r="A2753" t="s">
        <v>24512</v>
      </c>
      <c r="B2753" s="5" t="s">
        <v>24510</v>
      </c>
      <c r="C2753" s="5" t="s">
        <v>24510</v>
      </c>
      <c r="D2753" s="9" t="s">
        <v>4398</v>
      </c>
      <c r="E2753" s="10" t="s">
        <v>4397</v>
      </c>
      <c r="F2753" s="11">
        <v>1168.7</v>
      </c>
      <c r="G2753" s="12">
        <v>0.2</v>
      </c>
      <c r="H2753" s="16">
        <f t="shared" si="42"/>
        <v>941.97220000000004</v>
      </c>
    </row>
    <row r="2754" spans="1:8" x14ac:dyDescent="0.25">
      <c r="A2754" t="s">
        <v>24512</v>
      </c>
      <c r="B2754" s="5" t="s">
        <v>24510</v>
      </c>
      <c r="C2754" s="5" t="s">
        <v>24510</v>
      </c>
      <c r="D2754" s="9" t="s">
        <v>4400</v>
      </c>
      <c r="E2754" s="10" t="s">
        <v>4399</v>
      </c>
      <c r="F2754" s="11">
        <v>1708.1</v>
      </c>
      <c r="G2754" s="12">
        <v>0.2</v>
      </c>
      <c r="H2754" s="16">
        <f t="shared" si="42"/>
        <v>1376.7286000000001</v>
      </c>
    </row>
    <row r="2755" spans="1:8" x14ac:dyDescent="0.25">
      <c r="A2755" t="s">
        <v>24512</v>
      </c>
      <c r="B2755" s="5" t="s">
        <v>24510</v>
      </c>
      <c r="C2755" s="5" t="s">
        <v>24510</v>
      </c>
      <c r="D2755" s="9" t="s">
        <v>4402</v>
      </c>
      <c r="E2755" s="10" t="s">
        <v>4401</v>
      </c>
      <c r="F2755" s="11">
        <v>2247.5</v>
      </c>
      <c r="G2755" s="12">
        <v>0.2</v>
      </c>
      <c r="H2755" s="16">
        <f t="shared" ref="H2755:H2818" si="43">F2755*(1-G2755)*(1+0.75%)</f>
        <v>1811.4850000000001</v>
      </c>
    </row>
    <row r="2756" spans="1:8" x14ac:dyDescent="0.25">
      <c r="A2756" t="s">
        <v>24512</v>
      </c>
      <c r="B2756" s="5" t="s">
        <v>24510</v>
      </c>
      <c r="C2756" s="5" t="s">
        <v>24510</v>
      </c>
      <c r="D2756" s="9" t="s">
        <v>4404</v>
      </c>
      <c r="E2756" s="10" t="s">
        <v>4403</v>
      </c>
      <c r="F2756" s="11">
        <v>899</v>
      </c>
      <c r="G2756" s="12">
        <v>0.2</v>
      </c>
      <c r="H2756" s="16">
        <f t="shared" si="43"/>
        <v>724.59400000000005</v>
      </c>
    </row>
    <row r="2757" spans="1:8" x14ac:dyDescent="0.25">
      <c r="A2757" t="s">
        <v>24512</v>
      </c>
      <c r="B2757" s="5" t="s">
        <v>24510</v>
      </c>
      <c r="C2757" s="5" t="s">
        <v>24510</v>
      </c>
      <c r="D2757" s="9" t="s">
        <v>4406</v>
      </c>
      <c r="E2757" s="10" t="s">
        <v>4405</v>
      </c>
      <c r="F2757" s="11">
        <v>1168.7</v>
      </c>
      <c r="G2757" s="12">
        <v>0.2</v>
      </c>
      <c r="H2757" s="16">
        <f t="shared" si="43"/>
        <v>941.97220000000004</v>
      </c>
    </row>
    <row r="2758" spans="1:8" x14ac:dyDescent="0.25">
      <c r="A2758" t="s">
        <v>24512</v>
      </c>
      <c r="B2758" s="5" t="s">
        <v>24510</v>
      </c>
      <c r="C2758" s="5" t="s">
        <v>24510</v>
      </c>
      <c r="D2758" s="9" t="s">
        <v>4408</v>
      </c>
      <c r="E2758" s="10" t="s">
        <v>4407</v>
      </c>
      <c r="F2758" s="11">
        <v>1708.1</v>
      </c>
      <c r="G2758" s="12">
        <v>0.2</v>
      </c>
      <c r="H2758" s="16">
        <f t="shared" si="43"/>
        <v>1376.7286000000001</v>
      </c>
    </row>
    <row r="2759" spans="1:8" x14ac:dyDescent="0.25">
      <c r="A2759" t="s">
        <v>24512</v>
      </c>
      <c r="B2759" s="5" t="s">
        <v>24510</v>
      </c>
      <c r="C2759" s="5" t="s">
        <v>24510</v>
      </c>
      <c r="D2759" s="9" t="s">
        <v>4410</v>
      </c>
      <c r="E2759" s="10" t="s">
        <v>4409</v>
      </c>
      <c r="F2759" s="11">
        <v>2247.5</v>
      </c>
      <c r="G2759" s="12">
        <v>0.2</v>
      </c>
      <c r="H2759" s="16">
        <f t="shared" si="43"/>
        <v>1811.4850000000001</v>
      </c>
    </row>
    <row r="2760" spans="1:8" x14ac:dyDescent="0.25">
      <c r="A2760" t="s">
        <v>24512</v>
      </c>
      <c r="B2760" s="5" t="s">
        <v>24510</v>
      </c>
      <c r="C2760" s="5" t="s">
        <v>24510</v>
      </c>
      <c r="D2760" s="9" t="s">
        <v>4412</v>
      </c>
      <c r="E2760" s="10" t="s">
        <v>4411</v>
      </c>
      <c r="F2760" s="11">
        <v>1599</v>
      </c>
      <c r="G2760" s="12">
        <v>0.2</v>
      </c>
      <c r="H2760" s="16">
        <f t="shared" si="43"/>
        <v>1288.7940000000001</v>
      </c>
    </row>
    <row r="2761" spans="1:8" x14ac:dyDescent="0.25">
      <c r="A2761" t="s">
        <v>24512</v>
      </c>
      <c r="B2761" s="5" t="s">
        <v>24510</v>
      </c>
      <c r="C2761" s="5" t="s">
        <v>24510</v>
      </c>
      <c r="D2761" s="9" t="s">
        <v>4414</v>
      </c>
      <c r="E2761" s="10" t="s">
        <v>4413</v>
      </c>
      <c r="F2761" s="11">
        <v>2078.6999999999998</v>
      </c>
      <c r="G2761" s="12">
        <v>0.2</v>
      </c>
      <c r="H2761" s="16">
        <f t="shared" si="43"/>
        <v>1675.4322000000002</v>
      </c>
    </row>
    <row r="2762" spans="1:8" x14ac:dyDescent="0.25">
      <c r="A2762" t="s">
        <v>24512</v>
      </c>
      <c r="B2762" s="5" t="s">
        <v>24510</v>
      </c>
      <c r="C2762" s="5" t="s">
        <v>24510</v>
      </c>
      <c r="D2762" s="9" t="s">
        <v>4416</v>
      </c>
      <c r="E2762" s="10" t="s">
        <v>4415</v>
      </c>
      <c r="F2762" s="11">
        <v>3038.1</v>
      </c>
      <c r="G2762" s="12">
        <v>0.2</v>
      </c>
      <c r="H2762" s="16">
        <f t="shared" si="43"/>
        <v>2448.7086000000004</v>
      </c>
    </row>
    <row r="2763" spans="1:8" x14ac:dyDescent="0.25">
      <c r="A2763" t="s">
        <v>24512</v>
      </c>
      <c r="B2763" s="5" t="s">
        <v>24510</v>
      </c>
      <c r="C2763" s="5" t="s">
        <v>24510</v>
      </c>
      <c r="D2763" s="9" t="s">
        <v>4418</v>
      </c>
      <c r="E2763" s="10" t="s">
        <v>4417</v>
      </c>
      <c r="F2763" s="11">
        <v>3997.5</v>
      </c>
      <c r="G2763" s="12">
        <v>0.2</v>
      </c>
      <c r="H2763" s="16">
        <f t="shared" si="43"/>
        <v>3221.9850000000001</v>
      </c>
    </row>
    <row r="2764" spans="1:8" x14ac:dyDescent="0.25">
      <c r="A2764" t="s">
        <v>24512</v>
      </c>
      <c r="B2764" s="5" t="s">
        <v>24510</v>
      </c>
      <c r="C2764" s="5" t="s">
        <v>24510</v>
      </c>
      <c r="D2764" s="9" t="s">
        <v>4420</v>
      </c>
      <c r="E2764" s="10" t="s">
        <v>4419</v>
      </c>
      <c r="F2764" s="11">
        <v>2099</v>
      </c>
      <c r="G2764" s="12">
        <v>0.2</v>
      </c>
      <c r="H2764" s="16">
        <f t="shared" si="43"/>
        <v>1691.7940000000001</v>
      </c>
    </row>
    <row r="2765" spans="1:8" x14ac:dyDescent="0.25">
      <c r="A2765" t="s">
        <v>24512</v>
      </c>
      <c r="B2765" s="5" t="s">
        <v>24510</v>
      </c>
      <c r="C2765" s="5" t="s">
        <v>24510</v>
      </c>
      <c r="D2765" s="9" t="s">
        <v>4422</v>
      </c>
      <c r="E2765" s="10" t="s">
        <v>4421</v>
      </c>
      <c r="F2765" s="11">
        <v>2728.7</v>
      </c>
      <c r="G2765" s="12">
        <v>0.2</v>
      </c>
      <c r="H2765" s="16">
        <f t="shared" si="43"/>
        <v>2199.3322000000003</v>
      </c>
    </row>
    <row r="2766" spans="1:8" x14ac:dyDescent="0.25">
      <c r="A2766" t="s">
        <v>24512</v>
      </c>
      <c r="B2766" s="5" t="s">
        <v>24510</v>
      </c>
      <c r="C2766" s="5" t="s">
        <v>24510</v>
      </c>
      <c r="D2766" s="9" t="s">
        <v>4424</v>
      </c>
      <c r="E2766" s="10" t="s">
        <v>4423</v>
      </c>
      <c r="F2766" s="11">
        <v>3988.1</v>
      </c>
      <c r="G2766" s="12">
        <v>0.2</v>
      </c>
      <c r="H2766" s="16">
        <f t="shared" si="43"/>
        <v>3214.4086000000002</v>
      </c>
    </row>
    <row r="2767" spans="1:8" x14ac:dyDescent="0.25">
      <c r="A2767" t="s">
        <v>24512</v>
      </c>
      <c r="B2767" s="5" t="s">
        <v>24510</v>
      </c>
      <c r="C2767" s="5" t="s">
        <v>24510</v>
      </c>
      <c r="D2767" s="9" t="s">
        <v>4426</v>
      </c>
      <c r="E2767" s="10" t="s">
        <v>4425</v>
      </c>
      <c r="F2767" s="11">
        <v>5247.5</v>
      </c>
      <c r="G2767" s="12">
        <v>0.2</v>
      </c>
      <c r="H2767" s="16">
        <f t="shared" si="43"/>
        <v>4229.4850000000006</v>
      </c>
    </row>
    <row r="2768" spans="1:8" x14ac:dyDescent="0.25">
      <c r="A2768" t="s">
        <v>24512</v>
      </c>
      <c r="B2768" s="5" t="s">
        <v>24510</v>
      </c>
      <c r="C2768" s="5" t="s">
        <v>24510</v>
      </c>
      <c r="D2768" s="9" t="s">
        <v>4428</v>
      </c>
      <c r="E2768" s="10" t="s">
        <v>4427</v>
      </c>
      <c r="F2768" s="11">
        <v>119</v>
      </c>
      <c r="G2768" s="12">
        <v>0.2</v>
      </c>
      <c r="H2768" s="16">
        <f t="shared" si="43"/>
        <v>95.914000000000016</v>
      </c>
    </row>
    <row r="2769" spans="1:8" ht="26.25" x14ac:dyDescent="0.25">
      <c r="A2769" t="s">
        <v>24512</v>
      </c>
      <c r="B2769" s="5" t="s">
        <v>24510</v>
      </c>
      <c r="C2769" s="5" t="s">
        <v>24510</v>
      </c>
      <c r="D2769" s="9" t="s">
        <v>4430</v>
      </c>
      <c r="E2769" s="10" t="s">
        <v>4429</v>
      </c>
      <c r="F2769" s="11">
        <v>209</v>
      </c>
      <c r="G2769" s="12">
        <v>0.2</v>
      </c>
      <c r="H2769" s="16">
        <f t="shared" si="43"/>
        <v>168.45400000000004</v>
      </c>
    </row>
    <row r="2770" spans="1:8" ht="26.25" x14ac:dyDescent="0.25">
      <c r="A2770" t="s">
        <v>24512</v>
      </c>
      <c r="B2770" s="5" t="s">
        <v>24510</v>
      </c>
      <c r="C2770" s="5" t="s">
        <v>24510</v>
      </c>
      <c r="D2770" s="9" t="s">
        <v>4432</v>
      </c>
      <c r="E2770" s="10" t="s">
        <v>4431</v>
      </c>
      <c r="F2770" s="11">
        <v>299</v>
      </c>
      <c r="G2770" s="12">
        <v>0.2</v>
      </c>
      <c r="H2770" s="16">
        <f t="shared" si="43"/>
        <v>240.99400000000003</v>
      </c>
    </row>
    <row r="2771" spans="1:8" ht="26.25" x14ac:dyDescent="0.25">
      <c r="A2771" t="s">
        <v>24512</v>
      </c>
      <c r="B2771" s="5" t="s">
        <v>24510</v>
      </c>
      <c r="C2771" s="5" t="s">
        <v>24510</v>
      </c>
      <c r="D2771" s="9" t="s">
        <v>4434</v>
      </c>
      <c r="E2771" s="10" t="s">
        <v>4433</v>
      </c>
      <c r="F2771" s="11">
        <v>299</v>
      </c>
      <c r="G2771" s="12">
        <v>0.2</v>
      </c>
      <c r="H2771" s="16">
        <f t="shared" si="43"/>
        <v>240.99400000000003</v>
      </c>
    </row>
    <row r="2772" spans="1:8" ht="26.25" x14ac:dyDescent="0.25">
      <c r="A2772" t="s">
        <v>24512</v>
      </c>
      <c r="B2772" s="5" t="s">
        <v>24510</v>
      </c>
      <c r="C2772" s="5" t="s">
        <v>24510</v>
      </c>
      <c r="D2772" s="9" t="s">
        <v>4436</v>
      </c>
      <c r="E2772" s="10" t="s">
        <v>4435</v>
      </c>
      <c r="F2772" s="11">
        <v>399</v>
      </c>
      <c r="G2772" s="12">
        <v>0.2</v>
      </c>
      <c r="H2772" s="16">
        <f t="shared" si="43"/>
        <v>321.59400000000005</v>
      </c>
    </row>
    <row r="2773" spans="1:8" ht="26.25" x14ac:dyDescent="0.25">
      <c r="A2773" t="s">
        <v>24512</v>
      </c>
      <c r="B2773" s="5" t="s">
        <v>24510</v>
      </c>
      <c r="C2773" s="5" t="s">
        <v>24510</v>
      </c>
      <c r="D2773" s="9" t="s">
        <v>4438</v>
      </c>
      <c r="E2773" s="10" t="s">
        <v>4437</v>
      </c>
      <c r="F2773" s="11">
        <v>399</v>
      </c>
      <c r="G2773" s="12">
        <v>0.2</v>
      </c>
      <c r="H2773" s="16">
        <f t="shared" si="43"/>
        <v>321.59400000000005</v>
      </c>
    </row>
    <row r="2774" spans="1:8" ht="26.25" x14ac:dyDescent="0.25">
      <c r="A2774" t="s">
        <v>24512</v>
      </c>
      <c r="B2774" s="5" t="s">
        <v>24510</v>
      </c>
      <c r="C2774" s="5" t="s">
        <v>24510</v>
      </c>
      <c r="D2774" s="9" t="s">
        <v>4440</v>
      </c>
      <c r="E2774" s="10" t="s">
        <v>4439</v>
      </c>
      <c r="F2774" s="11">
        <v>529</v>
      </c>
      <c r="G2774" s="12">
        <v>0.2</v>
      </c>
      <c r="H2774" s="16">
        <f t="shared" si="43"/>
        <v>426.37400000000008</v>
      </c>
    </row>
    <row r="2775" spans="1:8" ht="51.75" x14ac:dyDescent="0.25">
      <c r="A2775" t="s">
        <v>24512</v>
      </c>
      <c r="B2775" s="5" t="s">
        <v>24510</v>
      </c>
      <c r="C2775" s="5" t="s">
        <v>24510</v>
      </c>
      <c r="D2775" s="9" t="s">
        <v>4442</v>
      </c>
      <c r="E2775" s="10" t="s">
        <v>4441</v>
      </c>
      <c r="F2775" s="11">
        <v>689</v>
      </c>
      <c r="G2775" s="12">
        <v>0.2</v>
      </c>
      <c r="H2775" s="16">
        <f t="shared" si="43"/>
        <v>555.33400000000006</v>
      </c>
    </row>
    <row r="2776" spans="1:8" ht="26.25" x14ac:dyDescent="0.25">
      <c r="A2776" t="s">
        <v>24512</v>
      </c>
      <c r="B2776" s="5" t="s">
        <v>24510</v>
      </c>
      <c r="C2776" s="5" t="s">
        <v>24510</v>
      </c>
      <c r="D2776" s="9" t="s">
        <v>4444</v>
      </c>
      <c r="E2776" s="10" t="s">
        <v>4443</v>
      </c>
      <c r="F2776" s="11">
        <v>159</v>
      </c>
      <c r="G2776" s="12">
        <v>0.2</v>
      </c>
      <c r="H2776" s="16">
        <f t="shared" si="43"/>
        <v>128.15400000000002</v>
      </c>
    </row>
    <row r="2777" spans="1:8" ht="26.25" x14ac:dyDescent="0.25">
      <c r="A2777" t="s">
        <v>24512</v>
      </c>
      <c r="B2777" s="5" t="s">
        <v>24510</v>
      </c>
      <c r="C2777" s="5" t="s">
        <v>24510</v>
      </c>
      <c r="D2777" s="9" t="s">
        <v>4446</v>
      </c>
      <c r="E2777" s="10" t="s">
        <v>4445</v>
      </c>
      <c r="F2777" s="11">
        <v>199</v>
      </c>
      <c r="G2777" s="12">
        <v>0.2</v>
      </c>
      <c r="H2777" s="16">
        <f t="shared" si="43"/>
        <v>160.39400000000003</v>
      </c>
    </row>
    <row r="2778" spans="1:8" ht="26.25" x14ac:dyDescent="0.25">
      <c r="A2778" t="s">
        <v>24512</v>
      </c>
      <c r="B2778" s="5" t="s">
        <v>24510</v>
      </c>
      <c r="C2778" s="5" t="s">
        <v>24510</v>
      </c>
      <c r="D2778" s="9" t="s">
        <v>4448</v>
      </c>
      <c r="E2778" s="10" t="s">
        <v>4447</v>
      </c>
      <c r="F2778" s="11">
        <v>469</v>
      </c>
      <c r="G2778" s="12">
        <v>0.2</v>
      </c>
      <c r="H2778" s="16">
        <f t="shared" si="43"/>
        <v>378.01400000000007</v>
      </c>
    </row>
    <row r="2779" spans="1:8" x14ac:dyDescent="0.25">
      <c r="A2779" t="s">
        <v>24512</v>
      </c>
      <c r="B2779" s="5" t="s">
        <v>24510</v>
      </c>
      <c r="C2779" s="5" t="s">
        <v>24510</v>
      </c>
      <c r="D2779" s="9" t="s">
        <v>4450</v>
      </c>
      <c r="E2779" s="10" t="s">
        <v>4449</v>
      </c>
      <c r="F2779" s="11">
        <v>469</v>
      </c>
      <c r="G2779" s="12">
        <v>0.2</v>
      </c>
      <c r="H2779" s="16">
        <f t="shared" si="43"/>
        <v>378.01400000000007</v>
      </c>
    </row>
    <row r="2780" spans="1:8" ht="26.25" x14ac:dyDescent="0.25">
      <c r="A2780" t="s">
        <v>24512</v>
      </c>
      <c r="B2780" s="5" t="s">
        <v>24510</v>
      </c>
      <c r="C2780" s="5" t="s">
        <v>24510</v>
      </c>
      <c r="D2780" s="9" t="s">
        <v>4452</v>
      </c>
      <c r="E2780" s="10" t="s">
        <v>4451</v>
      </c>
      <c r="F2780" s="11">
        <v>129</v>
      </c>
      <c r="G2780" s="12">
        <v>0.2</v>
      </c>
      <c r="H2780" s="16">
        <f t="shared" si="43"/>
        <v>103.974</v>
      </c>
    </row>
    <row r="2781" spans="1:8" ht="26.25" x14ac:dyDescent="0.25">
      <c r="A2781" t="s">
        <v>24512</v>
      </c>
      <c r="B2781" s="5" t="s">
        <v>24510</v>
      </c>
      <c r="C2781" s="5" t="s">
        <v>24510</v>
      </c>
      <c r="D2781" s="9" t="s">
        <v>4454</v>
      </c>
      <c r="E2781" s="10" t="s">
        <v>4453</v>
      </c>
      <c r="F2781" s="11">
        <v>159</v>
      </c>
      <c r="G2781" s="12">
        <v>0.2</v>
      </c>
      <c r="H2781" s="16">
        <f t="shared" si="43"/>
        <v>128.15400000000002</v>
      </c>
    </row>
    <row r="2782" spans="1:8" x14ac:dyDescent="0.25">
      <c r="A2782" t="s">
        <v>24512</v>
      </c>
      <c r="B2782" s="5" t="s">
        <v>24510</v>
      </c>
      <c r="C2782" s="5" t="s">
        <v>24510</v>
      </c>
      <c r="D2782" s="9" t="s">
        <v>4456</v>
      </c>
      <c r="E2782" s="10" t="s">
        <v>4455</v>
      </c>
      <c r="F2782" s="11">
        <v>450</v>
      </c>
      <c r="G2782" s="12">
        <v>0.2</v>
      </c>
      <c r="H2782" s="16">
        <f t="shared" si="43"/>
        <v>362.70000000000005</v>
      </c>
    </row>
    <row r="2783" spans="1:8" x14ac:dyDescent="0.25">
      <c r="A2783" t="s">
        <v>24512</v>
      </c>
      <c r="B2783" s="5" t="s">
        <v>24510</v>
      </c>
      <c r="C2783" s="5" t="s">
        <v>24510</v>
      </c>
      <c r="D2783" s="9" t="s">
        <v>4458</v>
      </c>
      <c r="E2783" s="10" t="s">
        <v>4457</v>
      </c>
      <c r="F2783" s="11">
        <v>250</v>
      </c>
      <c r="G2783" s="12">
        <v>0.2</v>
      </c>
      <c r="H2783" s="16">
        <f t="shared" si="43"/>
        <v>201.5</v>
      </c>
    </row>
    <row r="2784" spans="1:8" x14ac:dyDescent="0.25">
      <c r="A2784" t="s">
        <v>24512</v>
      </c>
      <c r="B2784" s="5" t="s">
        <v>24510</v>
      </c>
      <c r="C2784" s="5" t="s">
        <v>24510</v>
      </c>
      <c r="D2784" s="9" t="s">
        <v>4460</v>
      </c>
      <c r="E2784" s="10" t="s">
        <v>4459</v>
      </c>
      <c r="F2784" s="11">
        <v>300</v>
      </c>
      <c r="G2784" s="12">
        <v>0.2</v>
      </c>
      <c r="H2784" s="16">
        <f t="shared" si="43"/>
        <v>241.8</v>
      </c>
    </row>
    <row r="2785" spans="1:8" ht="26.25" x14ac:dyDescent="0.25">
      <c r="A2785" t="s">
        <v>24512</v>
      </c>
      <c r="B2785" s="5" t="s">
        <v>24510</v>
      </c>
      <c r="C2785" s="5" t="s">
        <v>24510</v>
      </c>
      <c r="D2785" s="9" t="s">
        <v>4462</v>
      </c>
      <c r="E2785" s="10" t="s">
        <v>4461</v>
      </c>
      <c r="F2785" s="11">
        <v>189</v>
      </c>
      <c r="G2785" s="12">
        <v>0.2</v>
      </c>
      <c r="H2785" s="16">
        <f t="shared" si="43"/>
        <v>152.33400000000003</v>
      </c>
    </row>
    <row r="2786" spans="1:8" x14ac:dyDescent="0.25">
      <c r="A2786" t="s">
        <v>24512</v>
      </c>
      <c r="B2786" s="5" t="s">
        <v>24510</v>
      </c>
      <c r="C2786" s="5" t="s">
        <v>24510</v>
      </c>
      <c r="D2786" s="9" t="s">
        <v>4464</v>
      </c>
      <c r="E2786" s="10" t="s">
        <v>4463</v>
      </c>
      <c r="F2786" s="11">
        <v>5.99</v>
      </c>
      <c r="G2786" s="12">
        <v>0.2</v>
      </c>
      <c r="H2786" s="16">
        <f t="shared" si="43"/>
        <v>4.8279400000000008</v>
      </c>
    </row>
    <row r="2787" spans="1:8" x14ac:dyDescent="0.25">
      <c r="A2787" t="s">
        <v>24512</v>
      </c>
      <c r="B2787" s="5" t="s">
        <v>24510</v>
      </c>
      <c r="C2787" s="5" t="s">
        <v>24510</v>
      </c>
      <c r="D2787" s="9" t="s">
        <v>4466</v>
      </c>
      <c r="E2787" s="10" t="s">
        <v>4465</v>
      </c>
      <c r="F2787" s="11">
        <v>269</v>
      </c>
      <c r="G2787" s="12">
        <v>0.2</v>
      </c>
      <c r="H2787" s="16">
        <f t="shared" si="43"/>
        <v>216.81400000000002</v>
      </c>
    </row>
    <row r="2788" spans="1:8" x14ac:dyDescent="0.25">
      <c r="A2788" t="s">
        <v>24512</v>
      </c>
      <c r="B2788" s="5" t="s">
        <v>24510</v>
      </c>
      <c r="C2788" s="5" t="s">
        <v>24510</v>
      </c>
      <c r="D2788" s="9" t="s">
        <v>4468</v>
      </c>
      <c r="E2788" s="10" t="s">
        <v>4467</v>
      </c>
      <c r="F2788" s="11">
        <v>300</v>
      </c>
      <c r="G2788" s="12">
        <v>0.2</v>
      </c>
      <c r="H2788" s="16">
        <f t="shared" si="43"/>
        <v>241.8</v>
      </c>
    </row>
    <row r="2789" spans="1:8" x14ac:dyDescent="0.25">
      <c r="A2789" t="s">
        <v>24512</v>
      </c>
      <c r="B2789" s="5" t="s">
        <v>24510</v>
      </c>
      <c r="C2789" s="5" t="s">
        <v>24510</v>
      </c>
      <c r="D2789" s="9" t="s">
        <v>4470</v>
      </c>
      <c r="E2789" s="10" t="s">
        <v>4469</v>
      </c>
      <c r="F2789" s="11">
        <v>300</v>
      </c>
      <c r="G2789" s="12">
        <v>0.2</v>
      </c>
      <c r="H2789" s="16">
        <f t="shared" si="43"/>
        <v>241.8</v>
      </c>
    </row>
    <row r="2790" spans="1:8" x14ac:dyDescent="0.25">
      <c r="A2790" t="s">
        <v>24512</v>
      </c>
      <c r="B2790" s="5" t="s">
        <v>24510</v>
      </c>
      <c r="C2790" s="5" t="s">
        <v>24510</v>
      </c>
      <c r="D2790" s="9" t="s">
        <v>4472</v>
      </c>
      <c r="E2790" s="10" t="s">
        <v>4471</v>
      </c>
      <c r="F2790" s="11">
        <v>300</v>
      </c>
      <c r="G2790" s="12">
        <v>0.2</v>
      </c>
      <c r="H2790" s="16">
        <f t="shared" si="43"/>
        <v>241.8</v>
      </c>
    </row>
    <row r="2791" spans="1:8" x14ac:dyDescent="0.25">
      <c r="A2791" t="s">
        <v>24512</v>
      </c>
      <c r="B2791" s="5" t="s">
        <v>24510</v>
      </c>
      <c r="C2791" s="5" t="s">
        <v>24510</v>
      </c>
      <c r="D2791" s="9" t="s">
        <v>4474</v>
      </c>
      <c r="E2791" s="10" t="s">
        <v>4473</v>
      </c>
      <c r="F2791" s="11">
        <v>300</v>
      </c>
      <c r="G2791" s="12">
        <v>0.2</v>
      </c>
      <c r="H2791" s="16">
        <f t="shared" si="43"/>
        <v>241.8</v>
      </c>
    </row>
    <row r="2792" spans="1:8" x14ac:dyDescent="0.25">
      <c r="A2792" t="s">
        <v>24512</v>
      </c>
      <c r="B2792" s="5" t="s">
        <v>24510</v>
      </c>
      <c r="C2792" s="5" t="s">
        <v>24510</v>
      </c>
      <c r="D2792" s="9" t="s">
        <v>4476</v>
      </c>
      <c r="E2792" s="10" t="s">
        <v>4475</v>
      </c>
      <c r="F2792" s="11">
        <v>300</v>
      </c>
      <c r="G2792" s="12">
        <v>0.2</v>
      </c>
      <c r="H2792" s="16">
        <f t="shared" si="43"/>
        <v>241.8</v>
      </c>
    </row>
    <row r="2793" spans="1:8" x14ac:dyDescent="0.25">
      <c r="A2793" t="s">
        <v>24512</v>
      </c>
      <c r="B2793" s="5" t="s">
        <v>24510</v>
      </c>
      <c r="C2793" s="5" t="s">
        <v>24510</v>
      </c>
      <c r="D2793" s="9" t="s">
        <v>4478</v>
      </c>
      <c r="E2793" s="10" t="s">
        <v>4477</v>
      </c>
      <c r="F2793" s="11">
        <v>250</v>
      </c>
      <c r="G2793" s="12">
        <v>0.2</v>
      </c>
      <c r="H2793" s="16">
        <f t="shared" si="43"/>
        <v>201.5</v>
      </c>
    </row>
    <row r="2794" spans="1:8" x14ac:dyDescent="0.25">
      <c r="A2794" t="s">
        <v>24512</v>
      </c>
      <c r="B2794" s="5" t="s">
        <v>24510</v>
      </c>
      <c r="C2794" s="5" t="s">
        <v>24510</v>
      </c>
      <c r="D2794" s="9" t="s">
        <v>4480</v>
      </c>
      <c r="E2794" s="10" t="s">
        <v>4479</v>
      </c>
      <c r="F2794" s="11">
        <v>250</v>
      </c>
      <c r="G2794" s="12">
        <v>0.2</v>
      </c>
      <c r="H2794" s="16">
        <f t="shared" si="43"/>
        <v>201.5</v>
      </c>
    </row>
    <row r="2795" spans="1:8" x14ac:dyDescent="0.25">
      <c r="A2795" t="s">
        <v>24512</v>
      </c>
      <c r="B2795" s="5" t="s">
        <v>24510</v>
      </c>
      <c r="C2795" s="5" t="s">
        <v>24510</v>
      </c>
      <c r="D2795" s="9" t="s">
        <v>4482</v>
      </c>
      <c r="E2795" s="10" t="s">
        <v>4481</v>
      </c>
      <c r="F2795" s="11">
        <v>250</v>
      </c>
      <c r="G2795" s="12">
        <v>0.2</v>
      </c>
      <c r="H2795" s="16">
        <f t="shared" si="43"/>
        <v>201.5</v>
      </c>
    </row>
    <row r="2796" spans="1:8" x14ac:dyDescent="0.25">
      <c r="A2796" t="s">
        <v>24512</v>
      </c>
      <c r="B2796" s="5" t="s">
        <v>24510</v>
      </c>
      <c r="C2796" s="5" t="s">
        <v>24510</v>
      </c>
      <c r="D2796" s="9" t="s">
        <v>4484</v>
      </c>
      <c r="E2796" s="10" t="s">
        <v>4483</v>
      </c>
      <c r="F2796" s="11">
        <v>20</v>
      </c>
      <c r="G2796" s="12">
        <v>0.2</v>
      </c>
      <c r="H2796" s="16">
        <f t="shared" si="43"/>
        <v>16.12</v>
      </c>
    </row>
    <row r="2797" spans="1:8" x14ac:dyDescent="0.25">
      <c r="A2797" t="s">
        <v>24512</v>
      </c>
      <c r="B2797" s="5" t="s">
        <v>24510</v>
      </c>
      <c r="C2797" s="5" t="s">
        <v>24510</v>
      </c>
      <c r="D2797" s="9" t="s">
        <v>4486</v>
      </c>
      <c r="E2797" s="10" t="s">
        <v>4485</v>
      </c>
      <c r="F2797" s="11">
        <v>20</v>
      </c>
      <c r="G2797" s="12">
        <v>0.2</v>
      </c>
      <c r="H2797" s="16">
        <f t="shared" si="43"/>
        <v>16.12</v>
      </c>
    </row>
    <row r="2798" spans="1:8" x14ac:dyDescent="0.25">
      <c r="A2798" t="s">
        <v>24512</v>
      </c>
      <c r="B2798" s="5" t="s">
        <v>24510</v>
      </c>
      <c r="C2798" s="5" t="s">
        <v>24510</v>
      </c>
      <c r="D2798" s="9" t="s">
        <v>4488</v>
      </c>
      <c r="E2798" s="10" t="s">
        <v>4487</v>
      </c>
      <c r="F2798" s="11">
        <v>20</v>
      </c>
      <c r="G2798" s="12">
        <v>0.2</v>
      </c>
      <c r="H2798" s="16">
        <f t="shared" si="43"/>
        <v>16.12</v>
      </c>
    </row>
    <row r="2799" spans="1:8" x14ac:dyDescent="0.25">
      <c r="A2799" t="s">
        <v>24512</v>
      </c>
      <c r="B2799" s="5" t="s">
        <v>24510</v>
      </c>
      <c r="C2799" s="5" t="s">
        <v>24510</v>
      </c>
      <c r="D2799" s="9" t="s">
        <v>4490</v>
      </c>
      <c r="E2799" s="10" t="s">
        <v>4489</v>
      </c>
      <c r="F2799" s="11">
        <v>200</v>
      </c>
      <c r="G2799" s="12">
        <v>0.2</v>
      </c>
      <c r="H2799" s="16">
        <f t="shared" si="43"/>
        <v>161.20000000000002</v>
      </c>
    </row>
    <row r="2800" spans="1:8" x14ac:dyDescent="0.25">
      <c r="A2800" t="s">
        <v>24512</v>
      </c>
      <c r="B2800" s="5" t="s">
        <v>24510</v>
      </c>
      <c r="C2800" s="5" t="s">
        <v>24510</v>
      </c>
      <c r="D2800" s="9" t="s">
        <v>4492</v>
      </c>
      <c r="E2800" s="10" t="s">
        <v>4491</v>
      </c>
      <c r="F2800" s="11">
        <v>20</v>
      </c>
      <c r="G2800" s="12">
        <v>0.2</v>
      </c>
      <c r="H2800" s="16">
        <f t="shared" si="43"/>
        <v>16.12</v>
      </c>
    </row>
    <row r="2801" spans="1:8" x14ac:dyDescent="0.25">
      <c r="A2801" t="s">
        <v>24512</v>
      </c>
      <c r="B2801" s="5" t="s">
        <v>24510</v>
      </c>
      <c r="C2801" s="5" t="s">
        <v>24510</v>
      </c>
      <c r="D2801" s="9" t="s">
        <v>4494</v>
      </c>
      <c r="E2801" s="10" t="s">
        <v>4493</v>
      </c>
      <c r="F2801" s="11">
        <v>20</v>
      </c>
      <c r="G2801" s="12">
        <v>0.2</v>
      </c>
      <c r="H2801" s="16">
        <f t="shared" si="43"/>
        <v>16.12</v>
      </c>
    </row>
    <row r="2802" spans="1:8" x14ac:dyDescent="0.25">
      <c r="A2802" t="s">
        <v>24512</v>
      </c>
      <c r="B2802" s="5" t="s">
        <v>24510</v>
      </c>
      <c r="C2802" s="5" t="s">
        <v>24510</v>
      </c>
      <c r="D2802" s="9" t="s">
        <v>4496</v>
      </c>
      <c r="E2802" s="10" t="s">
        <v>4495</v>
      </c>
      <c r="F2802" s="11">
        <v>20</v>
      </c>
      <c r="G2802" s="12">
        <v>0.2</v>
      </c>
      <c r="H2802" s="16">
        <f t="shared" si="43"/>
        <v>16.12</v>
      </c>
    </row>
    <row r="2803" spans="1:8" x14ac:dyDescent="0.25">
      <c r="A2803" t="s">
        <v>24512</v>
      </c>
      <c r="B2803" s="5" t="s">
        <v>24510</v>
      </c>
      <c r="C2803" s="5" t="s">
        <v>24510</v>
      </c>
      <c r="D2803" s="9" t="s">
        <v>4498</v>
      </c>
      <c r="E2803" s="10" t="s">
        <v>4497</v>
      </c>
      <c r="F2803" s="11">
        <v>20</v>
      </c>
      <c r="G2803" s="12">
        <v>0.2</v>
      </c>
      <c r="H2803" s="16">
        <f t="shared" si="43"/>
        <v>16.12</v>
      </c>
    </row>
    <row r="2804" spans="1:8" x14ac:dyDescent="0.25">
      <c r="A2804" t="s">
        <v>24512</v>
      </c>
      <c r="B2804" s="5" t="s">
        <v>24510</v>
      </c>
      <c r="C2804" s="5" t="s">
        <v>24510</v>
      </c>
      <c r="D2804" s="9" t="s">
        <v>4500</v>
      </c>
      <c r="E2804" s="10" t="s">
        <v>4499</v>
      </c>
      <c r="F2804" s="11">
        <v>2099</v>
      </c>
      <c r="G2804" s="12">
        <v>0.2</v>
      </c>
      <c r="H2804" s="16">
        <f t="shared" si="43"/>
        <v>1691.7940000000001</v>
      </c>
    </row>
    <row r="2805" spans="1:8" x14ac:dyDescent="0.25">
      <c r="A2805" t="s">
        <v>24512</v>
      </c>
      <c r="B2805" s="5" t="s">
        <v>24510</v>
      </c>
      <c r="C2805" s="5" t="s">
        <v>24510</v>
      </c>
      <c r="D2805" s="9" t="s">
        <v>4502</v>
      </c>
      <c r="E2805" s="10" t="s">
        <v>4501</v>
      </c>
      <c r="F2805" s="11">
        <v>2999</v>
      </c>
      <c r="G2805" s="12">
        <v>0.2</v>
      </c>
      <c r="H2805" s="16">
        <f t="shared" si="43"/>
        <v>2417.1940000000004</v>
      </c>
    </row>
    <row r="2806" spans="1:8" x14ac:dyDescent="0.25">
      <c r="A2806" t="s">
        <v>24512</v>
      </c>
      <c r="B2806" s="5" t="s">
        <v>24510</v>
      </c>
      <c r="C2806" s="5" t="s">
        <v>24510</v>
      </c>
      <c r="D2806" s="9" t="s">
        <v>4504</v>
      </c>
      <c r="E2806" s="10" t="s">
        <v>4503</v>
      </c>
      <c r="F2806" s="11">
        <v>3999</v>
      </c>
      <c r="G2806" s="12">
        <v>0.2</v>
      </c>
      <c r="H2806" s="16">
        <f t="shared" si="43"/>
        <v>3223.1940000000004</v>
      </c>
    </row>
    <row r="2807" spans="1:8" ht="26.25" x14ac:dyDescent="0.25">
      <c r="A2807" t="s">
        <v>24512</v>
      </c>
      <c r="B2807" s="5" t="s">
        <v>24510</v>
      </c>
      <c r="C2807" s="5" t="s">
        <v>24510</v>
      </c>
      <c r="D2807" s="9" t="s">
        <v>4506</v>
      </c>
      <c r="E2807" s="10" t="s">
        <v>4505</v>
      </c>
      <c r="F2807" s="11">
        <v>379</v>
      </c>
      <c r="G2807" s="12">
        <v>0.2</v>
      </c>
      <c r="H2807" s="16">
        <f t="shared" si="43"/>
        <v>305.47399999999999</v>
      </c>
    </row>
    <row r="2808" spans="1:8" ht="26.25" x14ac:dyDescent="0.25">
      <c r="A2808" t="s">
        <v>24512</v>
      </c>
      <c r="B2808" s="5" t="s">
        <v>24510</v>
      </c>
      <c r="C2808" s="5" t="s">
        <v>24510</v>
      </c>
      <c r="D2808" s="9" t="s">
        <v>4508</v>
      </c>
      <c r="E2808" s="10" t="s">
        <v>4507</v>
      </c>
      <c r="F2808" s="11">
        <v>549</v>
      </c>
      <c r="G2808" s="12">
        <v>0.2</v>
      </c>
      <c r="H2808" s="16">
        <f t="shared" si="43"/>
        <v>442.49400000000009</v>
      </c>
    </row>
    <row r="2809" spans="1:8" ht="26.25" x14ac:dyDescent="0.25">
      <c r="A2809" t="s">
        <v>24512</v>
      </c>
      <c r="B2809" s="5" t="s">
        <v>24510</v>
      </c>
      <c r="C2809" s="5" t="s">
        <v>24510</v>
      </c>
      <c r="D2809" s="9" t="s">
        <v>4510</v>
      </c>
      <c r="E2809" s="10" t="s">
        <v>4509</v>
      </c>
      <c r="F2809" s="11">
        <v>741</v>
      </c>
      <c r="G2809" s="12">
        <v>0.2</v>
      </c>
      <c r="H2809" s="16">
        <f t="shared" si="43"/>
        <v>597.24600000000009</v>
      </c>
    </row>
    <row r="2810" spans="1:8" ht="26.25" x14ac:dyDescent="0.25">
      <c r="A2810" t="s">
        <v>24512</v>
      </c>
      <c r="B2810" s="5" t="s">
        <v>24510</v>
      </c>
      <c r="C2810" s="5" t="s">
        <v>24510</v>
      </c>
      <c r="D2810" s="9" t="s">
        <v>4512</v>
      </c>
      <c r="E2810" s="10" t="s">
        <v>4511</v>
      </c>
      <c r="F2810" s="11">
        <v>549</v>
      </c>
      <c r="G2810" s="12">
        <v>0.2</v>
      </c>
      <c r="H2810" s="16">
        <f t="shared" si="43"/>
        <v>442.49400000000009</v>
      </c>
    </row>
    <row r="2811" spans="1:8" ht="26.25" x14ac:dyDescent="0.25">
      <c r="A2811" t="s">
        <v>24512</v>
      </c>
      <c r="B2811" s="5" t="s">
        <v>24510</v>
      </c>
      <c r="C2811" s="5" t="s">
        <v>24510</v>
      </c>
      <c r="D2811" s="9" t="s">
        <v>4514</v>
      </c>
      <c r="E2811" s="10" t="s">
        <v>4513</v>
      </c>
      <c r="F2811" s="11">
        <v>369</v>
      </c>
      <c r="G2811" s="12">
        <v>0.2</v>
      </c>
      <c r="H2811" s="16">
        <f t="shared" si="43"/>
        <v>297.41399999999999</v>
      </c>
    </row>
    <row r="2812" spans="1:8" ht="26.25" x14ac:dyDescent="0.25">
      <c r="A2812" t="s">
        <v>24512</v>
      </c>
      <c r="B2812" s="5" t="s">
        <v>24510</v>
      </c>
      <c r="C2812" s="5" t="s">
        <v>24510</v>
      </c>
      <c r="D2812" s="9" t="s">
        <v>4516</v>
      </c>
      <c r="E2812" s="10" t="s">
        <v>4515</v>
      </c>
      <c r="F2812" s="11">
        <v>359</v>
      </c>
      <c r="G2812" s="12">
        <v>0.2</v>
      </c>
      <c r="H2812" s="16">
        <f t="shared" si="43"/>
        <v>289.35399999999998</v>
      </c>
    </row>
    <row r="2813" spans="1:8" ht="26.25" x14ac:dyDescent="0.25">
      <c r="A2813" t="s">
        <v>24512</v>
      </c>
      <c r="B2813" s="5" t="s">
        <v>24510</v>
      </c>
      <c r="C2813" s="5" t="s">
        <v>24510</v>
      </c>
      <c r="D2813" s="9" t="s">
        <v>4518</v>
      </c>
      <c r="E2813" s="10" t="s">
        <v>4517</v>
      </c>
      <c r="F2813" s="11">
        <v>2590</v>
      </c>
      <c r="G2813" s="12">
        <v>0.2</v>
      </c>
      <c r="H2813" s="16">
        <f t="shared" si="43"/>
        <v>2087.54</v>
      </c>
    </row>
    <row r="2814" spans="1:8" x14ac:dyDescent="0.25">
      <c r="A2814" t="s">
        <v>24512</v>
      </c>
      <c r="B2814" s="5" t="s">
        <v>24510</v>
      </c>
      <c r="C2814" s="5" t="s">
        <v>24510</v>
      </c>
      <c r="D2814" s="9" t="s">
        <v>4520</v>
      </c>
      <c r="E2814" s="10" t="s">
        <v>4519</v>
      </c>
      <c r="F2814" s="11">
        <v>450</v>
      </c>
      <c r="G2814" s="12">
        <v>0.2</v>
      </c>
      <c r="H2814" s="16">
        <f t="shared" si="43"/>
        <v>362.70000000000005</v>
      </c>
    </row>
    <row r="2815" spans="1:8" x14ac:dyDescent="0.25">
      <c r="A2815" t="s">
        <v>24512</v>
      </c>
      <c r="B2815" s="5" t="s">
        <v>24510</v>
      </c>
      <c r="C2815" s="5" t="s">
        <v>24510</v>
      </c>
      <c r="D2815" s="9" t="s">
        <v>4522</v>
      </c>
      <c r="E2815" s="10" t="s">
        <v>4521</v>
      </c>
      <c r="F2815" s="11">
        <v>860</v>
      </c>
      <c r="G2815" s="12">
        <v>0.2</v>
      </c>
      <c r="H2815" s="16">
        <f t="shared" si="43"/>
        <v>693.16000000000008</v>
      </c>
    </row>
    <row r="2816" spans="1:8" x14ac:dyDescent="0.25">
      <c r="A2816" t="s">
        <v>24512</v>
      </c>
      <c r="B2816" s="5" t="s">
        <v>24510</v>
      </c>
      <c r="C2816" s="5" t="s">
        <v>24510</v>
      </c>
      <c r="D2816" s="9" t="s">
        <v>4524</v>
      </c>
      <c r="E2816" s="10" t="s">
        <v>4523</v>
      </c>
      <c r="F2816" s="11">
        <v>340</v>
      </c>
      <c r="G2816" s="12">
        <v>0.2</v>
      </c>
      <c r="H2816" s="16">
        <f t="shared" si="43"/>
        <v>274.04000000000002</v>
      </c>
    </row>
    <row r="2817" spans="1:8" x14ac:dyDescent="0.25">
      <c r="A2817" t="s">
        <v>24512</v>
      </c>
      <c r="B2817" s="5" t="s">
        <v>24510</v>
      </c>
      <c r="C2817" s="5" t="s">
        <v>24510</v>
      </c>
      <c r="D2817" s="9" t="s">
        <v>4526</v>
      </c>
      <c r="E2817" s="10" t="s">
        <v>4525</v>
      </c>
      <c r="F2817" s="11">
        <v>30</v>
      </c>
      <c r="G2817" s="12">
        <v>0.2</v>
      </c>
      <c r="H2817" s="16">
        <f t="shared" si="43"/>
        <v>24.18</v>
      </c>
    </row>
    <row r="2818" spans="1:8" x14ac:dyDescent="0.25">
      <c r="A2818" t="s">
        <v>24512</v>
      </c>
      <c r="B2818" s="5" t="s">
        <v>24510</v>
      </c>
      <c r="C2818" s="5" t="s">
        <v>24510</v>
      </c>
      <c r="D2818" s="9" t="s">
        <v>4528</v>
      </c>
      <c r="E2818" s="10" t="s">
        <v>4527</v>
      </c>
      <c r="F2818" s="11">
        <v>70</v>
      </c>
      <c r="G2818" s="12">
        <v>0.2</v>
      </c>
      <c r="H2818" s="16">
        <f t="shared" si="43"/>
        <v>56.42</v>
      </c>
    </row>
    <row r="2819" spans="1:8" x14ac:dyDescent="0.25">
      <c r="A2819" t="s">
        <v>24512</v>
      </c>
      <c r="B2819" s="5" t="s">
        <v>24510</v>
      </c>
      <c r="C2819" s="5" t="s">
        <v>24510</v>
      </c>
      <c r="D2819" s="9" t="s">
        <v>4530</v>
      </c>
      <c r="E2819" s="10" t="s">
        <v>4529</v>
      </c>
      <c r="F2819" s="11">
        <v>40</v>
      </c>
      <c r="G2819" s="12">
        <v>0.2</v>
      </c>
      <c r="H2819" s="16">
        <f t="shared" ref="H2819:H2882" si="44">F2819*(1-G2819)*(1+0.75%)</f>
        <v>32.24</v>
      </c>
    </row>
    <row r="2820" spans="1:8" x14ac:dyDescent="0.25">
      <c r="A2820" t="s">
        <v>24512</v>
      </c>
      <c r="B2820" s="5" t="s">
        <v>24510</v>
      </c>
      <c r="C2820" s="5" t="s">
        <v>24510</v>
      </c>
      <c r="D2820" s="9" t="s">
        <v>4532</v>
      </c>
      <c r="E2820" s="10" t="s">
        <v>4531</v>
      </c>
      <c r="F2820" s="11">
        <v>320</v>
      </c>
      <c r="G2820" s="12">
        <v>0.2</v>
      </c>
      <c r="H2820" s="16">
        <f t="shared" si="44"/>
        <v>257.92</v>
      </c>
    </row>
    <row r="2821" spans="1:8" x14ac:dyDescent="0.25">
      <c r="A2821" t="s">
        <v>24512</v>
      </c>
      <c r="B2821" s="5" t="s">
        <v>24510</v>
      </c>
      <c r="C2821" s="5" t="s">
        <v>24510</v>
      </c>
      <c r="D2821" s="9" t="s">
        <v>4534</v>
      </c>
      <c r="E2821" s="10" t="s">
        <v>4533</v>
      </c>
      <c r="F2821" s="11">
        <v>480</v>
      </c>
      <c r="G2821" s="12">
        <v>0.2</v>
      </c>
      <c r="H2821" s="16">
        <f t="shared" si="44"/>
        <v>386.88</v>
      </c>
    </row>
    <row r="2822" spans="1:8" x14ac:dyDescent="0.25">
      <c r="A2822" t="s">
        <v>24512</v>
      </c>
      <c r="B2822" s="5" t="s">
        <v>24510</v>
      </c>
      <c r="C2822" s="5" t="s">
        <v>24510</v>
      </c>
      <c r="D2822" s="9" t="s">
        <v>4536</v>
      </c>
      <c r="E2822" s="10" t="s">
        <v>4535</v>
      </c>
      <c r="F2822" s="11">
        <v>40</v>
      </c>
      <c r="G2822" s="12">
        <v>0.2</v>
      </c>
      <c r="H2822" s="16">
        <f t="shared" si="44"/>
        <v>32.24</v>
      </c>
    </row>
    <row r="2823" spans="1:8" x14ac:dyDescent="0.25">
      <c r="A2823" t="s">
        <v>24512</v>
      </c>
      <c r="B2823" s="5" t="s">
        <v>24510</v>
      </c>
      <c r="C2823" s="5" t="s">
        <v>24510</v>
      </c>
      <c r="D2823" s="9" t="s">
        <v>4538</v>
      </c>
      <c r="E2823" s="10" t="s">
        <v>4537</v>
      </c>
      <c r="F2823" s="11">
        <v>85</v>
      </c>
      <c r="G2823" s="12">
        <v>0.2</v>
      </c>
      <c r="H2823" s="16">
        <f t="shared" si="44"/>
        <v>68.510000000000005</v>
      </c>
    </row>
    <row r="2824" spans="1:8" x14ac:dyDescent="0.25">
      <c r="A2824" t="s">
        <v>24512</v>
      </c>
      <c r="B2824" s="5" t="s">
        <v>24510</v>
      </c>
      <c r="C2824" s="5" t="s">
        <v>24510</v>
      </c>
      <c r="D2824" s="9" t="s">
        <v>4540</v>
      </c>
      <c r="E2824" s="10" t="s">
        <v>4539</v>
      </c>
      <c r="F2824" s="11">
        <v>85</v>
      </c>
      <c r="G2824" s="12">
        <v>0.2</v>
      </c>
      <c r="H2824" s="16">
        <f t="shared" si="44"/>
        <v>68.510000000000005</v>
      </c>
    </row>
    <row r="2825" spans="1:8" x14ac:dyDescent="0.25">
      <c r="A2825" t="s">
        <v>24512</v>
      </c>
      <c r="B2825" s="5" t="s">
        <v>24510</v>
      </c>
      <c r="C2825" s="5" t="s">
        <v>24510</v>
      </c>
      <c r="D2825" s="9" t="s">
        <v>4542</v>
      </c>
      <c r="E2825" s="10" t="s">
        <v>4541</v>
      </c>
      <c r="F2825" s="11">
        <v>95</v>
      </c>
      <c r="G2825" s="12">
        <v>0.2</v>
      </c>
      <c r="H2825" s="16">
        <f t="shared" si="44"/>
        <v>76.570000000000007</v>
      </c>
    </row>
    <row r="2826" spans="1:8" ht="39" x14ac:dyDescent="0.25">
      <c r="A2826" t="s">
        <v>24512</v>
      </c>
      <c r="B2826" s="5" t="s">
        <v>24510</v>
      </c>
      <c r="C2826" s="5" t="s">
        <v>24510</v>
      </c>
      <c r="D2826" s="9" t="s">
        <v>4544</v>
      </c>
      <c r="E2826" s="10" t="s">
        <v>4543</v>
      </c>
      <c r="F2826" s="11">
        <v>450</v>
      </c>
      <c r="G2826" s="12">
        <v>0.2</v>
      </c>
      <c r="H2826" s="16">
        <f t="shared" si="44"/>
        <v>362.70000000000005</v>
      </c>
    </row>
    <row r="2827" spans="1:8" ht="39" x14ac:dyDescent="0.25">
      <c r="A2827" t="s">
        <v>24512</v>
      </c>
      <c r="B2827" s="5" t="s">
        <v>24510</v>
      </c>
      <c r="C2827" s="5" t="s">
        <v>24510</v>
      </c>
      <c r="D2827" s="9" t="s">
        <v>4546</v>
      </c>
      <c r="E2827" s="13" t="s">
        <v>4545</v>
      </c>
      <c r="F2827" s="11">
        <v>450</v>
      </c>
      <c r="G2827" s="12">
        <v>0.2</v>
      </c>
      <c r="H2827" s="16">
        <f t="shared" si="44"/>
        <v>362.70000000000005</v>
      </c>
    </row>
    <row r="2828" spans="1:8" ht="39" x14ac:dyDescent="0.25">
      <c r="A2828" t="s">
        <v>24512</v>
      </c>
      <c r="B2828" s="5" t="s">
        <v>24510</v>
      </c>
      <c r="C2828" s="5" t="s">
        <v>24510</v>
      </c>
      <c r="D2828" s="9" t="s">
        <v>4548</v>
      </c>
      <c r="E2828" s="13" t="s">
        <v>4547</v>
      </c>
      <c r="F2828" s="11">
        <v>450</v>
      </c>
      <c r="G2828" s="12">
        <v>0.2</v>
      </c>
      <c r="H2828" s="16">
        <f t="shared" si="44"/>
        <v>362.70000000000005</v>
      </c>
    </row>
    <row r="2829" spans="1:8" ht="39" x14ac:dyDescent="0.25">
      <c r="A2829" t="s">
        <v>24512</v>
      </c>
      <c r="B2829" s="5" t="s">
        <v>24510</v>
      </c>
      <c r="C2829" s="5" t="s">
        <v>24510</v>
      </c>
      <c r="D2829" s="9" t="s">
        <v>4550</v>
      </c>
      <c r="E2829" s="13" t="s">
        <v>4549</v>
      </c>
      <c r="F2829" s="11">
        <v>450</v>
      </c>
      <c r="G2829" s="12">
        <v>0.2</v>
      </c>
      <c r="H2829" s="16">
        <f t="shared" si="44"/>
        <v>362.70000000000005</v>
      </c>
    </row>
    <row r="2830" spans="1:8" ht="39" x14ac:dyDescent="0.25">
      <c r="A2830" t="s">
        <v>24512</v>
      </c>
      <c r="B2830" s="5" t="s">
        <v>24510</v>
      </c>
      <c r="C2830" s="5" t="s">
        <v>24510</v>
      </c>
      <c r="D2830" s="9" t="s">
        <v>4552</v>
      </c>
      <c r="E2830" s="13" t="s">
        <v>4551</v>
      </c>
      <c r="F2830" s="11">
        <v>450</v>
      </c>
      <c r="G2830" s="12">
        <v>0.2</v>
      </c>
      <c r="H2830" s="16">
        <f t="shared" si="44"/>
        <v>362.70000000000005</v>
      </c>
    </row>
    <row r="2831" spans="1:8" ht="39" x14ac:dyDescent="0.25">
      <c r="A2831" t="s">
        <v>24512</v>
      </c>
      <c r="B2831" s="5" t="s">
        <v>24510</v>
      </c>
      <c r="C2831" s="5" t="s">
        <v>24510</v>
      </c>
      <c r="D2831" s="9" t="s">
        <v>4554</v>
      </c>
      <c r="E2831" s="13" t="s">
        <v>4553</v>
      </c>
      <c r="F2831" s="11">
        <v>450</v>
      </c>
      <c r="G2831" s="12">
        <v>0.2</v>
      </c>
      <c r="H2831" s="16">
        <f t="shared" si="44"/>
        <v>362.70000000000005</v>
      </c>
    </row>
    <row r="2832" spans="1:8" ht="39" x14ac:dyDescent="0.25">
      <c r="A2832" t="s">
        <v>24512</v>
      </c>
      <c r="B2832" s="5" t="s">
        <v>24510</v>
      </c>
      <c r="C2832" s="5" t="s">
        <v>24510</v>
      </c>
      <c r="D2832" s="9" t="s">
        <v>4556</v>
      </c>
      <c r="E2832" s="13" t="s">
        <v>4555</v>
      </c>
      <c r="F2832" s="11">
        <v>450</v>
      </c>
      <c r="G2832" s="12">
        <v>0.2</v>
      </c>
      <c r="H2832" s="16">
        <f t="shared" si="44"/>
        <v>362.70000000000005</v>
      </c>
    </row>
    <row r="2833" spans="1:8" ht="39" x14ac:dyDescent="0.25">
      <c r="A2833" t="s">
        <v>24512</v>
      </c>
      <c r="B2833" s="5" t="s">
        <v>24510</v>
      </c>
      <c r="C2833" s="5" t="s">
        <v>24510</v>
      </c>
      <c r="D2833" s="9" t="s">
        <v>4558</v>
      </c>
      <c r="E2833" s="13" t="s">
        <v>4557</v>
      </c>
      <c r="F2833" s="11">
        <v>450</v>
      </c>
      <c r="G2833" s="12">
        <v>0.2</v>
      </c>
      <c r="H2833" s="16">
        <f t="shared" si="44"/>
        <v>362.70000000000005</v>
      </c>
    </row>
    <row r="2834" spans="1:8" ht="39" x14ac:dyDescent="0.25">
      <c r="A2834" t="s">
        <v>24512</v>
      </c>
      <c r="B2834" s="5" t="s">
        <v>24510</v>
      </c>
      <c r="C2834" s="5" t="s">
        <v>24510</v>
      </c>
      <c r="D2834" s="9" t="s">
        <v>4560</v>
      </c>
      <c r="E2834" s="13" t="s">
        <v>4559</v>
      </c>
      <c r="F2834" s="11">
        <v>450</v>
      </c>
      <c r="G2834" s="12">
        <v>0.2</v>
      </c>
      <c r="H2834" s="16">
        <f t="shared" si="44"/>
        <v>362.70000000000005</v>
      </c>
    </row>
    <row r="2835" spans="1:8" ht="39" x14ac:dyDescent="0.25">
      <c r="A2835" t="s">
        <v>24512</v>
      </c>
      <c r="B2835" s="5" t="s">
        <v>24510</v>
      </c>
      <c r="C2835" s="5" t="s">
        <v>24510</v>
      </c>
      <c r="D2835" s="9" t="s">
        <v>4562</v>
      </c>
      <c r="E2835" s="13" t="s">
        <v>4561</v>
      </c>
      <c r="F2835" s="11">
        <v>450</v>
      </c>
      <c r="G2835" s="12">
        <v>0.2</v>
      </c>
      <c r="H2835" s="16">
        <f t="shared" si="44"/>
        <v>362.70000000000005</v>
      </c>
    </row>
    <row r="2836" spans="1:8" ht="39" x14ac:dyDescent="0.25">
      <c r="A2836" t="s">
        <v>24512</v>
      </c>
      <c r="B2836" s="5" t="s">
        <v>24510</v>
      </c>
      <c r="C2836" s="5" t="s">
        <v>24510</v>
      </c>
      <c r="D2836" s="9" t="s">
        <v>4564</v>
      </c>
      <c r="E2836" s="13" t="s">
        <v>4563</v>
      </c>
      <c r="F2836" s="11">
        <v>450</v>
      </c>
      <c r="G2836" s="12">
        <v>0.2</v>
      </c>
      <c r="H2836" s="16">
        <f t="shared" si="44"/>
        <v>362.70000000000005</v>
      </c>
    </row>
    <row r="2837" spans="1:8" ht="39" x14ac:dyDescent="0.25">
      <c r="A2837" t="s">
        <v>24512</v>
      </c>
      <c r="B2837" s="5" t="s">
        <v>24510</v>
      </c>
      <c r="C2837" s="5" t="s">
        <v>24510</v>
      </c>
      <c r="D2837" s="9" t="s">
        <v>4566</v>
      </c>
      <c r="E2837" s="13" t="s">
        <v>4565</v>
      </c>
      <c r="F2837" s="11">
        <v>450</v>
      </c>
      <c r="G2837" s="12">
        <v>0.2</v>
      </c>
      <c r="H2837" s="16">
        <f t="shared" si="44"/>
        <v>362.70000000000005</v>
      </c>
    </row>
    <row r="2838" spans="1:8" ht="39" x14ac:dyDescent="0.25">
      <c r="A2838" t="s">
        <v>24512</v>
      </c>
      <c r="B2838" s="5" t="s">
        <v>24510</v>
      </c>
      <c r="C2838" s="5" t="s">
        <v>24510</v>
      </c>
      <c r="D2838" s="9" t="s">
        <v>4568</v>
      </c>
      <c r="E2838" s="13" t="s">
        <v>4567</v>
      </c>
      <c r="F2838" s="11">
        <v>450</v>
      </c>
      <c r="G2838" s="12">
        <v>0.2</v>
      </c>
      <c r="H2838" s="16">
        <f t="shared" si="44"/>
        <v>362.70000000000005</v>
      </c>
    </row>
    <row r="2839" spans="1:8" ht="39" x14ac:dyDescent="0.25">
      <c r="A2839" t="s">
        <v>24512</v>
      </c>
      <c r="B2839" s="5" t="s">
        <v>24510</v>
      </c>
      <c r="C2839" s="5" t="s">
        <v>24510</v>
      </c>
      <c r="D2839" s="9" t="s">
        <v>4570</v>
      </c>
      <c r="E2839" s="13" t="s">
        <v>4569</v>
      </c>
      <c r="F2839" s="11">
        <v>450</v>
      </c>
      <c r="G2839" s="12">
        <v>0.2</v>
      </c>
      <c r="H2839" s="16">
        <f t="shared" si="44"/>
        <v>362.70000000000005</v>
      </c>
    </row>
    <row r="2840" spans="1:8" ht="39" x14ac:dyDescent="0.25">
      <c r="A2840" t="s">
        <v>24512</v>
      </c>
      <c r="B2840" s="5" t="s">
        <v>24510</v>
      </c>
      <c r="C2840" s="5" t="s">
        <v>24510</v>
      </c>
      <c r="D2840" s="9" t="s">
        <v>4572</v>
      </c>
      <c r="E2840" s="13" t="s">
        <v>4571</v>
      </c>
      <c r="F2840" s="11">
        <v>450</v>
      </c>
      <c r="G2840" s="12">
        <v>0.2</v>
      </c>
      <c r="H2840" s="16">
        <f t="shared" si="44"/>
        <v>362.70000000000005</v>
      </c>
    </row>
    <row r="2841" spans="1:8" ht="39" x14ac:dyDescent="0.25">
      <c r="A2841" t="s">
        <v>24512</v>
      </c>
      <c r="B2841" s="5" t="s">
        <v>24510</v>
      </c>
      <c r="C2841" s="5" t="s">
        <v>24510</v>
      </c>
      <c r="D2841" s="9" t="s">
        <v>4574</v>
      </c>
      <c r="E2841" s="13" t="s">
        <v>4573</v>
      </c>
      <c r="F2841" s="11">
        <v>450</v>
      </c>
      <c r="G2841" s="12">
        <v>0.2</v>
      </c>
      <c r="H2841" s="16">
        <f t="shared" si="44"/>
        <v>362.70000000000005</v>
      </c>
    </row>
    <row r="2842" spans="1:8" ht="39" x14ac:dyDescent="0.25">
      <c r="A2842" t="s">
        <v>24512</v>
      </c>
      <c r="B2842" s="5" t="s">
        <v>24510</v>
      </c>
      <c r="C2842" s="5" t="s">
        <v>24510</v>
      </c>
      <c r="D2842" s="9" t="s">
        <v>4576</v>
      </c>
      <c r="E2842" s="10" t="s">
        <v>4575</v>
      </c>
      <c r="F2842" s="11">
        <v>1300</v>
      </c>
      <c r="G2842" s="12">
        <v>0.2</v>
      </c>
      <c r="H2842" s="16">
        <f t="shared" si="44"/>
        <v>1047.8</v>
      </c>
    </row>
    <row r="2843" spans="1:8" ht="39" x14ac:dyDescent="0.25">
      <c r="A2843" t="s">
        <v>24512</v>
      </c>
      <c r="B2843" s="5" t="s">
        <v>24510</v>
      </c>
      <c r="C2843" s="5" t="s">
        <v>24510</v>
      </c>
      <c r="D2843" s="9" t="s">
        <v>4578</v>
      </c>
      <c r="E2843" s="13" t="s">
        <v>4577</v>
      </c>
      <c r="F2843" s="11">
        <v>1300</v>
      </c>
      <c r="G2843" s="12">
        <v>0.2</v>
      </c>
      <c r="H2843" s="16">
        <f t="shared" si="44"/>
        <v>1047.8</v>
      </c>
    </row>
    <row r="2844" spans="1:8" ht="39" x14ac:dyDescent="0.25">
      <c r="A2844" t="s">
        <v>24512</v>
      </c>
      <c r="B2844" s="5" t="s">
        <v>24510</v>
      </c>
      <c r="C2844" s="5" t="s">
        <v>24510</v>
      </c>
      <c r="D2844" s="9" t="s">
        <v>4580</v>
      </c>
      <c r="E2844" s="13" t="s">
        <v>4579</v>
      </c>
      <c r="F2844" s="11">
        <v>1300</v>
      </c>
      <c r="G2844" s="12">
        <v>0.2</v>
      </c>
      <c r="H2844" s="16">
        <f t="shared" si="44"/>
        <v>1047.8</v>
      </c>
    </row>
    <row r="2845" spans="1:8" ht="39" x14ac:dyDescent="0.25">
      <c r="A2845" t="s">
        <v>24512</v>
      </c>
      <c r="B2845" s="5" t="s">
        <v>24510</v>
      </c>
      <c r="C2845" s="5" t="s">
        <v>24510</v>
      </c>
      <c r="D2845" s="9" t="s">
        <v>4582</v>
      </c>
      <c r="E2845" s="13" t="s">
        <v>4581</v>
      </c>
      <c r="F2845" s="11">
        <v>1300</v>
      </c>
      <c r="G2845" s="12">
        <v>0.2</v>
      </c>
      <c r="H2845" s="16">
        <f t="shared" si="44"/>
        <v>1047.8</v>
      </c>
    </row>
    <row r="2846" spans="1:8" ht="39" x14ac:dyDescent="0.25">
      <c r="A2846" t="s">
        <v>24512</v>
      </c>
      <c r="B2846" s="5" t="s">
        <v>24510</v>
      </c>
      <c r="C2846" s="5" t="s">
        <v>24510</v>
      </c>
      <c r="D2846" s="9" t="s">
        <v>4584</v>
      </c>
      <c r="E2846" s="13" t="s">
        <v>4583</v>
      </c>
      <c r="F2846" s="11">
        <v>1300</v>
      </c>
      <c r="G2846" s="12">
        <v>0.2</v>
      </c>
      <c r="H2846" s="16">
        <f t="shared" si="44"/>
        <v>1047.8</v>
      </c>
    </row>
    <row r="2847" spans="1:8" ht="39" x14ac:dyDescent="0.25">
      <c r="A2847" t="s">
        <v>24512</v>
      </c>
      <c r="B2847" s="5" t="s">
        <v>24510</v>
      </c>
      <c r="C2847" s="5" t="s">
        <v>24510</v>
      </c>
      <c r="D2847" s="9" t="s">
        <v>4586</v>
      </c>
      <c r="E2847" s="13" t="s">
        <v>4585</v>
      </c>
      <c r="F2847" s="11">
        <v>1300</v>
      </c>
      <c r="G2847" s="12">
        <v>0.2</v>
      </c>
      <c r="H2847" s="16">
        <f t="shared" si="44"/>
        <v>1047.8</v>
      </c>
    </row>
    <row r="2848" spans="1:8" ht="39" x14ac:dyDescent="0.25">
      <c r="A2848" t="s">
        <v>24512</v>
      </c>
      <c r="B2848" s="5" t="s">
        <v>24510</v>
      </c>
      <c r="C2848" s="5" t="s">
        <v>24510</v>
      </c>
      <c r="D2848" s="9" t="s">
        <v>4588</v>
      </c>
      <c r="E2848" s="13" t="s">
        <v>4587</v>
      </c>
      <c r="F2848" s="11">
        <v>1300</v>
      </c>
      <c r="G2848" s="12">
        <v>0.2</v>
      </c>
      <c r="H2848" s="16">
        <f t="shared" si="44"/>
        <v>1047.8</v>
      </c>
    </row>
    <row r="2849" spans="1:8" ht="39" x14ac:dyDescent="0.25">
      <c r="A2849" t="s">
        <v>24512</v>
      </c>
      <c r="B2849" s="5" t="s">
        <v>24510</v>
      </c>
      <c r="C2849" s="5" t="s">
        <v>24510</v>
      </c>
      <c r="D2849" s="9" t="s">
        <v>4590</v>
      </c>
      <c r="E2849" s="13" t="s">
        <v>4589</v>
      </c>
      <c r="F2849" s="11">
        <v>1300</v>
      </c>
      <c r="G2849" s="12">
        <v>0.2</v>
      </c>
      <c r="H2849" s="16">
        <f t="shared" si="44"/>
        <v>1047.8</v>
      </c>
    </row>
    <row r="2850" spans="1:8" ht="39" x14ac:dyDescent="0.25">
      <c r="A2850" t="s">
        <v>24512</v>
      </c>
      <c r="B2850" s="5" t="s">
        <v>24510</v>
      </c>
      <c r="C2850" s="5" t="s">
        <v>24510</v>
      </c>
      <c r="D2850" s="9" t="s">
        <v>4592</v>
      </c>
      <c r="E2850" s="13" t="s">
        <v>4591</v>
      </c>
      <c r="F2850" s="11">
        <v>1300</v>
      </c>
      <c r="G2850" s="12">
        <v>0.2</v>
      </c>
      <c r="H2850" s="16">
        <f t="shared" si="44"/>
        <v>1047.8</v>
      </c>
    </row>
    <row r="2851" spans="1:8" ht="39" x14ac:dyDescent="0.25">
      <c r="A2851" t="s">
        <v>24512</v>
      </c>
      <c r="B2851" s="5" t="s">
        <v>24510</v>
      </c>
      <c r="C2851" s="5" t="s">
        <v>24510</v>
      </c>
      <c r="D2851" s="9" t="s">
        <v>4594</v>
      </c>
      <c r="E2851" s="13" t="s">
        <v>4593</v>
      </c>
      <c r="F2851" s="11">
        <v>1300</v>
      </c>
      <c r="G2851" s="12">
        <v>0.2</v>
      </c>
      <c r="H2851" s="16">
        <f t="shared" si="44"/>
        <v>1047.8</v>
      </c>
    </row>
    <row r="2852" spans="1:8" ht="39" x14ac:dyDescent="0.25">
      <c r="A2852" t="s">
        <v>24512</v>
      </c>
      <c r="B2852" s="5" t="s">
        <v>24510</v>
      </c>
      <c r="C2852" s="5" t="s">
        <v>24510</v>
      </c>
      <c r="D2852" s="9" t="s">
        <v>4596</v>
      </c>
      <c r="E2852" s="13" t="s">
        <v>4595</v>
      </c>
      <c r="F2852" s="11">
        <v>1300</v>
      </c>
      <c r="G2852" s="12">
        <v>0.2</v>
      </c>
      <c r="H2852" s="16">
        <f t="shared" si="44"/>
        <v>1047.8</v>
      </c>
    </row>
    <row r="2853" spans="1:8" ht="39" x14ac:dyDescent="0.25">
      <c r="A2853" t="s">
        <v>24512</v>
      </c>
      <c r="B2853" s="5" t="s">
        <v>24510</v>
      </c>
      <c r="C2853" s="5" t="s">
        <v>24510</v>
      </c>
      <c r="D2853" s="9" t="s">
        <v>4598</v>
      </c>
      <c r="E2853" s="13" t="s">
        <v>4597</v>
      </c>
      <c r="F2853" s="11">
        <v>1300</v>
      </c>
      <c r="G2853" s="12">
        <v>0.2</v>
      </c>
      <c r="H2853" s="16">
        <f t="shared" si="44"/>
        <v>1047.8</v>
      </c>
    </row>
    <row r="2854" spans="1:8" ht="39" x14ac:dyDescent="0.25">
      <c r="A2854" t="s">
        <v>24512</v>
      </c>
      <c r="B2854" s="5" t="s">
        <v>24510</v>
      </c>
      <c r="C2854" s="5" t="s">
        <v>24510</v>
      </c>
      <c r="D2854" s="9" t="s">
        <v>4600</v>
      </c>
      <c r="E2854" s="13" t="s">
        <v>4599</v>
      </c>
      <c r="F2854" s="11">
        <v>1300</v>
      </c>
      <c r="G2854" s="12">
        <v>0.2</v>
      </c>
      <c r="H2854" s="16">
        <f t="shared" si="44"/>
        <v>1047.8</v>
      </c>
    </row>
    <row r="2855" spans="1:8" ht="51.75" x14ac:dyDescent="0.25">
      <c r="A2855" t="s">
        <v>24512</v>
      </c>
      <c r="B2855" s="5" t="s">
        <v>24510</v>
      </c>
      <c r="C2855" s="5" t="s">
        <v>24510</v>
      </c>
      <c r="D2855" s="9" t="s">
        <v>4602</v>
      </c>
      <c r="E2855" s="10" t="s">
        <v>4601</v>
      </c>
      <c r="F2855" s="11">
        <v>500</v>
      </c>
      <c r="G2855" s="12">
        <v>0.2</v>
      </c>
      <c r="H2855" s="16">
        <f t="shared" si="44"/>
        <v>403</v>
      </c>
    </row>
    <row r="2856" spans="1:8" ht="51.75" x14ac:dyDescent="0.25">
      <c r="A2856" t="s">
        <v>24512</v>
      </c>
      <c r="B2856" s="5" t="s">
        <v>24510</v>
      </c>
      <c r="C2856" s="5" t="s">
        <v>24510</v>
      </c>
      <c r="D2856" s="9" t="s">
        <v>4604</v>
      </c>
      <c r="E2856" s="13" t="s">
        <v>4603</v>
      </c>
      <c r="F2856" s="11">
        <v>500</v>
      </c>
      <c r="G2856" s="12">
        <v>0.2</v>
      </c>
      <c r="H2856" s="16">
        <f t="shared" si="44"/>
        <v>403</v>
      </c>
    </row>
    <row r="2857" spans="1:8" ht="51.75" x14ac:dyDescent="0.25">
      <c r="A2857" t="s">
        <v>24512</v>
      </c>
      <c r="B2857" s="5" t="s">
        <v>24510</v>
      </c>
      <c r="C2857" s="5" t="s">
        <v>24510</v>
      </c>
      <c r="D2857" s="9" t="s">
        <v>4606</v>
      </c>
      <c r="E2857" s="13" t="s">
        <v>4605</v>
      </c>
      <c r="F2857" s="11">
        <v>500</v>
      </c>
      <c r="G2857" s="12">
        <v>0.2</v>
      </c>
      <c r="H2857" s="16">
        <f t="shared" si="44"/>
        <v>403</v>
      </c>
    </row>
    <row r="2858" spans="1:8" ht="51.75" x14ac:dyDescent="0.25">
      <c r="A2858" t="s">
        <v>24512</v>
      </c>
      <c r="B2858" s="5" t="s">
        <v>24510</v>
      </c>
      <c r="C2858" s="5" t="s">
        <v>24510</v>
      </c>
      <c r="D2858" s="9" t="s">
        <v>4608</v>
      </c>
      <c r="E2858" s="13" t="s">
        <v>4607</v>
      </c>
      <c r="F2858" s="11">
        <v>500</v>
      </c>
      <c r="G2858" s="12">
        <v>0.2</v>
      </c>
      <c r="H2858" s="16">
        <f t="shared" si="44"/>
        <v>403</v>
      </c>
    </row>
    <row r="2859" spans="1:8" ht="51.75" x14ac:dyDescent="0.25">
      <c r="A2859" t="s">
        <v>24512</v>
      </c>
      <c r="B2859" s="5" t="s">
        <v>24510</v>
      </c>
      <c r="C2859" s="5" t="s">
        <v>24510</v>
      </c>
      <c r="D2859" s="9" t="s">
        <v>4610</v>
      </c>
      <c r="E2859" s="13" t="s">
        <v>4609</v>
      </c>
      <c r="F2859" s="11">
        <v>500</v>
      </c>
      <c r="G2859" s="12">
        <v>0.2</v>
      </c>
      <c r="H2859" s="16">
        <f t="shared" si="44"/>
        <v>403</v>
      </c>
    </row>
    <row r="2860" spans="1:8" ht="51.75" x14ac:dyDescent="0.25">
      <c r="A2860" t="s">
        <v>24512</v>
      </c>
      <c r="B2860" s="5" t="s">
        <v>24510</v>
      </c>
      <c r="C2860" s="5" t="s">
        <v>24510</v>
      </c>
      <c r="D2860" s="9" t="s">
        <v>4612</v>
      </c>
      <c r="E2860" s="13" t="s">
        <v>4611</v>
      </c>
      <c r="F2860" s="11">
        <v>500</v>
      </c>
      <c r="G2860" s="12">
        <v>0.2</v>
      </c>
      <c r="H2860" s="16">
        <f t="shared" si="44"/>
        <v>403</v>
      </c>
    </row>
    <row r="2861" spans="1:8" ht="51.75" x14ac:dyDescent="0.25">
      <c r="A2861" t="s">
        <v>24512</v>
      </c>
      <c r="B2861" s="5" t="s">
        <v>24510</v>
      </c>
      <c r="C2861" s="5" t="s">
        <v>24510</v>
      </c>
      <c r="D2861" s="9" t="s">
        <v>4614</v>
      </c>
      <c r="E2861" s="13" t="s">
        <v>4613</v>
      </c>
      <c r="F2861" s="11">
        <v>500</v>
      </c>
      <c r="G2861" s="12">
        <v>0.2</v>
      </c>
      <c r="H2861" s="16">
        <f t="shared" si="44"/>
        <v>403</v>
      </c>
    </row>
    <row r="2862" spans="1:8" ht="51.75" x14ac:dyDescent="0.25">
      <c r="A2862" t="s">
        <v>24512</v>
      </c>
      <c r="B2862" s="5" t="s">
        <v>24510</v>
      </c>
      <c r="C2862" s="5" t="s">
        <v>24510</v>
      </c>
      <c r="D2862" s="9" t="s">
        <v>4616</v>
      </c>
      <c r="E2862" s="13" t="s">
        <v>4615</v>
      </c>
      <c r="F2862" s="11">
        <v>500</v>
      </c>
      <c r="G2862" s="12">
        <v>0.2</v>
      </c>
      <c r="H2862" s="16">
        <f t="shared" si="44"/>
        <v>403</v>
      </c>
    </row>
    <row r="2863" spans="1:8" ht="51.75" x14ac:dyDescent="0.25">
      <c r="A2863" t="s">
        <v>24512</v>
      </c>
      <c r="B2863" s="5" t="s">
        <v>24510</v>
      </c>
      <c r="C2863" s="5" t="s">
        <v>24510</v>
      </c>
      <c r="D2863" s="9" t="s">
        <v>4618</v>
      </c>
      <c r="E2863" s="13" t="s">
        <v>4617</v>
      </c>
      <c r="F2863" s="11">
        <v>500</v>
      </c>
      <c r="G2863" s="12">
        <v>0.2</v>
      </c>
      <c r="H2863" s="16">
        <f t="shared" si="44"/>
        <v>403</v>
      </c>
    </row>
    <row r="2864" spans="1:8" ht="51.75" x14ac:dyDescent="0.25">
      <c r="A2864" t="s">
        <v>24512</v>
      </c>
      <c r="B2864" s="5" t="s">
        <v>24510</v>
      </c>
      <c r="C2864" s="5" t="s">
        <v>24510</v>
      </c>
      <c r="D2864" s="9" t="s">
        <v>4620</v>
      </c>
      <c r="E2864" s="13" t="s">
        <v>4619</v>
      </c>
      <c r="F2864" s="11">
        <v>500</v>
      </c>
      <c r="G2864" s="12">
        <v>0.2</v>
      </c>
      <c r="H2864" s="16">
        <f t="shared" si="44"/>
        <v>403</v>
      </c>
    </row>
    <row r="2865" spans="1:8" ht="51.75" x14ac:dyDescent="0.25">
      <c r="A2865" t="s">
        <v>24512</v>
      </c>
      <c r="B2865" s="5" t="s">
        <v>24510</v>
      </c>
      <c r="C2865" s="5" t="s">
        <v>24510</v>
      </c>
      <c r="D2865" s="9" t="s">
        <v>4622</v>
      </c>
      <c r="E2865" s="13" t="s">
        <v>4621</v>
      </c>
      <c r="F2865" s="11">
        <v>500</v>
      </c>
      <c r="G2865" s="12">
        <v>0.2</v>
      </c>
      <c r="H2865" s="16">
        <f t="shared" si="44"/>
        <v>403</v>
      </c>
    </row>
    <row r="2866" spans="1:8" ht="51.75" x14ac:dyDescent="0.25">
      <c r="A2866" t="s">
        <v>24512</v>
      </c>
      <c r="B2866" s="5" t="s">
        <v>24510</v>
      </c>
      <c r="C2866" s="5" t="s">
        <v>24510</v>
      </c>
      <c r="D2866" s="9" t="s">
        <v>4624</v>
      </c>
      <c r="E2866" s="13" t="s">
        <v>4623</v>
      </c>
      <c r="F2866" s="11">
        <v>500</v>
      </c>
      <c r="G2866" s="12">
        <v>0.2</v>
      </c>
      <c r="H2866" s="16">
        <f t="shared" si="44"/>
        <v>403</v>
      </c>
    </row>
    <row r="2867" spans="1:8" ht="51.75" x14ac:dyDescent="0.25">
      <c r="A2867" t="s">
        <v>24512</v>
      </c>
      <c r="B2867" s="5" t="s">
        <v>24510</v>
      </c>
      <c r="C2867" s="5" t="s">
        <v>24510</v>
      </c>
      <c r="D2867" s="9" t="s">
        <v>4626</v>
      </c>
      <c r="E2867" s="13" t="s">
        <v>4625</v>
      </c>
      <c r="F2867" s="11">
        <v>500</v>
      </c>
      <c r="G2867" s="12">
        <v>0.2</v>
      </c>
      <c r="H2867" s="16">
        <f t="shared" si="44"/>
        <v>403</v>
      </c>
    </row>
    <row r="2868" spans="1:8" ht="51.75" x14ac:dyDescent="0.25">
      <c r="A2868" t="s">
        <v>24512</v>
      </c>
      <c r="B2868" s="5" t="s">
        <v>24510</v>
      </c>
      <c r="C2868" s="5" t="s">
        <v>24510</v>
      </c>
      <c r="D2868" s="9" t="s">
        <v>4628</v>
      </c>
      <c r="E2868" s="13" t="s">
        <v>4627</v>
      </c>
      <c r="F2868" s="11">
        <v>500</v>
      </c>
      <c r="G2868" s="12">
        <v>0.2</v>
      </c>
      <c r="H2868" s="16">
        <f t="shared" si="44"/>
        <v>403</v>
      </c>
    </row>
    <row r="2869" spans="1:8" ht="39" x14ac:dyDescent="0.25">
      <c r="A2869" t="s">
        <v>24512</v>
      </c>
      <c r="B2869" s="5" t="s">
        <v>24510</v>
      </c>
      <c r="C2869" s="5" t="s">
        <v>24510</v>
      </c>
      <c r="D2869" s="9" t="s">
        <v>4630</v>
      </c>
      <c r="E2869" s="10" t="s">
        <v>4629</v>
      </c>
      <c r="F2869" s="11">
        <v>799</v>
      </c>
      <c r="G2869" s="12">
        <v>0.2</v>
      </c>
      <c r="H2869" s="16">
        <f t="shared" si="44"/>
        <v>643.99400000000014</v>
      </c>
    </row>
    <row r="2870" spans="1:8" ht="39" x14ac:dyDescent="0.25">
      <c r="A2870" t="s">
        <v>24512</v>
      </c>
      <c r="B2870" s="5" t="s">
        <v>24510</v>
      </c>
      <c r="C2870" s="5" t="s">
        <v>24510</v>
      </c>
      <c r="D2870" s="9" t="s">
        <v>4632</v>
      </c>
      <c r="E2870" s="13" t="s">
        <v>4631</v>
      </c>
      <c r="F2870" s="11">
        <v>799</v>
      </c>
      <c r="G2870" s="12">
        <v>0.2</v>
      </c>
      <c r="H2870" s="16">
        <f t="shared" si="44"/>
        <v>643.99400000000014</v>
      </c>
    </row>
    <row r="2871" spans="1:8" ht="39" x14ac:dyDescent="0.25">
      <c r="A2871" t="s">
        <v>24512</v>
      </c>
      <c r="B2871" s="5" t="s">
        <v>24510</v>
      </c>
      <c r="C2871" s="5" t="s">
        <v>24510</v>
      </c>
      <c r="D2871" s="9" t="s">
        <v>4634</v>
      </c>
      <c r="E2871" s="13" t="s">
        <v>4633</v>
      </c>
      <c r="F2871" s="11">
        <v>799</v>
      </c>
      <c r="G2871" s="12">
        <v>0.2</v>
      </c>
      <c r="H2871" s="16">
        <f t="shared" si="44"/>
        <v>643.99400000000014</v>
      </c>
    </row>
    <row r="2872" spans="1:8" ht="39" x14ac:dyDescent="0.25">
      <c r="A2872" t="s">
        <v>24512</v>
      </c>
      <c r="B2872" s="5" t="s">
        <v>24510</v>
      </c>
      <c r="C2872" s="5" t="s">
        <v>24510</v>
      </c>
      <c r="D2872" s="9" t="s">
        <v>4636</v>
      </c>
      <c r="E2872" s="13" t="s">
        <v>4635</v>
      </c>
      <c r="F2872" s="11">
        <v>799</v>
      </c>
      <c r="G2872" s="12">
        <v>0.2</v>
      </c>
      <c r="H2872" s="16">
        <f t="shared" si="44"/>
        <v>643.99400000000014</v>
      </c>
    </row>
    <row r="2873" spans="1:8" ht="39" x14ac:dyDescent="0.25">
      <c r="A2873" t="s">
        <v>24512</v>
      </c>
      <c r="B2873" s="5" t="s">
        <v>24510</v>
      </c>
      <c r="C2873" s="5" t="s">
        <v>24510</v>
      </c>
      <c r="D2873" s="9" t="s">
        <v>4638</v>
      </c>
      <c r="E2873" s="13" t="s">
        <v>4637</v>
      </c>
      <c r="F2873" s="11">
        <v>799</v>
      </c>
      <c r="G2873" s="12">
        <v>0.2</v>
      </c>
      <c r="H2873" s="16">
        <f t="shared" si="44"/>
        <v>643.99400000000014</v>
      </c>
    </row>
    <row r="2874" spans="1:8" ht="39" x14ac:dyDescent="0.25">
      <c r="A2874" t="s">
        <v>24512</v>
      </c>
      <c r="B2874" s="5" t="s">
        <v>24510</v>
      </c>
      <c r="C2874" s="5" t="s">
        <v>24510</v>
      </c>
      <c r="D2874" s="9" t="s">
        <v>4640</v>
      </c>
      <c r="E2874" s="13" t="s">
        <v>4639</v>
      </c>
      <c r="F2874" s="11">
        <v>799</v>
      </c>
      <c r="G2874" s="12">
        <v>0.2</v>
      </c>
      <c r="H2874" s="16">
        <f t="shared" si="44"/>
        <v>643.99400000000014</v>
      </c>
    </row>
    <row r="2875" spans="1:8" ht="39" x14ac:dyDescent="0.25">
      <c r="A2875" t="s">
        <v>24512</v>
      </c>
      <c r="B2875" s="5" t="s">
        <v>24510</v>
      </c>
      <c r="C2875" s="5" t="s">
        <v>24510</v>
      </c>
      <c r="D2875" s="9" t="s">
        <v>4642</v>
      </c>
      <c r="E2875" s="13" t="s">
        <v>4641</v>
      </c>
      <c r="F2875" s="11">
        <v>799</v>
      </c>
      <c r="G2875" s="12">
        <v>0.2</v>
      </c>
      <c r="H2875" s="16">
        <f t="shared" si="44"/>
        <v>643.99400000000014</v>
      </c>
    </row>
    <row r="2876" spans="1:8" ht="39" x14ac:dyDescent="0.25">
      <c r="A2876" t="s">
        <v>24512</v>
      </c>
      <c r="B2876" s="5" t="s">
        <v>24510</v>
      </c>
      <c r="C2876" s="5" t="s">
        <v>24510</v>
      </c>
      <c r="D2876" s="9" t="s">
        <v>4644</v>
      </c>
      <c r="E2876" s="13" t="s">
        <v>4643</v>
      </c>
      <c r="F2876" s="11">
        <v>799</v>
      </c>
      <c r="G2876" s="12">
        <v>0.2</v>
      </c>
      <c r="H2876" s="16">
        <f t="shared" si="44"/>
        <v>643.99400000000014</v>
      </c>
    </row>
    <row r="2877" spans="1:8" ht="39" x14ac:dyDescent="0.25">
      <c r="A2877" t="s">
        <v>24512</v>
      </c>
      <c r="B2877" s="5" t="s">
        <v>24510</v>
      </c>
      <c r="C2877" s="5" t="s">
        <v>24510</v>
      </c>
      <c r="D2877" s="9" t="s">
        <v>4646</v>
      </c>
      <c r="E2877" s="13" t="s">
        <v>4645</v>
      </c>
      <c r="F2877" s="11">
        <v>799</v>
      </c>
      <c r="G2877" s="12">
        <v>0.2</v>
      </c>
      <c r="H2877" s="16">
        <f t="shared" si="44"/>
        <v>643.99400000000014</v>
      </c>
    </row>
    <row r="2878" spans="1:8" ht="39" x14ac:dyDescent="0.25">
      <c r="A2878" t="s">
        <v>24512</v>
      </c>
      <c r="B2878" s="5" t="s">
        <v>24510</v>
      </c>
      <c r="C2878" s="5" t="s">
        <v>24510</v>
      </c>
      <c r="D2878" s="9" t="s">
        <v>4648</v>
      </c>
      <c r="E2878" s="13" t="s">
        <v>4647</v>
      </c>
      <c r="F2878" s="11">
        <v>799</v>
      </c>
      <c r="G2878" s="12">
        <v>0.2</v>
      </c>
      <c r="H2878" s="16">
        <f t="shared" si="44"/>
        <v>643.99400000000014</v>
      </c>
    </row>
    <row r="2879" spans="1:8" ht="39" x14ac:dyDescent="0.25">
      <c r="A2879" t="s">
        <v>24512</v>
      </c>
      <c r="B2879" s="5" t="s">
        <v>24510</v>
      </c>
      <c r="C2879" s="5" t="s">
        <v>24510</v>
      </c>
      <c r="D2879" s="9" t="s">
        <v>4650</v>
      </c>
      <c r="E2879" s="13" t="s">
        <v>4649</v>
      </c>
      <c r="F2879" s="11">
        <v>799</v>
      </c>
      <c r="G2879" s="12">
        <v>0.2</v>
      </c>
      <c r="H2879" s="16">
        <f t="shared" si="44"/>
        <v>643.99400000000014</v>
      </c>
    </row>
    <row r="2880" spans="1:8" ht="51.75" x14ac:dyDescent="0.25">
      <c r="A2880" t="s">
        <v>24512</v>
      </c>
      <c r="B2880" s="5" t="s">
        <v>24510</v>
      </c>
      <c r="C2880" s="5" t="s">
        <v>24510</v>
      </c>
      <c r="D2880" s="9" t="s">
        <v>4652</v>
      </c>
      <c r="E2880" s="10" t="s">
        <v>4651</v>
      </c>
      <c r="F2880" s="11">
        <v>550</v>
      </c>
      <c r="G2880" s="12">
        <v>0.2</v>
      </c>
      <c r="H2880" s="16">
        <f t="shared" si="44"/>
        <v>443.3</v>
      </c>
    </row>
    <row r="2881" spans="1:8" ht="51.75" x14ac:dyDescent="0.25">
      <c r="A2881" t="s">
        <v>24512</v>
      </c>
      <c r="B2881" s="5" t="s">
        <v>24510</v>
      </c>
      <c r="C2881" s="5" t="s">
        <v>24510</v>
      </c>
      <c r="D2881" s="9" t="s">
        <v>4654</v>
      </c>
      <c r="E2881" s="13" t="s">
        <v>4653</v>
      </c>
      <c r="F2881" s="11">
        <v>550</v>
      </c>
      <c r="G2881" s="12">
        <v>0.2</v>
      </c>
      <c r="H2881" s="16">
        <f t="shared" si="44"/>
        <v>443.3</v>
      </c>
    </row>
    <row r="2882" spans="1:8" ht="51.75" x14ac:dyDescent="0.25">
      <c r="A2882" t="s">
        <v>24512</v>
      </c>
      <c r="B2882" s="5" t="s">
        <v>24510</v>
      </c>
      <c r="C2882" s="5" t="s">
        <v>24510</v>
      </c>
      <c r="D2882" s="9" t="s">
        <v>4656</v>
      </c>
      <c r="E2882" s="13" t="s">
        <v>4655</v>
      </c>
      <c r="F2882" s="11">
        <v>550</v>
      </c>
      <c r="G2882" s="12">
        <v>0.2</v>
      </c>
      <c r="H2882" s="16">
        <f t="shared" si="44"/>
        <v>443.3</v>
      </c>
    </row>
    <row r="2883" spans="1:8" ht="51.75" x14ac:dyDescent="0.25">
      <c r="A2883" t="s">
        <v>24512</v>
      </c>
      <c r="B2883" s="5" t="s">
        <v>24510</v>
      </c>
      <c r="C2883" s="5" t="s">
        <v>24510</v>
      </c>
      <c r="D2883" s="9" t="s">
        <v>4658</v>
      </c>
      <c r="E2883" s="13" t="s">
        <v>4657</v>
      </c>
      <c r="F2883" s="11">
        <v>550</v>
      </c>
      <c r="G2883" s="12">
        <v>0.2</v>
      </c>
      <c r="H2883" s="16">
        <f t="shared" ref="H2883:H2946" si="45">F2883*(1-G2883)*(1+0.75%)</f>
        <v>443.3</v>
      </c>
    </row>
    <row r="2884" spans="1:8" ht="51.75" x14ac:dyDescent="0.25">
      <c r="A2884" t="s">
        <v>24512</v>
      </c>
      <c r="B2884" s="5" t="s">
        <v>24510</v>
      </c>
      <c r="C2884" s="5" t="s">
        <v>24510</v>
      </c>
      <c r="D2884" s="9" t="s">
        <v>4660</v>
      </c>
      <c r="E2884" s="13" t="s">
        <v>4659</v>
      </c>
      <c r="F2884" s="11">
        <v>550</v>
      </c>
      <c r="G2884" s="12">
        <v>0.2</v>
      </c>
      <c r="H2884" s="16">
        <f t="shared" si="45"/>
        <v>443.3</v>
      </c>
    </row>
    <row r="2885" spans="1:8" ht="51.75" x14ac:dyDescent="0.25">
      <c r="A2885" t="s">
        <v>24512</v>
      </c>
      <c r="B2885" s="5" t="s">
        <v>24510</v>
      </c>
      <c r="C2885" s="5" t="s">
        <v>24510</v>
      </c>
      <c r="D2885" s="9" t="s">
        <v>4662</v>
      </c>
      <c r="E2885" s="13" t="s">
        <v>4661</v>
      </c>
      <c r="F2885" s="11">
        <v>550</v>
      </c>
      <c r="G2885" s="12">
        <v>0.2</v>
      </c>
      <c r="H2885" s="16">
        <f t="shared" si="45"/>
        <v>443.3</v>
      </c>
    </row>
    <row r="2886" spans="1:8" ht="51.75" x14ac:dyDescent="0.25">
      <c r="A2886" t="s">
        <v>24512</v>
      </c>
      <c r="B2886" s="5" t="s">
        <v>24510</v>
      </c>
      <c r="C2886" s="5" t="s">
        <v>24510</v>
      </c>
      <c r="D2886" s="9" t="s">
        <v>4664</v>
      </c>
      <c r="E2886" s="13" t="s">
        <v>4663</v>
      </c>
      <c r="F2886" s="11">
        <v>550</v>
      </c>
      <c r="G2886" s="12">
        <v>0.2</v>
      </c>
      <c r="H2886" s="16">
        <f t="shared" si="45"/>
        <v>443.3</v>
      </c>
    </row>
    <row r="2887" spans="1:8" ht="51.75" x14ac:dyDescent="0.25">
      <c r="A2887" t="s">
        <v>24512</v>
      </c>
      <c r="B2887" s="5" t="s">
        <v>24510</v>
      </c>
      <c r="C2887" s="5" t="s">
        <v>24510</v>
      </c>
      <c r="D2887" s="9" t="s">
        <v>4666</v>
      </c>
      <c r="E2887" s="13" t="s">
        <v>4665</v>
      </c>
      <c r="F2887" s="11">
        <v>550</v>
      </c>
      <c r="G2887" s="12">
        <v>0.2</v>
      </c>
      <c r="H2887" s="16">
        <f t="shared" si="45"/>
        <v>443.3</v>
      </c>
    </row>
    <row r="2888" spans="1:8" ht="51.75" x14ac:dyDescent="0.25">
      <c r="A2888" t="s">
        <v>24512</v>
      </c>
      <c r="B2888" s="5" t="s">
        <v>24510</v>
      </c>
      <c r="C2888" s="5" t="s">
        <v>24510</v>
      </c>
      <c r="D2888" s="9" t="s">
        <v>4668</v>
      </c>
      <c r="E2888" s="13" t="s">
        <v>4667</v>
      </c>
      <c r="F2888" s="11">
        <v>550</v>
      </c>
      <c r="G2888" s="12">
        <v>0.2</v>
      </c>
      <c r="H2888" s="16">
        <f t="shared" si="45"/>
        <v>443.3</v>
      </c>
    </row>
    <row r="2889" spans="1:8" ht="51.75" x14ac:dyDescent="0.25">
      <c r="A2889" t="s">
        <v>24512</v>
      </c>
      <c r="B2889" s="5" t="s">
        <v>24510</v>
      </c>
      <c r="C2889" s="5" t="s">
        <v>24510</v>
      </c>
      <c r="D2889" s="9" t="s">
        <v>4670</v>
      </c>
      <c r="E2889" s="13" t="s">
        <v>4669</v>
      </c>
      <c r="F2889" s="11">
        <v>550</v>
      </c>
      <c r="G2889" s="12">
        <v>0.2</v>
      </c>
      <c r="H2889" s="16">
        <f t="shared" si="45"/>
        <v>443.3</v>
      </c>
    </row>
    <row r="2890" spans="1:8" ht="51.75" x14ac:dyDescent="0.25">
      <c r="A2890" t="s">
        <v>24512</v>
      </c>
      <c r="B2890" s="5" t="s">
        <v>24510</v>
      </c>
      <c r="C2890" s="5" t="s">
        <v>24510</v>
      </c>
      <c r="D2890" s="9" t="s">
        <v>4672</v>
      </c>
      <c r="E2890" s="13" t="s">
        <v>4671</v>
      </c>
      <c r="F2890" s="11">
        <v>550</v>
      </c>
      <c r="G2890" s="12">
        <v>0.2</v>
      </c>
      <c r="H2890" s="16">
        <f t="shared" si="45"/>
        <v>443.3</v>
      </c>
    </row>
    <row r="2891" spans="1:8" ht="51.75" x14ac:dyDescent="0.25">
      <c r="A2891" t="s">
        <v>24512</v>
      </c>
      <c r="B2891" s="5" t="s">
        <v>24510</v>
      </c>
      <c r="C2891" s="5" t="s">
        <v>24510</v>
      </c>
      <c r="D2891" s="9" t="s">
        <v>4674</v>
      </c>
      <c r="E2891" s="10" t="s">
        <v>4673</v>
      </c>
      <c r="F2891" s="11">
        <v>600</v>
      </c>
      <c r="G2891" s="12">
        <v>0.2</v>
      </c>
      <c r="H2891" s="16">
        <f t="shared" si="45"/>
        <v>483.6</v>
      </c>
    </row>
    <row r="2892" spans="1:8" ht="51.75" x14ac:dyDescent="0.25">
      <c r="A2892" t="s">
        <v>24512</v>
      </c>
      <c r="B2892" s="5" t="s">
        <v>24510</v>
      </c>
      <c r="C2892" s="5" t="s">
        <v>24510</v>
      </c>
      <c r="D2892" s="9" t="s">
        <v>4676</v>
      </c>
      <c r="E2892" s="13" t="s">
        <v>4675</v>
      </c>
      <c r="F2892" s="11">
        <v>600</v>
      </c>
      <c r="G2892" s="12">
        <v>0.2</v>
      </c>
      <c r="H2892" s="16">
        <f t="shared" si="45"/>
        <v>483.6</v>
      </c>
    </row>
    <row r="2893" spans="1:8" ht="51.75" x14ac:dyDescent="0.25">
      <c r="A2893" t="s">
        <v>24512</v>
      </c>
      <c r="B2893" s="5" t="s">
        <v>24510</v>
      </c>
      <c r="C2893" s="5" t="s">
        <v>24510</v>
      </c>
      <c r="D2893" s="9" t="s">
        <v>4678</v>
      </c>
      <c r="E2893" s="13" t="s">
        <v>4677</v>
      </c>
      <c r="F2893" s="11">
        <v>600</v>
      </c>
      <c r="G2893" s="12">
        <v>0.2</v>
      </c>
      <c r="H2893" s="16">
        <f t="shared" si="45"/>
        <v>483.6</v>
      </c>
    </row>
    <row r="2894" spans="1:8" ht="51.75" x14ac:dyDescent="0.25">
      <c r="A2894" t="s">
        <v>24512</v>
      </c>
      <c r="B2894" s="5" t="s">
        <v>24510</v>
      </c>
      <c r="C2894" s="5" t="s">
        <v>24510</v>
      </c>
      <c r="D2894" s="9" t="s">
        <v>4680</v>
      </c>
      <c r="E2894" s="13" t="s">
        <v>4679</v>
      </c>
      <c r="F2894" s="11">
        <v>600</v>
      </c>
      <c r="G2894" s="12">
        <v>0.2</v>
      </c>
      <c r="H2894" s="16">
        <f t="shared" si="45"/>
        <v>483.6</v>
      </c>
    </row>
    <row r="2895" spans="1:8" ht="51.75" x14ac:dyDescent="0.25">
      <c r="A2895" t="s">
        <v>24512</v>
      </c>
      <c r="B2895" s="5" t="s">
        <v>24510</v>
      </c>
      <c r="C2895" s="5" t="s">
        <v>24510</v>
      </c>
      <c r="D2895" s="9" t="s">
        <v>4682</v>
      </c>
      <c r="E2895" s="13" t="s">
        <v>4681</v>
      </c>
      <c r="F2895" s="11">
        <v>600</v>
      </c>
      <c r="G2895" s="12">
        <v>0.2</v>
      </c>
      <c r="H2895" s="16">
        <f t="shared" si="45"/>
        <v>483.6</v>
      </c>
    </row>
    <row r="2896" spans="1:8" ht="51.75" x14ac:dyDescent="0.25">
      <c r="A2896" t="s">
        <v>24512</v>
      </c>
      <c r="B2896" s="5" t="s">
        <v>24510</v>
      </c>
      <c r="C2896" s="5" t="s">
        <v>24510</v>
      </c>
      <c r="D2896" s="9" t="s">
        <v>4684</v>
      </c>
      <c r="E2896" s="13" t="s">
        <v>4683</v>
      </c>
      <c r="F2896" s="11">
        <v>600</v>
      </c>
      <c r="G2896" s="12">
        <v>0.2</v>
      </c>
      <c r="H2896" s="16">
        <f t="shared" si="45"/>
        <v>483.6</v>
      </c>
    </row>
    <row r="2897" spans="1:8" ht="51.75" x14ac:dyDescent="0.25">
      <c r="A2897" t="s">
        <v>24512</v>
      </c>
      <c r="B2897" s="5" t="s">
        <v>24510</v>
      </c>
      <c r="C2897" s="5" t="s">
        <v>24510</v>
      </c>
      <c r="D2897" s="9" t="s">
        <v>4686</v>
      </c>
      <c r="E2897" s="13" t="s">
        <v>4685</v>
      </c>
      <c r="F2897" s="11">
        <v>600</v>
      </c>
      <c r="G2897" s="12">
        <v>0.2</v>
      </c>
      <c r="H2897" s="16">
        <f t="shared" si="45"/>
        <v>483.6</v>
      </c>
    </row>
    <row r="2898" spans="1:8" ht="51.75" x14ac:dyDescent="0.25">
      <c r="A2898" t="s">
        <v>24512</v>
      </c>
      <c r="B2898" s="5" t="s">
        <v>24510</v>
      </c>
      <c r="C2898" s="5" t="s">
        <v>24510</v>
      </c>
      <c r="D2898" s="9" t="s">
        <v>4688</v>
      </c>
      <c r="E2898" s="13" t="s">
        <v>4687</v>
      </c>
      <c r="F2898" s="11">
        <v>600</v>
      </c>
      <c r="G2898" s="12">
        <v>0.2</v>
      </c>
      <c r="H2898" s="16">
        <f t="shared" si="45"/>
        <v>483.6</v>
      </c>
    </row>
    <row r="2899" spans="1:8" ht="39" x14ac:dyDescent="0.25">
      <c r="A2899" t="s">
        <v>24512</v>
      </c>
      <c r="B2899" s="5" t="s">
        <v>24510</v>
      </c>
      <c r="C2899" s="5" t="s">
        <v>24510</v>
      </c>
      <c r="D2899" s="9" t="s">
        <v>4690</v>
      </c>
      <c r="E2899" s="10" t="s">
        <v>4689</v>
      </c>
      <c r="F2899" s="11">
        <v>600</v>
      </c>
      <c r="G2899" s="12">
        <v>0.2</v>
      </c>
      <c r="H2899" s="16">
        <f t="shared" si="45"/>
        <v>483.6</v>
      </c>
    </row>
    <row r="2900" spans="1:8" ht="39" x14ac:dyDescent="0.25">
      <c r="A2900" t="s">
        <v>24512</v>
      </c>
      <c r="B2900" s="5" t="s">
        <v>24510</v>
      </c>
      <c r="C2900" s="5" t="s">
        <v>24510</v>
      </c>
      <c r="D2900" s="9" t="s">
        <v>4692</v>
      </c>
      <c r="E2900" s="13" t="s">
        <v>4691</v>
      </c>
      <c r="F2900" s="11">
        <v>600</v>
      </c>
      <c r="G2900" s="12">
        <v>0.2</v>
      </c>
      <c r="H2900" s="16">
        <f t="shared" si="45"/>
        <v>483.6</v>
      </c>
    </row>
    <row r="2901" spans="1:8" ht="39" x14ac:dyDescent="0.25">
      <c r="A2901" t="s">
        <v>24512</v>
      </c>
      <c r="B2901" s="5" t="s">
        <v>24510</v>
      </c>
      <c r="C2901" s="5" t="s">
        <v>24510</v>
      </c>
      <c r="D2901" s="9" t="s">
        <v>4694</v>
      </c>
      <c r="E2901" s="13" t="s">
        <v>4693</v>
      </c>
      <c r="F2901" s="11">
        <v>600</v>
      </c>
      <c r="G2901" s="12">
        <v>0.2</v>
      </c>
      <c r="H2901" s="16">
        <f t="shared" si="45"/>
        <v>483.6</v>
      </c>
    </row>
    <row r="2902" spans="1:8" ht="39" x14ac:dyDescent="0.25">
      <c r="A2902" t="s">
        <v>24512</v>
      </c>
      <c r="B2902" s="5" t="s">
        <v>24510</v>
      </c>
      <c r="C2902" s="5" t="s">
        <v>24510</v>
      </c>
      <c r="D2902" s="9" t="s">
        <v>4696</v>
      </c>
      <c r="E2902" s="13" t="s">
        <v>4695</v>
      </c>
      <c r="F2902" s="11">
        <v>600</v>
      </c>
      <c r="G2902" s="12">
        <v>0.2</v>
      </c>
      <c r="H2902" s="16">
        <f t="shared" si="45"/>
        <v>483.6</v>
      </c>
    </row>
    <row r="2903" spans="1:8" ht="39" x14ac:dyDescent="0.25">
      <c r="A2903" t="s">
        <v>24512</v>
      </c>
      <c r="B2903" s="5" t="s">
        <v>24510</v>
      </c>
      <c r="C2903" s="5" t="s">
        <v>24510</v>
      </c>
      <c r="D2903" s="9" t="s">
        <v>4698</v>
      </c>
      <c r="E2903" s="13" t="s">
        <v>4697</v>
      </c>
      <c r="F2903" s="11">
        <v>600</v>
      </c>
      <c r="G2903" s="12">
        <v>0.2</v>
      </c>
      <c r="H2903" s="16">
        <f t="shared" si="45"/>
        <v>483.6</v>
      </c>
    </row>
    <row r="2904" spans="1:8" ht="39" x14ac:dyDescent="0.25">
      <c r="A2904" t="s">
        <v>24512</v>
      </c>
      <c r="B2904" s="5" t="s">
        <v>24510</v>
      </c>
      <c r="C2904" s="5" t="s">
        <v>24510</v>
      </c>
      <c r="D2904" s="9" t="s">
        <v>4700</v>
      </c>
      <c r="E2904" s="13" t="s">
        <v>4699</v>
      </c>
      <c r="F2904" s="11">
        <v>600</v>
      </c>
      <c r="G2904" s="12">
        <v>0.2</v>
      </c>
      <c r="H2904" s="16">
        <f t="shared" si="45"/>
        <v>483.6</v>
      </c>
    </row>
    <row r="2905" spans="1:8" ht="39" x14ac:dyDescent="0.25">
      <c r="A2905" t="s">
        <v>24512</v>
      </c>
      <c r="B2905" s="5" t="s">
        <v>24510</v>
      </c>
      <c r="C2905" s="5" t="s">
        <v>24510</v>
      </c>
      <c r="D2905" s="9" t="s">
        <v>4702</v>
      </c>
      <c r="E2905" s="13" t="s">
        <v>4701</v>
      </c>
      <c r="F2905" s="11">
        <v>600</v>
      </c>
      <c r="G2905" s="12">
        <v>0.2</v>
      </c>
      <c r="H2905" s="16">
        <f t="shared" si="45"/>
        <v>483.6</v>
      </c>
    </row>
    <row r="2906" spans="1:8" ht="39" x14ac:dyDescent="0.25">
      <c r="A2906" t="s">
        <v>24512</v>
      </c>
      <c r="B2906" s="5" t="s">
        <v>24510</v>
      </c>
      <c r="C2906" s="5" t="s">
        <v>24510</v>
      </c>
      <c r="D2906" s="9" t="s">
        <v>4704</v>
      </c>
      <c r="E2906" s="13" t="s">
        <v>4703</v>
      </c>
      <c r="F2906" s="11">
        <v>600</v>
      </c>
      <c r="G2906" s="12">
        <v>0.2</v>
      </c>
      <c r="H2906" s="16">
        <f t="shared" si="45"/>
        <v>483.6</v>
      </c>
    </row>
    <row r="2907" spans="1:8" ht="39" x14ac:dyDescent="0.25">
      <c r="A2907" t="s">
        <v>24512</v>
      </c>
      <c r="B2907" s="5" t="s">
        <v>24510</v>
      </c>
      <c r="C2907" s="5" t="s">
        <v>24510</v>
      </c>
      <c r="D2907" s="9" t="s">
        <v>4706</v>
      </c>
      <c r="E2907" s="13" t="s">
        <v>4705</v>
      </c>
      <c r="F2907" s="11">
        <v>600</v>
      </c>
      <c r="G2907" s="12">
        <v>0.2</v>
      </c>
      <c r="H2907" s="16">
        <f t="shared" si="45"/>
        <v>483.6</v>
      </c>
    </row>
    <row r="2908" spans="1:8" ht="39" x14ac:dyDescent="0.25">
      <c r="A2908" t="s">
        <v>24512</v>
      </c>
      <c r="B2908" s="5" t="s">
        <v>24510</v>
      </c>
      <c r="C2908" s="5" t="s">
        <v>24510</v>
      </c>
      <c r="D2908" s="9" t="s">
        <v>4708</v>
      </c>
      <c r="E2908" s="13" t="s">
        <v>4707</v>
      </c>
      <c r="F2908" s="11">
        <v>600</v>
      </c>
      <c r="G2908" s="12">
        <v>0.2</v>
      </c>
      <c r="H2908" s="16">
        <f t="shared" si="45"/>
        <v>483.6</v>
      </c>
    </row>
    <row r="2909" spans="1:8" ht="39" x14ac:dyDescent="0.25">
      <c r="A2909" t="s">
        <v>24512</v>
      </c>
      <c r="B2909" s="5" t="s">
        <v>24510</v>
      </c>
      <c r="C2909" s="5" t="s">
        <v>24510</v>
      </c>
      <c r="D2909" s="9" t="s">
        <v>4710</v>
      </c>
      <c r="E2909" s="13" t="s">
        <v>4709</v>
      </c>
      <c r="F2909" s="11">
        <v>600</v>
      </c>
      <c r="G2909" s="12">
        <v>0.2</v>
      </c>
      <c r="H2909" s="16">
        <f t="shared" si="45"/>
        <v>483.6</v>
      </c>
    </row>
    <row r="2910" spans="1:8" ht="51.75" x14ac:dyDescent="0.25">
      <c r="A2910" t="s">
        <v>24512</v>
      </c>
      <c r="B2910" s="5" t="s">
        <v>24510</v>
      </c>
      <c r="C2910" s="5" t="s">
        <v>24510</v>
      </c>
      <c r="D2910" s="9" t="s">
        <v>4712</v>
      </c>
      <c r="E2910" s="10" t="s">
        <v>4711</v>
      </c>
      <c r="F2910" s="11">
        <v>800</v>
      </c>
      <c r="G2910" s="12">
        <v>0.2</v>
      </c>
      <c r="H2910" s="16">
        <f t="shared" si="45"/>
        <v>644.80000000000007</v>
      </c>
    </row>
    <row r="2911" spans="1:8" ht="51.75" x14ac:dyDescent="0.25">
      <c r="A2911" t="s">
        <v>24512</v>
      </c>
      <c r="B2911" s="5" t="s">
        <v>24510</v>
      </c>
      <c r="C2911" s="5" t="s">
        <v>24510</v>
      </c>
      <c r="D2911" s="9" t="s">
        <v>4714</v>
      </c>
      <c r="E2911" s="13" t="s">
        <v>4713</v>
      </c>
      <c r="F2911" s="11">
        <v>800</v>
      </c>
      <c r="G2911" s="12">
        <v>0.2</v>
      </c>
      <c r="H2911" s="16">
        <f t="shared" si="45"/>
        <v>644.80000000000007</v>
      </c>
    </row>
    <row r="2912" spans="1:8" ht="51.75" x14ac:dyDescent="0.25">
      <c r="A2912" t="s">
        <v>24512</v>
      </c>
      <c r="B2912" s="5" t="s">
        <v>24510</v>
      </c>
      <c r="C2912" s="5" t="s">
        <v>24510</v>
      </c>
      <c r="D2912" s="9" t="s">
        <v>4716</v>
      </c>
      <c r="E2912" s="13" t="s">
        <v>4715</v>
      </c>
      <c r="F2912" s="11">
        <v>800</v>
      </c>
      <c r="G2912" s="12">
        <v>0.2</v>
      </c>
      <c r="H2912" s="16">
        <f t="shared" si="45"/>
        <v>644.80000000000007</v>
      </c>
    </row>
    <row r="2913" spans="1:8" ht="51.75" x14ac:dyDescent="0.25">
      <c r="A2913" t="s">
        <v>24512</v>
      </c>
      <c r="B2913" s="5" t="s">
        <v>24510</v>
      </c>
      <c r="C2913" s="5" t="s">
        <v>24510</v>
      </c>
      <c r="D2913" s="9" t="s">
        <v>4718</v>
      </c>
      <c r="E2913" s="13" t="s">
        <v>4717</v>
      </c>
      <c r="F2913" s="11">
        <v>800</v>
      </c>
      <c r="G2913" s="12">
        <v>0.2</v>
      </c>
      <c r="H2913" s="16">
        <f t="shared" si="45"/>
        <v>644.80000000000007</v>
      </c>
    </row>
    <row r="2914" spans="1:8" ht="51.75" x14ac:dyDescent="0.25">
      <c r="A2914" t="s">
        <v>24512</v>
      </c>
      <c r="B2914" s="5" t="s">
        <v>24510</v>
      </c>
      <c r="C2914" s="5" t="s">
        <v>24510</v>
      </c>
      <c r="D2914" s="9" t="s">
        <v>4720</v>
      </c>
      <c r="E2914" s="13" t="s">
        <v>4719</v>
      </c>
      <c r="F2914" s="11">
        <v>800</v>
      </c>
      <c r="G2914" s="12">
        <v>0.2</v>
      </c>
      <c r="H2914" s="16">
        <f t="shared" si="45"/>
        <v>644.80000000000007</v>
      </c>
    </row>
    <row r="2915" spans="1:8" ht="51.75" x14ac:dyDescent="0.25">
      <c r="A2915" t="s">
        <v>24512</v>
      </c>
      <c r="B2915" s="5" t="s">
        <v>24510</v>
      </c>
      <c r="C2915" s="5" t="s">
        <v>24510</v>
      </c>
      <c r="D2915" s="9" t="s">
        <v>4722</v>
      </c>
      <c r="E2915" s="13" t="s">
        <v>4721</v>
      </c>
      <c r="F2915" s="11">
        <v>800</v>
      </c>
      <c r="G2915" s="12">
        <v>0.2</v>
      </c>
      <c r="H2915" s="16">
        <f t="shared" si="45"/>
        <v>644.80000000000007</v>
      </c>
    </row>
    <row r="2916" spans="1:8" ht="51.75" x14ac:dyDescent="0.25">
      <c r="A2916" t="s">
        <v>24512</v>
      </c>
      <c r="B2916" s="5" t="s">
        <v>24510</v>
      </c>
      <c r="C2916" s="5" t="s">
        <v>24510</v>
      </c>
      <c r="D2916" s="9" t="s">
        <v>4724</v>
      </c>
      <c r="E2916" s="13" t="s">
        <v>4723</v>
      </c>
      <c r="F2916" s="11">
        <v>800</v>
      </c>
      <c r="G2916" s="12">
        <v>0.2</v>
      </c>
      <c r="H2916" s="16">
        <f t="shared" si="45"/>
        <v>644.80000000000007</v>
      </c>
    </row>
    <row r="2917" spans="1:8" ht="51.75" x14ac:dyDescent="0.25">
      <c r="A2917" t="s">
        <v>24512</v>
      </c>
      <c r="B2917" s="5" t="s">
        <v>24510</v>
      </c>
      <c r="C2917" s="5" t="s">
        <v>24510</v>
      </c>
      <c r="D2917" s="9" t="s">
        <v>4726</v>
      </c>
      <c r="E2917" s="13" t="s">
        <v>4725</v>
      </c>
      <c r="F2917" s="11">
        <v>800</v>
      </c>
      <c r="G2917" s="12">
        <v>0.2</v>
      </c>
      <c r="H2917" s="16">
        <f t="shared" si="45"/>
        <v>644.80000000000007</v>
      </c>
    </row>
    <row r="2918" spans="1:8" ht="51.75" x14ac:dyDescent="0.25">
      <c r="A2918" t="s">
        <v>24512</v>
      </c>
      <c r="B2918" s="5" t="s">
        <v>24510</v>
      </c>
      <c r="C2918" s="5" t="s">
        <v>24510</v>
      </c>
      <c r="D2918" s="9" t="s">
        <v>4728</v>
      </c>
      <c r="E2918" s="13" t="s">
        <v>4727</v>
      </c>
      <c r="F2918" s="11">
        <v>800</v>
      </c>
      <c r="G2918" s="12">
        <v>0.2</v>
      </c>
      <c r="H2918" s="16">
        <f t="shared" si="45"/>
        <v>644.80000000000007</v>
      </c>
    </row>
    <row r="2919" spans="1:8" ht="51.75" x14ac:dyDescent="0.25">
      <c r="A2919" t="s">
        <v>24512</v>
      </c>
      <c r="B2919" s="5" t="s">
        <v>24510</v>
      </c>
      <c r="C2919" s="5" t="s">
        <v>24510</v>
      </c>
      <c r="D2919" s="9" t="s">
        <v>4730</v>
      </c>
      <c r="E2919" s="13" t="s">
        <v>4729</v>
      </c>
      <c r="F2919" s="11">
        <v>800</v>
      </c>
      <c r="G2919" s="12">
        <v>0.2</v>
      </c>
      <c r="H2919" s="16">
        <f t="shared" si="45"/>
        <v>644.80000000000007</v>
      </c>
    </row>
    <row r="2920" spans="1:8" ht="51.75" x14ac:dyDescent="0.25">
      <c r="A2920" t="s">
        <v>24512</v>
      </c>
      <c r="B2920" s="5" t="s">
        <v>24510</v>
      </c>
      <c r="C2920" s="5" t="s">
        <v>24510</v>
      </c>
      <c r="D2920" s="9" t="s">
        <v>4732</v>
      </c>
      <c r="E2920" s="13" t="s">
        <v>4731</v>
      </c>
      <c r="F2920" s="11">
        <v>800</v>
      </c>
      <c r="G2920" s="12">
        <v>0.2</v>
      </c>
      <c r="H2920" s="16">
        <f t="shared" si="45"/>
        <v>644.80000000000007</v>
      </c>
    </row>
    <row r="2921" spans="1:8" ht="51.75" x14ac:dyDescent="0.25">
      <c r="A2921" t="s">
        <v>24512</v>
      </c>
      <c r="B2921" s="5" t="s">
        <v>24510</v>
      </c>
      <c r="C2921" s="5" t="s">
        <v>24510</v>
      </c>
      <c r="D2921" s="9" t="s">
        <v>4734</v>
      </c>
      <c r="E2921" s="13" t="s">
        <v>4733</v>
      </c>
      <c r="F2921" s="11">
        <v>800</v>
      </c>
      <c r="G2921" s="12">
        <v>0.2</v>
      </c>
      <c r="H2921" s="16">
        <f t="shared" si="45"/>
        <v>644.80000000000007</v>
      </c>
    </row>
    <row r="2922" spans="1:8" ht="51.75" x14ac:dyDescent="0.25">
      <c r="A2922" t="s">
        <v>24512</v>
      </c>
      <c r="B2922" s="5" t="s">
        <v>24510</v>
      </c>
      <c r="C2922" s="5" t="s">
        <v>24510</v>
      </c>
      <c r="D2922" s="9" t="s">
        <v>4736</v>
      </c>
      <c r="E2922" s="13" t="s">
        <v>4735</v>
      </c>
      <c r="F2922" s="11">
        <v>800</v>
      </c>
      <c r="G2922" s="12">
        <v>0.2</v>
      </c>
      <c r="H2922" s="16">
        <f t="shared" si="45"/>
        <v>644.80000000000007</v>
      </c>
    </row>
    <row r="2923" spans="1:8" ht="51.75" x14ac:dyDescent="0.25">
      <c r="A2923" t="s">
        <v>24512</v>
      </c>
      <c r="B2923" s="5" t="s">
        <v>24510</v>
      </c>
      <c r="C2923" s="5" t="s">
        <v>24510</v>
      </c>
      <c r="D2923" s="9" t="s">
        <v>4738</v>
      </c>
      <c r="E2923" s="13" t="s">
        <v>4737</v>
      </c>
      <c r="F2923" s="11">
        <v>800</v>
      </c>
      <c r="G2923" s="12">
        <v>0.2</v>
      </c>
      <c r="H2923" s="16">
        <f t="shared" si="45"/>
        <v>644.80000000000007</v>
      </c>
    </row>
    <row r="2924" spans="1:8" ht="51.75" x14ac:dyDescent="0.25">
      <c r="A2924" t="s">
        <v>24512</v>
      </c>
      <c r="B2924" s="5" t="s">
        <v>24510</v>
      </c>
      <c r="C2924" s="5" t="s">
        <v>24510</v>
      </c>
      <c r="D2924" s="9" t="s">
        <v>4740</v>
      </c>
      <c r="E2924" s="13" t="s">
        <v>4739</v>
      </c>
      <c r="F2924" s="11">
        <v>800</v>
      </c>
      <c r="G2924" s="12">
        <v>0.2</v>
      </c>
      <c r="H2924" s="16">
        <f t="shared" si="45"/>
        <v>644.80000000000007</v>
      </c>
    </row>
    <row r="2925" spans="1:8" ht="51.75" x14ac:dyDescent="0.25">
      <c r="A2925" t="s">
        <v>24512</v>
      </c>
      <c r="B2925" s="5" t="s">
        <v>24510</v>
      </c>
      <c r="C2925" s="5" t="s">
        <v>24510</v>
      </c>
      <c r="D2925" s="9" t="s">
        <v>4742</v>
      </c>
      <c r="E2925" s="10" t="s">
        <v>4741</v>
      </c>
      <c r="F2925" s="11">
        <v>850</v>
      </c>
      <c r="G2925" s="12">
        <v>0.2</v>
      </c>
      <c r="H2925" s="16">
        <f t="shared" si="45"/>
        <v>685.1</v>
      </c>
    </row>
    <row r="2926" spans="1:8" ht="51.75" x14ac:dyDescent="0.25">
      <c r="A2926" t="s">
        <v>24512</v>
      </c>
      <c r="B2926" s="5" t="s">
        <v>24510</v>
      </c>
      <c r="C2926" s="5" t="s">
        <v>24510</v>
      </c>
      <c r="D2926" s="9" t="s">
        <v>4744</v>
      </c>
      <c r="E2926" s="13" t="s">
        <v>4743</v>
      </c>
      <c r="F2926" s="11">
        <v>850</v>
      </c>
      <c r="G2926" s="12">
        <v>0.2</v>
      </c>
      <c r="H2926" s="16">
        <f t="shared" si="45"/>
        <v>685.1</v>
      </c>
    </row>
    <row r="2927" spans="1:8" ht="51.75" x14ac:dyDescent="0.25">
      <c r="A2927" t="s">
        <v>24512</v>
      </c>
      <c r="B2927" s="5" t="s">
        <v>24510</v>
      </c>
      <c r="C2927" s="5" t="s">
        <v>24510</v>
      </c>
      <c r="D2927" s="9" t="s">
        <v>4746</v>
      </c>
      <c r="E2927" s="13" t="s">
        <v>4745</v>
      </c>
      <c r="F2927" s="11">
        <v>850</v>
      </c>
      <c r="G2927" s="12">
        <v>0.2</v>
      </c>
      <c r="H2927" s="16">
        <f t="shared" si="45"/>
        <v>685.1</v>
      </c>
    </row>
    <row r="2928" spans="1:8" ht="51.75" x14ac:dyDescent="0.25">
      <c r="A2928" t="s">
        <v>24512</v>
      </c>
      <c r="B2928" s="5" t="s">
        <v>24510</v>
      </c>
      <c r="C2928" s="5" t="s">
        <v>24510</v>
      </c>
      <c r="D2928" s="9" t="s">
        <v>4748</v>
      </c>
      <c r="E2928" s="13" t="s">
        <v>4747</v>
      </c>
      <c r="F2928" s="11">
        <v>850</v>
      </c>
      <c r="G2928" s="12">
        <v>0.2</v>
      </c>
      <c r="H2928" s="16">
        <f t="shared" si="45"/>
        <v>685.1</v>
      </c>
    </row>
    <row r="2929" spans="1:8" ht="51.75" x14ac:dyDescent="0.25">
      <c r="A2929" t="s">
        <v>24512</v>
      </c>
      <c r="B2929" s="5" t="s">
        <v>24510</v>
      </c>
      <c r="C2929" s="5" t="s">
        <v>24510</v>
      </c>
      <c r="D2929" s="9" t="s">
        <v>4750</v>
      </c>
      <c r="E2929" s="13" t="s">
        <v>4749</v>
      </c>
      <c r="F2929" s="11">
        <v>850</v>
      </c>
      <c r="G2929" s="12">
        <v>0.2</v>
      </c>
      <c r="H2929" s="16">
        <f t="shared" si="45"/>
        <v>685.1</v>
      </c>
    </row>
    <row r="2930" spans="1:8" ht="51.75" x14ac:dyDescent="0.25">
      <c r="A2930" t="s">
        <v>24512</v>
      </c>
      <c r="B2930" s="5" t="s">
        <v>24510</v>
      </c>
      <c r="C2930" s="5" t="s">
        <v>24510</v>
      </c>
      <c r="D2930" s="9" t="s">
        <v>4752</v>
      </c>
      <c r="E2930" s="13" t="s">
        <v>4751</v>
      </c>
      <c r="F2930" s="11">
        <v>850</v>
      </c>
      <c r="G2930" s="12">
        <v>0.2</v>
      </c>
      <c r="H2930" s="16">
        <f t="shared" si="45"/>
        <v>685.1</v>
      </c>
    </row>
    <row r="2931" spans="1:8" ht="51.75" x14ac:dyDescent="0.25">
      <c r="A2931" t="s">
        <v>24512</v>
      </c>
      <c r="B2931" s="5" t="s">
        <v>24510</v>
      </c>
      <c r="C2931" s="5" t="s">
        <v>24510</v>
      </c>
      <c r="D2931" s="9" t="s">
        <v>4754</v>
      </c>
      <c r="E2931" s="13" t="s">
        <v>4753</v>
      </c>
      <c r="F2931" s="11">
        <v>850</v>
      </c>
      <c r="G2931" s="12">
        <v>0.2</v>
      </c>
      <c r="H2931" s="16">
        <f t="shared" si="45"/>
        <v>685.1</v>
      </c>
    </row>
    <row r="2932" spans="1:8" ht="51.75" x14ac:dyDescent="0.25">
      <c r="A2932" t="s">
        <v>24512</v>
      </c>
      <c r="B2932" s="5" t="s">
        <v>24510</v>
      </c>
      <c r="C2932" s="5" t="s">
        <v>24510</v>
      </c>
      <c r="D2932" s="9" t="s">
        <v>4756</v>
      </c>
      <c r="E2932" s="13" t="s">
        <v>4755</v>
      </c>
      <c r="F2932" s="11">
        <v>850</v>
      </c>
      <c r="G2932" s="12">
        <v>0.2</v>
      </c>
      <c r="H2932" s="16">
        <f t="shared" si="45"/>
        <v>685.1</v>
      </c>
    </row>
    <row r="2933" spans="1:8" ht="51.75" x14ac:dyDescent="0.25">
      <c r="A2933" t="s">
        <v>24512</v>
      </c>
      <c r="B2933" s="5" t="s">
        <v>24510</v>
      </c>
      <c r="C2933" s="5" t="s">
        <v>24510</v>
      </c>
      <c r="D2933" s="9" t="s">
        <v>4758</v>
      </c>
      <c r="E2933" s="13" t="s">
        <v>4757</v>
      </c>
      <c r="F2933" s="11">
        <v>850</v>
      </c>
      <c r="G2933" s="12">
        <v>0.2</v>
      </c>
      <c r="H2933" s="16">
        <f t="shared" si="45"/>
        <v>685.1</v>
      </c>
    </row>
    <row r="2934" spans="1:8" ht="51.75" x14ac:dyDescent="0.25">
      <c r="A2934" t="s">
        <v>24512</v>
      </c>
      <c r="B2934" s="5" t="s">
        <v>24510</v>
      </c>
      <c r="C2934" s="5" t="s">
        <v>24510</v>
      </c>
      <c r="D2934" s="9" t="s">
        <v>4760</v>
      </c>
      <c r="E2934" s="13" t="s">
        <v>4759</v>
      </c>
      <c r="F2934" s="11">
        <v>850</v>
      </c>
      <c r="G2934" s="12">
        <v>0.2</v>
      </c>
      <c r="H2934" s="16">
        <f t="shared" si="45"/>
        <v>685.1</v>
      </c>
    </row>
    <row r="2935" spans="1:8" ht="51.75" x14ac:dyDescent="0.25">
      <c r="A2935" t="s">
        <v>24512</v>
      </c>
      <c r="B2935" s="5" t="s">
        <v>24510</v>
      </c>
      <c r="C2935" s="5" t="s">
        <v>24510</v>
      </c>
      <c r="D2935" s="9" t="s">
        <v>4762</v>
      </c>
      <c r="E2935" s="13" t="s">
        <v>4761</v>
      </c>
      <c r="F2935" s="11">
        <v>850</v>
      </c>
      <c r="G2935" s="12">
        <v>0.2</v>
      </c>
      <c r="H2935" s="16">
        <f t="shared" si="45"/>
        <v>685.1</v>
      </c>
    </row>
    <row r="2936" spans="1:8" ht="51.75" x14ac:dyDescent="0.25">
      <c r="A2936" t="s">
        <v>24512</v>
      </c>
      <c r="B2936" s="5" t="s">
        <v>24510</v>
      </c>
      <c r="C2936" s="5" t="s">
        <v>24510</v>
      </c>
      <c r="D2936" s="9" t="s">
        <v>4764</v>
      </c>
      <c r="E2936" s="13" t="s">
        <v>4763</v>
      </c>
      <c r="F2936" s="11">
        <v>850</v>
      </c>
      <c r="G2936" s="12">
        <v>0.2</v>
      </c>
      <c r="H2936" s="16">
        <f t="shared" si="45"/>
        <v>685.1</v>
      </c>
    </row>
    <row r="2937" spans="1:8" ht="51.75" x14ac:dyDescent="0.25">
      <c r="A2937" t="s">
        <v>24512</v>
      </c>
      <c r="B2937" s="5" t="s">
        <v>24510</v>
      </c>
      <c r="C2937" s="5" t="s">
        <v>24510</v>
      </c>
      <c r="D2937" s="9" t="s">
        <v>4766</v>
      </c>
      <c r="E2937" s="13" t="s">
        <v>4765</v>
      </c>
      <c r="F2937" s="11">
        <v>850</v>
      </c>
      <c r="G2937" s="12">
        <v>0.2</v>
      </c>
      <c r="H2937" s="16">
        <f t="shared" si="45"/>
        <v>685.1</v>
      </c>
    </row>
    <row r="2938" spans="1:8" ht="51.75" x14ac:dyDescent="0.25">
      <c r="A2938" t="s">
        <v>24512</v>
      </c>
      <c r="B2938" s="5" t="s">
        <v>24510</v>
      </c>
      <c r="C2938" s="5" t="s">
        <v>24510</v>
      </c>
      <c r="D2938" s="9" t="s">
        <v>4768</v>
      </c>
      <c r="E2938" s="13" t="s">
        <v>4767</v>
      </c>
      <c r="F2938" s="11">
        <v>850</v>
      </c>
      <c r="G2938" s="12">
        <v>0.2</v>
      </c>
      <c r="H2938" s="16">
        <f t="shared" si="45"/>
        <v>685.1</v>
      </c>
    </row>
    <row r="2939" spans="1:8" ht="51.75" x14ac:dyDescent="0.25">
      <c r="A2939" t="s">
        <v>24512</v>
      </c>
      <c r="B2939" s="5" t="s">
        <v>24510</v>
      </c>
      <c r="C2939" s="5" t="s">
        <v>24510</v>
      </c>
      <c r="D2939" s="9" t="s">
        <v>4770</v>
      </c>
      <c r="E2939" s="10" t="s">
        <v>4769</v>
      </c>
      <c r="F2939" s="11">
        <v>800</v>
      </c>
      <c r="G2939" s="12">
        <v>0.2</v>
      </c>
      <c r="H2939" s="16">
        <f t="shared" si="45"/>
        <v>644.80000000000007</v>
      </c>
    </row>
    <row r="2940" spans="1:8" ht="51.75" x14ac:dyDescent="0.25">
      <c r="A2940" t="s">
        <v>24512</v>
      </c>
      <c r="B2940" s="5" t="s">
        <v>24510</v>
      </c>
      <c r="C2940" s="5" t="s">
        <v>24510</v>
      </c>
      <c r="D2940" s="9" t="s">
        <v>4772</v>
      </c>
      <c r="E2940" s="13" t="s">
        <v>4771</v>
      </c>
      <c r="F2940" s="11">
        <v>800</v>
      </c>
      <c r="G2940" s="12">
        <v>0.2</v>
      </c>
      <c r="H2940" s="16">
        <f t="shared" si="45"/>
        <v>644.80000000000007</v>
      </c>
    </row>
    <row r="2941" spans="1:8" ht="51.75" x14ac:dyDescent="0.25">
      <c r="A2941" t="s">
        <v>24512</v>
      </c>
      <c r="B2941" s="5" t="s">
        <v>24510</v>
      </c>
      <c r="C2941" s="5" t="s">
        <v>24510</v>
      </c>
      <c r="D2941" s="9" t="s">
        <v>4774</v>
      </c>
      <c r="E2941" s="13" t="s">
        <v>4773</v>
      </c>
      <c r="F2941" s="11">
        <v>800</v>
      </c>
      <c r="G2941" s="12">
        <v>0.2</v>
      </c>
      <c r="H2941" s="16">
        <f t="shared" si="45"/>
        <v>644.80000000000007</v>
      </c>
    </row>
    <row r="2942" spans="1:8" ht="51.75" x14ac:dyDescent="0.25">
      <c r="A2942" t="s">
        <v>24512</v>
      </c>
      <c r="B2942" s="5" t="s">
        <v>24510</v>
      </c>
      <c r="C2942" s="5" t="s">
        <v>24510</v>
      </c>
      <c r="D2942" s="9" t="s">
        <v>4776</v>
      </c>
      <c r="E2942" s="13" t="s">
        <v>4775</v>
      </c>
      <c r="F2942" s="11">
        <v>800</v>
      </c>
      <c r="G2942" s="12">
        <v>0.2</v>
      </c>
      <c r="H2942" s="16">
        <f t="shared" si="45"/>
        <v>644.80000000000007</v>
      </c>
    </row>
    <row r="2943" spans="1:8" ht="51.75" x14ac:dyDescent="0.25">
      <c r="A2943" t="s">
        <v>24512</v>
      </c>
      <c r="B2943" s="5" t="s">
        <v>24510</v>
      </c>
      <c r="C2943" s="5" t="s">
        <v>24510</v>
      </c>
      <c r="D2943" s="9" t="s">
        <v>4778</v>
      </c>
      <c r="E2943" s="13" t="s">
        <v>4777</v>
      </c>
      <c r="F2943" s="11">
        <v>800</v>
      </c>
      <c r="G2943" s="12">
        <v>0.2</v>
      </c>
      <c r="H2943" s="16">
        <f t="shared" si="45"/>
        <v>644.80000000000007</v>
      </c>
    </row>
    <row r="2944" spans="1:8" ht="51.75" x14ac:dyDescent="0.25">
      <c r="A2944" t="s">
        <v>24512</v>
      </c>
      <c r="B2944" s="5" t="s">
        <v>24510</v>
      </c>
      <c r="C2944" s="5" t="s">
        <v>24510</v>
      </c>
      <c r="D2944" s="9" t="s">
        <v>4780</v>
      </c>
      <c r="E2944" s="13" t="s">
        <v>4779</v>
      </c>
      <c r="F2944" s="11">
        <v>800</v>
      </c>
      <c r="G2944" s="12">
        <v>0.2</v>
      </c>
      <c r="H2944" s="16">
        <f t="shared" si="45"/>
        <v>644.80000000000007</v>
      </c>
    </row>
    <row r="2945" spans="1:8" ht="51.75" x14ac:dyDescent="0.25">
      <c r="A2945" t="s">
        <v>24512</v>
      </c>
      <c r="B2945" s="5" t="s">
        <v>24510</v>
      </c>
      <c r="C2945" s="5" t="s">
        <v>24510</v>
      </c>
      <c r="D2945" s="9" t="s">
        <v>4782</v>
      </c>
      <c r="E2945" s="13" t="s">
        <v>4781</v>
      </c>
      <c r="F2945" s="11">
        <v>800</v>
      </c>
      <c r="G2945" s="12">
        <v>0.2</v>
      </c>
      <c r="H2945" s="16">
        <f t="shared" si="45"/>
        <v>644.80000000000007</v>
      </c>
    </row>
    <row r="2946" spans="1:8" ht="51.75" x14ac:dyDescent="0.25">
      <c r="A2946" t="s">
        <v>24512</v>
      </c>
      <c r="B2946" s="5" t="s">
        <v>24510</v>
      </c>
      <c r="C2946" s="5" t="s">
        <v>24510</v>
      </c>
      <c r="D2946" s="9" t="s">
        <v>4784</v>
      </c>
      <c r="E2946" s="13" t="s">
        <v>4783</v>
      </c>
      <c r="F2946" s="11">
        <v>800</v>
      </c>
      <c r="G2946" s="12">
        <v>0.2</v>
      </c>
      <c r="H2946" s="16">
        <f t="shared" si="45"/>
        <v>644.80000000000007</v>
      </c>
    </row>
    <row r="2947" spans="1:8" ht="51.75" x14ac:dyDescent="0.25">
      <c r="A2947" t="s">
        <v>24512</v>
      </c>
      <c r="B2947" s="5" t="s">
        <v>24510</v>
      </c>
      <c r="C2947" s="5" t="s">
        <v>24510</v>
      </c>
      <c r="D2947" s="9" t="s">
        <v>4786</v>
      </c>
      <c r="E2947" s="13" t="s">
        <v>4785</v>
      </c>
      <c r="F2947" s="11">
        <v>800</v>
      </c>
      <c r="G2947" s="12">
        <v>0.2</v>
      </c>
      <c r="H2947" s="16">
        <f t="shared" ref="H2947:H3010" si="46">F2947*(1-G2947)*(1+0.75%)</f>
        <v>644.80000000000007</v>
      </c>
    </row>
    <row r="2948" spans="1:8" ht="51.75" x14ac:dyDescent="0.25">
      <c r="A2948" t="s">
        <v>24512</v>
      </c>
      <c r="B2948" s="5" t="s">
        <v>24510</v>
      </c>
      <c r="C2948" s="5" t="s">
        <v>24510</v>
      </c>
      <c r="D2948" s="9" t="s">
        <v>4788</v>
      </c>
      <c r="E2948" s="13" t="s">
        <v>4787</v>
      </c>
      <c r="F2948" s="11">
        <v>800</v>
      </c>
      <c r="G2948" s="12">
        <v>0.2</v>
      </c>
      <c r="H2948" s="16">
        <f t="shared" si="46"/>
        <v>644.80000000000007</v>
      </c>
    </row>
    <row r="2949" spans="1:8" ht="51.75" x14ac:dyDescent="0.25">
      <c r="A2949" t="s">
        <v>24512</v>
      </c>
      <c r="B2949" s="5" t="s">
        <v>24510</v>
      </c>
      <c r="C2949" s="5" t="s">
        <v>24510</v>
      </c>
      <c r="D2949" s="9" t="s">
        <v>4790</v>
      </c>
      <c r="E2949" s="13" t="s">
        <v>4789</v>
      </c>
      <c r="F2949" s="11">
        <v>800</v>
      </c>
      <c r="G2949" s="12">
        <v>0.2</v>
      </c>
      <c r="H2949" s="16">
        <f t="shared" si="46"/>
        <v>644.80000000000007</v>
      </c>
    </row>
    <row r="2950" spans="1:8" ht="51.75" x14ac:dyDescent="0.25">
      <c r="A2950" t="s">
        <v>24512</v>
      </c>
      <c r="B2950" s="5" t="s">
        <v>24510</v>
      </c>
      <c r="C2950" s="5" t="s">
        <v>24510</v>
      </c>
      <c r="D2950" s="9" t="s">
        <v>4792</v>
      </c>
      <c r="E2950" s="13" t="s">
        <v>4791</v>
      </c>
      <c r="F2950" s="11">
        <v>800</v>
      </c>
      <c r="G2950" s="12">
        <v>0.2</v>
      </c>
      <c r="H2950" s="16">
        <f t="shared" si="46"/>
        <v>644.80000000000007</v>
      </c>
    </row>
    <row r="2951" spans="1:8" ht="64.5" x14ac:dyDescent="0.25">
      <c r="A2951" t="s">
        <v>24512</v>
      </c>
      <c r="B2951" s="5" t="s">
        <v>24510</v>
      </c>
      <c r="C2951" s="5" t="s">
        <v>24510</v>
      </c>
      <c r="D2951" s="9" t="s">
        <v>4794</v>
      </c>
      <c r="E2951" s="10" t="s">
        <v>4793</v>
      </c>
      <c r="F2951" s="11">
        <v>850</v>
      </c>
      <c r="G2951" s="12">
        <v>0.2</v>
      </c>
      <c r="H2951" s="16">
        <f t="shared" si="46"/>
        <v>685.1</v>
      </c>
    </row>
    <row r="2952" spans="1:8" ht="64.5" x14ac:dyDescent="0.25">
      <c r="A2952" t="s">
        <v>24512</v>
      </c>
      <c r="B2952" s="5" t="s">
        <v>24510</v>
      </c>
      <c r="C2952" s="5" t="s">
        <v>24510</v>
      </c>
      <c r="D2952" s="9" t="s">
        <v>4796</v>
      </c>
      <c r="E2952" s="13" t="s">
        <v>4795</v>
      </c>
      <c r="F2952" s="11">
        <v>850</v>
      </c>
      <c r="G2952" s="12">
        <v>0.2</v>
      </c>
      <c r="H2952" s="16">
        <f t="shared" si="46"/>
        <v>685.1</v>
      </c>
    </row>
    <row r="2953" spans="1:8" ht="64.5" x14ac:dyDescent="0.25">
      <c r="A2953" t="s">
        <v>24512</v>
      </c>
      <c r="B2953" s="5" t="s">
        <v>24510</v>
      </c>
      <c r="C2953" s="5" t="s">
        <v>24510</v>
      </c>
      <c r="D2953" s="9" t="s">
        <v>4798</v>
      </c>
      <c r="E2953" s="13" t="s">
        <v>4797</v>
      </c>
      <c r="F2953" s="11">
        <v>850</v>
      </c>
      <c r="G2953" s="12">
        <v>0.2</v>
      </c>
      <c r="H2953" s="16">
        <f t="shared" si="46"/>
        <v>685.1</v>
      </c>
    </row>
    <row r="2954" spans="1:8" ht="64.5" x14ac:dyDescent="0.25">
      <c r="A2954" t="s">
        <v>24512</v>
      </c>
      <c r="B2954" s="5" t="s">
        <v>24510</v>
      </c>
      <c r="C2954" s="5" t="s">
        <v>24510</v>
      </c>
      <c r="D2954" s="9" t="s">
        <v>4800</v>
      </c>
      <c r="E2954" s="13" t="s">
        <v>4799</v>
      </c>
      <c r="F2954" s="11">
        <v>850</v>
      </c>
      <c r="G2954" s="12">
        <v>0.2</v>
      </c>
      <c r="H2954" s="16">
        <f t="shared" si="46"/>
        <v>685.1</v>
      </c>
    </row>
    <row r="2955" spans="1:8" ht="64.5" x14ac:dyDescent="0.25">
      <c r="A2955" t="s">
        <v>24512</v>
      </c>
      <c r="B2955" s="5" t="s">
        <v>24510</v>
      </c>
      <c r="C2955" s="5" t="s">
        <v>24510</v>
      </c>
      <c r="D2955" s="9" t="s">
        <v>4802</v>
      </c>
      <c r="E2955" s="13" t="s">
        <v>4801</v>
      </c>
      <c r="F2955" s="11">
        <v>850</v>
      </c>
      <c r="G2955" s="12">
        <v>0.2</v>
      </c>
      <c r="H2955" s="16">
        <f t="shared" si="46"/>
        <v>685.1</v>
      </c>
    </row>
    <row r="2956" spans="1:8" ht="64.5" x14ac:dyDescent="0.25">
      <c r="A2956" t="s">
        <v>24512</v>
      </c>
      <c r="B2956" s="5" t="s">
        <v>24510</v>
      </c>
      <c r="C2956" s="5" t="s">
        <v>24510</v>
      </c>
      <c r="D2956" s="9" t="s">
        <v>4804</v>
      </c>
      <c r="E2956" s="13" t="s">
        <v>4803</v>
      </c>
      <c r="F2956" s="11">
        <v>850</v>
      </c>
      <c r="G2956" s="12">
        <v>0.2</v>
      </c>
      <c r="H2956" s="16">
        <f t="shared" si="46"/>
        <v>685.1</v>
      </c>
    </row>
    <row r="2957" spans="1:8" ht="64.5" x14ac:dyDescent="0.25">
      <c r="A2957" t="s">
        <v>24512</v>
      </c>
      <c r="B2957" s="5" t="s">
        <v>24510</v>
      </c>
      <c r="C2957" s="5" t="s">
        <v>24510</v>
      </c>
      <c r="D2957" s="9" t="s">
        <v>4806</v>
      </c>
      <c r="E2957" s="13" t="s">
        <v>4805</v>
      </c>
      <c r="F2957" s="11">
        <v>850</v>
      </c>
      <c r="G2957" s="12">
        <v>0.2</v>
      </c>
      <c r="H2957" s="16">
        <f t="shared" si="46"/>
        <v>685.1</v>
      </c>
    </row>
    <row r="2958" spans="1:8" ht="64.5" x14ac:dyDescent="0.25">
      <c r="A2958" t="s">
        <v>24512</v>
      </c>
      <c r="B2958" s="5" t="s">
        <v>24510</v>
      </c>
      <c r="C2958" s="5" t="s">
        <v>24510</v>
      </c>
      <c r="D2958" s="9" t="s">
        <v>4808</v>
      </c>
      <c r="E2958" s="13" t="s">
        <v>4807</v>
      </c>
      <c r="F2958" s="11">
        <v>850</v>
      </c>
      <c r="G2958" s="12">
        <v>0.2</v>
      </c>
      <c r="H2958" s="16">
        <f t="shared" si="46"/>
        <v>685.1</v>
      </c>
    </row>
    <row r="2959" spans="1:8" ht="64.5" x14ac:dyDescent="0.25">
      <c r="A2959" t="s">
        <v>24512</v>
      </c>
      <c r="B2959" s="5" t="s">
        <v>24510</v>
      </c>
      <c r="C2959" s="5" t="s">
        <v>24510</v>
      </c>
      <c r="D2959" s="9" t="s">
        <v>4810</v>
      </c>
      <c r="E2959" s="13" t="s">
        <v>4809</v>
      </c>
      <c r="F2959" s="11">
        <v>850</v>
      </c>
      <c r="G2959" s="12">
        <v>0.2</v>
      </c>
      <c r="H2959" s="16">
        <f t="shared" si="46"/>
        <v>685.1</v>
      </c>
    </row>
    <row r="2960" spans="1:8" ht="64.5" x14ac:dyDescent="0.25">
      <c r="A2960" t="s">
        <v>24512</v>
      </c>
      <c r="B2960" s="5" t="s">
        <v>24510</v>
      </c>
      <c r="C2960" s="5" t="s">
        <v>24510</v>
      </c>
      <c r="D2960" s="9" t="s">
        <v>4812</v>
      </c>
      <c r="E2960" s="13" t="s">
        <v>4811</v>
      </c>
      <c r="F2960" s="11">
        <v>850</v>
      </c>
      <c r="G2960" s="12">
        <v>0.2</v>
      </c>
      <c r="H2960" s="16">
        <f t="shared" si="46"/>
        <v>685.1</v>
      </c>
    </row>
    <row r="2961" spans="1:8" ht="64.5" x14ac:dyDescent="0.25">
      <c r="A2961" t="s">
        <v>24512</v>
      </c>
      <c r="B2961" s="5" t="s">
        <v>24510</v>
      </c>
      <c r="C2961" s="5" t="s">
        <v>24510</v>
      </c>
      <c r="D2961" s="9" t="s">
        <v>4814</v>
      </c>
      <c r="E2961" s="13" t="s">
        <v>4813</v>
      </c>
      <c r="F2961" s="11">
        <v>850</v>
      </c>
      <c r="G2961" s="12">
        <v>0.2</v>
      </c>
      <c r="H2961" s="16">
        <f t="shared" si="46"/>
        <v>685.1</v>
      </c>
    </row>
    <row r="2962" spans="1:8" ht="64.5" x14ac:dyDescent="0.25">
      <c r="A2962" t="s">
        <v>24512</v>
      </c>
      <c r="B2962" s="5" t="s">
        <v>24510</v>
      </c>
      <c r="C2962" s="5" t="s">
        <v>24510</v>
      </c>
      <c r="D2962" s="9" t="s">
        <v>4816</v>
      </c>
      <c r="E2962" s="13" t="s">
        <v>4815</v>
      </c>
      <c r="F2962" s="11">
        <v>850</v>
      </c>
      <c r="G2962" s="12">
        <v>0.2</v>
      </c>
      <c r="H2962" s="16">
        <f t="shared" si="46"/>
        <v>685.1</v>
      </c>
    </row>
    <row r="2963" spans="1:8" ht="64.5" x14ac:dyDescent="0.25">
      <c r="A2963" t="s">
        <v>24512</v>
      </c>
      <c r="B2963" s="5" t="s">
        <v>24510</v>
      </c>
      <c r="C2963" s="5" t="s">
        <v>24510</v>
      </c>
      <c r="D2963" s="9" t="s">
        <v>4818</v>
      </c>
      <c r="E2963" s="10" t="s">
        <v>4817</v>
      </c>
      <c r="F2963" s="11">
        <v>230</v>
      </c>
      <c r="G2963" s="12">
        <v>0.2</v>
      </c>
      <c r="H2963" s="16">
        <f t="shared" si="46"/>
        <v>185.38000000000002</v>
      </c>
    </row>
    <row r="2964" spans="1:8" ht="64.5" x14ac:dyDescent="0.25">
      <c r="A2964" t="s">
        <v>24512</v>
      </c>
      <c r="B2964" s="5" t="s">
        <v>24510</v>
      </c>
      <c r="C2964" s="5" t="s">
        <v>24510</v>
      </c>
      <c r="D2964" s="9" t="s">
        <v>4820</v>
      </c>
      <c r="E2964" s="13" t="s">
        <v>4819</v>
      </c>
      <c r="F2964" s="11">
        <v>230</v>
      </c>
      <c r="G2964" s="12">
        <v>0.2</v>
      </c>
      <c r="H2964" s="16">
        <f t="shared" si="46"/>
        <v>185.38000000000002</v>
      </c>
    </row>
    <row r="2965" spans="1:8" ht="64.5" x14ac:dyDescent="0.25">
      <c r="A2965" t="s">
        <v>24512</v>
      </c>
      <c r="B2965" s="5" t="s">
        <v>24510</v>
      </c>
      <c r="C2965" s="5" t="s">
        <v>24510</v>
      </c>
      <c r="D2965" s="9" t="s">
        <v>4822</v>
      </c>
      <c r="E2965" s="13" t="s">
        <v>4821</v>
      </c>
      <c r="F2965" s="11">
        <v>230</v>
      </c>
      <c r="G2965" s="12">
        <v>0.2</v>
      </c>
      <c r="H2965" s="16">
        <f t="shared" si="46"/>
        <v>185.38000000000002</v>
      </c>
    </row>
    <row r="2966" spans="1:8" ht="64.5" x14ac:dyDescent="0.25">
      <c r="A2966" t="s">
        <v>24512</v>
      </c>
      <c r="B2966" s="5" t="s">
        <v>24510</v>
      </c>
      <c r="C2966" s="5" t="s">
        <v>24510</v>
      </c>
      <c r="D2966" s="9" t="s">
        <v>4824</v>
      </c>
      <c r="E2966" s="13" t="s">
        <v>4823</v>
      </c>
      <c r="F2966" s="11">
        <v>230</v>
      </c>
      <c r="G2966" s="12">
        <v>0.2</v>
      </c>
      <c r="H2966" s="16">
        <f t="shared" si="46"/>
        <v>185.38000000000002</v>
      </c>
    </row>
    <row r="2967" spans="1:8" ht="64.5" x14ac:dyDescent="0.25">
      <c r="A2967" t="s">
        <v>24512</v>
      </c>
      <c r="B2967" s="5" t="s">
        <v>24510</v>
      </c>
      <c r="C2967" s="5" t="s">
        <v>24510</v>
      </c>
      <c r="D2967" s="9" t="s">
        <v>4826</v>
      </c>
      <c r="E2967" s="13" t="s">
        <v>4825</v>
      </c>
      <c r="F2967" s="11">
        <v>230</v>
      </c>
      <c r="G2967" s="12">
        <v>0.2</v>
      </c>
      <c r="H2967" s="16">
        <f t="shared" si="46"/>
        <v>185.38000000000002</v>
      </c>
    </row>
    <row r="2968" spans="1:8" ht="64.5" x14ac:dyDescent="0.25">
      <c r="A2968" t="s">
        <v>24512</v>
      </c>
      <c r="B2968" s="5" t="s">
        <v>24510</v>
      </c>
      <c r="C2968" s="5" t="s">
        <v>24510</v>
      </c>
      <c r="D2968" s="9" t="s">
        <v>4828</v>
      </c>
      <c r="E2968" s="13" t="s">
        <v>4827</v>
      </c>
      <c r="F2968" s="11">
        <v>230</v>
      </c>
      <c r="G2968" s="12">
        <v>0.2</v>
      </c>
      <c r="H2968" s="16">
        <f t="shared" si="46"/>
        <v>185.38000000000002</v>
      </c>
    </row>
    <row r="2969" spans="1:8" ht="64.5" x14ac:dyDescent="0.25">
      <c r="A2969" t="s">
        <v>24512</v>
      </c>
      <c r="B2969" s="5" t="s">
        <v>24510</v>
      </c>
      <c r="C2969" s="5" t="s">
        <v>24510</v>
      </c>
      <c r="D2969" s="9" t="s">
        <v>4830</v>
      </c>
      <c r="E2969" s="13" t="s">
        <v>4829</v>
      </c>
      <c r="F2969" s="11">
        <v>230</v>
      </c>
      <c r="G2969" s="12">
        <v>0.2</v>
      </c>
      <c r="H2969" s="16">
        <f t="shared" si="46"/>
        <v>185.38000000000002</v>
      </c>
    </row>
    <row r="2970" spans="1:8" ht="64.5" x14ac:dyDescent="0.25">
      <c r="A2970" t="s">
        <v>24512</v>
      </c>
      <c r="B2970" s="5" t="s">
        <v>24510</v>
      </c>
      <c r="C2970" s="5" t="s">
        <v>24510</v>
      </c>
      <c r="D2970" s="9" t="s">
        <v>4832</v>
      </c>
      <c r="E2970" s="13" t="s">
        <v>4831</v>
      </c>
      <c r="F2970" s="11">
        <v>230</v>
      </c>
      <c r="G2970" s="12">
        <v>0.2</v>
      </c>
      <c r="H2970" s="16">
        <f t="shared" si="46"/>
        <v>185.38000000000002</v>
      </c>
    </row>
    <row r="2971" spans="1:8" ht="64.5" x14ac:dyDescent="0.25">
      <c r="A2971" t="s">
        <v>24512</v>
      </c>
      <c r="B2971" s="5" t="s">
        <v>24510</v>
      </c>
      <c r="C2971" s="5" t="s">
        <v>24510</v>
      </c>
      <c r="D2971" s="9" t="s">
        <v>4834</v>
      </c>
      <c r="E2971" s="13" t="s">
        <v>4833</v>
      </c>
      <c r="F2971" s="11">
        <v>230</v>
      </c>
      <c r="G2971" s="12">
        <v>0.2</v>
      </c>
      <c r="H2971" s="16">
        <f t="shared" si="46"/>
        <v>185.38000000000002</v>
      </c>
    </row>
    <row r="2972" spans="1:8" ht="64.5" x14ac:dyDescent="0.25">
      <c r="A2972" t="s">
        <v>24512</v>
      </c>
      <c r="B2972" s="5" t="s">
        <v>24510</v>
      </c>
      <c r="C2972" s="5" t="s">
        <v>24510</v>
      </c>
      <c r="D2972" s="9" t="s">
        <v>4836</v>
      </c>
      <c r="E2972" s="13" t="s">
        <v>4835</v>
      </c>
      <c r="F2972" s="11">
        <v>230</v>
      </c>
      <c r="G2972" s="12">
        <v>0.2</v>
      </c>
      <c r="H2972" s="16">
        <f t="shared" si="46"/>
        <v>185.38000000000002</v>
      </c>
    </row>
    <row r="2973" spans="1:8" ht="64.5" x14ac:dyDescent="0.25">
      <c r="A2973" t="s">
        <v>24512</v>
      </c>
      <c r="B2973" s="5" t="s">
        <v>24510</v>
      </c>
      <c r="C2973" s="5" t="s">
        <v>24510</v>
      </c>
      <c r="D2973" s="9" t="s">
        <v>4838</v>
      </c>
      <c r="E2973" s="13" t="s">
        <v>4837</v>
      </c>
      <c r="F2973" s="11">
        <v>230</v>
      </c>
      <c r="G2973" s="12">
        <v>0.2</v>
      </c>
      <c r="H2973" s="16">
        <f t="shared" si="46"/>
        <v>185.38000000000002</v>
      </c>
    </row>
    <row r="2974" spans="1:8" ht="64.5" x14ac:dyDescent="0.25">
      <c r="A2974" t="s">
        <v>24512</v>
      </c>
      <c r="B2974" s="5" t="s">
        <v>24510</v>
      </c>
      <c r="C2974" s="5" t="s">
        <v>24510</v>
      </c>
      <c r="D2974" s="9" t="s">
        <v>4840</v>
      </c>
      <c r="E2974" s="13" t="s">
        <v>4839</v>
      </c>
      <c r="F2974" s="11">
        <v>230</v>
      </c>
      <c r="G2974" s="12">
        <v>0.2</v>
      </c>
      <c r="H2974" s="16">
        <f t="shared" si="46"/>
        <v>185.38000000000002</v>
      </c>
    </row>
    <row r="2975" spans="1:8" ht="64.5" x14ac:dyDescent="0.25">
      <c r="A2975" t="s">
        <v>24512</v>
      </c>
      <c r="B2975" s="5" t="s">
        <v>24510</v>
      </c>
      <c r="C2975" s="5" t="s">
        <v>24510</v>
      </c>
      <c r="D2975" s="9" t="s">
        <v>4842</v>
      </c>
      <c r="E2975" s="13" t="s">
        <v>4841</v>
      </c>
      <c r="F2975" s="11">
        <v>230</v>
      </c>
      <c r="G2975" s="12">
        <v>0.2</v>
      </c>
      <c r="H2975" s="16">
        <f t="shared" si="46"/>
        <v>185.38000000000002</v>
      </c>
    </row>
    <row r="2976" spans="1:8" ht="77.25" x14ac:dyDescent="0.25">
      <c r="A2976" t="s">
        <v>24512</v>
      </c>
      <c r="B2976" s="5" t="s">
        <v>24510</v>
      </c>
      <c r="C2976" s="5" t="s">
        <v>24510</v>
      </c>
      <c r="D2976" s="9" t="s">
        <v>4844</v>
      </c>
      <c r="E2976" s="10" t="s">
        <v>4843</v>
      </c>
      <c r="F2976" s="11">
        <v>460</v>
      </c>
      <c r="G2976" s="12">
        <v>0.2</v>
      </c>
      <c r="H2976" s="16">
        <f t="shared" si="46"/>
        <v>370.76000000000005</v>
      </c>
    </row>
    <row r="2977" spans="1:8" ht="77.25" x14ac:dyDescent="0.25">
      <c r="A2977" t="s">
        <v>24512</v>
      </c>
      <c r="B2977" s="5" t="s">
        <v>24510</v>
      </c>
      <c r="C2977" s="5" t="s">
        <v>24510</v>
      </c>
      <c r="D2977" s="9" t="s">
        <v>4846</v>
      </c>
      <c r="E2977" s="13" t="s">
        <v>4845</v>
      </c>
      <c r="F2977" s="11">
        <v>460</v>
      </c>
      <c r="G2977" s="12">
        <v>0.2</v>
      </c>
      <c r="H2977" s="16">
        <f t="shared" si="46"/>
        <v>370.76000000000005</v>
      </c>
    </row>
    <row r="2978" spans="1:8" ht="77.25" x14ac:dyDescent="0.25">
      <c r="A2978" t="s">
        <v>24512</v>
      </c>
      <c r="B2978" s="5" t="s">
        <v>24510</v>
      </c>
      <c r="C2978" s="5" t="s">
        <v>24510</v>
      </c>
      <c r="D2978" s="9" t="s">
        <v>4848</v>
      </c>
      <c r="E2978" s="13" t="s">
        <v>4847</v>
      </c>
      <c r="F2978" s="11">
        <v>460</v>
      </c>
      <c r="G2978" s="12">
        <v>0.2</v>
      </c>
      <c r="H2978" s="16">
        <f t="shared" si="46"/>
        <v>370.76000000000005</v>
      </c>
    </row>
    <row r="2979" spans="1:8" ht="77.25" x14ac:dyDescent="0.25">
      <c r="A2979" t="s">
        <v>24512</v>
      </c>
      <c r="B2979" s="5" t="s">
        <v>24510</v>
      </c>
      <c r="C2979" s="5" t="s">
        <v>24510</v>
      </c>
      <c r="D2979" s="9" t="s">
        <v>4850</v>
      </c>
      <c r="E2979" s="13" t="s">
        <v>4849</v>
      </c>
      <c r="F2979" s="11">
        <v>460</v>
      </c>
      <c r="G2979" s="12">
        <v>0.2</v>
      </c>
      <c r="H2979" s="16">
        <f t="shared" si="46"/>
        <v>370.76000000000005</v>
      </c>
    </row>
    <row r="2980" spans="1:8" ht="77.25" x14ac:dyDescent="0.25">
      <c r="A2980" t="s">
        <v>24512</v>
      </c>
      <c r="B2980" s="5" t="s">
        <v>24510</v>
      </c>
      <c r="C2980" s="5" t="s">
        <v>24510</v>
      </c>
      <c r="D2980" s="9" t="s">
        <v>4852</v>
      </c>
      <c r="E2980" s="13" t="s">
        <v>4851</v>
      </c>
      <c r="F2980" s="11">
        <v>460</v>
      </c>
      <c r="G2980" s="12">
        <v>0.2</v>
      </c>
      <c r="H2980" s="16">
        <f t="shared" si="46"/>
        <v>370.76000000000005</v>
      </c>
    </row>
    <row r="2981" spans="1:8" ht="77.25" x14ac:dyDescent="0.25">
      <c r="A2981" t="s">
        <v>24512</v>
      </c>
      <c r="B2981" s="5" t="s">
        <v>24510</v>
      </c>
      <c r="C2981" s="5" t="s">
        <v>24510</v>
      </c>
      <c r="D2981" s="9" t="s">
        <v>4854</v>
      </c>
      <c r="E2981" s="13" t="s">
        <v>4853</v>
      </c>
      <c r="F2981" s="11">
        <v>460</v>
      </c>
      <c r="G2981" s="12">
        <v>0.2</v>
      </c>
      <c r="H2981" s="16">
        <f t="shared" si="46"/>
        <v>370.76000000000005</v>
      </c>
    </row>
    <row r="2982" spans="1:8" ht="77.25" x14ac:dyDescent="0.25">
      <c r="A2982" t="s">
        <v>24512</v>
      </c>
      <c r="B2982" s="5" t="s">
        <v>24510</v>
      </c>
      <c r="C2982" s="5" t="s">
        <v>24510</v>
      </c>
      <c r="D2982" s="9" t="s">
        <v>4856</v>
      </c>
      <c r="E2982" s="13" t="s">
        <v>4855</v>
      </c>
      <c r="F2982" s="11">
        <v>460</v>
      </c>
      <c r="G2982" s="12">
        <v>0.2</v>
      </c>
      <c r="H2982" s="16">
        <f t="shared" si="46"/>
        <v>370.76000000000005</v>
      </c>
    </row>
    <row r="2983" spans="1:8" ht="77.25" x14ac:dyDescent="0.25">
      <c r="A2983" t="s">
        <v>24512</v>
      </c>
      <c r="B2983" s="5" t="s">
        <v>24510</v>
      </c>
      <c r="C2983" s="5" t="s">
        <v>24510</v>
      </c>
      <c r="D2983" s="9" t="s">
        <v>4858</v>
      </c>
      <c r="E2983" s="13" t="s">
        <v>4857</v>
      </c>
      <c r="F2983" s="11">
        <v>460</v>
      </c>
      <c r="G2983" s="12">
        <v>0.2</v>
      </c>
      <c r="H2983" s="16">
        <f t="shared" si="46"/>
        <v>370.76000000000005</v>
      </c>
    </row>
    <row r="2984" spans="1:8" ht="77.25" x14ac:dyDescent="0.25">
      <c r="A2984" t="s">
        <v>24512</v>
      </c>
      <c r="B2984" s="5" t="s">
        <v>24510</v>
      </c>
      <c r="C2984" s="5" t="s">
        <v>24510</v>
      </c>
      <c r="D2984" s="9" t="s">
        <v>4860</v>
      </c>
      <c r="E2984" s="13" t="s">
        <v>4859</v>
      </c>
      <c r="F2984" s="11">
        <v>460</v>
      </c>
      <c r="G2984" s="12">
        <v>0.2</v>
      </c>
      <c r="H2984" s="16">
        <f t="shared" si="46"/>
        <v>370.76000000000005</v>
      </c>
    </row>
    <row r="2985" spans="1:8" ht="77.25" x14ac:dyDescent="0.25">
      <c r="A2985" t="s">
        <v>24512</v>
      </c>
      <c r="B2985" s="5" t="s">
        <v>24510</v>
      </c>
      <c r="C2985" s="5" t="s">
        <v>24510</v>
      </c>
      <c r="D2985" s="9" t="s">
        <v>4862</v>
      </c>
      <c r="E2985" s="13" t="s">
        <v>4861</v>
      </c>
      <c r="F2985" s="11">
        <v>460</v>
      </c>
      <c r="G2985" s="12">
        <v>0.2</v>
      </c>
      <c r="H2985" s="16">
        <f t="shared" si="46"/>
        <v>370.76000000000005</v>
      </c>
    </row>
    <row r="2986" spans="1:8" ht="77.25" x14ac:dyDescent="0.25">
      <c r="A2986" t="s">
        <v>24512</v>
      </c>
      <c r="B2986" s="5" t="s">
        <v>24510</v>
      </c>
      <c r="C2986" s="5" t="s">
        <v>24510</v>
      </c>
      <c r="D2986" s="9" t="s">
        <v>4864</v>
      </c>
      <c r="E2986" s="13" t="s">
        <v>4863</v>
      </c>
      <c r="F2986" s="11">
        <v>460</v>
      </c>
      <c r="G2986" s="12">
        <v>0.2</v>
      </c>
      <c r="H2986" s="16">
        <f t="shared" si="46"/>
        <v>370.76000000000005</v>
      </c>
    </row>
    <row r="2987" spans="1:8" ht="77.25" x14ac:dyDescent="0.25">
      <c r="A2987" t="s">
        <v>24512</v>
      </c>
      <c r="B2987" s="5" t="s">
        <v>24510</v>
      </c>
      <c r="C2987" s="5" t="s">
        <v>24510</v>
      </c>
      <c r="D2987" s="9" t="s">
        <v>4866</v>
      </c>
      <c r="E2987" s="13" t="s">
        <v>4865</v>
      </c>
      <c r="F2987" s="11">
        <v>460</v>
      </c>
      <c r="G2987" s="12">
        <v>0.2</v>
      </c>
      <c r="H2987" s="16">
        <f t="shared" si="46"/>
        <v>370.76000000000005</v>
      </c>
    </row>
    <row r="2988" spans="1:8" ht="77.25" x14ac:dyDescent="0.25">
      <c r="A2988" t="s">
        <v>24512</v>
      </c>
      <c r="B2988" s="5" t="s">
        <v>24510</v>
      </c>
      <c r="C2988" s="5" t="s">
        <v>24510</v>
      </c>
      <c r="D2988" s="9" t="s">
        <v>4868</v>
      </c>
      <c r="E2988" s="13" t="s">
        <v>4867</v>
      </c>
      <c r="F2988" s="11">
        <v>460</v>
      </c>
      <c r="G2988" s="12">
        <v>0.2</v>
      </c>
      <c r="H2988" s="16">
        <f t="shared" si="46"/>
        <v>370.76000000000005</v>
      </c>
    </row>
    <row r="2989" spans="1:8" ht="39" x14ac:dyDescent="0.25">
      <c r="A2989" t="s">
        <v>24512</v>
      </c>
      <c r="B2989" s="5" t="s">
        <v>24510</v>
      </c>
      <c r="C2989" s="5" t="s">
        <v>24510</v>
      </c>
      <c r="D2989" s="9" t="s">
        <v>4870</v>
      </c>
      <c r="E2989" s="10" t="s">
        <v>4869</v>
      </c>
      <c r="F2989" s="11">
        <v>450</v>
      </c>
      <c r="G2989" s="12">
        <v>0.2</v>
      </c>
      <c r="H2989" s="16">
        <f t="shared" si="46"/>
        <v>362.70000000000005</v>
      </c>
    </row>
    <row r="2990" spans="1:8" ht="39" x14ac:dyDescent="0.25">
      <c r="A2990" t="s">
        <v>24512</v>
      </c>
      <c r="B2990" s="5" t="s">
        <v>24510</v>
      </c>
      <c r="C2990" s="5" t="s">
        <v>24510</v>
      </c>
      <c r="D2990" s="9" t="s">
        <v>4872</v>
      </c>
      <c r="E2990" s="13" t="s">
        <v>4871</v>
      </c>
      <c r="F2990" s="11">
        <v>450</v>
      </c>
      <c r="G2990" s="12">
        <v>0.2</v>
      </c>
      <c r="H2990" s="16">
        <f t="shared" si="46"/>
        <v>362.70000000000005</v>
      </c>
    </row>
    <row r="2991" spans="1:8" ht="39" x14ac:dyDescent="0.25">
      <c r="A2991" t="s">
        <v>24512</v>
      </c>
      <c r="B2991" s="5" t="s">
        <v>24510</v>
      </c>
      <c r="C2991" s="5" t="s">
        <v>24510</v>
      </c>
      <c r="D2991" s="9" t="s">
        <v>4874</v>
      </c>
      <c r="E2991" s="13" t="s">
        <v>4873</v>
      </c>
      <c r="F2991" s="11">
        <v>450</v>
      </c>
      <c r="G2991" s="12">
        <v>0.2</v>
      </c>
      <c r="H2991" s="16">
        <f t="shared" si="46"/>
        <v>362.70000000000005</v>
      </c>
    </row>
    <row r="2992" spans="1:8" ht="39" x14ac:dyDescent="0.25">
      <c r="A2992" t="s">
        <v>24512</v>
      </c>
      <c r="B2992" s="5" t="s">
        <v>24510</v>
      </c>
      <c r="C2992" s="5" t="s">
        <v>24510</v>
      </c>
      <c r="D2992" s="9" t="s">
        <v>4876</v>
      </c>
      <c r="E2992" s="13" t="s">
        <v>4875</v>
      </c>
      <c r="F2992" s="11">
        <v>450</v>
      </c>
      <c r="G2992" s="12">
        <v>0.2</v>
      </c>
      <c r="H2992" s="16">
        <f t="shared" si="46"/>
        <v>362.70000000000005</v>
      </c>
    </row>
    <row r="2993" spans="1:8" ht="39" x14ac:dyDescent="0.25">
      <c r="A2993" t="s">
        <v>24512</v>
      </c>
      <c r="B2993" s="5" t="s">
        <v>24510</v>
      </c>
      <c r="C2993" s="5" t="s">
        <v>24510</v>
      </c>
      <c r="D2993" s="9" t="s">
        <v>4878</v>
      </c>
      <c r="E2993" s="13" t="s">
        <v>4877</v>
      </c>
      <c r="F2993" s="11">
        <v>450</v>
      </c>
      <c r="G2993" s="12">
        <v>0.2</v>
      </c>
      <c r="H2993" s="16">
        <f t="shared" si="46"/>
        <v>362.70000000000005</v>
      </c>
    </row>
    <row r="2994" spans="1:8" ht="39" x14ac:dyDescent="0.25">
      <c r="A2994" t="s">
        <v>24512</v>
      </c>
      <c r="B2994" s="5" t="s">
        <v>24510</v>
      </c>
      <c r="C2994" s="5" t="s">
        <v>24510</v>
      </c>
      <c r="D2994" s="9" t="s">
        <v>4880</v>
      </c>
      <c r="E2994" s="13" t="s">
        <v>4879</v>
      </c>
      <c r="F2994" s="11">
        <v>450</v>
      </c>
      <c r="G2994" s="12">
        <v>0.2</v>
      </c>
      <c r="H2994" s="16">
        <f t="shared" si="46"/>
        <v>362.70000000000005</v>
      </c>
    </row>
    <row r="2995" spans="1:8" ht="39" x14ac:dyDescent="0.25">
      <c r="A2995" t="s">
        <v>24512</v>
      </c>
      <c r="B2995" s="5" t="s">
        <v>24510</v>
      </c>
      <c r="C2995" s="5" t="s">
        <v>24510</v>
      </c>
      <c r="D2995" s="9" t="s">
        <v>4882</v>
      </c>
      <c r="E2995" s="13" t="s">
        <v>4881</v>
      </c>
      <c r="F2995" s="11">
        <v>450</v>
      </c>
      <c r="G2995" s="12">
        <v>0.2</v>
      </c>
      <c r="H2995" s="16">
        <f t="shared" si="46"/>
        <v>362.70000000000005</v>
      </c>
    </row>
    <row r="2996" spans="1:8" ht="39" x14ac:dyDescent="0.25">
      <c r="A2996" t="s">
        <v>24512</v>
      </c>
      <c r="B2996" s="5" t="s">
        <v>24510</v>
      </c>
      <c r="C2996" s="5" t="s">
        <v>24510</v>
      </c>
      <c r="D2996" s="9" t="s">
        <v>4884</v>
      </c>
      <c r="E2996" s="13" t="s">
        <v>4883</v>
      </c>
      <c r="F2996" s="11">
        <v>450</v>
      </c>
      <c r="G2996" s="12">
        <v>0.2</v>
      </c>
      <c r="H2996" s="16">
        <f t="shared" si="46"/>
        <v>362.70000000000005</v>
      </c>
    </row>
    <row r="2997" spans="1:8" ht="39" x14ac:dyDescent="0.25">
      <c r="A2997" t="s">
        <v>24512</v>
      </c>
      <c r="B2997" s="5" t="s">
        <v>24510</v>
      </c>
      <c r="C2997" s="5" t="s">
        <v>24510</v>
      </c>
      <c r="D2997" s="9" t="s">
        <v>4886</v>
      </c>
      <c r="E2997" s="13" t="s">
        <v>4885</v>
      </c>
      <c r="F2997" s="11">
        <v>450</v>
      </c>
      <c r="G2997" s="12">
        <v>0.2</v>
      </c>
      <c r="H2997" s="16">
        <f t="shared" si="46"/>
        <v>362.70000000000005</v>
      </c>
    </row>
    <row r="2998" spans="1:8" ht="39" x14ac:dyDescent="0.25">
      <c r="A2998" t="s">
        <v>24512</v>
      </c>
      <c r="B2998" s="5" t="s">
        <v>24510</v>
      </c>
      <c r="C2998" s="5" t="s">
        <v>24510</v>
      </c>
      <c r="D2998" s="9" t="s">
        <v>4888</v>
      </c>
      <c r="E2998" s="13" t="s">
        <v>4887</v>
      </c>
      <c r="F2998" s="11">
        <v>450</v>
      </c>
      <c r="G2998" s="12">
        <v>0.2</v>
      </c>
      <c r="H2998" s="16">
        <f t="shared" si="46"/>
        <v>362.70000000000005</v>
      </c>
    </row>
    <row r="2999" spans="1:8" ht="39" x14ac:dyDescent="0.25">
      <c r="A2999" t="s">
        <v>24512</v>
      </c>
      <c r="B2999" s="5" t="s">
        <v>24510</v>
      </c>
      <c r="C2999" s="5" t="s">
        <v>24510</v>
      </c>
      <c r="D2999" s="9" t="s">
        <v>4890</v>
      </c>
      <c r="E2999" s="13" t="s">
        <v>4889</v>
      </c>
      <c r="F2999" s="11">
        <v>450</v>
      </c>
      <c r="G2999" s="12">
        <v>0.2</v>
      </c>
      <c r="H2999" s="16">
        <f t="shared" si="46"/>
        <v>362.70000000000005</v>
      </c>
    </row>
    <row r="3000" spans="1:8" ht="39" x14ac:dyDescent="0.25">
      <c r="A3000" t="s">
        <v>24512</v>
      </c>
      <c r="B3000" s="5" t="s">
        <v>24510</v>
      </c>
      <c r="C3000" s="5" t="s">
        <v>24510</v>
      </c>
      <c r="D3000" s="9" t="s">
        <v>4892</v>
      </c>
      <c r="E3000" s="13" t="s">
        <v>4891</v>
      </c>
      <c r="F3000" s="11">
        <v>450</v>
      </c>
      <c r="G3000" s="12">
        <v>0.2</v>
      </c>
      <c r="H3000" s="16">
        <f t="shared" si="46"/>
        <v>362.70000000000005</v>
      </c>
    </row>
    <row r="3001" spans="1:8" ht="39" x14ac:dyDescent="0.25">
      <c r="A3001" t="s">
        <v>24512</v>
      </c>
      <c r="B3001" s="5" t="s">
        <v>24510</v>
      </c>
      <c r="C3001" s="5" t="s">
        <v>24510</v>
      </c>
      <c r="D3001" s="9" t="s">
        <v>4894</v>
      </c>
      <c r="E3001" s="13" t="s">
        <v>4893</v>
      </c>
      <c r="F3001" s="11">
        <v>450</v>
      </c>
      <c r="G3001" s="12">
        <v>0.2</v>
      </c>
      <c r="H3001" s="16">
        <f t="shared" si="46"/>
        <v>362.70000000000005</v>
      </c>
    </row>
    <row r="3002" spans="1:8" ht="39" x14ac:dyDescent="0.25">
      <c r="A3002" t="s">
        <v>24512</v>
      </c>
      <c r="B3002" s="5" t="s">
        <v>24510</v>
      </c>
      <c r="C3002" s="5" t="s">
        <v>24510</v>
      </c>
      <c r="D3002" s="9" t="s">
        <v>4896</v>
      </c>
      <c r="E3002" s="10" t="s">
        <v>4895</v>
      </c>
      <c r="F3002" s="11">
        <v>475</v>
      </c>
      <c r="G3002" s="12">
        <v>0.2</v>
      </c>
      <c r="H3002" s="16">
        <f t="shared" si="46"/>
        <v>382.85</v>
      </c>
    </row>
    <row r="3003" spans="1:8" ht="39" x14ac:dyDescent="0.25">
      <c r="A3003" t="s">
        <v>24512</v>
      </c>
      <c r="B3003" s="5" t="s">
        <v>24510</v>
      </c>
      <c r="C3003" s="5" t="s">
        <v>24510</v>
      </c>
      <c r="D3003" s="9" t="s">
        <v>4898</v>
      </c>
      <c r="E3003" s="13" t="s">
        <v>4897</v>
      </c>
      <c r="F3003" s="11">
        <v>475</v>
      </c>
      <c r="G3003" s="12">
        <v>0.2</v>
      </c>
      <c r="H3003" s="16">
        <f t="shared" si="46"/>
        <v>382.85</v>
      </c>
    </row>
    <row r="3004" spans="1:8" ht="39" x14ac:dyDescent="0.25">
      <c r="A3004" t="s">
        <v>24512</v>
      </c>
      <c r="B3004" s="5" t="s">
        <v>24510</v>
      </c>
      <c r="C3004" s="5" t="s">
        <v>24510</v>
      </c>
      <c r="D3004" s="9" t="s">
        <v>4900</v>
      </c>
      <c r="E3004" s="13" t="s">
        <v>4899</v>
      </c>
      <c r="F3004" s="11">
        <v>475</v>
      </c>
      <c r="G3004" s="12">
        <v>0.2</v>
      </c>
      <c r="H3004" s="16">
        <f t="shared" si="46"/>
        <v>382.85</v>
      </c>
    </row>
    <row r="3005" spans="1:8" ht="39" x14ac:dyDescent="0.25">
      <c r="A3005" t="s">
        <v>24512</v>
      </c>
      <c r="B3005" s="5" t="s">
        <v>24510</v>
      </c>
      <c r="C3005" s="5" t="s">
        <v>24510</v>
      </c>
      <c r="D3005" s="9" t="s">
        <v>4902</v>
      </c>
      <c r="E3005" s="13" t="s">
        <v>4901</v>
      </c>
      <c r="F3005" s="11">
        <v>475</v>
      </c>
      <c r="G3005" s="12">
        <v>0.2</v>
      </c>
      <c r="H3005" s="16">
        <f t="shared" si="46"/>
        <v>382.85</v>
      </c>
    </row>
    <row r="3006" spans="1:8" ht="39" x14ac:dyDescent="0.25">
      <c r="A3006" t="s">
        <v>24512</v>
      </c>
      <c r="B3006" s="5" t="s">
        <v>24510</v>
      </c>
      <c r="C3006" s="5" t="s">
        <v>24510</v>
      </c>
      <c r="D3006" s="9" t="s">
        <v>4904</v>
      </c>
      <c r="E3006" s="13" t="s">
        <v>4903</v>
      </c>
      <c r="F3006" s="11">
        <v>475</v>
      </c>
      <c r="G3006" s="12">
        <v>0.2</v>
      </c>
      <c r="H3006" s="16">
        <f t="shared" si="46"/>
        <v>382.85</v>
      </c>
    </row>
    <row r="3007" spans="1:8" ht="39" x14ac:dyDescent="0.25">
      <c r="A3007" t="s">
        <v>24512</v>
      </c>
      <c r="B3007" s="5" t="s">
        <v>24510</v>
      </c>
      <c r="C3007" s="5" t="s">
        <v>24510</v>
      </c>
      <c r="D3007" s="9" t="s">
        <v>4906</v>
      </c>
      <c r="E3007" s="13" t="s">
        <v>4905</v>
      </c>
      <c r="F3007" s="11">
        <v>475</v>
      </c>
      <c r="G3007" s="12">
        <v>0.2</v>
      </c>
      <c r="H3007" s="16">
        <f t="shared" si="46"/>
        <v>382.85</v>
      </c>
    </row>
    <row r="3008" spans="1:8" ht="39" x14ac:dyDescent="0.25">
      <c r="A3008" t="s">
        <v>24512</v>
      </c>
      <c r="B3008" s="5" t="s">
        <v>24510</v>
      </c>
      <c r="C3008" s="5" t="s">
        <v>24510</v>
      </c>
      <c r="D3008" s="9" t="s">
        <v>4908</v>
      </c>
      <c r="E3008" s="13" t="s">
        <v>4907</v>
      </c>
      <c r="F3008" s="11">
        <v>475</v>
      </c>
      <c r="G3008" s="12">
        <v>0.2</v>
      </c>
      <c r="H3008" s="16">
        <f t="shared" si="46"/>
        <v>382.85</v>
      </c>
    </row>
    <row r="3009" spans="1:8" ht="39" x14ac:dyDescent="0.25">
      <c r="A3009" t="s">
        <v>24512</v>
      </c>
      <c r="B3009" s="5" t="s">
        <v>24510</v>
      </c>
      <c r="C3009" s="5" t="s">
        <v>24510</v>
      </c>
      <c r="D3009" s="9" t="s">
        <v>4910</v>
      </c>
      <c r="E3009" s="13" t="s">
        <v>4909</v>
      </c>
      <c r="F3009" s="11">
        <v>475</v>
      </c>
      <c r="G3009" s="12">
        <v>0.2</v>
      </c>
      <c r="H3009" s="16">
        <f t="shared" si="46"/>
        <v>382.85</v>
      </c>
    </row>
    <row r="3010" spans="1:8" ht="39" x14ac:dyDescent="0.25">
      <c r="A3010" t="s">
        <v>24512</v>
      </c>
      <c r="B3010" s="5" t="s">
        <v>24510</v>
      </c>
      <c r="C3010" s="5" t="s">
        <v>24510</v>
      </c>
      <c r="D3010" s="9" t="s">
        <v>4912</v>
      </c>
      <c r="E3010" s="13" t="s">
        <v>4911</v>
      </c>
      <c r="F3010" s="11">
        <v>475</v>
      </c>
      <c r="G3010" s="12">
        <v>0.2</v>
      </c>
      <c r="H3010" s="16">
        <f t="shared" si="46"/>
        <v>382.85</v>
      </c>
    </row>
    <row r="3011" spans="1:8" ht="39" x14ac:dyDescent="0.25">
      <c r="A3011" t="s">
        <v>24512</v>
      </c>
      <c r="B3011" s="5" t="s">
        <v>24510</v>
      </c>
      <c r="C3011" s="5" t="s">
        <v>24510</v>
      </c>
      <c r="D3011" s="9" t="s">
        <v>4914</v>
      </c>
      <c r="E3011" s="13" t="s">
        <v>4913</v>
      </c>
      <c r="F3011" s="11">
        <v>475</v>
      </c>
      <c r="G3011" s="12">
        <v>0.2</v>
      </c>
      <c r="H3011" s="16">
        <f t="shared" ref="H3011:H3074" si="47">F3011*(1-G3011)*(1+0.75%)</f>
        <v>382.85</v>
      </c>
    </row>
    <row r="3012" spans="1:8" ht="39" x14ac:dyDescent="0.25">
      <c r="A3012" t="s">
        <v>24512</v>
      </c>
      <c r="B3012" s="5" t="s">
        <v>24510</v>
      </c>
      <c r="C3012" s="5" t="s">
        <v>24510</v>
      </c>
      <c r="D3012" s="9" t="s">
        <v>4916</v>
      </c>
      <c r="E3012" s="13" t="s">
        <v>4915</v>
      </c>
      <c r="F3012" s="11">
        <v>475</v>
      </c>
      <c r="G3012" s="12">
        <v>0.2</v>
      </c>
      <c r="H3012" s="16">
        <f t="shared" si="47"/>
        <v>382.85</v>
      </c>
    </row>
    <row r="3013" spans="1:8" ht="39" x14ac:dyDescent="0.25">
      <c r="A3013" t="s">
        <v>24512</v>
      </c>
      <c r="B3013" s="5" t="s">
        <v>24510</v>
      </c>
      <c r="C3013" s="5" t="s">
        <v>24510</v>
      </c>
      <c r="D3013" s="9" t="s">
        <v>4918</v>
      </c>
      <c r="E3013" s="13" t="s">
        <v>4917</v>
      </c>
      <c r="F3013" s="11">
        <v>475</v>
      </c>
      <c r="G3013" s="12">
        <v>0.2</v>
      </c>
      <c r="H3013" s="16">
        <f t="shared" si="47"/>
        <v>382.85</v>
      </c>
    </row>
    <row r="3014" spans="1:8" ht="39" x14ac:dyDescent="0.25">
      <c r="A3014" t="s">
        <v>24512</v>
      </c>
      <c r="B3014" s="5" t="s">
        <v>24510</v>
      </c>
      <c r="C3014" s="5" t="s">
        <v>24510</v>
      </c>
      <c r="D3014" s="9" t="s">
        <v>4920</v>
      </c>
      <c r="E3014" s="13" t="s">
        <v>4919</v>
      </c>
      <c r="F3014" s="11">
        <v>475</v>
      </c>
      <c r="G3014" s="12">
        <v>0.2</v>
      </c>
      <c r="H3014" s="16">
        <f t="shared" si="47"/>
        <v>382.85</v>
      </c>
    </row>
    <row r="3015" spans="1:8" ht="51.75" x14ac:dyDescent="0.25">
      <c r="A3015" t="s">
        <v>24512</v>
      </c>
      <c r="B3015" s="5" t="s">
        <v>24510</v>
      </c>
      <c r="C3015" s="5" t="s">
        <v>24510</v>
      </c>
      <c r="D3015" s="9" t="s">
        <v>4922</v>
      </c>
      <c r="E3015" s="10" t="s">
        <v>4921</v>
      </c>
      <c r="F3015" s="11">
        <v>650</v>
      </c>
      <c r="G3015" s="12">
        <v>0.2</v>
      </c>
      <c r="H3015" s="16">
        <f t="shared" si="47"/>
        <v>523.9</v>
      </c>
    </row>
    <row r="3016" spans="1:8" ht="51.75" x14ac:dyDescent="0.25">
      <c r="A3016" t="s">
        <v>24512</v>
      </c>
      <c r="B3016" s="5" t="s">
        <v>24510</v>
      </c>
      <c r="C3016" s="5" t="s">
        <v>24510</v>
      </c>
      <c r="D3016" s="9" t="s">
        <v>4924</v>
      </c>
      <c r="E3016" s="13" t="s">
        <v>4923</v>
      </c>
      <c r="F3016" s="11">
        <v>650</v>
      </c>
      <c r="G3016" s="12">
        <v>0.2</v>
      </c>
      <c r="H3016" s="16">
        <f t="shared" si="47"/>
        <v>523.9</v>
      </c>
    </row>
    <row r="3017" spans="1:8" ht="51.75" x14ac:dyDescent="0.25">
      <c r="A3017" t="s">
        <v>24512</v>
      </c>
      <c r="B3017" s="5" t="s">
        <v>24510</v>
      </c>
      <c r="C3017" s="5" t="s">
        <v>24510</v>
      </c>
      <c r="D3017" s="9" t="s">
        <v>4926</v>
      </c>
      <c r="E3017" s="13" t="s">
        <v>4925</v>
      </c>
      <c r="F3017" s="11">
        <v>650</v>
      </c>
      <c r="G3017" s="12">
        <v>0.2</v>
      </c>
      <c r="H3017" s="16">
        <f t="shared" si="47"/>
        <v>523.9</v>
      </c>
    </row>
    <row r="3018" spans="1:8" ht="51.75" x14ac:dyDescent="0.25">
      <c r="A3018" t="s">
        <v>24512</v>
      </c>
      <c r="B3018" s="5" t="s">
        <v>24510</v>
      </c>
      <c r="C3018" s="5" t="s">
        <v>24510</v>
      </c>
      <c r="D3018" s="9" t="s">
        <v>4928</v>
      </c>
      <c r="E3018" s="13" t="s">
        <v>4927</v>
      </c>
      <c r="F3018" s="11">
        <v>650</v>
      </c>
      <c r="G3018" s="12">
        <v>0.2</v>
      </c>
      <c r="H3018" s="16">
        <f t="shared" si="47"/>
        <v>523.9</v>
      </c>
    </row>
    <row r="3019" spans="1:8" ht="51.75" x14ac:dyDescent="0.25">
      <c r="A3019" t="s">
        <v>24512</v>
      </c>
      <c r="B3019" s="5" t="s">
        <v>24510</v>
      </c>
      <c r="C3019" s="5" t="s">
        <v>24510</v>
      </c>
      <c r="D3019" s="9" t="s">
        <v>4930</v>
      </c>
      <c r="E3019" s="13" t="s">
        <v>4929</v>
      </c>
      <c r="F3019" s="11">
        <v>650</v>
      </c>
      <c r="G3019" s="12">
        <v>0.2</v>
      </c>
      <c r="H3019" s="16">
        <f t="shared" si="47"/>
        <v>523.9</v>
      </c>
    </row>
    <row r="3020" spans="1:8" ht="51.75" x14ac:dyDescent="0.25">
      <c r="A3020" t="s">
        <v>24512</v>
      </c>
      <c r="B3020" s="5" t="s">
        <v>24510</v>
      </c>
      <c r="C3020" s="5" t="s">
        <v>24510</v>
      </c>
      <c r="D3020" s="9" t="s">
        <v>4932</v>
      </c>
      <c r="E3020" s="13" t="s">
        <v>4931</v>
      </c>
      <c r="F3020" s="11">
        <v>650</v>
      </c>
      <c r="G3020" s="12">
        <v>0.2</v>
      </c>
      <c r="H3020" s="16">
        <f t="shared" si="47"/>
        <v>523.9</v>
      </c>
    </row>
    <row r="3021" spans="1:8" ht="51.75" x14ac:dyDescent="0.25">
      <c r="A3021" t="s">
        <v>24512</v>
      </c>
      <c r="B3021" s="5" t="s">
        <v>24510</v>
      </c>
      <c r="C3021" s="5" t="s">
        <v>24510</v>
      </c>
      <c r="D3021" s="9" t="s">
        <v>4934</v>
      </c>
      <c r="E3021" s="13" t="s">
        <v>4933</v>
      </c>
      <c r="F3021" s="11">
        <v>650</v>
      </c>
      <c r="G3021" s="12">
        <v>0.2</v>
      </c>
      <c r="H3021" s="16">
        <f t="shared" si="47"/>
        <v>523.9</v>
      </c>
    </row>
    <row r="3022" spans="1:8" ht="51.75" x14ac:dyDescent="0.25">
      <c r="A3022" t="s">
        <v>24512</v>
      </c>
      <c r="B3022" s="5" t="s">
        <v>24510</v>
      </c>
      <c r="C3022" s="5" t="s">
        <v>24510</v>
      </c>
      <c r="D3022" s="9" t="s">
        <v>4936</v>
      </c>
      <c r="E3022" s="13" t="s">
        <v>4935</v>
      </c>
      <c r="F3022" s="11">
        <v>650</v>
      </c>
      <c r="G3022" s="12">
        <v>0.2</v>
      </c>
      <c r="H3022" s="16">
        <f t="shared" si="47"/>
        <v>523.9</v>
      </c>
    </row>
    <row r="3023" spans="1:8" ht="51.75" x14ac:dyDescent="0.25">
      <c r="A3023" t="s">
        <v>24512</v>
      </c>
      <c r="B3023" s="5" t="s">
        <v>24510</v>
      </c>
      <c r="C3023" s="5" t="s">
        <v>24510</v>
      </c>
      <c r="D3023" s="9" t="s">
        <v>4938</v>
      </c>
      <c r="E3023" s="10" t="s">
        <v>4937</v>
      </c>
      <c r="F3023" s="11">
        <v>799</v>
      </c>
      <c r="G3023" s="12">
        <v>0.2</v>
      </c>
      <c r="H3023" s="16">
        <f t="shared" si="47"/>
        <v>643.99400000000014</v>
      </c>
    </row>
    <row r="3024" spans="1:8" ht="51.75" x14ac:dyDescent="0.25">
      <c r="A3024" t="s">
        <v>24512</v>
      </c>
      <c r="B3024" s="5" t="s">
        <v>24510</v>
      </c>
      <c r="C3024" s="5" t="s">
        <v>24510</v>
      </c>
      <c r="D3024" s="9" t="s">
        <v>4940</v>
      </c>
      <c r="E3024" s="13" t="s">
        <v>4939</v>
      </c>
      <c r="F3024" s="11">
        <v>799</v>
      </c>
      <c r="G3024" s="12">
        <v>0.2</v>
      </c>
      <c r="H3024" s="16">
        <f t="shared" si="47"/>
        <v>643.99400000000014</v>
      </c>
    </row>
    <row r="3025" spans="1:8" ht="51.75" x14ac:dyDescent="0.25">
      <c r="A3025" t="s">
        <v>24512</v>
      </c>
      <c r="B3025" s="5" t="s">
        <v>24510</v>
      </c>
      <c r="C3025" s="5" t="s">
        <v>24510</v>
      </c>
      <c r="D3025" s="9" t="s">
        <v>4942</v>
      </c>
      <c r="E3025" s="13" t="s">
        <v>4941</v>
      </c>
      <c r="F3025" s="11">
        <v>799</v>
      </c>
      <c r="G3025" s="12">
        <v>0.2</v>
      </c>
      <c r="H3025" s="16">
        <f t="shared" si="47"/>
        <v>643.99400000000014</v>
      </c>
    </row>
    <row r="3026" spans="1:8" ht="51.75" x14ac:dyDescent="0.25">
      <c r="A3026" t="s">
        <v>24512</v>
      </c>
      <c r="B3026" s="5" t="s">
        <v>24510</v>
      </c>
      <c r="C3026" s="5" t="s">
        <v>24510</v>
      </c>
      <c r="D3026" s="9" t="s">
        <v>4944</v>
      </c>
      <c r="E3026" s="13" t="s">
        <v>4943</v>
      </c>
      <c r="F3026" s="11">
        <v>799</v>
      </c>
      <c r="G3026" s="12">
        <v>0.2</v>
      </c>
      <c r="H3026" s="16">
        <f t="shared" si="47"/>
        <v>643.99400000000014</v>
      </c>
    </row>
    <row r="3027" spans="1:8" ht="51.75" x14ac:dyDescent="0.25">
      <c r="A3027" t="s">
        <v>24512</v>
      </c>
      <c r="B3027" s="5" t="s">
        <v>24510</v>
      </c>
      <c r="C3027" s="5" t="s">
        <v>24510</v>
      </c>
      <c r="D3027" s="9" t="s">
        <v>4946</v>
      </c>
      <c r="E3027" s="13" t="s">
        <v>4945</v>
      </c>
      <c r="F3027" s="11">
        <v>799</v>
      </c>
      <c r="G3027" s="12">
        <v>0.2</v>
      </c>
      <c r="H3027" s="16">
        <f t="shared" si="47"/>
        <v>643.99400000000014</v>
      </c>
    </row>
    <row r="3028" spans="1:8" ht="51.75" x14ac:dyDescent="0.25">
      <c r="A3028" t="s">
        <v>24512</v>
      </c>
      <c r="B3028" s="5" t="s">
        <v>24510</v>
      </c>
      <c r="C3028" s="5" t="s">
        <v>24510</v>
      </c>
      <c r="D3028" s="9" t="s">
        <v>4948</v>
      </c>
      <c r="E3028" s="13" t="s">
        <v>4947</v>
      </c>
      <c r="F3028" s="11">
        <v>799</v>
      </c>
      <c r="G3028" s="12">
        <v>0.2</v>
      </c>
      <c r="H3028" s="16">
        <f t="shared" si="47"/>
        <v>643.99400000000014</v>
      </c>
    </row>
    <row r="3029" spans="1:8" ht="51.75" x14ac:dyDescent="0.25">
      <c r="A3029" t="s">
        <v>24512</v>
      </c>
      <c r="B3029" s="5" t="s">
        <v>24510</v>
      </c>
      <c r="C3029" s="5" t="s">
        <v>24510</v>
      </c>
      <c r="D3029" s="9" t="s">
        <v>4950</v>
      </c>
      <c r="E3029" s="13" t="s">
        <v>4949</v>
      </c>
      <c r="F3029" s="11">
        <v>799</v>
      </c>
      <c r="G3029" s="12">
        <v>0.2</v>
      </c>
      <c r="H3029" s="16">
        <f t="shared" si="47"/>
        <v>643.99400000000014</v>
      </c>
    </row>
    <row r="3030" spans="1:8" ht="51.75" x14ac:dyDescent="0.25">
      <c r="A3030" t="s">
        <v>24512</v>
      </c>
      <c r="B3030" s="5" t="s">
        <v>24510</v>
      </c>
      <c r="C3030" s="5" t="s">
        <v>24510</v>
      </c>
      <c r="D3030" s="9" t="s">
        <v>4952</v>
      </c>
      <c r="E3030" s="13" t="s">
        <v>4951</v>
      </c>
      <c r="F3030" s="11">
        <v>799</v>
      </c>
      <c r="G3030" s="12">
        <v>0.2</v>
      </c>
      <c r="H3030" s="16">
        <f t="shared" si="47"/>
        <v>643.99400000000014</v>
      </c>
    </row>
    <row r="3031" spans="1:8" ht="51.75" x14ac:dyDescent="0.25">
      <c r="A3031" t="s">
        <v>24512</v>
      </c>
      <c r="B3031" s="5" t="s">
        <v>24510</v>
      </c>
      <c r="C3031" s="5" t="s">
        <v>24510</v>
      </c>
      <c r="D3031" s="9" t="s">
        <v>4954</v>
      </c>
      <c r="E3031" s="13" t="s">
        <v>4953</v>
      </c>
      <c r="F3031" s="11">
        <v>799</v>
      </c>
      <c r="G3031" s="12">
        <v>0.2</v>
      </c>
      <c r="H3031" s="16">
        <f t="shared" si="47"/>
        <v>643.99400000000014</v>
      </c>
    </row>
    <row r="3032" spans="1:8" ht="51.75" x14ac:dyDescent="0.25">
      <c r="A3032" t="s">
        <v>24512</v>
      </c>
      <c r="B3032" s="5" t="s">
        <v>24510</v>
      </c>
      <c r="C3032" s="5" t="s">
        <v>24510</v>
      </c>
      <c r="D3032" s="9" t="s">
        <v>4956</v>
      </c>
      <c r="E3032" s="13" t="s">
        <v>4955</v>
      </c>
      <c r="F3032" s="11">
        <v>799</v>
      </c>
      <c r="G3032" s="12">
        <v>0.2</v>
      </c>
      <c r="H3032" s="16">
        <f t="shared" si="47"/>
        <v>643.99400000000014</v>
      </c>
    </row>
    <row r="3033" spans="1:8" ht="51.75" x14ac:dyDescent="0.25">
      <c r="A3033" t="s">
        <v>24512</v>
      </c>
      <c r="B3033" s="5" t="s">
        <v>24510</v>
      </c>
      <c r="C3033" s="5" t="s">
        <v>24510</v>
      </c>
      <c r="D3033" s="9" t="s">
        <v>4958</v>
      </c>
      <c r="E3033" s="13" t="s">
        <v>4957</v>
      </c>
      <c r="F3033" s="11">
        <v>799</v>
      </c>
      <c r="G3033" s="12">
        <v>0.2</v>
      </c>
      <c r="H3033" s="16">
        <f t="shared" si="47"/>
        <v>643.99400000000014</v>
      </c>
    </row>
    <row r="3034" spans="1:8" ht="51.75" x14ac:dyDescent="0.25">
      <c r="A3034" t="s">
        <v>24512</v>
      </c>
      <c r="B3034" s="5" t="s">
        <v>24510</v>
      </c>
      <c r="C3034" s="5" t="s">
        <v>24510</v>
      </c>
      <c r="D3034" s="9" t="s">
        <v>4960</v>
      </c>
      <c r="E3034" s="13" t="s">
        <v>4959</v>
      </c>
      <c r="F3034" s="11">
        <v>799</v>
      </c>
      <c r="G3034" s="12">
        <v>0.2</v>
      </c>
      <c r="H3034" s="16">
        <f t="shared" si="47"/>
        <v>643.99400000000014</v>
      </c>
    </row>
    <row r="3035" spans="1:8" ht="51.75" x14ac:dyDescent="0.25">
      <c r="A3035" t="s">
        <v>24512</v>
      </c>
      <c r="B3035" s="5" t="s">
        <v>24510</v>
      </c>
      <c r="C3035" s="5" t="s">
        <v>24510</v>
      </c>
      <c r="D3035" s="9" t="s">
        <v>4962</v>
      </c>
      <c r="E3035" s="13" t="s">
        <v>4961</v>
      </c>
      <c r="F3035" s="11">
        <v>799</v>
      </c>
      <c r="G3035" s="12">
        <v>0.2</v>
      </c>
      <c r="H3035" s="16">
        <f t="shared" si="47"/>
        <v>643.99400000000014</v>
      </c>
    </row>
    <row r="3036" spans="1:8" ht="51.75" x14ac:dyDescent="0.25">
      <c r="A3036" t="s">
        <v>24512</v>
      </c>
      <c r="B3036" s="5" t="s">
        <v>24510</v>
      </c>
      <c r="C3036" s="5" t="s">
        <v>24510</v>
      </c>
      <c r="D3036" s="9" t="s">
        <v>4964</v>
      </c>
      <c r="E3036" s="10" t="s">
        <v>4963</v>
      </c>
      <c r="F3036" s="11">
        <v>860</v>
      </c>
      <c r="G3036" s="12">
        <v>0.2</v>
      </c>
      <c r="H3036" s="16">
        <f t="shared" si="47"/>
        <v>693.16000000000008</v>
      </c>
    </row>
    <row r="3037" spans="1:8" ht="51.75" x14ac:dyDescent="0.25">
      <c r="A3037" t="s">
        <v>24512</v>
      </c>
      <c r="B3037" s="5" t="s">
        <v>24510</v>
      </c>
      <c r="C3037" s="5" t="s">
        <v>24510</v>
      </c>
      <c r="D3037" s="9" t="s">
        <v>4966</v>
      </c>
      <c r="E3037" s="13" t="s">
        <v>4965</v>
      </c>
      <c r="F3037" s="11">
        <v>860</v>
      </c>
      <c r="G3037" s="12">
        <v>0.2</v>
      </c>
      <c r="H3037" s="16">
        <f t="shared" si="47"/>
        <v>693.16000000000008</v>
      </c>
    </row>
    <row r="3038" spans="1:8" ht="51.75" x14ac:dyDescent="0.25">
      <c r="A3038" t="s">
        <v>24512</v>
      </c>
      <c r="B3038" s="5" t="s">
        <v>24510</v>
      </c>
      <c r="C3038" s="5" t="s">
        <v>24510</v>
      </c>
      <c r="D3038" s="9" t="s">
        <v>4968</v>
      </c>
      <c r="E3038" s="13" t="s">
        <v>4967</v>
      </c>
      <c r="F3038" s="11">
        <v>860</v>
      </c>
      <c r="G3038" s="12">
        <v>0.2</v>
      </c>
      <c r="H3038" s="16">
        <f t="shared" si="47"/>
        <v>693.16000000000008</v>
      </c>
    </row>
    <row r="3039" spans="1:8" ht="51.75" x14ac:dyDescent="0.25">
      <c r="A3039" t="s">
        <v>24512</v>
      </c>
      <c r="B3039" s="5" t="s">
        <v>24510</v>
      </c>
      <c r="C3039" s="5" t="s">
        <v>24510</v>
      </c>
      <c r="D3039" s="9" t="s">
        <v>4970</v>
      </c>
      <c r="E3039" s="13" t="s">
        <v>4969</v>
      </c>
      <c r="F3039" s="11">
        <v>860</v>
      </c>
      <c r="G3039" s="12">
        <v>0.2</v>
      </c>
      <c r="H3039" s="16">
        <f t="shared" si="47"/>
        <v>693.16000000000008</v>
      </c>
    </row>
    <row r="3040" spans="1:8" ht="51.75" x14ac:dyDescent="0.25">
      <c r="A3040" t="s">
        <v>24512</v>
      </c>
      <c r="B3040" s="5" t="s">
        <v>24510</v>
      </c>
      <c r="C3040" s="5" t="s">
        <v>24510</v>
      </c>
      <c r="D3040" s="9" t="s">
        <v>4972</v>
      </c>
      <c r="E3040" s="13" t="s">
        <v>4971</v>
      </c>
      <c r="F3040" s="11">
        <v>860</v>
      </c>
      <c r="G3040" s="12">
        <v>0.2</v>
      </c>
      <c r="H3040" s="16">
        <f t="shared" si="47"/>
        <v>693.16000000000008</v>
      </c>
    </row>
    <row r="3041" spans="1:8" ht="51.75" x14ac:dyDescent="0.25">
      <c r="A3041" t="s">
        <v>24512</v>
      </c>
      <c r="B3041" s="5" t="s">
        <v>24510</v>
      </c>
      <c r="C3041" s="5" t="s">
        <v>24510</v>
      </c>
      <c r="D3041" s="9" t="s">
        <v>4974</v>
      </c>
      <c r="E3041" s="13" t="s">
        <v>4973</v>
      </c>
      <c r="F3041" s="11">
        <v>860</v>
      </c>
      <c r="G3041" s="12">
        <v>0.2</v>
      </c>
      <c r="H3041" s="16">
        <f t="shared" si="47"/>
        <v>693.16000000000008</v>
      </c>
    </row>
    <row r="3042" spans="1:8" ht="51.75" x14ac:dyDescent="0.25">
      <c r="A3042" t="s">
        <v>24512</v>
      </c>
      <c r="B3042" s="5" t="s">
        <v>24510</v>
      </c>
      <c r="C3042" s="5" t="s">
        <v>24510</v>
      </c>
      <c r="D3042" s="9" t="s">
        <v>4976</v>
      </c>
      <c r="E3042" s="13" t="s">
        <v>4975</v>
      </c>
      <c r="F3042" s="11">
        <v>860</v>
      </c>
      <c r="G3042" s="12">
        <v>0.2</v>
      </c>
      <c r="H3042" s="16">
        <f t="shared" si="47"/>
        <v>693.16000000000008</v>
      </c>
    </row>
    <row r="3043" spans="1:8" ht="51.75" x14ac:dyDescent="0.25">
      <c r="A3043" t="s">
        <v>24512</v>
      </c>
      <c r="B3043" s="5" t="s">
        <v>24510</v>
      </c>
      <c r="C3043" s="5" t="s">
        <v>24510</v>
      </c>
      <c r="D3043" s="9" t="s">
        <v>4978</v>
      </c>
      <c r="E3043" s="13" t="s">
        <v>4977</v>
      </c>
      <c r="F3043" s="11">
        <v>860</v>
      </c>
      <c r="G3043" s="12">
        <v>0.2</v>
      </c>
      <c r="H3043" s="16">
        <f t="shared" si="47"/>
        <v>693.16000000000008</v>
      </c>
    </row>
    <row r="3044" spans="1:8" ht="51.75" x14ac:dyDescent="0.25">
      <c r="A3044" t="s">
        <v>24512</v>
      </c>
      <c r="B3044" s="5" t="s">
        <v>24510</v>
      </c>
      <c r="C3044" s="5" t="s">
        <v>24510</v>
      </c>
      <c r="D3044" s="9" t="s">
        <v>4980</v>
      </c>
      <c r="E3044" s="13" t="s">
        <v>4979</v>
      </c>
      <c r="F3044" s="11">
        <v>860</v>
      </c>
      <c r="G3044" s="12">
        <v>0.2</v>
      </c>
      <c r="H3044" s="16">
        <f t="shared" si="47"/>
        <v>693.16000000000008</v>
      </c>
    </row>
    <row r="3045" spans="1:8" ht="51.75" x14ac:dyDescent="0.25">
      <c r="A3045" t="s">
        <v>24512</v>
      </c>
      <c r="B3045" s="5" t="s">
        <v>24510</v>
      </c>
      <c r="C3045" s="5" t="s">
        <v>24510</v>
      </c>
      <c r="D3045" s="9" t="s">
        <v>4982</v>
      </c>
      <c r="E3045" s="13" t="s">
        <v>4981</v>
      </c>
      <c r="F3045" s="11">
        <v>860</v>
      </c>
      <c r="G3045" s="12">
        <v>0.2</v>
      </c>
      <c r="H3045" s="16">
        <f t="shared" si="47"/>
        <v>693.16000000000008</v>
      </c>
    </row>
    <row r="3046" spans="1:8" ht="51.75" x14ac:dyDescent="0.25">
      <c r="A3046" t="s">
        <v>24512</v>
      </c>
      <c r="B3046" s="5" t="s">
        <v>24510</v>
      </c>
      <c r="C3046" s="5" t="s">
        <v>24510</v>
      </c>
      <c r="D3046" s="9" t="s">
        <v>4984</v>
      </c>
      <c r="E3046" s="13" t="s">
        <v>4983</v>
      </c>
      <c r="F3046" s="11">
        <v>860</v>
      </c>
      <c r="G3046" s="12">
        <v>0.2</v>
      </c>
      <c r="H3046" s="16">
        <f t="shared" si="47"/>
        <v>693.16000000000008</v>
      </c>
    </row>
    <row r="3047" spans="1:8" ht="51.75" x14ac:dyDescent="0.25">
      <c r="A3047" t="s">
        <v>24512</v>
      </c>
      <c r="B3047" s="5" t="s">
        <v>24510</v>
      </c>
      <c r="C3047" s="5" t="s">
        <v>24510</v>
      </c>
      <c r="D3047" s="9" t="s">
        <v>4986</v>
      </c>
      <c r="E3047" s="13" t="s">
        <v>4985</v>
      </c>
      <c r="F3047" s="11">
        <v>860</v>
      </c>
      <c r="G3047" s="12">
        <v>0.2</v>
      </c>
      <c r="H3047" s="16">
        <f t="shared" si="47"/>
        <v>693.16000000000008</v>
      </c>
    </row>
    <row r="3048" spans="1:8" ht="51.75" x14ac:dyDescent="0.25">
      <c r="A3048" t="s">
        <v>24512</v>
      </c>
      <c r="B3048" s="5" t="s">
        <v>24510</v>
      </c>
      <c r="C3048" s="5" t="s">
        <v>24510</v>
      </c>
      <c r="D3048" s="9" t="s">
        <v>4988</v>
      </c>
      <c r="E3048" s="13" t="s">
        <v>4987</v>
      </c>
      <c r="F3048" s="11">
        <v>860</v>
      </c>
      <c r="G3048" s="12">
        <v>0.2</v>
      </c>
      <c r="H3048" s="16">
        <f t="shared" si="47"/>
        <v>693.16000000000008</v>
      </c>
    </row>
    <row r="3049" spans="1:8" ht="51.75" x14ac:dyDescent="0.25">
      <c r="A3049" t="s">
        <v>24512</v>
      </c>
      <c r="B3049" s="5" t="s">
        <v>24510</v>
      </c>
      <c r="C3049" s="5" t="s">
        <v>24510</v>
      </c>
      <c r="D3049" s="9" t="s">
        <v>4990</v>
      </c>
      <c r="E3049" s="13" t="s">
        <v>4989</v>
      </c>
      <c r="F3049" s="11">
        <v>900</v>
      </c>
      <c r="G3049" s="12">
        <v>0.2</v>
      </c>
      <c r="H3049" s="16">
        <f t="shared" si="47"/>
        <v>725.40000000000009</v>
      </c>
    </row>
    <row r="3050" spans="1:8" ht="51.75" x14ac:dyDescent="0.25">
      <c r="A3050" t="s">
        <v>24512</v>
      </c>
      <c r="B3050" s="5" t="s">
        <v>24510</v>
      </c>
      <c r="C3050" s="5" t="s">
        <v>24510</v>
      </c>
      <c r="D3050" s="9" t="s">
        <v>4992</v>
      </c>
      <c r="E3050" s="13" t="s">
        <v>4991</v>
      </c>
      <c r="F3050" s="11">
        <v>900</v>
      </c>
      <c r="G3050" s="12">
        <v>0.2</v>
      </c>
      <c r="H3050" s="16">
        <f t="shared" si="47"/>
        <v>725.40000000000009</v>
      </c>
    </row>
    <row r="3051" spans="1:8" ht="51.75" x14ac:dyDescent="0.25">
      <c r="A3051" t="s">
        <v>24512</v>
      </c>
      <c r="B3051" s="5" t="s">
        <v>24510</v>
      </c>
      <c r="C3051" s="5" t="s">
        <v>24510</v>
      </c>
      <c r="D3051" s="9" t="s">
        <v>4994</v>
      </c>
      <c r="E3051" s="13" t="s">
        <v>4993</v>
      </c>
      <c r="F3051" s="11">
        <v>900</v>
      </c>
      <c r="G3051" s="12">
        <v>0.2</v>
      </c>
      <c r="H3051" s="16">
        <f t="shared" si="47"/>
        <v>725.40000000000009</v>
      </c>
    </row>
    <row r="3052" spans="1:8" ht="51.75" x14ac:dyDescent="0.25">
      <c r="A3052" t="s">
        <v>24512</v>
      </c>
      <c r="B3052" s="5" t="s">
        <v>24510</v>
      </c>
      <c r="C3052" s="5" t="s">
        <v>24510</v>
      </c>
      <c r="D3052" s="9" t="s">
        <v>4996</v>
      </c>
      <c r="E3052" s="13" t="s">
        <v>4995</v>
      </c>
      <c r="F3052" s="11">
        <v>900</v>
      </c>
      <c r="G3052" s="12">
        <v>0.2</v>
      </c>
      <c r="H3052" s="16">
        <f t="shared" si="47"/>
        <v>725.40000000000009</v>
      </c>
    </row>
    <row r="3053" spans="1:8" ht="51.75" x14ac:dyDescent="0.25">
      <c r="A3053" t="s">
        <v>24512</v>
      </c>
      <c r="B3053" s="5" t="s">
        <v>24510</v>
      </c>
      <c r="C3053" s="5" t="s">
        <v>24510</v>
      </c>
      <c r="D3053" s="9" t="s">
        <v>4998</v>
      </c>
      <c r="E3053" s="13" t="s">
        <v>4997</v>
      </c>
      <c r="F3053" s="11">
        <v>900</v>
      </c>
      <c r="G3053" s="12">
        <v>0.2</v>
      </c>
      <c r="H3053" s="16">
        <f t="shared" si="47"/>
        <v>725.40000000000009</v>
      </c>
    </row>
    <row r="3054" spans="1:8" ht="51.75" x14ac:dyDescent="0.25">
      <c r="A3054" t="s">
        <v>24512</v>
      </c>
      <c r="B3054" s="5" t="s">
        <v>24510</v>
      </c>
      <c r="C3054" s="5" t="s">
        <v>24510</v>
      </c>
      <c r="D3054" s="9" t="s">
        <v>5000</v>
      </c>
      <c r="E3054" s="13" t="s">
        <v>4999</v>
      </c>
      <c r="F3054" s="11">
        <v>900</v>
      </c>
      <c r="G3054" s="12">
        <v>0.2</v>
      </c>
      <c r="H3054" s="16">
        <f t="shared" si="47"/>
        <v>725.40000000000009</v>
      </c>
    </row>
    <row r="3055" spans="1:8" ht="51.75" x14ac:dyDescent="0.25">
      <c r="A3055" t="s">
        <v>24512</v>
      </c>
      <c r="B3055" s="5" t="s">
        <v>24510</v>
      </c>
      <c r="C3055" s="5" t="s">
        <v>24510</v>
      </c>
      <c r="D3055" s="9" t="s">
        <v>5002</v>
      </c>
      <c r="E3055" s="13" t="s">
        <v>5001</v>
      </c>
      <c r="F3055" s="11">
        <v>900</v>
      </c>
      <c r="G3055" s="12">
        <v>0.2</v>
      </c>
      <c r="H3055" s="16">
        <f t="shared" si="47"/>
        <v>725.40000000000009</v>
      </c>
    </row>
    <row r="3056" spans="1:8" ht="51.75" x14ac:dyDescent="0.25">
      <c r="A3056" t="s">
        <v>24512</v>
      </c>
      <c r="B3056" s="5" t="s">
        <v>24510</v>
      </c>
      <c r="C3056" s="5" t="s">
        <v>24510</v>
      </c>
      <c r="D3056" s="9" t="s">
        <v>5004</v>
      </c>
      <c r="E3056" s="13" t="s">
        <v>5003</v>
      </c>
      <c r="F3056" s="11">
        <v>900</v>
      </c>
      <c r="G3056" s="12">
        <v>0.2</v>
      </c>
      <c r="H3056" s="16">
        <f t="shared" si="47"/>
        <v>725.40000000000009</v>
      </c>
    </row>
    <row r="3057" spans="1:8" ht="51.75" x14ac:dyDescent="0.25">
      <c r="A3057" t="s">
        <v>24512</v>
      </c>
      <c r="B3057" s="5" t="s">
        <v>24510</v>
      </c>
      <c r="C3057" s="5" t="s">
        <v>24510</v>
      </c>
      <c r="D3057" s="9" t="s">
        <v>5006</v>
      </c>
      <c r="E3057" s="13" t="s">
        <v>5005</v>
      </c>
      <c r="F3057" s="11">
        <v>900</v>
      </c>
      <c r="G3057" s="12">
        <v>0.2</v>
      </c>
      <c r="H3057" s="16">
        <f t="shared" si="47"/>
        <v>725.40000000000009</v>
      </c>
    </row>
    <row r="3058" spans="1:8" ht="51.75" x14ac:dyDescent="0.25">
      <c r="A3058" t="s">
        <v>24512</v>
      </c>
      <c r="B3058" s="5" t="s">
        <v>24510</v>
      </c>
      <c r="C3058" s="5" t="s">
        <v>24510</v>
      </c>
      <c r="D3058" s="9" t="s">
        <v>5008</v>
      </c>
      <c r="E3058" s="13" t="s">
        <v>5007</v>
      </c>
      <c r="F3058" s="11">
        <v>900</v>
      </c>
      <c r="G3058" s="12">
        <v>0.2</v>
      </c>
      <c r="H3058" s="16">
        <f t="shared" si="47"/>
        <v>725.40000000000009</v>
      </c>
    </row>
    <row r="3059" spans="1:8" ht="51.75" x14ac:dyDescent="0.25">
      <c r="A3059" t="s">
        <v>24512</v>
      </c>
      <c r="B3059" s="5" t="s">
        <v>24510</v>
      </c>
      <c r="C3059" s="5" t="s">
        <v>24510</v>
      </c>
      <c r="D3059" s="9" t="s">
        <v>5010</v>
      </c>
      <c r="E3059" s="13" t="s">
        <v>5009</v>
      </c>
      <c r="F3059" s="11">
        <v>900</v>
      </c>
      <c r="G3059" s="12">
        <v>0.2</v>
      </c>
      <c r="H3059" s="16">
        <f t="shared" si="47"/>
        <v>725.40000000000009</v>
      </c>
    </row>
    <row r="3060" spans="1:8" ht="51.75" x14ac:dyDescent="0.25">
      <c r="A3060" t="s">
        <v>24512</v>
      </c>
      <c r="B3060" s="5" t="s">
        <v>24510</v>
      </c>
      <c r="C3060" s="5" t="s">
        <v>24510</v>
      </c>
      <c r="D3060" s="9" t="s">
        <v>5012</v>
      </c>
      <c r="E3060" s="13" t="s">
        <v>5011</v>
      </c>
      <c r="F3060" s="11">
        <v>900</v>
      </c>
      <c r="G3060" s="12">
        <v>0.2</v>
      </c>
      <c r="H3060" s="16">
        <f t="shared" si="47"/>
        <v>725.40000000000009</v>
      </c>
    </row>
    <row r="3061" spans="1:8" ht="51.75" x14ac:dyDescent="0.25">
      <c r="A3061" t="s">
        <v>24512</v>
      </c>
      <c r="B3061" s="5" t="s">
        <v>24510</v>
      </c>
      <c r="C3061" s="5" t="s">
        <v>24510</v>
      </c>
      <c r="D3061" s="9" t="s">
        <v>5014</v>
      </c>
      <c r="E3061" s="13" t="s">
        <v>5013</v>
      </c>
      <c r="F3061" s="11">
        <v>900</v>
      </c>
      <c r="G3061" s="12">
        <v>0.2</v>
      </c>
      <c r="H3061" s="16">
        <f t="shared" si="47"/>
        <v>725.40000000000009</v>
      </c>
    </row>
    <row r="3062" spans="1:8" ht="51.75" x14ac:dyDescent="0.25">
      <c r="A3062" t="s">
        <v>24512</v>
      </c>
      <c r="B3062" s="5" t="s">
        <v>24510</v>
      </c>
      <c r="C3062" s="5" t="s">
        <v>24510</v>
      </c>
      <c r="D3062" s="9" t="s">
        <v>5016</v>
      </c>
      <c r="E3062" s="13" t="s">
        <v>5015</v>
      </c>
      <c r="F3062" s="11">
        <v>900</v>
      </c>
      <c r="G3062" s="12">
        <v>0.2</v>
      </c>
      <c r="H3062" s="16">
        <f t="shared" si="47"/>
        <v>725.40000000000009</v>
      </c>
    </row>
    <row r="3063" spans="1:8" ht="39" x14ac:dyDescent="0.25">
      <c r="A3063" t="s">
        <v>24512</v>
      </c>
      <c r="B3063" s="5" t="s">
        <v>24510</v>
      </c>
      <c r="C3063" s="5" t="s">
        <v>24510</v>
      </c>
      <c r="D3063" s="9" t="s">
        <v>5018</v>
      </c>
      <c r="E3063" s="10" t="s">
        <v>5017</v>
      </c>
      <c r="F3063" s="11">
        <v>2000</v>
      </c>
      <c r="G3063" s="12">
        <v>0.2</v>
      </c>
      <c r="H3063" s="16">
        <f t="shared" si="47"/>
        <v>1612</v>
      </c>
    </row>
    <row r="3064" spans="1:8" ht="39" x14ac:dyDescent="0.25">
      <c r="A3064" t="s">
        <v>24512</v>
      </c>
      <c r="B3064" s="5" t="s">
        <v>24510</v>
      </c>
      <c r="C3064" s="5" t="s">
        <v>24510</v>
      </c>
      <c r="D3064" s="9" t="s">
        <v>5020</v>
      </c>
      <c r="E3064" s="13" t="s">
        <v>5019</v>
      </c>
      <c r="F3064" s="11">
        <v>2000</v>
      </c>
      <c r="G3064" s="12">
        <v>0.2</v>
      </c>
      <c r="H3064" s="16">
        <f t="shared" si="47"/>
        <v>1612</v>
      </c>
    </row>
    <row r="3065" spans="1:8" ht="39" x14ac:dyDescent="0.25">
      <c r="A3065" t="s">
        <v>24512</v>
      </c>
      <c r="B3065" s="5" t="s">
        <v>24510</v>
      </c>
      <c r="C3065" s="5" t="s">
        <v>24510</v>
      </c>
      <c r="D3065" s="9" t="s">
        <v>5022</v>
      </c>
      <c r="E3065" s="13" t="s">
        <v>5021</v>
      </c>
      <c r="F3065" s="11">
        <v>2000</v>
      </c>
      <c r="G3065" s="12">
        <v>0.2</v>
      </c>
      <c r="H3065" s="16">
        <f t="shared" si="47"/>
        <v>1612</v>
      </c>
    </row>
    <row r="3066" spans="1:8" ht="39" x14ac:dyDescent="0.25">
      <c r="A3066" t="s">
        <v>24512</v>
      </c>
      <c r="B3066" s="5" t="s">
        <v>24510</v>
      </c>
      <c r="C3066" s="5" t="s">
        <v>24510</v>
      </c>
      <c r="D3066" s="9" t="s">
        <v>5024</v>
      </c>
      <c r="E3066" s="13" t="s">
        <v>5023</v>
      </c>
      <c r="F3066" s="11">
        <v>2000</v>
      </c>
      <c r="G3066" s="12">
        <v>0.2</v>
      </c>
      <c r="H3066" s="16">
        <f t="shared" si="47"/>
        <v>1612</v>
      </c>
    </row>
    <row r="3067" spans="1:8" ht="39" x14ac:dyDescent="0.25">
      <c r="A3067" t="s">
        <v>24512</v>
      </c>
      <c r="B3067" s="5" t="s">
        <v>24510</v>
      </c>
      <c r="C3067" s="5" t="s">
        <v>24510</v>
      </c>
      <c r="D3067" s="9" t="s">
        <v>5026</v>
      </c>
      <c r="E3067" s="13" t="s">
        <v>5025</v>
      </c>
      <c r="F3067" s="11">
        <v>2000</v>
      </c>
      <c r="G3067" s="12">
        <v>0.2</v>
      </c>
      <c r="H3067" s="16">
        <f t="shared" si="47"/>
        <v>1612</v>
      </c>
    </row>
    <row r="3068" spans="1:8" ht="39" x14ac:dyDescent="0.25">
      <c r="A3068" t="s">
        <v>24512</v>
      </c>
      <c r="B3068" s="5" t="s">
        <v>24510</v>
      </c>
      <c r="C3068" s="5" t="s">
        <v>24510</v>
      </c>
      <c r="D3068" s="9" t="s">
        <v>5028</v>
      </c>
      <c r="E3068" s="13" t="s">
        <v>5027</v>
      </c>
      <c r="F3068" s="11">
        <v>2000</v>
      </c>
      <c r="G3068" s="12">
        <v>0.2</v>
      </c>
      <c r="H3068" s="16">
        <f t="shared" si="47"/>
        <v>1612</v>
      </c>
    </row>
    <row r="3069" spans="1:8" ht="39" x14ac:dyDescent="0.25">
      <c r="A3069" t="s">
        <v>24512</v>
      </c>
      <c r="B3069" s="5" t="s">
        <v>24510</v>
      </c>
      <c r="C3069" s="5" t="s">
        <v>24510</v>
      </c>
      <c r="D3069" s="9" t="s">
        <v>5030</v>
      </c>
      <c r="E3069" s="13" t="s">
        <v>5029</v>
      </c>
      <c r="F3069" s="11">
        <v>2000</v>
      </c>
      <c r="G3069" s="12">
        <v>0.2</v>
      </c>
      <c r="H3069" s="16">
        <f t="shared" si="47"/>
        <v>1612</v>
      </c>
    </row>
    <row r="3070" spans="1:8" ht="39" x14ac:dyDescent="0.25">
      <c r="A3070" t="s">
        <v>24512</v>
      </c>
      <c r="B3070" s="5" t="s">
        <v>24510</v>
      </c>
      <c r="C3070" s="5" t="s">
        <v>24510</v>
      </c>
      <c r="D3070" s="9" t="s">
        <v>5032</v>
      </c>
      <c r="E3070" s="13" t="s">
        <v>5031</v>
      </c>
      <c r="F3070" s="11">
        <v>2000</v>
      </c>
      <c r="G3070" s="12">
        <v>0.2</v>
      </c>
      <c r="H3070" s="16">
        <f t="shared" si="47"/>
        <v>1612</v>
      </c>
    </row>
    <row r="3071" spans="1:8" ht="39" x14ac:dyDescent="0.25">
      <c r="A3071" t="s">
        <v>24512</v>
      </c>
      <c r="B3071" s="5" t="s">
        <v>24510</v>
      </c>
      <c r="C3071" s="5" t="s">
        <v>24510</v>
      </c>
      <c r="D3071" s="9" t="s">
        <v>5034</v>
      </c>
      <c r="E3071" s="13" t="s">
        <v>5033</v>
      </c>
      <c r="F3071" s="11">
        <v>2000</v>
      </c>
      <c r="G3071" s="12">
        <v>0.2</v>
      </c>
      <c r="H3071" s="16">
        <f t="shared" si="47"/>
        <v>1612</v>
      </c>
    </row>
    <row r="3072" spans="1:8" ht="39" x14ac:dyDescent="0.25">
      <c r="A3072" t="s">
        <v>24512</v>
      </c>
      <c r="B3072" s="5" t="s">
        <v>24510</v>
      </c>
      <c r="C3072" s="5" t="s">
        <v>24510</v>
      </c>
      <c r="D3072" s="9" t="s">
        <v>5036</v>
      </c>
      <c r="E3072" s="13" t="s">
        <v>5035</v>
      </c>
      <c r="F3072" s="11">
        <v>2000</v>
      </c>
      <c r="G3072" s="12">
        <v>0.2</v>
      </c>
      <c r="H3072" s="16">
        <f t="shared" si="47"/>
        <v>1612</v>
      </c>
    </row>
    <row r="3073" spans="1:8" ht="39" x14ac:dyDescent="0.25">
      <c r="A3073" t="s">
        <v>24512</v>
      </c>
      <c r="B3073" s="5" t="s">
        <v>24510</v>
      </c>
      <c r="C3073" s="5" t="s">
        <v>24510</v>
      </c>
      <c r="D3073" s="9" t="s">
        <v>5038</v>
      </c>
      <c r="E3073" s="13" t="s">
        <v>5037</v>
      </c>
      <c r="F3073" s="11">
        <v>2000</v>
      </c>
      <c r="G3073" s="12">
        <v>0.2</v>
      </c>
      <c r="H3073" s="16">
        <f t="shared" si="47"/>
        <v>1612</v>
      </c>
    </row>
    <row r="3074" spans="1:8" ht="39" x14ac:dyDescent="0.25">
      <c r="A3074" t="s">
        <v>24512</v>
      </c>
      <c r="B3074" s="5" t="s">
        <v>24510</v>
      </c>
      <c r="C3074" s="5" t="s">
        <v>24510</v>
      </c>
      <c r="D3074" s="9" t="s">
        <v>5040</v>
      </c>
      <c r="E3074" s="13" t="s">
        <v>5039</v>
      </c>
      <c r="F3074" s="11">
        <v>2000</v>
      </c>
      <c r="G3074" s="12">
        <v>0.2</v>
      </c>
      <c r="H3074" s="16">
        <f t="shared" si="47"/>
        <v>1612</v>
      </c>
    </row>
    <row r="3075" spans="1:8" ht="39" x14ac:dyDescent="0.25">
      <c r="A3075" t="s">
        <v>24512</v>
      </c>
      <c r="B3075" s="5" t="s">
        <v>24510</v>
      </c>
      <c r="C3075" s="5" t="s">
        <v>24510</v>
      </c>
      <c r="D3075" s="9" t="s">
        <v>5042</v>
      </c>
      <c r="E3075" s="13" t="s">
        <v>5041</v>
      </c>
      <c r="F3075" s="11">
        <v>2000</v>
      </c>
      <c r="G3075" s="12">
        <v>0.2</v>
      </c>
      <c r="H3075" s="16">
        <f t="shared" ref="H3075:H3138" si="48">F3075*(1-G3075)*(1+0.75%)</f>
        <v>1612</v>
      </c>
    </row>
    <row r="3076" spans="1:8" ht="39" x14ac:dyDescent="0.25">
      <c r="A3076" t="s">
        <v>24512</v>
      </c>
      <c r="B3076" s="5" t="s">
        <v>24510</v>
      </c>
      <c r="C3076" s="5" t="s">
        <v>24510</v>
      </c>
      <c r="D3076" s="9" t="s">
        <v>5044</v>
      </c>
      <c r="E3076" s="13" t="s">
        <v>5043</v>
      </c>
      <c r="F3076" s="11">
        <v>2000</v>
      </c>
      <c r="G3076" s="12">
        <v>0.2</v>
      </c>
      <c r="H3076" s="16">
        <f t="shared" si="48"/>
        <v>1612</v>
      </c>
    </row>
    <row r="3077" spans="1:8" ht="51.75" x14ac:dyDescent="0.25">
      <c r="A3077" t="s">
        <v>24512</v>
      </c>
      <c r="B3077" s="5" t="s">
        <v>24510</v>
      </c>
      <c r="C3077" s="5" t="s">
        <v>24510</v>
      </c>
      <c r="D3077" s="9" t="s">
        <v>5046</v>
      </c>
      <c r="E3077" s="13" t="s">
        <v>5045</v>
      </c>
      <c r="F3077" s="11">
        <v>950</v>
      </c>
      <c r="G3077" s="12">
        <v>0.2</v>
      </c>
      <c r="H3077" s="16">
        <f t="shared" si="48"/>
        <v>765.7</v>
      </c>
    </row>
    <row r="3078" spans="1:8" ht="51.75" x14ac:dyDescent="0.25">
      <c r="A3078" t="s">
        <v>24512</v>
      </c>
      <c r="B3078" s="5" t="s">
        <v>24510</v>
      </c>
      <c r="C3078" s="5" t="s">
        <v>24510</v>
      </c>
      <c r="D3078" s="9" t="s">
        <v>5048</v>
      </c>
      <c r="E3078" s="13" t="s">
        <v>5047</v>
      </c>
      <c r="F3078" s="11">
        <v>950</v>
      </c>
      <c r="G3078" s="12">
        <v>0.2</v>
      </c>
      <c r="H3078" s="16">
        <f t="shared" si="48"/>
        <v>765.7</v>
      </c>
    </row>
    <row r="3079" spans="1:8" ht="51.75" x14ac:dyDescent="0.25">
      <c r="A3079" t="s">
        <v>24512</v>
      </c>
      <c r="B3079" s="5" t="s">
        <v>24510</v>
      </c>
      <c r="C3079" s="5" t="s">
        <v>24510</v>
      </c>
      <c r="D3079" s="9" t="s">
        <v>5050</v>
      </c>
      <c r="E3079" s="13" t="s">
        <v>5049</v>
      </c>
      <c r="F3079" s="11">
        <v>950</v>
      </c>
      <c r="G3079" s="12">
        <v>0.2</v>
      </c>
      <c r="H3079" s="16">
        <f t="shared" si="48"/>
        <v>765.7</v>
      </c>
    </row>
    <row r="3080" spans="1:8" ht="51.75" x14ac:dyDescent="0.25">
      <c r="A3080" t="s">
        <v>24512</v>
      </c>
      <c r="B3080" s="5" t="s">
        <v>24510</v>
      </c>
      <c r="C3080" s="5" t="s">
        <v>24510</v>
      </c>
      <c r="D3080" s="9" t="s">
        <v>5052</v>
      </c>
      <c r="E3080" s="13" t="s">
        <v>5051</v>
      </c>
      <c r="F3080" s="11">
        <v>950</v>
      </c>
      <c r="G3080" s="12">
        <v>0.2</v>
      </c>
      <c r="H3080" s="16">
        <f t="shared" si="48"/>
        <v>765.7</v>
      </c>
    </row>
    <row r="3081" spans="1:8" ht="51.75" x14ac:dyDescent="0.25">
      <c r="A3081" t="s">
        <v>24512</v>
      </c>
      <c r="B3081" s="5" t="s">
        <v>24510</v>
      </c>
      <c r="C3081" s="5" t="s">
        <v>24510</v>
      </c>
      <c r="D3081" s="9" t="s">
        <v>5054</v>
      </c>
      <c r="E3081" s="13" t="s">
        <v>5053</v>
      </c>
      <c r="F3081" s="11">
        <v>950</v>
      </c>
      <c r="G3081" s="12">
        <v>0.2</v>
      </c>
      <c r="H3081" s="16">
        <f t="shared" si="48"/>
        <v>765.7</v>
      </c>
    </row>
    <row r="3082" spans="1:8" ht="51.75" x14ac:dyDescent="0.25">
      <c r="A3082" t="s">
        <v>24512</v>
      </c>
      <c r="B3082" s="5" t="s">
        <v>24510</v>
      </c>
      <c r="C3082" s="5" t="s">
        <v>24510</v>
      </c>
      <c r="D3082" s="9" t="s">
        <v>5056</v>
      </c>
      <c r="E3082" s="13" t="s">
        <v>5055</v>
      </c>
      <c r="F3082" s="11">
        <v>950</v>
      </c>
      <c r="G3082" s="12">
        <v>0.2</v>
      </c>
      <c r="H3082" s="16">
        <f t="shared" si="48"/>
        <v>765.7</v>
      </c>
    </row>
    <row r="3083" spans="1:8" ht="51.75" x14ac:dyDescent="0.25">
      <c r="A3083" t="s">
        <v>24512</v>
      </c>
      <c r="B3083" s="5" t="s">
        <v>24510</v>
      </c>
      <c r="C3083" s="5" t="s">
        <v>24510</v>
      </c>
      <c r="D3083" s="9" t="s">
        <v>5058</v>
      </c>
      <c r="E3083" s="13" t="s">
        <v>5057</v>
      </c>
      <c r="F3083" s="11">
        <v>950</v>
      </c>
      <c r="G3083" s="12">
        <v>0.2</v>
      </c>
      <c r="H3083" s="16">
        <f t="shared" si="48"/>
        <v>765.7</v>
      </c>
    </row>
    <row r="3084" spans="1:8" ht="51.75" x14ac:dyDescent="0.25">
      <c r="A3084" t="s">
        <v>24512</v>
      </c>
      <c r="B3084" s="5" t="s">
        <v>24510</v>
      </c>
      <c r="C3084" s="5" t="s">
        <v>24510</v>
      </c>
      <c r="D3084" s="9" t="s">
        <v>5060</v>
      </c>
      <c r="E3084" s="13" t="s">
        <v>5059</v>
      </c>
      <c r="F3084" s="11">
        <v>950</v>
      </c>
      <c r="G3084" s="12">
        <v>0.2</v>
      </c>
      <c r="H3084" s="16">
        <f t="shared" si="48"/>
        <v>765.7</v>
      </c>
    </row>
    <row r="3085" spans="1:8" ht="51.75" x14ac:dyDescent="0.25">
      <c r="A3085" t="s">
        <v>24512</v>
      </c>
      <c r="B3085" s="5" t="s">
        <v>24510</v>
      </c>
      <c r="C3085" s="5" t="s">
        <v>24510</v>
      </c>
      <c r="D3085" s="9" t="s">
        <v>5062</v>
      </c>
      <c r="E3085" s="13" t="s">
        <v>5061</v>
      </c>
      <c r="F3085" s="11">
        <v>950</v>
      </c>
      <c r="G3085" s="12">
        <v>0.2</v>
      </c>
      <c r="H3085" s="16">
        <f t="shared" si="48"/>
        <v>765.7</v>
      </c>
    </row>
    <row r="3086" spans="1:8" ht="51.75" x14ac:dyDescent="0.25">
      <c r="A3086" t="s">
        <v>24512</v>
      </c>
      <c r="B3086" s="5" t="s">
        <v>24510</v>
      </c>
      <c r="C3086" s="5" t="s">
        <v>24510</v>
      </c>
      <c r="D3086" s="9" t="s">
        <v>5064</v>
      </c>
      <c r="E3086" s="13" t="s">
        <v>5063</v>
      </c>
      <c r="F3086" s="11">
        <v>950</v>
      </c>
      <c r="G3086" s="12">
        <v>0.2</v>
      </c>
      <c r="H3086" s="16">
        <f t="shared" si="48"/>
        <v>765.7</v>
      </c>
    </row>
    <row r="3087" spans="1:8" ht="51.75" x14ac:dyDescent="0.25">
      <c r="A3087" t="s">
        <v>24512</v>
      </c>
      <c r="B3087" s="5" t="s">
        <v>24510</v>
      </c>
      <c r="C3087" s="5" t="s">
        <v>24510</v>
      </c>
      <c r="D3087" s="9" t="s">
        <v>5066</v>
      </c>
      <c r="E3087" s="13" t="s">
        <v>5065</v>
      </c>
      <c r="F3087" s="11">
        <v>950</v>
      </c>
      <c r="G3087" s="12">
        <v>0.2</v>
      </c>
      <c r="H3087" s="16">
        <f t="shared" si="48"/>
        <v>765.7</v>
      </c>
    </row>
    <row r="3088" spans="1:8" ht="51.75" x14ac:dyDescent="0.25">
      <c r="A3088" t="s">
        <v>24512</v>
      </c>
      <c r="B3088" s="5" t="s">
        <v>24510</v>
      </c>
      <c r="C3088" s="5" t="s">
        <v>24510</v>
      </c>
      <c r="D3088" s="9" t="s">
        <v>5068</v>
      </c>
      <c r="E3088" s="13" t="s">
        <v>5067</v>
      </c>
      <c r="F3088" s="11">
        <v>950</v>
      </c>
      <c r="G3088" s="12">
        <v>0.2</v>
      </c>
      <c r="H3088" s="16">
        <f t="shared" si="48"/>
        <v>765.7</v>
      </c>
    </row>
    <row r="3089" spans="1:8" ht="51.75" x14ac:dyDescent="0.25">
      <c r="A3089" t="s">
        <v>24512</v>
      </c>
      <c r="B3089" s="5" t="s">
        <v>24510</v>
      </c>
      <c r="C3089" s="5" t="s">
        <v>24510</v>
      </c>
      <c r="D3089" s="9" t="s">
        <v>5070</v>
      </c>
      <c r="E3089" s="13" t="s">
        <v>5069</v>
      </c>
      <c r="F3089" s="11">
        <v>950</v>
      </c>
      <c r="G3089" s="12">
        <v>0.2</v>
      </c>
      <c r="H3089" s="16">
        <f t="shared" si="48"/>
        <v>765.7</v>
      </c>
    </row>
    <row r="3090" spans="1:8" ht="51.75" x14ac:dyDescent="0.25">
      <c r="A3090" t="s">
        <v>24512</v>
      </c>
      <c r="B3090" s="5" t="s">
        <v>24510</v>
      </c>
      <c r="C3090" s="5" t="s">
        <v>24510</v>
      </c>
      <c r="D3090" s="9" t="s">
        <v>5072</v>
      </c>
      <c r="E3090" s="13" t="s">
        <v>5071</v>
      </c>
      <c r="F3090" s="11">
        <v>950</v>
      </c>
      <c r="G3090" s="12">
        <v>0.2</v>
      </c>
      <c r="H3090" s="16">
        <f t="shared" si="48"/>
        <v>765.7</v>
      </c>
    </row>
    <row r="3091" spans="1:8" ht="64.5" x14ac:dyDescent="0.25">
      <c r="A3091" t="s">
        <v>24512</v>
      </c>
      <c r="B3091" s="5" t="s">
        <v>24510</v>
      </c>
      <c r="C3091" s="5" t="s">
        <v>24510</v>
      </c>
      <c r="D3091" s="9" t="s">
        <v>5074</v>
      </c>
      <c r="E3091" s="10" t="s">
        <v>5073</v>
      </c>
      <c r="F3091" s="11">
        <v>900</v>
      </c>
      <c r="G3091" s="12">
        <v>0.2</v>
      </c>
      <c r="H3091" s="16">
        <f t="shared" si="48"/>
        <v>725.40000000000009</v>
      </c>
    </row>
    <row r="3092" spans="1:8" ht="64.5" x14ac:dyDescent="0.25">
      <c r="A3092" t="s">
        <v>24512</v>
      </c>
      <c r="B3092" s="5" t="s">
        <v>24510</v>
      </c>
      <c r="C3092" s="5" t="s">
        <v>24510</v>
      </c>
      <c r="D3092" s="9" t="s">
        <v>5076</v>
      </c>
      <c r="E3092" s="13" t="s">
        <v>5075</v>
      </c>
      <c r="F3092" s="11">
        <v>900</v>
      </c>
      <c r="G3092" s="12">
        <v>0.2</v>
      </c>
      <c r="H3092" s="16">
        <f t="shared" si="48"/>
        <v>725.40000000000009</v>
      </c>
    </row>
    <row r="3093" spans="1:8" ht="64.5" x14ac:dyDescent="0.25">
      <c r="A3093" t="s">
        <v>24512</v>
      </c>
      <c r="B3093" s="5" t="s">
        <v>24510</v>
      </c>
      <c r="C3093" s="5" t="s">
        <v>24510</v>
      </c>
      <c r="D3093" s="9" t="s">
        <v>5078</v>
      </c>
      <c r="E3093" s="13" t="s">
        <v>5077</v>
      </c>
      <c r="F3093" s="11">
        <v>900</v>
      </c>
      <c r="G3093" s="12">
        <v>0.2</v>
      </c>
      <c r="H3093" s="16">
        <f t="shared" si="48"/>
        <v>725.40000000000009</v>
      </c>
    </row>
    <row r="3094" spans="1:8" ht="64.5" x14ac:dyDescent="0.25">
      <c r="A3094" t="s">
        <v>24512</v>
      </c>
      <c r="B3094" s="5" t="s">
        <v>24510</v>
      </c>
      <c r="C3094" s="5" t="s">
        <v>24510</v>
      </c>
      <c r="D3094" s="9" t="s">
        <v>5080</v>
      </c>
      <c r="E3094" s="13" t="s">
        <v>5079</v>
      </c>
      <c r="F3094" s="11">
        <v>900</v>
      </c>
      <c r="G3094" s="12">
        <v>0.2</v>
      </c>
      <c r="H3094" s="16">
        <f t="shared" si="48"/>
        <v>725.40000000000009</v>
      </c>
    </row>
    <row r="3095" spans="1:8" ht="64.5" x14ac:dyDescent="0.25">
      <c r="A3095" t="s">
        <v>24512</v>
      </c>
      <c r="B3095" s="5" t="s">
        <v>24510</v>
      </c>
      <c r="C3095" s="5" t="s">
        <v>24510</v>
      </c>
      <c r="D3095" s="9" t="s">
        <v>5082</v>
      </c>
      <c r="E3095" s="13" t="s">
        <v>5081</v>
      </c>
      <c r="F3095" s="11">
        <v>900</v>
      </c>
      <c r="G3095" s="12">
        <v>0.2</v>
      </c>
      <c r="H3095" s="16">
        <f t="shared" si="48"/>
        <v>725.40000000000009</v>
      </c>
    </row>
    <row r="3096" spans="1:8" ht="64.5" x14ac:dyDescent="0.25">
      <c r="A3096" t="s">
        <v>24512</v>
      </c>
      <c r="B3096" s="5" t="s">
        <v>24510</v>
      </c>
      <c r="C3096" s="5" t="s">
        <v>24510</v>
      </c>
      <c r="D3096" s="9" t="s">
        <v>5084</v>
      </c>
      <c r="E3096" s="13" t="s">
        <v>5083</v>
      </c>
      <c r="F3096" s="11">
        <v>900</v>
      </c>
      <c r="G3096" s="12">
        <v>0.2</v>
      </c>
      <c r="H3096" s="16">
        <f t="shared" si="48"/>
        <v>725.40000000000009</v>
      </c>
    </row>
    <row r="3097" spans="1:8" ht="64.5" x14ac:dyDescent="0.25">
      <c r="A3097" t="s">
        <v>24512</v>
      </c>
      <c r="B3097" s="5" t="s">
        <v>24510</v>
      </c>
      <c r="C3097" s="5" t="s">
        <v>24510</v>
      </c>
      <c r="D3097" s="9" t="s">
        <v>5086</v>
      </c>
      <c r="E3097" s="13" t="s">
        <v>5085</v>
      </c>
      <c r="F3097" s="11">
        <v>900</v>
      </c>
      <c r="G3097" s="12">
        <v>0.2</v>
      </c>
      <c r="H3097" s="16">
        <f t="shared" si="48"/>
        <v>725.40000000000009</v>
      </c>
    </row>
    <row r="3098" spans="1:8" ht="64.5" x14ac:dyDescent="0.25">
      <c r="A3098" t="s">
        <v>24512</v>
      </c>
      <c r="B3098" s="5" t="s">
        <v>24510</v>
      </c>
      <c r="C3098" s="5" t="s">
        <v>24510</v>
      </c>
      <c r="D3098" s="9" t="s">
        <v>5088</v>
      </c>
      <c r="E3098" s="13" t="s">
        <v>5087</v>
      </c>
      <c r="F3098" s="11">
        <v>900</v>
      </c>
      <c r="G3098" s="12">
        <v>0.2</v>
      </c>
      <c r="H3098" s="16">
        <f t="shared" si="48"/>
        <v>725.40000000000009</v>
      </c>
    </row>
    <row r="3099" spans="1:8" ht="64.5" x14ac:dyDescent="0.25">
      <c r="A3099" t="s">
        <v>24512</v>
      </c>
      <c r="B3099" s="5" t="s">
        <v>24510</v>
      </c>
      <c r="C3099" s="5" t="s">
        <v>24510</v>
      </c>
      <c r="D3099" s="9" t="s">
        <v>5090</v>
      </c>
      <c r="E3099" s="13" t="s">
        <v>5089</v>
      </c>
      <c r="F3099" s="11">
        <v>900</v>
      </c>
      <c r="G3099" s="12">
        <v>0.2</v>
      </c>
      <c r="H3099" s="16">
        <f t="shared" si="48"/>
        <v>725.40000000000009</v>
      </c>
    </row>
    <row r="3100" spans="1:8" ht="64.5" x14ac:dyDescent="0.25">
      <c r="A3100" t="s">
        <v>24512</v>
      </c>
      <c r="B3100" s="5" t="s">
        <v>24510</v>
      </c>
      <c r="C3100" s="5" t="s">
        <v>24510</v>
      </c>
      <c r="D3100" s="9" t="s">
        <v>5092</v>
      </c>
      <c r="E3100" s="13" t="s">
        <v>5091</v>
      </c>
      <c r="F3100" s="11">
        <v>900</v>
      </c>
      <c r="G3100" s="12">
        <v>0.2</v>
      </c>
      <c r="H3100" s="16">
        <f t="shared" si="48"/>
        <v>725.40000000000009</v>
      </c>
    </row>
    <row r="3101" spans="1:8" ht="64.5" x14ac:dyDescent="0.25">
      <c r="A3101" t="s">
        <v>24512</v>
      </c>
      <c r="B3101" s="5" t="s">
        <v>24510</v>
      </c>
      <c r="C3101" s="5" t="s">
        <v>24510</v>
      </c>
      <c r="D3101" s="9" t="s">
        <v>5094</v>
      </c>
      <c r="E3101" s="13" t="s">
        <v>5093</v>
      </c>
      <c r="F3101" s="11">
        <v>900</v>
      </c>
      <c r="G3101" s="12">
        <v>0.2</v>
      </c>
      <c r="H3101" s="16">
        <f t="shared" si="48"/>
        <v>725.40000000000009</v>
      </c>
    </row>
    <row r="3102" spans="1:8" ht="64.5" x14ac:dyDescent="0.25">
      <c r="A3102" t="s">
        <v>24512</v>
      </c>
      <c r="B3102" s="5" t="s">
        <v>24510</v>
      </c>
      <c r="C3102" s="5" t="s">
        <v>24510</v>
      </c>
      <c r="D3102" s="9" t="s">
        <v>5096</v>
      </c>
      <c r="E3102" s="13" t="s">
        <v>5095</v>
      </c>
      <c r="F3102" s="11">
        <v>900</v>
      </c>
      <c r="G3102" s="12">
        <v>0.2</v>
      </c>
      <c r="H3102" s="16">
        <f t="shared" si="48"/>
        <v>725.40000000000009</v>
      </c>
    </row>
    <row r="3103" spans="1:8" ht="64.5" x14ac:dyDescent="0.25">
      <c r="A3103" t="s">
        <v>24512</v>
      </c>
      <c r="B3103" s="5" t="s">
        <v>24510</v>
      </c>
      <c r="C3103" s="5" t="s">
        <v>24510</v>
      </c>
      <c r="D3103" s="9" t="s">
        <v>5098</v>
      </c>
      <c r="E3103" s="13" t="s">
        <v>5097</v>
      </c>
      <c r="F3103" s="11">
        <v>900</v>
      </c>
      <c r="G3103" s="12">
        <v>0.2</v>
      </c>
      <c r="H3103" s="16">
        <f t="shared" si="48"/>
        <v>725.40000000000009</v>
      </c>
    </row>
    <row r="3104" spans="1:8" ht="64.5" x14ac:dyDescent="0.25">
      <c r="A3104" t="s">
        <v>24512</v>
      </c>
      <c r="B3104" s="5" t="s">
        <v>24510</v>
      </c>
      <c r="C3104" s="5" t="s">
        <v>24510</v>
      </c>
      <c r="D3104" s="9" t="s">
        <v>5100</v>
      </c>
      <c r="E3104" s="13" t="s">
        <v>5099</v>
      </c>
      <c r="F3104" s="11">
        <v>900</v>
      </c>
      <c r="G3104" s="12">
        <v>0.2</v>
      </c>
      <c r="H3104" s="16">
        <f t="shared" si="48"/>
        <v>725.40000000000009</v>
      </c>
    </row>
    <row r="3105" spans="1:8" ht="64.5" x14ac:dyDescent="0.25">
      <c r="A3105" t="s">
        <v>24512</v>
      </c>
      <c r="B3105" s="5" t="s">
        <v>24510</v>
      </c>
      <c r="C3105" s="5" t="s">
        <v>24510</v>
      </c>
      <c r="D3105" s="9" t="s">
        <v>5102</v>
      </c>
      <c r="E3105" s="10" t="s">
        <v>5101</v>
      </c>
      <c r="F3105" s="11">
        <v>950</v>
      </c>
      <c r="G3105" s="12">
        <v>0.2</v>
      </c>
      <c r="H3105" s="16">
        <f t="shared" si="48"/>
        <v>765.7</v>
      </c>
    </row>
    <row r="3106" spans="1:8" ht="64.5" x14ac:dyDescent="0.25">
      <c r="A3106" t="s">
        <v>24512</v>
      </c>
      <c r="B3106" s="5" t="s">
        <v>24510</v>
      </c>
      <c r="C3106" s="5" t="s">
        <v>24510</v>
      </c>
      <c r="D3106" s="9" t="s">
        <v>5104</v>
      </c>
      <c r="E3106" s="13" t="s">
        <v>5103</v>
      </c>
      <c r="F3106" s="11">
        <v>950</v>
      </c>
      <c r="G3106" s="12">
        <v>0.2</v>
      </c>
      <c r="H3106" s="16">
        <f t="shared" si="48"/>
        <v>765.7</v>
      </c>
    </row>
    <row r="3107" spans="1:8" ht="64.5" x14ac:dyDescent="0.25">
      <c r="A3107" t="s">
        <v>24512</v>
      </c>
      <c r="B3107" s="5" t="s">
        <v>24510</v>
      </c>
      <c r="C3107" s="5" t="s">
        <v>24510</v>
      </c>
      <c r="D3107" s="9" t="s">
        <v>5106</v>
      </c>
      <c r="E3107" s="13" t="s">
        <v>5105</v>
      </c>
      <c r="F3107" s="11">
        <v>950</v>
      </c>
      <c r="G3107" s="12">
        <v>0.2</v>
      </c>
      <c r="H3107" s="16">
        <f t="shared" si="48"/>
        <v>765.7</v>
      </c>
    </row>
    <row r="3108" spans="1:8" ht="64.5" x14ac:dyDescent="0.25">
      <c r="A3108" t="s">
        <v>24512</v>
      </c>
      <c r="B3108" s="5" t="s">
        <v>24510</v>
      </c>
      <c r="C3108" s="5" t="s">
        <v>24510</v>
      </c>
      <c r="D3108" s="9" t="s">
        <v>5108</v>
      </c>
      <c r="E3108" s="13" t="s">
        <v>5107</v>
      </c>
      <c r="F3108" s="11">
        <v>950</v>
      </c>
      <c r="G3108" s="12">
        <v>0.2</v>
      </c>
      <c r="H3108" s="16">
        <f t="shared" si="48"/>
        <v>765.7</v>
      </c>
    </row>
    <row r="3109" spans="1:8" ht="64.5" x14ac:dyDescent="0.25">
      <c r="A3109" t="s">
        <v>24512</v>
      </c>
      <c r="B3109" s="5" t="s">
        <v>24510</v>
      </c>
      <c r="C3109" s="5" t="s">
        <v>24510</v>
      </c>
      <c r="D3109" s="9" t="s">
        <v>5110</v>
      </c>
      <c r="E3109" s="13" t="s">
        <v>5109</v>
      </c>
      <c r="F3109" s="11">
        <v>950</v>
      </c>
      <c r="G3109" s="12">
        <v>0.2</v>
      </c>
      <c r="H3109" s="16">
        <f t="shared" si="48"/>
        <v>765.7</v>
      </c>
    </row>
    <row r="3110" spans="1:8" ht="64.5" x14ac:dyDescent="0.25">
      <c r="A3110" t="s">
        <v>24512</v>
      </c>
      <c r="B3110" s="5" t="s">
        <v>24510</v>
      </c>
      <c r="C3110" s="5" t="s">
        <v>24510</v>
      </c>
      <c r="D3110" s="9" t="s">
        <v>5112</v>
      </c>
      <c r="E3110" s="13" t="s">
        <v>5111</v>
      </c>
      <c r="F3110" s="11">
        <v>950</v>
      </c>
      <c r="G3110" s="12">
        <v>0.2</v>
      </c>
      <c r="H3110" s="16">
        <f t="shared" si="48"/>
        <v>765.7</v>
      </c>
    </row>
    <row r="3111" spans="1:8" ht="64.5" x14ac:dyDescent="0.25">
      <c r="A3111" t="s">
        <v>24512</v>
      </c>
      <c r="B3111" s="5" t="s">
        <v>24510</v>
      </c>
      <c r="C3111" s="5" t="s">
        <v>24510</v>
      </c>
      <c r="D3111" s="9" t="s">
        <v>5114</v>
      </c>
      <c r="E3111" s="13" t="s">
        <v>5113</v>
      </c>
      <c r="F3111" s="11">
        <v>950</v>
      </c>
      <c r="G3111" s="12">
        <v>0.2</v>
      </c>
      <c r="H3111" s="16">
        <f t="shared" si="48"/>
        <v>765.7</v>
      </c>
    </row>
    <row r="3112" spans="1:8" ht="64.5" x14ac:dyDescent="0.25">
      <c r="A3112" t="s">
        <v>24512</v>
      </c>
      <c r="B3112" s="5" t="s">
        <v>24510</v>
      </c>
      <c r="C3112" s="5" t="s">
        <v>24510</v>
      </c>
      <c r="D3112" s="9" t="s">
        <v>5116</v>
      </c>
      <c r="E3112" s="13" t="s">
        <v>5115</v>
      </c>
      <c r="F3112" s="11">
        <v>950</v>
      </c>
      <c r="G3112" s="12">
        <v>0.2</v>
      </c>
      <c r="H3112" s="16">
        <f t="shared" si="48"/>
        <v>765.7</v>
      </c>
    </row>
    <row r="3113" spans="1:8" ht="64.5" x14ac:dyDescent="0.25">
      <c r="A3113" t="s">
        <v>24512</v>
      </c>
      <c r="B3113" s="5" t="s">
        <v>24510</v>
      </c>
      <c r="C3113" s="5" t="s">
        <v>24510</v>
      </c>
      <c r="D3113" s="9" t="s">
        <v>5118</v>
      </c>
      <c r="E3113" s="13" t="s">
        <v>5117</v>
      </c>
      <c r="F3113" s="11">
        <v>950</v>
      </c>
      <c r="G3113" s="12">
        <v>0.2</v>
      </c>
      <c r="H3113" s="16">
        <f t="shared" si="48"/>
        <v>765.7</v>
      </c>
    </row>
    <row r="3114" spans="1:8" ht="64.5" x14ac:dyDescent="0.25">
      <c r="A3114" t="s">
        <v>24512</v>
      </c>
      <c r="B3114" s="5" t="s">
        <v>24510</v>
      </c>
      <c r="C3114" s="5" t="s">
        <v>24510</v>
      </c>
      <c r="D3114" s="9" t="s">
        <v>5120</v>
      </c>
      <c r="E3114" s="13" t="s">
        <v>5119</v>
      </c>
      <c r="F3114" s="11">
        <v>950</v>
      </c>
      <c r="G3114" s="12">
        <v>0.2</v>
      </c>
      <c r="H3114" s="16">
        <f t="shared" si="48"/>
        <v>765.7</v>
      </c>
    </row>
    <row r="3115" spans="1:8" ht="64.5" x14ac:dyDescent="0.25">
      <c r="A3115" t="s">
        <v>24512</v>
      </c>
      <c r="B3115" s="5" t="s">
        <v>24510</v>
      </c>
      <c r="C3115" s="5" t="s">
        <v>24510</v>
      </c>
      <c r="D3115" s="9" t="s">
        <v>5122</v>
      </c>
      <c r="E3115" s="13" t="s">
        <v>5121</v>
      </c>
      <c r="F3115" s="11">
        <v>950</v>
      </c>
      <c r="G3115" s="12">
        <v>0.2</v>
      </c>
      <c r="H3115" s="16">
        <f t="shared" si="48"/>
        <v>765.7</v>
      </c>
    </row>
    <row r="3116" spans="1:8" ht="64.5" x14ac:dyDescent="0.25">
      <c r="A3116" t="s">
        <v>24512</v>
      </c>
      <c r="B3116" s="5" t="s">
        <v>24510</v>
      </c>
      <c r="C3116" s="5" t="s">
        <v>24510</v>
      </c>
      <c r="D3116" s="9" t="s">
        <v>5124</v>
      </c>
      <c r="E3116" s="13" t="s">
        <v>5123</v>
      </c>
      <c r="F3116" s="11">
        <v>950</v>
      </c>
      <c r="G3116" s="12">
        <v>0.2</v>
      </c>
      <c r="H3116" s="16">
        <f t="shared" si="48"/>
        <v>765.7</v>
      </c>
    </row>
    <row r="3117" spans="1:8" ht="64.5" x14ac:dyDescent="0.25">
      <c r="A3117" t="s">
        <v>24512</v>
      </c>
      <c r="B3117" s="5" t="s">
        <v>24510</v>
      </c>
      <c r="C3117" s="5" t="s">
        <v>24510</v>
      </c>
      <c r="D3117" s="9" t="s">
        <v>5126</v>
      </c>
      <c r="E3117" s="13" t="s">
        <v>5125</v>
      </c>
      <c r="F3117" s="11">
        <v>950</v>
      </c>
      <c r="G3117" s="12">
        <v>0.2</v>
      </c>
      <c r="H3117" s="16">
        <f t="shared" si="48"/>
        <v>765.7</v>
      </c>
    </row>
    <row r="3118" spans="1:8" ht="64.5" x14ac:dyDescent="0.25">
      <c r="A3118" t="s">
        <v>24512</v>
      </c>
      <c r="B3118" s="5" t="s">
        <v>24510</v>
      </c>
      <c r="C3118" s="5" t="s">
        <v>24510</v>
      </c>
      <c r="D3118" s="9" t="s">
        <v>5128</v>
      </c>
      <c r="E3118" s="13" t="s">
        <v>5127</v>
      </c>
      <c r="F3118" s="11">
        <v>950</v>
      </c>
      <c r="G3118" s="12">
        <v>0.2</v>
      </c>
      <c r="H3118" s="16">
        <f t="shared" si="48"/>
        <v>765.7</v>
      </c>
    </row>
    <row r="3119" spans="1:8" ht="26.25" x14ac:dyDescent="0.25">
      <c r="A3119" t="s">
        <v>24512</v>
      </c>
      <c r="B3119" s="5" t="s">
        <v>24510</v>
      </c>
      <c r="C3119" s="5" t="s">
        <v>24510</v>
      </c>
      <c r="D3119" s="9" t="s">
        <v>5130</v>
      </c>
      <c r="E3119" s="10" t="s">
        <v>5129</v>
      </c>
      <c r="F3119" s="11">
        <v>29</v>
      </c>
      <c r="G3119" s="12">
        <v>0.2</v>
      </c>
      <c r="H3119" s="16">
        <f t="shared" si="48"/>
        <v>23.374000000000006</v>
      </c>
    </row>
    <row r="3120" spans="1:8" ht="26.25" x14ac:dyDescent="0.25">
      <c r="A3120" t="s">
        <v>24512</v>
      </c>
      <c r="B3120" s="5" t="s">
        <v>24510</v>
      </c>
      <c r="C3120" s="5" t="s">
        <v>24510</v>
      </c>
      <c r="D3120" s="9" t="s">
        <v>5132</v>
      </c>
      <c r="E3120" s="10" t="s">
        <v>5131</v>
      </c>
      <c r="F3120" s="11">
        <v>29</v>
      </c>
      <c r="G3120" s="12">
        <v>0.2</v>
      </c>
      <c r="H3120" s="16">
        <f t="shared" si="48"/>
        <v>23.374000000000006</v>
      </c>
    </row>
    <row r="3121" spans="1:8" ht="26.25" x14ac:dyDescent="0.25">
      <c r="A3121" t="s">
        <v>24512</v>
      </c>
      <c r="B3121" s="5" t="s">
        <v>24510</v>
      </c>
      <c r="C3121" s="5" t="s">
        <v>24510</v>
      </c>
      <c r="D3121" s="9" t="s">
        <v>5134</v>
      </c>
      <c r="E3121" s="10" t="s">
        <v>5133</v>
      </c>
      <c r="F3121" s="11">
        <v>29</v>
      </c>
      <c r="G3121" s="12">
        <v>0.2</v>
      </c>
      <c r="H3121" s="16">
        <f t="shared" si="48"/>
        <v>23.374000000000006</v>
      </c>
    </row>
    <row r="3122" spans="1:8" ht="26.25" x14ac:dyDescent="0.25">
      <c r="A3122" t="s">
        <v>24512</v>
      </c>
      <c r="B3122" s="5" t="s">
        <v>24510</v>
      </c>
      <c r="C3122" s="5" t="s">
        <v>24510</v>
      </c>
      <c r="D3122" s="9" t="s">
        <v>5136</v>
      </c>
      <c r="E3122" s="10" t="s">
        <v>5135</v>
      </c>
      <c r="F3122" s="11">
        <v>29</v>
      </c>
      <c r="G3122" s="12">
        <v>0.2</v>
      </c>
      <c r="H3122" s="16">
        <f t="shared" si="48"/>
        <v>23.374000000000006</v>
      </c>
    </row>
    <row r="3123" spans="1:8" ht="26.25" x14ac:dyDescent="0.25">
      <c r="A3123" t="s">
        <v>24512</v>
      </c>
      <c r="B3123" s="5" t="s">
        <v>24510</v>
      </c>
      <c r="C3123" s="5" t="s">
        <v>24510</v>
      </c>
      <c r="D3123" s="9" t="s">
        <v>5138</v>
      </c>
      <c r="E3123" s="10" t="s">
        <v>5137</v>
      </c>
      <c r="F3123" s="11">
        <v>29</v>
      </c>
      <c r="G3123" s="12">
        <v>0.2</v>
      </c>
      <c r="H3123" s="16">
        <f t="shared" si="48"/>
        <v>23.374000000000006</v>
      </c>
    </row>
    <row r="3124" spans="1:8" ht="26.25" x14ac:dyDescent="0.25">
      <c r="A3124" t="s">
        <v>24512</v>
      </c>
      <c r="B3124" s="5" t="s">
        <v>24510</v>
      </c>
      <c r="C3124" s="5" t="s">
        <v>24510</v>
      </c>
      <c r="D3124" s="9" t="s">
        <v>5140</v>
      </c>
      <c r="E3124" s="10" t="s">
        <v>5139</v>
      </c>
      <c r="F3124" s="11">
        <v>29</v>
      </c>
      <c r="G3124" s="12">
        <v>0.2</v>
      </c>
      <c r="H3124" s="16">
        <f t="shared" si="48"/>
        <v>23.374000000000006</v>
      </c>
    </row>
    <row r="3125" spans="1:8" ht="26.25" x14ac:dyDescent="0.25">
      <c r="A3125" t="s">
        <v>24512</v>
      </c>
      <c r="B3125" s="5" t="s">
        <v>24510</v>
      </c>
      <c r="C3125" s="5" t="s">
        <v>24510</v>
      </c>
      <c r="D3125" s="9" t="s">
        <v>5142</v>
      </c>
      <c r="E3125" s="10" t="s">
        <v>5141</v>
      </c>
      <c r="F3125" s="11">
        <v>29</v>
      </c>
      <c r="G3125" s="12">
        <v>0.2</v>
      </c>
      <c r="H3125" s="16">
        <f t="shared" si="48"/>
        <v>23.374000000000006</v>
      </c>
    </row>
    <row r="3126" spans="1:8" ht="26.25" x14ac:dyDescent="0.25">
      <c r="A3126" t="s">
        <v>24512</v>
      </c>
      <c r="B3126" s="5" t="s">
        <v>24510</v>
      </c>
      <c r="C3126" s="5" t="s">
        <v>24510</v>
      </c>
      <c r="D3126" s="9" t="s">
        <v>5144</v>
      </c>
      <c r="E3126" s="10" t="s">
        <v>5143</v>
      </c>
      <c r="F3126" s="11">
        <v>29</v>
      </c>
      <c r="G3126" s="12">
        <v>0.2</v>
      </c>
      <c r="H3126" s="16">
        <f t="shared" si="48"/>
        <v>23.374000000000006</v>
      </c>
    </row>
    <row r="3127" spans="1:8" ht="26.25" x14ac:dyDescent="0.25">
      <c r="A3127" t="s">
        <v>24512</v>
      </c>
      <c r="B3127" s="5" t="s">
        <v>24510</v>
      </c>
      <c r="C3127" s="5" t="s">
        <v>24510</v>
      </c>
      <c r="D3127" s="9" t="s">
        <v>5146</v>
      </c>
      <c r="E3127" s="10" t="s">
        <v>5145</v>
      </c>
      <c r="F3127" s="11">
        <v>29</v>
      </c>
      <c r="G3127" s="12">
        <v>0.2</v>
      </c>
      <c r="H3127" s="16">
        <f t="shared" si="48"/>
        <v>23.374000000000006</v>
      </c>
    </row>
    <row r="3128" spans="1:8" ht="26.25" x14ac:dyDescent="0.25">
      <c r="A3128" t="s">
        <v>24512</v>
      </c>
      <c r="B3128" s="5" t="s">
        <v>24510</v>
      </c>
      <c r="C3128" s="5" t="s">
        <v>24510</v>
      </c>
      <c r="D3128" s="9" t="s">
        <v>5148</v>
      </c>
      <c r="E3128" s="10" t="s">
        <v>5147</v>
      </c>
      <c r="F3128" s="11">
        <v>29</v>
      </c>
      <c r="G3128" s="12">
        <v>0.2</v>
      </c>
      <c r="H3128" s="16">
        <f t="shared" si="48"/>
        <v>23.374000000000006</v>
      </c>
    </row>
    <row r="3129" spans="1:8" x14ac:dyDescent="0.25">
      <c r="A3129" t="s">
        <v>24512</v>
      </c>
      <c r="B3129" s="5" t="s">
        <v>24510</v>
      </c>
      <c r="C3129" s="5" t="s">
        <v>24510</v>
      </c>
      <c r="D3129" s="9" t="s">
        <v>5150</v>
      </c>
      <c r="E3129" s="10" t="s">
        <v>5149</v>
      </c>
      <c r="F3129" s="11">
        <v>29</v>
      </c>
      <c r="G3129" s="12">
        <v>0.2</v>
      </c>
      <c r="H3129" s="16">
        <f t="shared" si="48"/>
        <v>23.374000000000006</v>
      </c>
    </row>
    <row r="3130" spans="1:8" x14ac:dyDescent="0.25">
      <c r="A3130" t="s">
        <v>24512</v>
      </c>
      <c r="B3130" s="5" t="s">
        <v>24510</v>
      </c>
      <c r="C3130" s="5" t="s">
        <v>24510</v>
      </c>
      <c r="D3130" s="9" t="s">
        <v>5152</v>
      </c>
      <c r="E3130" s="10" t="s">
        <v>5151</v>
      </c>
      <c r="F3130" s="11">
        <v>29</v>
      </c>
      <c r="G3130" s="12">
        <v>0.2</v>
      </c>
      <c r="H3130" s="16">
        <f t="shared" si="48"/>
        <v>23.374000000000006</v>
      </c>
    </row>
    <row r="3131" spans="1:8" x14ac:dyDescent="0.25">
      <c r="A3131" t="s">
        <v>24512</v>
      </c>
      <c r="B3131" s="5" t="s">
        <v>24510</v>
      </c>
      <c r="C3131" s="5" t="s">
        <v>24510</v>
      </c>
      <c r="D3131" s="9" t="s">
        <v>5154</v>
      </c>
      <c r="E3131" s="10" t="s">
        <v>5153</v>
      </c>
      <c r="F3131" s="11">
        <v>29</v>
      </c>
      <c r="G3131" s="12">
        <v>0.2</v>
      </c>
      <c r="H3131" s="16">
        <f t="shared" si="48"/>
        <v>23.374000000000006</v>
      </c>
    </row>
    <row r="3132" spans="1:8" x14ac:dyDescent="0.25">
      <c r="A3132" t="s">
        <v>24512</v>
      </c>
      <c r="B3132" s="5" t="s">
        <v>24510</v>
      </c>
      <c r="C3132" s="5" t="s">
        <v>24510</v>
      </c>
      <c r="D3132" s="9" t="s">
        <v>5156</v>
      </c>
      <c r="E3132" s="10" t="s">
        <v>5155</v>
      </c>
      <c r="F3132" s="11">
        <v>29</v>
      </c>
      <c r="G3132" s="12">
        <v>0.2</v>
      </c>
      <c r="H3132" s="16">
        <f t="shared" si="48"/>
        <v>23.374000000000006</v>
      </c>
    </row>
    <row r="3133" spans="1:8" x14ac:dyDescent="0.25">
      <c r="A3133" t="s">
        <v>24512</v>
      </c>
      <c r="B3133" s="5" t="s">
        <v>24510</v>
      </c>
      <c r="C3133" s="5" t="s">
        <v>24510</v>
      </c>
      <c r="D3133" s="9" t="s">
        <v>5158</v>
      </c>
      <c r="E3133" s="10" t="s">
        <v>5157</v>
      </c>
      <c r="F3133" s="11">
        <v>29</v>
      </c>
      <c r="G3133" s="12">
        <v>0.2</v>
      </c>
      <c r="H3133" s="16">
        <f t="shared" si="48"/>
        <v>23.374000000000006</v>
      </c>
    </row>
    <row r="3134" spans="1:8" x14ac:dyDescent="0.25">
      <c r="A3134" t="s">
        <v>24512</v>
      </c>
      <c r="B3134" s="5" t="s">
        <v>24510</v>
      </c>
      <c r="C3134" s="5" t="s">
        <v>24510</v>
      </c>
      <c r="D3134" s="9" t="s">
        <v>5160</v>
      </c>
      <c r="E3134" s="10" t="s">
        <v>5159</v>
      </c>
      <c r="F3134" s="11">
        <v>145</v>
      </c>
      <c r="G3134" s="12">
        <v>0.2</v>
      </c>
      <c r="H3134" s="16">
        <f t="shared" si="48"/>
        <v>116.87</v>
      </c>
    </row>
    <row r="3135" spans="1:8" x14ac:dyDescent="0.25">
      <c r="A3135" t="s">
        <v>24512</v>
      </c>
      <c r="B3135" s="5" t="s">
        <v>24510</v>
      </c>
      <c r="C3135" s="5" t="s">
        <v>24510</v>
      </c>
      <c r="D3135" s="9" t="s">
        <v>5162</v>
      </c>
      <c r="E3135" s="10" t="s">
        <v>5161</v>
      </c>
      <c r="F3135" s="11">
        <v>145</v>
      </c>
      <c r="G3135" s="12">
        <v>0.2</v>
      </c>
      <c r="H3135" s="16">
        <f t="shared" si="48"/>
        <v>116.87</v>
      </c>
    </row>
    <row r="3136" spans="1:8" x14ac:dyDescent="0.25">
      <c r="A3136" t="s">
        <v>24512</v>
      </c>
      <c r="B3136" s="5" t="s">
        <v>24510</v>
      </c>
      <c r="C3136" s="5" t="s">
        <v>24510</v>
      </c>
      <c r="D3136" s="9" t="s">
        <v>5164</v>
      </c>
      <c r="E3136" s="10" t="s">
        <v>5163</v>
      </c>
      <c r="F3136" s="11">
        <v>145</v>
      </c>
      <c r="G3136" s="12">
        <v>0.2</v>
      </c>
      <c r="H3136" s="16">
        <f t="shared" si="48"/>
        <v>116.87</v>
      </c>
    </row>
    <row r="3137" spans="1:8" x14ac:dyDescent="0.25">
      <c r="A3137" t="s">
        <v>24512</v>
      </c>
      <c r="B3137" s="5" t="s">
        <v>24510</v>
      </c>
      <c r="C3137" s="5" t="s">
        <v>24510</v>
      </c>
      <c r="D3137" s="9" t="s">
        <v>5166</v>
      </c>
      <c r="E3137" s="10" t="s">
        <v>5165</v>
      </c>
      <c r="F3137" s="11">
        <v>145</v>
      </c>
      <c r="G3137" s="12">
        <v>0.2</v>
      </c>
      <c r="H3137" s="16">
        <f t="shared" si="48"/>
        <v>116.87</v>
      </c>
    </row>
    <row r="3138" spans="1:8" x14ac:dyDescent="0.25">
      <c r="A3138" t="s">
        <v>24512</v>
      </c>
      <c r="B3138" s="5" t="s">
        <v>24510</v>
      </c>
      <c r="C3138" s="5" t="s">
        <v>24510</v>
      </c>
      <c r="D3138" s="9" t="s">
        <v>5168</v>
      </c>
      <c r="E3138" s="10" t="s">
        <v>5167</v>
      </c>
      <c r="F3138" s="11">
        <v>145</v>
      </c>
      <c r="G3138" s="12">
        <v>0.2</v>
      </c>
      <c r="H3138" s="16">
        <f t="shared" si="48"/>
        <v>116.87</v>
      </c>
    </row>
    <row r="3139" spans="1:8" x14ac:dyDescent="0.25">
      <c r="A3139" t="s">
        <v>24512</v>
      </c>
      <c r="B3139" s="5" t="s">
        <v>24510</v>
      </c>
      <c r="C3139" s="5" t="s">
        <v>24510</v>
      </c>
      <c r="D3139" s="9" t="s">
        <v>5170</v>
      </c>
      <c r="E3139" s="10" t="s">
        <v>5169</v>
      </c>
      <c r="F3139" s="11">
        <v>145</v>
      </c>
      <c r="G3139" s="12">
        <v>0.2</v>
      </c>
      <c r="H3139" s="16">
        <f t="shared" ref="H3139:H3202" si="49">F3139*(1-G3139)*(1+0.75%)</f>
        <v>116.87</v>
      </c>
    </row>
    <row r="3140" spans="1:8" x14ac:dyDescent="0.25">
      <c r="A3140" t="s">
        <v>24512</v>
      </c>
      <c r="B3140" s="5" t="s">
        <v>24510</v>
      </c>
      <c r="C3140" s="5" t="s">
        <v>24510</v>
      </c>
      <c r="D3140" s="9" t="s">
        <v>5172</v>
      </c>
      <c r="E3140" s="10" t="s">
        <v>5171</v>
      </c>
      <c r="F3140" s="11">
        <v>145</v>
      </c>
      <c r="G3140" s="12">
        <v>0.2</v>
      </c>
      <c r="H3140" s="16">
        <f t="shared" si="49"/>
        <v>116.87</v>
      </c>
    </row>
    <row r="3141" spans="1:8" x14ac:dyDescent="0.25">
      <c r="A3141" t="s">
        <v>24512</v>
      </c>
      <c r="B3141" s="5" t="s">
        <v>24510</v>
      </c>
      <c r="C3141" s="5" t="s">
        <v>24510</v>
      </c>
      <c r="D3141" s="9" t="s">
        <v>5174</v>
      </c>
      <c r="E3141" s="10" t="s">
        <v>5173</v>
      </c>
      <c r="F3141" s="11">
        <v>145</v>
      </c>
      <c r="G3141" s="12">
        <v>0.2</v>
      </c>
      <c r="H3141" s="16">
        <f t="shared" si="49"/>
        <v>116.87</v>
      </c>
    </row>
    <row r="3142" spans="1:8" x14ac:dyDescent="0.25">
      <c r="A3142" t="s">
        <v>24512</v>
      </c>
      <c r="B3142" s="5" t="s">
        <v>24510</v>
      </c>
      <c r="C3142" s="5" t="s">
        <v>24510</v>
      </c>
      <c r="D3142" s="9" t="s">
        <v>5176</v>
      </c>
      <c r="E3142" s="10" t="s">
        <v>5175</v>
      </c>
      <c r="F3142" s="11">
        <v>145</v>
      </c>
      <c r="G3142" s="12">
        <v>0.2</v>
      </c>
      <c r="H3142" s="16">
        <f t="shared" si="49"/>
        <v>116.87</v>
      </c>
    </row>
    <row r="3143" spans="1:8" x14ac:dyDescent="0.25">
      <c r="A3143" t="s">
        <v>24512</v>
      </c>
      <c r="B3143" s="5" t="s">
        <v>24510</v>
      </c>
      <c r="C3143" s="5" t="s">
        <v>24510</v>
      </c>
      <c r="D3143" s="9" t="s">
        <v>5178</v>
      </c>
      <c r="E3143" s="10" t="s">
        <v>5177</v>
      </c>
      <c r="F3143" s="11">
        <v>49</v>
      </c>
      <c r="G3143" s="12">
        <v>0.2</v>
      </c>
      <c r="H3143" s="16">
        <f t="shared" si="49"/>
        <v>39.494000000000007</v>
      </c>
    </row>
    <row r="3144" spans="1:8" ht="26.25" x14ac:dyDescent="0.25">
      <c r="A3144" t="s">
        <v>24512</v>
      </c>
      <c r="B3144" s="5" t="s">
        <v>24510</v>
      </c>
      <c r="C3144" s="5" t="s">
        <v>24510</v>
      </c>
      <c r="D3144" s="9" t="s">
        <v>5180</v>
      </c>
      <c r="E3144" s="10" t="s">
        <v>5179</v>
      </c>
      <c r="F3144" s="11">
        <v>200</v>
      </c>
      <c r="G3144" s="12">
        <v>0.2</v>
      </c>
      <c r="H3144" s="16">
        <f t="shared" si="49"/>
        <v>161.20000000000002</v>
      </c>
    </row>
    <row r="3145" spans="1:8" x14ac:dyDescent="0.25">
      <c r="A3145" t="s">
        <v>24512</v>
      </c>
      <c r="B3145" s="5" t="s">
        <v>24510</v>
      </c>
      <c r="C3145" s="5" t="s">
        <v>24510</v>
      </c>
      <c r="D3145" s="9" t="s">
        <v>5182</v>
      </c>
      <c r="E3145" s="10" t="s">
        <v>5181</v>
      </c>
      <c r="F3145" s="11">
        <v>18</v>
      </c>
      <c r="G3145" s="12">
        <v>0.2</v>
      </c>
      <c r="H3145" s="16">
        <f t="shared" si="49"/>
        <v>14.508000000000001</v>
      </c>
    </row>
    <row r="3146" spans="1:8" x14ac:dyDescent="0.25">
      <c r="A3146" t="s">
        <v>24512</v>
      </c>
      <c r="B3146" s="5" t="s">
        <v>24510</v>
      </c>
      <c r="C3146" s="5" t="s">
        <v>24510</v>
      </c>
      <c r="D3146" s="9" t="s">
        <v>5184</v>
      </c>
      <c r="E3146" s="10" t="s">
        <v>5183</v>
      </c>
      <c r="F3146" s="11">
        <v>18</v>
      </c>
      <c r="G3146" s="12">
        <v>0.2</v>
      </c>
      <c r="H3146" s="16">
        <f t="shared" si="49"/>
        <v>14.508000000000001</v>
      </c>
    </row>
    <row r="3147" spans="1:8" x14ac:dyDescent="0.25">
      <c r="A3147" t="s">
        <v>24512</v>
      </c>
      <c r="B3147" s="5" t="s">
        <v>24510</v>
      </c>
      <c r="C3147" s="5" t="s">
        <v>24510</v>
      </c>
      <c r="D3147" s="9" t="s">
        <v>5186</v>
      </c>
      <c r="E3147" s="10" t="s">
        <v>5185</v>
      </c>
      <c r="F3147" s="11">
        <v>18</v>
      </c>
      <c r="G3147" s="12">
        <v>0.2</v>
      </c>
      <c r="H3147" s="16">
        <f t="shared" si="49"/>
        <v>14.508000000000001</v>
      </c>
    </row>
    <row r="3148" spans="1:8" x14ac:dyDescent="0.25">
      <c r="A3148" t="s">
        <v>24512</v>
      </c>
      <c r="B3148" s="5" t="s">
        <v>24510</v>
      </c>
      <c r="C3148" s="5" t="s">
        <v>24510</v>
      </c>
      <c r="D3148" s="9" t="s">
        <v>5188</v>
      </c>
      <c r="E3148" s="10" t="s">
        <v>5187</v>
      </c>
      <c r="F3148" s="11">
        <v>18</v>
      </c>
      <c r="G3148" s="12">
        <v>0.2</v>
      </c>
      <c r="H3148" s="16">
        <f t="shared" si="49"/>
        <v>14.508000000000001</v>
      </c>
    </row>
    <row r="3149" spans="1:8" x14ac:dyDescent="0.25">
      <c r="A3149" t="s">
        <v>24512</v>
      </c>
      <c r="B3149" s="5" t="s">
        <v>24510</v>
      </c>
      <c r="C3149" s="5" t="s">
        <v>24510</v>
      </c>
      <c r="D3149" s="9" t="s">
        <v>5190</v>
      </c>
      <c r="E3149" s="10" t="s">
        <v>5189</v>
      </c>
      <c r="F3149" s="11">
        <v>15</v>
      </c>
      <c r="G3149" s="12">
        <v>0.2</v>
      </c>
      <c r="H3149" s="16">
        <f t="shared" si="49"/>
        <v>12.09</v>
      </c>
    </row>
    <row r="3150" spans="1:8" x14ac:dyDescent="0.25">
      <c r="A3150" t="s">
        <v>24512</v>
      </c>
      <c r="B3150" s="5" t="s">
        <v>24510</v>
      </c>
      <c r="C3150" s="5" t="s">
        <v>24510</v>
      </c>
      <c r="D3150" s="9" t="s">
        <v>5192</v>
      </c>
      <c r="E3150" s="10" t="s">
        <v>5191</v>
      </c>
      <c r="F3150" s="11">
        <v>15</v>
      </c>
      <c r="G3150" s="12">
        <v>0.2</v>
      </c>
      <c r="H3150" s="16">
        <f t="shared" si="49"/>
        <v>12.09</v>
      </c>
    </row>
    <row r="3151" spans="1:8" x14ac:dyDescent="0.25">
      <c r="A3151" t="s">
        <v>24512</v>
      </c>
      <c r="B3151" s="5" t="s">
        <v>24510</v>
      </c>
      <c r="C3151" s="5" t="s">
        <v>24510</v>
      </c>
      <c r="D3151" s="9" t="s">
        <v>5194</v>
      </c>
      <c r="E3151" s="10" t="s">
        <v>5193</v>
      </c>
      <c r="F3151" s="11">
        <v>15</v>
      </c>
      <c r="G3151" s="12">
        <v>0.2</v>
      </c>
      <c r="H3151" s="16">
        <f t="shared" si="49"/>
        <v>12.09</v>
      </c>
    </row>
    <row r="3152" spans="1:8" x14ac:dyDescent="0.25">
      <c r="A3152" t="s">
        <v>24512</v>
      </c>
      <c r="B3152" s="5" t="s">
        <v>24510</v>
      </c>
      <c r="C3152" s="5" t="s">
        <v>24510</v>
      </c>
      <c r="D3152" s="9" t="s">
        <v>5196</v>
      </c>
      <c r="E3152" s="10" t="s">
        <v>5195</v>
      </c>
      <c r="F3152" s="11">
        <v>15</v>
      </c>
      <c r="G3152" s="12">
        <v>0.2</v>
      </c>
      <c r="H3152" s="16">
        <f t="shared" si="49"/>
        <v>12.09</v>
      </c>
    </row>
    <row r="3153" spans="1:8" x14ac:dyDescent="0.25">
      <c r="A3153" t="s">
        <v>24512</v>
      </c>
      <c r="B3153" s="5" t="s">
        <v>24510</v>
      </c>
      <c r="C3153" s="5" t="s">
        <v>24510</v>
      </c>
      <c r="D3153" s="9" t="s">
        <v>5198</v>
      </c>
      <c r="E3153" s="10" t="s">
        <v>5197</v>
      </c>
      <c r="F3153" s="11">
        <v>15</v>
      </c>
      <c r="G3153" s="12">
        <v>0.2</v>
      </c>
      <c r="H3153" s="16">
        <f t="shared" si="49"/>
        <v>12.09</v>
      </c>
    </row>
    <row r="3154" spans="1:8" x14ac:dyDescent="0.25">
      <c r="A3154" t="s">
        <v>24512</v>
      </c>
      <c r="B3154" s="5" t="s">
        <v>24510</v>
      </c>
      <c r="C3154" s="5" t="s">
        <v>24510</v>
      </c>
      <c r="D3154" s="9" t="s">
        <v>5200</v>
      </c>
      <c r="E3154" s="10" t="s">
        <v>5199</v>
      </c>
      <c r="F3154" s="11">
        <v>15</v>
      </c>
      <c r="G3154" s="12">
        <v>0.2</v>
      </c>
      <c r="H3154" s="16">
        <f t="shared" si="49"/>
        <v>12.09</v>
      </c>
    </row>
    <row r="3155" spans="1:8" x14ac:dyDescent="0.25">
      <c r="A3155" t="s">
        <v>24512</v>
      </c>
      <c r="B3155" s="5" t="s">
        <v>24510</v>
      </c>
      <c r="C3155" s="5" t="s">
        <v>24510</v>
      </c>
      <c r="D3155" s="9" t="s">
        <v>5202</v>
      </c>
      <c r="E3155" s="10" t="s">
        <v>5201</v>
      </c>
      <c r="F3155" s="11">
        <v>50</v>
      </c>
      <c r="G3155" s="12">
        <v>0.2</v>
      </c>
      <c r="H3155" s="16">
        <f t="shared" si="49"/>
        <v>40.300000000000004</v>
      </c>
    </row>
    <row r="3156" spans="1:8" x14ac:dyDescent="0.25">
      <c r="A3156" t="s">
        <v>24512</v>
      </c>
      <c r="B3156" s="5" t="s">
        <v>24510</v>
      </c>
      <c r="C3156" s="5" t="s">
        <v>24510</v>
      </c>
      <c r="D3156" s="9" t="s">
        <v>5204</v>
      </c>
      <c r="E3156" s="10" t="s">
        <v>5203</v>
      </c>
      <c r="F3156" s="11">
        <v>50</v>
      </c>
      <c r="G3156" s="12">
        <v>0.2</v>
      </c>
      <c r="H3156" s="16">
        <f t="shared" si="49"/>
        <v>40.300000000000004</v>
      </c>
    </row>
    <row r="3157" spans="1:8" x14ac:dyDescent="0.25">
      <c r="A3157" t="s">
        <v>24512</v>
      </c>
      <c r="B3157" s="5" t="s">
        <v>24510</v>
      </c>
      <c r="C3157" s="5" t="s">
        <v>24510</v>
      </c>
      <c r="D3157" s="9" t="s">
        <v>5206</v>
      </c>
      <c r="E3157" s="10" t="s">
        <v>5205</v>
      </c>
      <c r="F3157" s="11">
        <v>50</v>
      </c>
      <c r="G3157" s="12">
        <v>0.2</v>
      </c>
      <c r="H3157" s="16">
        <f t="shared" si="49"/>
        <v>40.300000000000004</v>
      </c>
    </row>
    <row r="3158" spans="1:8" x14ac:dyDescent="0.25">
      <c r="A3158" t="s">
        <v>24512</v>
      </c>
      <c r="B3158" s="5" t="s">
        <v>24510</v>
      </c>
      <c r="C3158" s="5" t="s">
        <v>24510</v>
      </c>
      <c r="D3158" s="9" t="s">
        <v>5208</v>
      </c>
      <c r="E3158" s="10" t="s">
        <v>5207</v>
      </c>
      <c r="F3158" s="11">
        <v>50</v>
      </c>
      <c r="G3158" s="12">
        <v>0.2</v>
      </c>
      <c r="H3158" s="16">
        <f t="shared" si="49"/>
        <v>40.300000000000004</v>
      </c>
    </row>
    <row r="3159" spans="1:8" x14ac:dyDescent="0.25">
      <c r="A3159" t="s">
        <v>24512</v>
      </c>
      <c r="B3159" s="5" t="s">
        <v>24510</v>
      </c>
      <c r="C3159" s="5" t="s">
        <v>24510</v>
      </c>
      <c r="D3159" s="9" t="s">
        <v>5210</v>
      </c>
      <c r="E3159" s="10" t="s">
        <v>5209</v>
      </c>
      <c r="F3159" s="11">
        <v>50</v>
      </c>
      <c r="G3159" s="12">
        <v>0.2</v>
      </c>
      <c r="H3159" s="16">
        <f t="shared" si="49"/>
        <v>40.300000000000004</v>
      </c>
    </row>
    <row r="3160" spans="1:8" x14ac:dyDescent="0.25">
      <c r="A3160" t="s">
        <v>24512</v>
      </c>
      <c r="B3160" s="5" t="s">
        <v>24510</v>
      </c>
      <c r="C3160" s="5" t="s">
        <v>24510</v>
      </c>
      <c r="D3160" s="9" t="s">
        <v>5212</v>
      </c>
      <c r="E3160" s="10" t="s">
        <v>5211</v>
      </c>
      <c r="F3160" s="11">
        <v>50</v>
      </c>
      <c r="G3160" s="12">
        <v>0.2</v>
      </c>
      <c r="H3160" s="16">
        <f t="shared" si="49"/>
        <v>40.300000000000004</v>
      </c>
    </row>
    <row r="3161" spans="1:8" x14ac:dyDescent="0.25">
      <c r="A3161" t="s">
        <v>24512</v>
      </c>
      <c r="B3161" s="5" t="s">
        <v>24510</v>
      </c>
      <c r="C3161" s="5" t="s">
        <v>24510</v>
      </c>
      <c r="D3161" s="9" t="s">
        <v>5214</v>
      </c>
      <c r="E3161" s="10" t="s">
        <v>5213</v>
      </c>
      <c r="F3161" s="11">
        <v>50</v>
      </c>
      <c r="G3161" s="12">
        <v>0.2</v>
      </c>
      <c r="H3161" s="16">
        <f t="shared" si="49"/>
        <v>40.300000000000004</v>
      </c>
    </row>
    <row r="3162" spans="1:8" x14ac:dyDescent="0.25">
      <c r="A3162" t="s">
        <v>24512</v>
      </c>
      <c r="B3162" s="5" t="s">
        <v>24510</v>
      </c>
      <c r="C3162" s="5" t="s">
        <v>24510</v>
      </c>
      <c r="D3162" s="9" t="s">
        <v>5216</v>
      </c>
      <c r="E3162" s="10" t="s">
        <v>5215</v>
      </c>
      <c r="F3162" s="11">
        <v>50</v>
      </c>
      <c r="G3162" s="12">
        <v>0.2</v>
      </c>
      <c r="H3162" s="16">
        <f t="shared" si="49"/>
        <v>40.300000000000004</v>
      </c>
    </row>
    <row r="3163" spans="1:8" x14ac:dyDescent="0.25">
      <c r="A3163" t="s">
        <v>24512</v>
      </c>
      <c r="B3163" s="5" t="s">
        <v>24510</v>
      </c>
      <c r="C3163" s="5" t="s">
        <v>24510</v>
      </c>
      <c r="D3163" s="9" t="s">
        <v>5218</v>
      </c>
      <c r="E3163" s="10" t="s">
        <v>5217</v>
      </c>
      <c r="F3163" s="11">
        <v>99</v>
      </c>
      <c r="G3163" s="12">
        <v>0.2</v>
      </c>
      <c r="H3163" s="16">
        <f t="shared" si="49"/>
        <v>79.794000000000011</v>
      </c>
    </row>
    <row r="3164" spans="1:8" x14ac:dyDescent="0.25">
      <c r="A3164" t="s">
        <v>24512</v>
      </c>
      <c r="B3164" s="5" t="s">
        <v>24510</v>
      </c>
      <c r="C3164" s="5" t="s">
        <v>24510</v>
      </c>
      <c r="D3164" s="9" t="s">
        <v>5220</v>
      </c>
      <c r="E3164" s="10" t="s">
        <v>5219</v>
      </c>
      <c r="F3164" s="11">
        <v>29</v>
      </c>
      <c r="G3164" s="12">
        <v>0.2</v>
      </c>
      <c r="H3164" s="16">
        <f t="shared" si="49"/>
        <v>23.374000000000006</v>
      </c>
    </row>
    <row r="3165" spans="1:8" x14ac:dyDescent="0.25">
      <c r="A3165" t="s">
        <v>24512</v>
      </c>
      <c r="B3165" s="5" t="s">
        <v>24510</v>
      </c>
      <c r="C3165" s="5" t="s">
        <v>24510</v>
      </c>
      <c r="D3165" s="9" t="s">
        <v>5222</v>
      </c>
      <c r="E3165" s="10" t="s">
        <v>5221</v>
      </c>
      <c r="F3165" s="11">
        <v>29</v>
      </c>
      <c r="G3165" s="12">
        <v>0.2</v>
      </c>
      <c r="H3165" s="16">
        <f t="shared" si="49"/>
        <v>23.374000000000006</v>
      </c>
    </row>
    <row r="3166" spans="1:8" x14ac:dyDescent="0.25">
      <c r="A3166" t="s">
        <v>24512</v>
      </c>
      <c r="B3166" s="5" t="s">
        <v>24510</v>
      </c>
      <c r="C3166" s="5" t="s">
        <v>24510</v>
      </c>
      <c r="D3166" s="9" t="s">
        <v>5224</v>
      </c>
      <c r="E3166" s="10" t="s">
        <v>5223</v>
      </c>
      <c r="F3166" s="11">
        <v>29</v>
      </c>
      <c r="G3166" s="12">
        <v>0.2</v>
      </c>
      <c r="H3166" s="16">
        <f t="shared" si="49"/>
        <v>23.374000000000006</v>
      </c>
    </row>
    <row r="3167" spans="1:8" x14ac:dyDescent="0.25">
      <c r="A3167" t="s">
        <v>24512</v>
      </c>
      <c r="B3167" s="5" t="s">
        <v>24510</v>
      </c>
      <c r="C3167" s="5" t="s">
        <v>24510</v>
      </c>
      <c r="D3167" s="9" t="s">
        <v>5226</v>
      </c>
      <c r="E3167" s="10" t="s">
        <v>5225</v>
      </c>
      <c r="F3167" s="11">
        <v>29</v>
      </c>
      <c r="G3167" s="12">
        <v>0.2</v>
      </c>
      <c r="H3167" s="16">
        <f t="shared" si="49"/>
        <v>23.374000000000006</v>
      </c>
    </row>
    <row r="3168" spans="1:8" x14ac:dyDescent="0.25">
      <c r="A3168" t="s">
        <v>24512</v>
      </c>
      <c r="B3168" s="5" t="s">
        <v>24510</v>
      </c>
      <c r="C3168" s="5" t="s">
        <v>24510</v>
      </c>
      <c r="D3168" s="9" t="s">
        <v>5228</v>
      </c>
      <c r="E3168" s="10" t="s">
        <v>5227</v>
      </c>
      <c r="F3168" s="11">
        <v>29</v>
      </c>
      <c r="G3168" s="12">
        <v>0.2</v>
      </c>
      <c r="H3168" s="16">
        <f t="shared" si="49"/>
        <v>23.374000000000006</v>
      </c>
    </row>
    <row r="3169" spans="1:8" x14ac:dyDescent="0.25">
      <c r="A3169" t="s">
        <v>24512</v>
      </c>
      <c r="B3169" s="5" t="s">
        <v>24510</v>
      </c>
      <c r="C3169" s="5" t="s">
        <v>24510</v>
      </c>
      <c r="D3169" s="9" t="s">
        <v>5230</v>
      </c>
      <c r="E3169" s="10" t="s">
        <v>5229</v>
      </c>
      <c r="F3169" s="11">
        <v>35</v>
      </c>
      <c r="G3169" s="12">
        <v>0.2</v>
      </c>
      <c r="H3169" s="16">
        <f t="shared" si="49"/>
        <v>28.21</v>
      </c>
    </row>
    <row r="3170" spans="1:8" ht="26.25" x14ac:dyDescent="0.25">
      <c r="A3170" t="s">
        <v>24512</v>
      </c>
      <c r="B3170" s="5" t="s">
        <v>24510</v>
      </c>
      <c r="C3170" s="5" t="s">
        <v>24510</v>
      </c>
      <c r="D3170" s="9" t="s">
        <v>5232</v>
      </c>
      <c r="E3170" s="10" t="s">
        <v>5231</v>
      </c>
      <c r="F3170" s="11">
        <v>250</v>
      </c>
      <c r="G3170" s="12">
        <v>0.2</v>
      </c>
      <c r="H3170" s="16">
        <f t="shared" si="49"/>
        <v>201.5</v>
      </c>
    </row>
    <row r="3171" spans="1:8" ht="39" x14ac:dyDescent="0.25">
      <c r="A3171" t="s">
        <v>24512</v>
      </c>
      <c r="B3171" s="5" t="s">
        <v>24510</v>
      </c>
      <c r="C3171" s="5" t="s">
        <v>24510</v>
      </c>
      <c r="D3171" s="9" t="s">
        <v>5234</v>
      </c>
      <c r="E3171" s="10" t="s">
        <v>5233</v>
      </c>
      <c r="F3171" s="11">
        <v>400</v>
      </c>
      <c r="G3171" s="12">
        <v>0.2</v>
      </c>
      <c r="H3171" s="16">
        <f t="shared" si="49"/>
        <v>322.40000000000003</v>
      </c>
    </row>
    <row r="3172" spans="1:8" x14ac:dyDescent="0.25">
      <c r="A3172" t="s">
        <v>24512</v>
      </c>
      <c r="B3172" s="5" t="s">
        <v>24510</v>
      </c>
      <c r="C3172" s="5" t="s">
        <v>24510</v>
      </c>
      <c r="D3172" s="9" t="s">
        <v>5236</v>
      </c>
      <c r="E3172" s="10" t="s">
        <v>5235</v>
      </c>
      <c r="F3172" s="11">
        <v>5</v>
      </c>
      <c r="G3172" s="12">
        <v>0.2</v>
      </c>
      <c r="H3172" s="16">
        <f t="shared" si="49"/>
        <v>4.03</v>
      </c>
    </row>
    <row r="3173" spans="1:8" x14ac:dyDescent="0.25">
      <c r="A3173" t="s">
        <v>24512</v>
      </c>
      <c r="B3173" s="5" t="s">
        <v>24510</v>
      </c>
      <c r="C3173" s="5" t="s">
        <v>24510</v>
      </c>
      <c r="D3173" s="9" t="s">
        <v>5238</v>
      </c>
      <c r="E3173" s="10" t="s">
        <v>5237</v>
      </c>
      <c r="F3173" s="11">
        <v>5</v>
      </c>
      <c r="G3173" s="12">
        <v>0.2</v>
      </c>
      <c r="H3173" s="16">
        <f t="shared" si="49"/>
        <v>4.03</v>
      </c>
    </row>
    <row r="3174" spans="1:8" x14ac:dyDescent="0.25">
      <c r="A3174" t="s">
        <v>24512</v>
      </c>
      <c r="B3174" s="5" t="s">
        <v>24510</v>
      </c>
      <c r="C3174" s="5" t="s">
        <v>24510</v>
      </c>
      <c r="D3174" s="9" t="s">
        <v>5240</v>
      </c>
      <c r="E3174" s="10" t="s">
        <v>5239</v>
      </c>
      <c r="F3174" s="11">
        <v>5</v>
      </c>
      <c r="G3174" s="12">
        <v>0.2</v>
      </c>
      <c r="H3174" s="16">
        <f t="shared" si="49"/>
        <v>4.03</v>
      </c>
    </row>
    <row r="3175" spans="1:8" x14ac:dyDescent="0.25">
      <c r="A3175" t="s">
        <v>24512</v>
      </c>
      <c r="B3175" s="5" t="s">
        <v>24510</v>
      </c>
      <c r="C3175" s="5" t="s">
        <v>24510</v>
      </c>
      <c r="D3175" s="9" t="s">
        <v>5242</v>
      </c>
      <c r="E3175" s="10" t="s">
        <v>5241</v>
      </c>
      <c r="F3175" s="11">
        <v>5</v>
      </c>
      <c r="G3175" s="12">
        <v>0.2</v>
      </c>
      <c r="H3175" s="16">
        <f t="shared" si="49"/>
        <v>4.03</v>
      </c>
    </row>
    <row r="3176" spans="1:8" x14ac:dyDescent="0.25">
      <c r="A3176" t="s">
        <v>24512</v>
      </c>
      <c r="B3176" s="5" t="s">
        <v>24510</v>
      </c>
      <c r="C3176" s="5" t="s">
        <v>24510</v>
      </c>
      <c r="D3176" s="9" t="s">
        <v>5244</v>
      </c>
      <c r="E3176" s="10" t="s">
        <v>5243</v>
      </c>
      <c r="F3176" s="11">
        <v>5</v>
      </c>
      <c r="G3176" s="12">
        <v>0.2</v>
      </c>
      <c r="H3176" s="16">
        <f t="shared" si="49"/>
        <v>4.03</v>
      </c>
    </row>
    <row r="3177" spans="1:8" ht="26.25" x14ac:dyDescent="0.25">
      <c r="A3177" t="s">
        <v>24512</v>
      </c>
      <c r="B3177" s="5" t="s">
        <v>24510</v>
      </c>
      <c r="C3177" s="5" t="s">
        <v>24510</v>
      </c>
      <c r="D3177" s="9" t="s">
        <v>5246</v>
      </c>
      <c r="E3177" s="10" t="s">
        <v>5245</v>
      </c>
      <c r="F3177" s="11">
        <v>20</v>
      </c>
      <c r="G3177" s="12">
        <v>0.2</v>
      </c>
      <c r="H3177" s="16">
        <f t="shared" si="49"/>
        <v>16.12</v>
      </c>
    </row>
    <row r="3178" spans="1:8" ht="39" x14ac:dyDescent="0.25">
      <c r="A3178" t="s">
        <v>24512</v>
      </c>
      <c r="B3178" s="5" t="s">
        <v>24510</v>
      </c>
      <c r="C3178" s="5" t="s">
        <v>24510</v>
      </c>
      <c r="D3178" s="9" t="s">
        <v>5248</v>
      </c>
      <c r="E3178" s="10" t="s">
        <v>5247</v>
      </c>
      <c r="F3178" s="11">
        <v>165</v>
      </c>
      <c r="G3178" s="12">
        <v>0.2</v>
      </c>
      <c r="H3178" s="16">
        <f t="shared" si="49"/>
        <v>132.99</v>
      </c>
    </row>
    <row r="3179" spans="1:8" x14ac:dyDescent="0.25">
      <c r="A3179" t="s">
        <v>24512</v>
      </c>
      <c r="B3179" s="5" t="s">
        <v>24510</v>
      </c>
      <c r="C3179" s="5" t="s">
        <v>24510</v>
      </c>
      <c r="D3179" s="9" t="s">
        <v>5250</v>
      </c>
      <c r="E3179" s="10" t="s">
        <v>5249</v>
      </c>
      <c r="F3179" s="11">
        <v>500</v>
      </c>
      <c r="G3179" s="12">
        <v>0.2</v>
      </c>
      <c r="H3179" s="16">
        <f t="shared" si="49"/>
        <v>403</v>
      </c>
    </row>
    <row r="3180" spans="1:8" x14ac:dyDescent="0.25">
      <c r="A3180" t="s">
        <v>24512</v>
      </c>
      <c r="B3180" s="5" t="s">
        <v>24510</v>
      </c>
      <c r="C3180" s="5" t="s">
        <v>24510</v>
      </c>
      <c r="D3180" s="9" t="s">
        <v>5252</v>
      </c>
      <c r="E3180" s="10" t="s">
        <v>5251</v>
      </c>
      <c r="F3180" s="11">
        <v>950</v>
      </c>
      <c r="G3180" s="12">
        <v>0.2</v>
      </c>
      <c r="H3180" s="16">
        <f t="shared" si="49"/>
        <v>765.7</v>
      </c>
    </row>
    <row r="3181" spans="1:8" x14ac:dyDescent="0.25">
      <c r="A3181" t="s">
        <v>24512</v>
      </c>
      <c r="B3181" s="5" t="s">
        <v>24510</v>
      </c>
      <c r="C3181" s="5" t="s">
        <v>24510</v>
      </c>
      <c r="D3181" s="9" t="s">
        <v>5254</v>
      </c>
      <c r="E3181" s="10" t="s">
        <v>5253</v>
      </c>
      <c r="F3181" s="11">
        <v>750</v>
      </c>
      <c r="G3181" s="12">
        <v>0.2</v>
      </c>
      <c r="H3181" s="16">
        <f t="shared" si="49"/>
        <v>604.5</v>
      </c>
    </row>
    <row r="3182" spans="1:8" x14ac:dyDescent="0.25">
      <c r="A3182" t="s">
        <v>24512</v>
      </c>
      <c r="B3182" s="5" t="s">
        <v>24510</v>
      </c>
      <c r="C3182" s="5" t="s">
        <v>24510</v>
      </c>
      <c r="D3182" s="9" t="s">
        <v>5256</v>
      </c>
      <c r="E3182" s="10" t="s">
        <v>5255</v>
      </c>
      <c r="F3182" s="11">
        <v>280</v>
      </c>
      <c r="G3182" s="12">
        <v>0.2</v>
      </c>
      <c r="H3182" s="16">
        <f t="shared" si="49"/>
        <v>225.68</v>
      </c>
    </row>
    <row r="3183" spans="1:8" ht="39" x14ac:dyDescent="0.25">
      <c r="A3183" t="s">
        <v>24512</v>
      </c>
      <c r="B3183" s="5" t="s">
        <v>24510</v>
      </c>
      <c r="C3183" s="5" t="s">
        <v>24510</v>
      </c>
      <c r="D3183" s="9" t="s">
        <v>5258</v>
      </c>
      <c r="E3183" s="10" t="s">
        <v>5257</v>
      </c>
      <c r="F3183" s="11">
        <v>400</v>
      </c>
      <c r="G3183" s="12">
        <v>0.2</v>
      </c>
      <c r="H3183" s="16">
        <f t="shared" si="49"/>
        <v>322.40000000000003</v>
      </c>
    </row>
    <row r="3184" spans="1:8" ht="39" x14ac:dyDescent="0.25">
      <c r="A3184" t="s">
        <v>24512</v>
      </c>
      <c r="B3184" s="5" t="s">
        <v>24510</v>
      </c>
      <c r="C3184" s="5" t="s">
        <v>24510</v>
      </c>
      <c r="D3184" s="9" t="s">
        <v>5260</v>
      </c>
      <c r="E3184" s="10" t="s">
        <v>5259</v>
      </c>
      <c r="F3184" s="11">
        <v>400</v>
      </c>
      <c r="G3184" s="12">
        <v>0.2</v>
      </c>
      <c r="H3184" s="16">
        <f t="shared" si="49"/>
        <v>322.40000000000003</v>
      </c>
    </row>
    <row r="3185" spans="1:8" ht="26.25" x14ac:dyDescent="0.25">
      <c r="A3185" t="s">
        <v>24512</v>
      </c>
      <c r="B3185" s="5" t="s">
        <v>24510</v>
      </c>
      <c r="C3185" s="5" t="s">
        <v>24510</v>
      </c>
      <c r="D3185" s="9" t="s">
        <v>5262</v>
      </c>
      <c r="E3185" s="10" t="s">
        <v>5261</v>
      </c>
      <c r="F3185" s="11">
        <v>65</v>
      </c>
      <c r="G3185" s="12">
        <v>0.2</v>
      </c>
      <c r="H3185" s="16">
        <f t="shared" si="49"/>
        <v>52.39</v>
      </c>
    </row>
    <row r="3186" spans="1:8" x14ac:dyDescent="0.25">
      <c r="A3186" t="s">
        <v>24512</v>
      </c>
      <c r="B3186" s="5" t="s">
        <v>24510</v>
      </c>
      <c r="C3186" s="5" t="s">
        <v>24510</v>
      </c>
      <c r="D3186" s="9" t="s">
        <v>5264</v>
      </c>
      <c r="E3186" s="10" t="s">
        <v>5263</v>
      </c>
      <c r="F3186" s="11">
        <v>126</v>
      </c>
      <c r="G3186" s="12">
        <v>0.2</v>
      </c>
      <c r="H3186" s="16">
        <f t="shared" si="49"/>
        <v>101.55600000000001</v>
      </c>
    </row>
    <row r="3187" spans="1:8" ht="39" x14ac:dyDescent="0.25">
      <c r="A3187" t="s">
        <v>24512</v>
      </c>
      <c r="B3187" s="5" t="s">
        <v>24510</v>
      </c>
      <c r="C3187" s="5" t="s">
        <v>24510</v>
      </c>
      <c r="D3187" s="9" t="s">
        <v>5266</v>
      </c>
      <c r="E3187" s="10" t="s">
        <v>5265</v>
      </c>
      <c r="F3187" s="11">
        <v>39995</v>
      </c>
      <c r="G3187" s="12">
        <v>0.2</v>
      </c>
      <c r="H3187" s="16">
        <f t="shared" si="49"/>
        <v>32235.97</v>
      </c>
    </row>
    <row r="3188" spans="1:8" ht="39" x14ac:dyDescent="0.25">
      <c r="A3188" t="s">
        <v>24512</v>
      </c>
      <c r="B3188" s="5" t="s">
        <v>24510</v>
      </c>
      <c r="C3188" s="5" t="s">
        <v>24510</v>
      </c>
      <c r="D3188" s="9" t="s">
        <v>5268</v>
      </c>
      <c r="E3188" s="10" t="s">
        <v>5267</v>
      </c>
      <c r="F3188" s="11">
        <v>79995</v>
      </c>
      <c r="G3188" s="12">
        <v>0.2</v>
      </c>
      <c r="H3188" s="16">
        <f t="shared" si="49"/>
        <v>64475.97</v>
      </c>
    </row>
    <row r="3189" spans="1:8" ht="26.25" x14ac:dyDescent="0.25">
      <c r="A3189" t="s">
        <v>24512</v>
      </c>
      <c r="B3189" s="5" t="s">
        <v>24510</v>
      </c>
      <c r="C3189" s="5" t="s">
        <v>24510</v>
      </c>
      <c r="D3189" s="9" t="s">
        <v>5270</v>
      </c>
      <c r="E3189" s="10" t="s">
        <v>5269</v>
      </c>
      <c r="F3189" s="11">
        <v>4000</v>
      </c>
      <c r="G3189" s="12">
        <v>0.2</v>
      </c>
      <c r="H3189" s="16">
        <f t="shared" si="49"/>
        <v>3224</v>
      </c>
    </row>
    <row r="3190" spans="1:8" ht="26.25" x14ac:dyDescent="0.25">
      <c r="A3190" t="s">
        <v>24512</v>
      </c>
      <c r="B3190" s="5" t="s">
        <v>24510</v>
      </c>
      <c r="C3190" s="5" t="s">
        <v>24510</v>
      </c>
      <c r="D3190" s="9" t="s">
        <v>5272</v>
      </c>
      <c r="E3190" s="10" t="s">
        <v>5271</v>
      </c>
      <c r="F3190" s="11">
        <v>15000</v>
      </c>
      <c r="G3190" s="12">
        <v>0.2</v>
      </c>
      <c r="H3190" s="16">
        <f t="shared" si="49"/>
        <v>12090</v>
      </c>
    </row>
    <row r="3191" spans="1:8" ht="39" x14ac:dyDescent="0.25">
      <c r="A3191" t="s">
        <v>24512</v>
      </c>
      <c r="B3191" s="5" t="s">
        <v>24510</v>
      </c>
      <c r="C3191" s="5" t="s">
        <v>24510</v>
      </c>
      <c r="D3191" s="9" t="s">
        <v>5274</v>
      </c>
      <c r="E3191" s="10" t="s">
        <v>5273</v>
      </c>
      <c r="F3191" s="11">
        <v>420</v>
      </c>
      <c r="G3191" s="12">
        <v>0.2</v>
      </c>
      <c r="H3191" s="16">
        <f t="shared" si="49"/>
        <v>338.52000000000004</v>
      </c>
    </row>
    <row r="3192" spans="1:8" ht="39" x14ac:dyDescent="0.25">
      <c r="A3192" t="s">
        <v>24512</v>
      </c>
      <c r="B3192" s="5" t="s">
        <v>24510</v>
      </c>
      <c r="C3192" s="5" t="s">
        <v>24510</v>
      </c>
      <c r="D3192" s="9" t="s">
        <v>5276</v>
      </c>
      <c r="E3192" s="10" t="s">
        <v>5275</v>
      </c>
      <c r="F3192" s="11">
        <v>400</v>
      </c>
      <c r="G3192" s="12">
        <v>0.2</v>
      </c>
      <c r="H3192" s="16">
        <f t="shared" si="49"/>
        <v>322.40000000000003</v>
      </c>
    </row>
    <row r="3193" spans="1:8" x14ac:dyDescent="0.25">
      <c r="A3193" t="s">
        <v>24512</v>
      </c>
      <c r="B3193" s="5" t="s">
        <v>24510</v>
      </c>
      <c r="C3193" s="5" t="s">
        <v>24510</v>
      </c>
      <c r="D3193" s="9" t="s">
        <v>5278</v>
      </c>
      <c r="E3193" s="10" t="s">
        <v>5277</v>
      </c>
      <c r="F3193" s="11">
        <v>120</v>
      </c>
      <c r="G3193" s="12">
        <v>0.2</v>
      </c>
      <c r="H3193" s="16">
        <f t="shared" si="49"/>
        <v>96.72</v>
      </c>
    </row>
    <row r="3194" spans="1:8" x14ac:dyDescent="0.25">
      <c r="A3194" t="s">
        <v>24512</v>
      </c>
      <c r="B3194" s="5" t="s">
        <v>24510</v>
      </c>
      <c r="C3194" s="5" t="s">
        <v>24510</v>
      </c>
      <c r="D3194" s="9" t="s">
        <v>5280</v>
      </c>
      <c r="E3194" s="10" t="s">
        <v>5279</v>
      </c>
      <c r="F3194" s="11">
        <v>180</v>
      </c>
      <c r="G3194" s="12">
        <v>0.2</v>
      </c>
      <c r="H3194" s="16">
        <f t="shared" si="49"/>
        <v>145.08000000000001</v>
      </c>
    </row>
    <row r="3195" spans="1:8" ht="26.25" x14ac:dyDescent="0.25">
      <c r="A3195" t="s">
        <v>24512</v>
      </c>
      <c r="B3195" s="5" t="s">
        <v>24510</v>
      </c>
      <c r="C3195" s="5" t="s">
        <v>24510</v>
      </c>
      <c r="D3195" s="9" t="s">
        <v>5282</v>
      </c>
      <c r="E3195" s="10" t="s">
        <v>5281</v>
      </c>
      <c r="F3195" s="11">
        <v>195</v>
      </c>
      <c r="G3195" s="12">
        <v>0.2</v>
      </c>
      <c r="H3195" s="16">
        <f t="shared" si="49"/>
        <v>157.17000000000002</v>
      </c>
    </row>
    <row r="3196" spans="1:8" ht="26.25" x14ac:dyDescent="0.25">
      <c r="A3196" t="s">
        <v>24512</v>
      </c>
      <c r="B3196" s="5" t="s">
        <v>24510</v>
      </c>
      <c r="C3196" s="5" t="s">
        <v>24510</v>
      </c>
      <c r="D3196" s="9" t="s">
        <v>5284</v>
      </c>
      <c r="E3196" s="10" t="s">
        <v>5283</v>
      </c>
      <c r="F3196" s="11">
        <v>980</v>
      </c>
      <c r="G3196" s="12">
        <v>0.2</v>
      </c>
      <c r="H3196" s="16">
        <f t="shared" si="49"/>
        <v>789.88</v>
      </c>
    </row>
    <row r="3197" spans="1:8" ht="39" x14ac:dyDescent="0.25">
      <c r="A3197" t="s">
        <v>24512</v>
      </c>
      <c r="B3197" s="5" t="s">
        <v>24510</v>
      </c>
      <c r="C3197" s="5" t="s">
        <v>24510</v>
      </c>
      <c r="D3197" s="9" t="s">
        <v>5286</v>
      </c>
      <c r="E3197" s="10" t="s">
        <v>5285</v>
      </c>
      <c r="F3197" s="11">
        <v>385</v>
      </c>
      <c r="G3197" s="12">
        <v>0.2</v>
      </c>
      <c r="H3197" s="16">
        <f t="shared" si="49"/>
        <v>310.31</v>
      </c>
    </row>
    <row r="3198" spans="1:8" ht="26.25" x14ac:dyDescent="0.25">
      <c r="A3198" t="s">
        <v>24512</v>
      </c>
      <c r="B3198" s="5" t="s">
        <v>24510</v>
      </c>
      <c r="C3198" s="5" t="s">
        <v>24510</v>
      </c>
      <c r="D3198" s="9" t="s">
        <v>5288</v>
      </c>
      <c r="E3198" s="10" t="s">
        <v>5287</v>
      </c>
      <c r="F3198" s="11">
        <v>160</v>
      </c>
      <c r="G3198" s="12">
        <v>0.2</v>
      </c>
      <c r="H3198" s="16">
        <f t="shared" si="49"/>
        <v>128.96</v>
      </c>
    </row>
    <row r="3199" spans="1:8" ht="26.25" x14ac:dyDescent="0.25">
      <c r="A3199" t="s">
        <v>24512</v>
      </c>
      <c r="B3199" s="5" t="s">
        <v>24510</v>
      </c>
      <c r="C3199" s="5" t="s">
        <v>24510</v>
      </c>
      <c r="D3199" s="9" t="s">
        <v>5290</v>
      </c>
      <c r="E3199" s="10" t="s">
        <v>5289</v>
      </c>
      <c r="F3199" s="11">
        <v>160</v>
      </c>
      <c r="G3199" s="12">
        <v>0.2</v>
      </c>
      <c r="H3199" s="16">
        <f t="shared" si="49"/>
        <v>128.96</v>
      </c>
    </row>
    <row r="3200" spans="1:8" ht="26.25" x14ac:dyDescent="0.25">
      <c r="A3200" t="s">
        <v>24512</v>
      </c>
      <c r="B3200" s="5" t="s">
        <v>24510</v>
      </c>
      <c r="C3200" s="5" t="s">
        <v>24510</v>
      </c>
      <c r="D3200" s="9" t="s">
        <v>5292</v>
      </c>
      <c r="E3200" s="10" t="s">
        <v>5291</v>
      </c>
      <c r="F3200" s="11">
        <v>200</v>
      </c>
      <c r="G3200" s="12">
        <v>0.2</v>
      </c>
      <c r="H3200" s="16">
        <f t="shared" si="49"/>
        <v>161.20000000000002</v>
      </c>
    </row>
    <row r="3201" spans="1:8" ht="26.25" x14ac:dyDescent="0.25">
      <c r="A3201" t="s">
        <v>24512</v>
      </c>
      <c r="B3201" s="5" t="s">
        <v>24510</v>
      </c>
      <c r="C3201" s="5" t="s">
        <v>24510</v>
      </c>
      <c r="D3201" s="9" t="s">
        <v>5294</v>
      </c>
      <c r="E3201" s="10" t="s">
        <v>5293</v>
      </c>
      <c r="F3201" s="11">
        <v>280</v>
      </c>
      <c r="G3201" s="12">
        <v>0.2</v>
      </c>
      <c r="H3201" s="16">
        <f t="shared" si="49"/>
        <v>225.68</v>
      </c>
    </row>
    <row r="3202" spans="1:8" ht="26.25" x14ac:dyDescent="0.25">
      <c r="A3202" t="s">
        <v>24512</v>
      </c>
      <c r="B3202" s="5" t="s">
        <v>24510</v>
      </c>
      <c r="C3202" s="5" t="s">
        <v>24510</v>
      </c>
      <c r="D3202" s="9" t="s">
        <v>5296</v>
      </c>
      <c r="E3202" s="10" t="s">
        <v>5295</v>
      </c>
      <c r="F3202" s="11">
        <v>88</v>
      </c>
      <c r="G3202" s="12">
        <v>0.2</v>
      </c>
      <c r="H3202" s="16">
        <f t="shared" si="49"/>
        <v>70.928000000000011</v>
      </c>
    </row>
    <row r="3203" spans="1:8" ht="26.25" x14ac:dyDescent="0.25">
      <c r="A3203" t="s">
        <v>24512</v>
      </c>
      <c r="B3203" s="5" t="s">
        <v>24510</v>
      </c>
      <c r="C3203" s="5" t="s">
        <v>24510</v>
      </c>
      <c r="D3203" s="9" t="s">
        <v>5298</v>
      </c>
      <c r="E3203" s="10" t="s">
        <v>5297</v>
      </c>
      <c r="F3203" s="11">
        <v>500</v>
      </c>
      <c r="G3203" s="12">
        <v>0.2</v>
      </c>
      <c r="H3203" s="16">
        <f t="shared" ref="H3203:H3266" si="50">F3203*(1-G3203)*(1+0.75%)</f>
        <v>403</v>
      </c>
    </row>
    <row r="3204" spans="1:8" ht="26.25" x14ac:dyDescent="0.25">
      <c r="A3204" t="s">
        <v>24512</v>
      </c>
      <c r="B3204" s="5" t="s">
        <v>24510</v>
      </c>
      <c r="C3204" s="5" t="s">
        <v>24510</v>
      </c>
      <c r="D3204" s="9" t="s">
        <v>5300</v>
      </c>
      <c r="E3204" s="10" t="s">
        <v>5299</v>
      </c>
      <c r="F3204" s="11">
        <v>95</v>
      </c>
      <c r="G3204" s="12">
        <v>0.2</v>
      </c>
      <c r="H3204" s="16">
        <f t="shared" si="50"/>
        <v>76.570000000000007</v>
      </c>
    </row>
    <row r="3205" spans="1:8" ht="39" x14ac:dyDescent="0.25">
      <c r="A3205" t="s">
        <v>24512</v>
      </c>
      <c r="B3205" s="5" t="s">
        <v>24510</v>
      </c>
      <c r="C3205" s="5" t="s">
        <v>24510</v>
      </c>
      <c r="D3205" s="9" t="s">
        <v>5302</v>
      </c>
      <c r="E3205" s="10" t="s">
        <v>5301</v>
      </c>
      <c r="F3205" s="11">
        <v>45</v>
      </c>
      <c r="G3205" s="12">
        <v>0.2</v>
      </c>
      <c r="H3205" s="16">
        <f t="shared" si="50"/>
        <v>36.270000000000003</v>
      </c>
    </row>
    <row r="3206" spans="1:8" ht="39" x14ac:dyDescent="0.25">
      <c r="A3206" t="s">
        <v>24512</v>
      </c>
      <c r="B3206" s="5" t="s">
        <v>24510</v>
      </c>
      <c r="C3206" s="5" t="s">
        <v>24510</v>
      </c>
      <c r="D3206" s="9" t="s">
        <v>5304</v>
      </c>
      <c r="E3206" s="10" t="s">
        <v>5303</v>
      </c>
      <c r="F3206" s="11">
        <v>65</v>
      </c>
      <c r="G3206" s="12">
        <v>0.2</v>
      </c>
      <c r="H3206" s="16">
        <f t="shared" si="50"/>
        <v>52.39</v>
      </c>
    </row>
    <row r="3207" spans="1:8" x14ac:dyDescent="0.25">
      <c r="A3207" t="s">
        <v>24512</v>
      </c>
      <c r="B3207" s="5" t="s">
        <v>24510</v>
      </c>
      <c r="C3207" s="5" t="s">
        <v>24510</v>
      </c>
      <c r="D3207" s="9" t="s">
        <v>5306</v>
      </c>
      <c r="E3207" s="10" t="s">
        <v>5305</v>
      </c>
      <c r="F3207" s="11">
        <v>850</v>
      </c>
      <c r="G3207" s="12">
        <v>0.2</v>
      </c>
      <c r="H3207" s="16">
        <f t="shared" si="50"/>
        <v>685.1</v>
      </c>
    </row>
    <row r="3208" spans="1:8" x14ac:dyDescent="0.25">
      <c r="A3208" t="s">
        <v>24512</v>
      </c>
      <c r="B3208" s="5" t="s">
        <v>24510</v>
      </c>
      <c r="C3208" s="5" t="s">
        <v>24510</v>
      </c>
      <c r="D3208" s="9" t="s">
        <v>5308</v>
      </c>
      <c r="E3208" s="10" t="s">
        <v>5307</v>
      </c>
      <c r="F3208" s="11">
        <v>6</v>
      </c>
      <c r="G3208" s="12">
        <v>0.2</v>
      </c>
      <c r="H3208" s="16">
        <f t="shared" si="50"/>
        <v>4.8360000000000012</v>
      </c>
    </row>
    <row r="3209" spans="1:8" x14ac:dyDescent="0.25">
      <c r="A3209" t="s">
        <v>24512</v>
      </c>
      <c r="B3209" s="5" t="s">
        <v>24510</v>
      </c>
      <c r="C3209" s="5" t="s">
        <v>24510</v>
      </c>
      <c r="D3209" s="9" t="s">
        <v>5310</v>
      </c>
      <c r="E3209" s="10" t="s">
        <v>5309</v>
      </c>
      <c r="F3209" s="11">
        <v>6</v>
      </c>
      <c r="G3209" s="12">
        <v>0.2</v>
      </c>
      <c r="H3209" s="16">
        <f t="shared" si="50"/>
        <v>4.8360000000000012</v>
      </c>
    </row>
    <row r="3210" spans="1:8" x14ac:dyDescent="0.25">
      <c r="A3210" t="s">
        <v>24512</v>
      </c>
      <c r="B3210" s="5" t="s">
        <v>24510</v>
      </c>
      <c r="C3210" s="5" t="s">
        <v>24510</v>
      </c>
      <c r="D3210" s="9" t="s">
        <v>5312</v>
      </c>
      <c r="E3210" s="10" t="s">
        <v>5311</v>
      </c>
      <c r="F3210" s="11">
        <v>6</v>
      </c>
      <c r="G3210" s="12">
        <v>0.2</v>
      </c>
      <c r="H3210" s="16">
        <f t="shared" si="50"/>
        <v>4.8360000000000012</v>
      </c>
    </row>
    <row r="3211" spans="1:8" x14ac:dyDescent="0.25">
      <c r="A3211" t="s">
        <v>24512</v>
      </c>
      <c r="B3211" s="5" t="s">
        <v>24510</v>
      </c>
      <c r="C3211" s="5" t="s">
        <v>24510</v>
      </c>
      <c r="D3211" s="9" t="s">
        <v>5314</v>
      </c>
      <c r="E3211" s="10" t="s">
        <v>5313</v>
      </c>
      <c r="F3211" s="11">
        <v>6</v>
      </c>
      <c r="G3211" s="12">
        <v>0.2</v>
      </c>
      <c r="H3211" s="16">
        <f t="shared" si="50"/>
        <v>4.8360000000000012</v>
      </c>
    </row>
    <row r="3212" spans="1:8" x14ac:dyDescent="0.25">
      <c r="A3212" t="s">
        <v>24512</v>
      </c>
      <c r="B3212" s="5" t="s">
        <v>24510</v>
      </c>
      <c r="C3212" s="5" t="s">
        <v>24510</v>
      </c>
      <c r="D3212" s="9" t="s">
        <v>5316</v>
      </c>
      <c r="E3212" s="10" t="s">
        <v>5315</v>
      </c>
      <c r="F3212" s="11">
        <v>22</v>
      </c>
      <c r="G3212" s="12">
        <v>0.2</v>
      </c>
      <c r="H3212" s="16">
        <f t="shared" si="50"/>
        <v>17.732000000000003</v>
      </c>
    </row>
    <row r="3213" spans="1:8" x14ac:dyDescent="0.25">
      <c r="A3213" t="s">
        <v>24512</v>
      </c>
      <c r="B3213" s="5" t="s">
        <v>24510</v>
      </c>
      <c r="C3213" s="5" t="s">
        <v>24510</v>
      </c>
      <c r="D3213" s="9" t="s">
        <v>5318</v>
      </c>
      <c r="E3213" s="10" t="s">
        <v>5317</v>
      </c>
      <c r="F3213" s="11">
        <v>20</v>
      </c>
      <c r="G3213" s="12">
        <v>0.2</v>
      </c>
      <c r="H3213" s="16">
        <f t="shared" si="50"/>
        <v>16.12</v>
      </c>
    </row>
    <row r="3214" spans="1:8" x14ac:dyDescent="0.25">
      <c r="A3214" t="s">
        <v>24512</v>
      </c>
      <c r="B3214" s="5" t="s">
        <v>24510</v>
      </c>
      <c r="C3214" s="5" t="s">
        <v>24510</v>
      </c>
      <c r="D3214" s="9" t="s">
        <v>5320</v>
      </c>
      <c r="E3214" s="10" t="s">
        <v>5319</v>
      </c>
      <c r="F3214" s="11">
        <v>40</v>
      </c>
      <c r="G3214" s="12">
        <v>0.2</v>
      </c>
      <c r="H3214" s="16">
        <f t="shared" si="50"/>
        <v>32.24</v>
      </c>
    </row>
    <row r="3215" spans="1:8" x14ac:dyDescent="0.25">
      <c r="A3215" t="s">
        <v>24512</v>
      </c>
      <c r="B3215" s="5" t="s">
        <v>24510</v>
      </c>
      <c r="C3215" s="5" t="s">
        <v>24510</v>
      </c>
      <c r="D3215" s="9" t="s">
        <v>5322</v>
      </c>
      <c r="E3215" s="10" t="s">
        <v>5321</v>
      </c>
      <c r="F3215" s="11">
        <v>22</v>
      </c>
      <c r="G3215" s="12">
        <v>0.2</v>
      </c>
      <c r="H3215" s="16">
        <f t="shared" si="50"/>
        <v>17.732000000000003</v>
      </c>
    </row>
    <row r="3216" spans="1:8" x14ac:dyDescent="0.25">
      <c r="A3216" t="s">
        <v>24512</v>
      </c>
      <c r="B3216" s="5" t="s">
        <v>24510</v>
      </c>
      <c r="C3216" s="5" t="s">
        <v>24510</v>
      </c>
      <c r="D3216" s="9" t="s">
        <v>5324</v>
      </c>
      <c r="E3216" s="10" t="s">
        <v>5323</v>
      </c>
      <c r="F3216" s="11">
        <v>22</v>
      </c>
      <c r="G3216" s="12">
        <v>0.2</v>
      </c>
      <c r="H3216" s="16">
        <f t="shared" si="50"/>
        <v>17.732000000000003</v>
      </c>
    </row>
    <row r="3217" spans="1:8" x14ac:dyDescent="0.25">
      <c r="A3217" t="s">
        <v>24512</v>
      </c>
      <c r="B3217" s="5" t="s">
        <v>24510</v>
      </c>
      <c r="C3217" s="5" t="s">
        <v>24510</v>
      </c>
      <c r="D3217" s="9" t="s">
        <v>5326</v>
      </c>
      <c r="E3217" s="10" t="s">
        <v>5325</v>
      </c>
      <c r="F3217" s="11">
        <v>12</v>
      </c>
      <c r="G3217" s="12">
        <v>0.2</v>
      </c>
      <c r="H3217" s="16">
        <f t="shared" si="50"/>
        <v>9.6720000000000024</v>
      </c>
    </row>
    <row r="3218" spans="1:8" x14ac:dyDescent="0.25">
      <c r="A3218" t="s">
        <v>24512</v>
      </c>
      <c r="B3218" s="5" t="s">
        <v>24510</v>
      </c>
      <c r="C3218" s="5" t="s">
        <v>24510</v>
      </c>
      <c r="D3218" s="9" t="s">
        <v>5328</v>
      </c>
      <c r="E3218" s="10" t="s">
        <v>5327</v>
      </c>
      <c r="F3218" s="11">
        <v>8</v>
      </c>
      <c r="G3218" s="12">
        <v>0.2</v>
      </c>
      <c r="H3218" s="16">
        <f t="shared" si="50"/>
        <v>6.4480000000000004</v>
      </c>
    </row>
    <row r="3219" spans="1:8" x14ac:dyDescent="0.25">
      <c r="A3219" t="s">
        <v>24512</v>
      </c>
      <c r="B3219" s="5" t="s">
        <v>24510</v>
      </c>
      <c r="C3219" s="5" t="s">
        <v>24510</v>
      </c>
      <c r="D3219" s="9" t="s">
        <v>5330</v>
      </c>
      <c r="E3219" s="10" t="s">
        <v>5329</v>
      </c>
      <c r="F3219" s="11">
        <v>9</v>
      </c>
      <c r="G3219" s="12">
        <v>0.2</v>
      </c>
      <c r="H3219" s="16">
        <f t="shared" si="50"/>
        <v>7.2540000000000004</v>
      </c>
    </row>
    <row r="3220" spans="1:8" x14ac:dyDescent="0.25">
      <c r="A3220" t="s">
        <v>24512</v>
      </c>
      <c r="B3220" s="5" t="s">
        <v>24510</v>
      </c>
      <c r="C3220" s="5" t="s">
        <v>24510</v>
      </c>
      <c r="D3220" s="9" t="s">
        <v>5332</v>
      </c>
      <c r="E3220" s="10" t="s">
        <v>5331</v>
      </c>
      <c r="F3220" s="11">
        <v>12</v>
      </c>
      <c r="G3220" s="12">
        <v>0.2</v>
      </c>
      <c r="H3220" s="16">
        <f t="shared" si="50"/>
        <v>9.6720000000000024</v>
      </c>
    </row>
    <row r="3221" spans="1:8" ht="26.25" x14ac:dyDescent="0.25">
      <c r="A3221" t="s">
        <v>24512</v>
      </c>
      <c r="B3221" s="5" t="s">
        <v>24510</v>
      </c>
      <c r="C3221" s="5" t="s">
        <v>24510</v>
      </c>
      <c r="D3221" s="9" t="s">
        <v>5334</v>
      </c>
      <c r="E3221" s="10" t="s">
        <v>5333</v>
      </c>
      <c r="F3221" s="11">
        <v>8</v>
      </c>
      <c r="G3221" s="12">
        <v>0.2</v>
      </c>
      <c r="H3221" s="16">
        <f t="shared" si="50"/>
        <v>6.4480000000000004</v>
      </c>
    </row>
    <row r="3222" spans="1:8" x14ac:dyDescent="0.25">
      <c r="A3222" t="s">
        <v>24512</v>
      </c>
      <c r="B3222" s="5" t="s">
        <v>7</v>
      </c>
      <c r="C3222" s="5" t="s">
        <v>24510</v>
      </c>
      <c r="D3222" s="9" t="s">
        <v>6884</v>
      </c>
      <c r="E3222" s="10" t="s">
        <v>5335</v>
      </c>
      <c r="F3222" s="11">
        <v>700</v>
      </c>
      <c r="G3222" s="12">
        <v>0.15</v>
      </c>
      <c r="H3222" s="16">
        <f t="shared" si="50"/>
        <v>599.46250000000009</v>
      </c>
    </row>
    <row r="3223" spans="1:8" x14ac:dyDescent="0.25">
      <c r="A3223" t="s">
        <v>24512</v>
      </c>
      <c r="B3223" s="5" t="s">
        <v>7</v>
      </c>
      <c r="C3223" s="5" t="s">
        <v>24510</v>
      </c>
      <c r="D3223" s="9" t="s">
        <v>6885</v>
      </c>
      <c r="E3223" s="10" t="s">
        <v>5336</v>
      </c>
      <c r="F3223" s="11">
        <v>1400</v>
      </c>
      <c r="G3223" s="12">
        <v>0.15</v>
      </c>
      <c r="H3223" s="16">
        <f t="shared" si="50"/>
        <v>1198.9250000000002</v>
      </c>
    </row>
    <row r="3224" spans="1:8" x14ac:dyDescent="0.25">
      <c r="A3224" t="s">
        <v>24512</v>
      </c>
      <c r="B3224" s="5" t="s">
        <v>7</v>
      </c>
      <c r="C3224" s="5" t="s">
        <v>24510</v>
      </c>
      <c r="D3224" s="9" t="s">
        <v>6886</v>
      </c>
      <c r="E3224" s="10" t="s">
        <v>5337</v>
      </c>
      <c r="F3224" s="11">
        <v>2298.85</v>
      </c>
      <c r="G3224" s="12">
        <v>0.15</v>
      </c>
      <c r="H3224" s="16">
        <f t="shared" si="50"/>
        <v>1968.6776687499998</v>
      </c>
    </row>
    <row r="3225" spans="1:8" x14ac:dyDescent="0.25">
      <c r="A3225" t="s">
        <v>24512</v>
      </c>
      <c r="B3225" s="5" t="s">
        <v>7</v>
      </c>
      <c r="C3225" s="5" t="s">
        <v>24510</v>
      </c>
      <c r="D3225" s="9" t="s">
        <v>6887</v>
      </c>
      <c r="E3225" s="10" t="s">
        <v>5338</v>
      </c>
      <c r="F3225" s="11">
        <v>2800</v>
      </c>
      <c r="G3225" s="12">
        <v>0.15</v>
      </c>
      <c r="H3225" s="16">
        <f t="shared" si="50"/>
        <v>2397.8500000000004</v>
      </c>
    </row>
    <row r="3226" spans="1:8" x14ac:dyDescent="0.25">
      <c r="A3226" t="s">
        <v>24512</v>
      </c>
      <c r="B3226" s="5" t="s">
        <v>7</v>
      </c>
      <c r="C3226" s="5" t="s">
        <v>24510</v>
      </c>
      <c r="D3226" s="9" t="s">
        <v>6888</v>
      </c>
      <c r="E3226" s="10" t="s">
        <v>5339</v>
      </c>
      <c r="F3226" s="11">
        <v>4600</v>
      </c>
      <c r="G3226" s="12">
        <v>0.15</v>
      </c>
      <c r="H3226" s="16">
        <f t="shared" si="50"/>
        <v>3939.3250000000003</v>
      </c>
    </row>
    <row r="3227" spans="1:8" x14ac:dyDescent="0.25">
      <c r="A3227" t="s">
        <v>24512</v>
      </c>
      <c r="B3227" s="5" t="s">
        <v>7</v>
      </c>
      <c r="C3227" s="5" t="s">
        <v>24510</v>
      </c>
      <c r="D3227" s="9" t="s">
        <v>6889</v>
      </c>
      <c r="E3227" s="10" t="s">
        <v>5340</v>
      </c>
      <c r="F3227" s="11">
        <v>6000</v>
      </c>
      <c r="G3227" s="12">
        <v>0.15</v>
      </c>
      <c r="H3227" s="16">
        <f t="shared" si="50"/>
        <v>5138.25</v>
      </c>
    </row>
    <row r="3228" spans="1:8" x14ac:dyDescent="0.25">
      <c r="A3228" t="s">
        <v>24512</v>
      </c>
      <c r="B3228" s="5" t="s">
        <v>7</v>
      </c>
      <c r="C3228" s="5" t="s">
        <v>24510</v>
      </c>
      <c r="D3228" s="9" t="s">
        <v>6890</v>
      </c>
      <c r="E3228" s="10" t="s">
        <v>5341</v>
      </c>
      <c r="F3228" s="11">
        <v>11000</v>
      </c>
      <c r="G3228" s="12">
        <v>0.15</v>
      </c>
      <c r="H3228" s="16">
        <f t="shared" si="50"/>
        <v>9420.125</v>
      </c>
    </row>
    <row r="3229" spans="1:8" x14ac:dyDescent="0.25">
      <c r="A3229" t="s">
        <v>24512</v>
      </c>
      <c r="B3229" s="5" t="s">
        <v>7</v>
      </c>
      <c r="C3229" s="5" t="s">
        <v>24510</v>
      </c>
      <c r="D3229" s="9" t="s">
        <v>6891</v>
      </c>
      <c r="E3229" s="10" t="s">
        <v>5342</v>
      </c>
      <c r="F3229" s="11">
        <v>17000</v>
      </c>
      <c r="G3229" s="12">
        <v>0.15</v>
      </c>
      <c r="H3229" s="16">
        <f t="shared" si="50"/>
        <v>14558.375</v>
      </c>
    </row>
    <row r="3230" spans="1:8" x14ac:dyDescent="0.25">
      <c r="A3230" t="s">
        <v>24512</v>
      </c>
      <c r="B3230" s="5" t="s">
        <v>7</v>
      </c>
      <c r="C3230" s="5" t="s">
        <v>24510</v>
      </c>
      <c r="D3230" s="9" t="s">
        <v>6892</v>
      </c>
      <c r="E3230" s="10" t="s">
        <v>5343</v>
      </c>
      <c r="F3230" s="11">
        <v>28000</v>
      </c>
      <c r="G3230" s="12">
        <v>0.15</v>
      </c>
      <c r="H3230" s="16">
        <f t="shared" si="50"/>
        <v>23978.5</v>
      </c>
    </row>
    <row r="3231" spans="1:8" x14ac:dyDescent="0.25">
      <c r="A3231" t="s">
        <v>24512</v>
      </c>
      <c r="B3231" s="5" t="s">
        <v>7</v>
      </c>
      <c r="C3231" s="5" t="s">
        <v>24510</v>
      </c>
      <c r="D3231" s="9" t="s">
        <v>6893</v>
      </c>
      <c r="E3231" s="10" t="s">
        <v>5344</v>
      </c>
      <c r="F3231" s="11">
        <v>700</v>
      </c>
      <c r="G3231" s="12">
        <v>0.15</v>
      </c>
      <c r="H3231" s="16">
        <f t="shared" si="50"/>
        <v>599.46250000000009</v>
      </c>
    </row>
    <row r="3232" spans="1:8" x14ac:dyDescent="0.25">
      <c r="A3232" t="s">
        <v>24512</v>
      </c>
      <c r="B3232" s="5" t="s">
        <v>7</v>
      </c>
      <c r="C3232" s="5" t="s">
        <v>24510</v>
      </c>
      <c r="D3232" s="9" t="s">
        <v>6894</v>
      </c>
      <c r="E3232" s="10" t="s">
        <v>5345</v>
      </c>
      <c r="F3232" s="11">
        <v>1200</v>
      </c>
      <c r="G3232" s="12">
        <v>0.15</v>
      </c>
      <c r="H3232" s="16">
        <f t="shared" si="50"/>
        <v>1027.6500000000001</v>
      </c>
    </row>
    <row r="3233" spans="1:8" x14ac:dyDescent="0.25">
      <c r="A3233" t="s">
        <v>24512</v>
      </c>
      <c r="B3233" s="5" t="s">
        <v>7</v>
      </c>
      <c r="C3233" s="5" t="s">
        <v>24510</v>
      </c>
      <c r="D3233" s="9" t="s">
        <v>6895</v>
      </c>
      <c r="E3233" s="10" t="s">
        <v>5346</v>
      </c>
      <c r="F3233" s="11">
        <v>2200</v>
      </c>
      <c r="G3233" s="12">
        <v>0.15</v>
      </c>
      <c r="H3233" s="16">
        <f t="shared" si="50"/>
        <v>1884.0250000000001</v>
      </c>
    </row>
    <row r="3234" spans="1:8" x14ac:dyDescent="0.25">
      <c r="A3234" t="s">
        <v>24512</v>
      </c>
      <c r="B3234" s="5" t="s">
        <v>7</v>
      </c>
      <c r="C3234" s="5" t="s">
        <v>24510</v>
      </c>
      <c r="D3234" s="9" t="s">
        <v>6896</v>
      </c>
      <c r="E3234" s="10" t="s">
        <v>5347</v>
      </c>
      <c r="F3234" s="11">
        <v>4000</v>
      </c>
      <c r="G3234" s="12">
        <v>0.15</v>
      </c>
      <c r="H3234" s="16">
        <f t="shared" si="50"/>
        <v>3425.5</v>
      </c>
    </row>
    <row r="3235" spans="1:8" x14ac:dyDescent="0.25">
      <c r="A3235" t="s">
        <v>24512</v>
      </c>
      <c r="B3235" s="5" t="s">
        <v>7</v>
      </c>
      <c r="C3235" s="5" t="s">
        <v>24510</v>
      </c>
      <c r="D3235" s="9" t="s">
        <v>6897</v>
      </c>
      <c r="E3235" s="10" t="s">
        <v>5348</v>
      </c>
      <c r="F3235" s="11">
        <v>6400</v>
      </c>
      <c r="G3235" s="12">
        <v>0.15</v>
      </c>
      <c r="H3235" s="16">
        <f t="shared" si="50"/>
        <v>5480.8</v>
      </c>
    </row>
    <row r="3236" spans="1:8" x14ac:dyDescent="0.25">
      <c r="A3236" t="s">
        <v>24512</v>
      </c>
      <c r="B3236" s="5" t="s">
        <v>7</v>
      </c>
      <c r="C3236" s="5" t="s">
        <v>24510</v>
      </c>
      <c r="D3236" s="9" t="s">
        <v>6898</v>
      </c>
      <c r="E3236" s="10" t="s">
        <v>5349</v>
      </c>
      <c r="F3236" s="11">
        <v>9000</v>
      </c>
      <c r="G3236" s="12">
        <v>0.15</v>
      </c>
      <c r="H3236" s="16">
        <f t="shared" si="50"/>
        <v>7707.3750000000009</v>
      </c>
    </row>
    <row r="3237" spans="1:8" x14ac:dyDescent="0.25">
      <c r="A3237" t="s">
        <v>24512</v>
      </c>
      <c r="B3237" s="5" t="s">
        <v>7</v>
      </c>
      <c r="C3237" s="5" t="s">
        <v>24510</v>
      </c>
      <c r="D3237" s="9" t="s">
        <v>6899</v>
      </c>
      <c r="E3237" s="10" t="s">
        <v>5350</v>
      </c>
      <c r="F3237" s="11">
        <v>300</v>
      </c>
      <c r="G3237" s="12">
        <v>0.15</v>
      </c>
      <c r="H3237" s="16">
        <f t="shared" si="50"/>
        <v>256.91250000000002</v>
      </c>
    </row>
    <row r="3238" spans="1:8" x14ac:dyDescent="0.25">
      <c r="A3238" t="s">
        <v>24512</v>
      </c>
      <c r="B3238" s="5" t="s">
        <v>7</v>
      </c>
      <c r="C3238" s="5" t="s">
        <v>24510</v>
      </c>
      <c r="D3238" s="9" t="s">
        <v>6900</v>
      </c>
      <c r="E3238" s="10" t="s">
        <v>5351</v>
      </c>
      <c r="F3238" s="11">
        <v>919</v>
      </c>
      <c r="G3238" s="12">
        <v>0.15</v>
      </c>
      <c r="H3238" s="16">
        <f t="shared" si="50"/>
        <v>787.00862500000005</v>
      </c>
    </row>
    <row r="3239" spans="1:8" x14ac:dyDescent="0.25">
      <c r="A3239" t="s">
        <v>24512</v>
      </c>
      <c r="B3239" s="5" t="s">
        <v>7</v>
      </c>
      <c r="C3239" s="5" t="s">
        <v>24510</v>
      </c>
      <c r="D3239" s="9" t="s">
        <v>6901</v>
      </c>
      <c r="E3239" s="10" t="s">
        <v>5352</v>
      </c>
      <c r="F3239" s="11">
        <v>3678.85</v>
      </c>
      <c r="G3239" s="12">
        <v>0.15</v>
      </c>
      <c r="H3239" s="16">
        <f t="shared" si="50"/>
        <v>3150.4751687500002</v>
      </c>
    </row>
    <row r="3240" spans="1:8" x14ac:dyDescent="0.25">
      <c r="A3240" t="s">
        <v>24512</v>
      </c>
      <c r="B3240" s="5" t="s">
        <v>7</v>
      </c>
      <c r="C3240" s="5" t="s">
        <v>24510</v>
      </c>
      <c r="D3240" s="9" t="s">
        <v>6902</v>
      </c>
      <c r="E3240" s="10" t="s">
        <v>5353</v>
      </c>
      <c r="F3240" s="11">
        <v>4138.8500000000004</v>
      </c>
      <c r="G3240" s="12">
        <v>0.15</v>
      </c>
      <c r="H3240" s="16">
        <f t="shared" si="50"/>
        <v>3544.4076687500001</v>
      </c>
    </row>
    <row r="3241" spans="1:8" x14ac:dyDescent="0.25">
      <c r="A3241" t="s">
        <v>24512</v>
      </c>
      <c r="B3241" s="5" t="s">
        <v>7</v>
      </c>
      <c r="C3241" s="5" t="s">
        <v>24510</v>
      </c>
      <c r="D3241" s="9" t="s">
        <v>6903</v>
      </c>
      <c r="E3241" s="10" t="s">
        <v>5354</v>
      </c>
      <c r="F3241" s="11">
        <v>5749</v>
      </c>
      <c r="G3241" s="12">
        <v>0.15</v>
      </c>
      <c r="H3241" s="16">
        <f t="shared" si="50"/>
        <v>4923.2998749999997</v>
      </c>
    </row>
    <row r="3242" spans="1:8" x14ac:dyDescent="0.25">
      <c r="A3242" t="s">
        <v>24512</v>
      </c>
      <c r="B3242" s="5" t="s">
        <v>7</v>
      </c>
      <c r="C3242" s="5" t="s">
        <v>24510</v>
      </c>
      <c r="D3242" s="9" t="s">
        <v>6904</v>
      </c>
      <c r="E3242" s="10" t="s">
        <v>5355</v>
      </c>
      <c r="F3242" s="11">
        <v>6899</v>
      </c>
      <c r="G3242" s="12">
        <v>0.15</v>
      </c>
      <c r="H3242" s="16">
        <f t="shared" si="50"/>
        <v>5908.1311249999999</v>
      </c>
    </row>
    <row r="3243" spans="1:8" x14ac:dyDescent="0.25">
      <c r="A3243" t="s">
        <v>24512</v>
      </c>
      <c r="B3243" s="5" t="s">
        <v>7</v>
      </c>
      <c r="C3243" s="5" t="s">
        <v>24510</v>
      </c>
      <c r="D3243" s="9" t="s">
        <v>6905</v>
      </c>
      <c r="E3243" s="10" t="s">
        <v>5356</v>
      </c>
      <c r="F3243" s="11">
        <v>13799</v>
      </c>
      <c r="G3243" s="12">
        <v>0.15</v>
      </c>
      <c r="H3243" s="16">
        <f t="shared" si="50"/>
        <v>11817.118625000001</v>
      </c>
    </row>
    <row r="3244" spans="1:8" ht="51.75" x14ac:dyDescent="0.25">
      <c r="A3244" t="s">
        <v>24512</v>
      </c>
      <c r="B3244" s="5" t="s">
        <v>7</v>
      </c>
      <c r="C3244" s="5" t="s">
        <v>24510</v>
      </c>
      <c r="D3244" s="9" t="s">
        <v>6906</v>
      </c>
      <c r="E3244" s="10" t="s">
        <v>5357</v>
      </c>
      <c r="F3244" s="11">
        <v>250</v>
      </c>
      <c r="G3244" s="12">
        <v>0.15</v>
      </c>
      <c r="H3244" s="16">
        <f t="shared" si="50"/>
        <v>214.09375</v>
      </c>
    </row>
    <row r="3245" spans="1:8" ht="51.75" x14ac:dyDescent="0.25">
      <c r="A3245" t="s">
        <v>24512</v>
      </c>
      <c r="B3245" s="5" t="s">
        <v>7</v>
      </c>
      <c r="C3245" s="5" t="s">
        <v>24510</v>
      </c>
      <c r="D3245" s="9" t="s">
        <v>6907</v>
      </c>
      <c r="E3245" s="10" t="s">
        <v>5358</v>
      </c>
      <c r="F3245" s="11">
        <v>750</v>
      </c>
      <c r="G3245" s="12">
        <v>0.15</v>
      </c>
      <c r="H3245" s="16">
        <f t="shared" si="50"/>
        <v>642.28125</v>
      </c>
    </row>
    <row r="3246" spans="1:8" ht="51.75" x14ac:dyDescent="0.25">
      <c r="A3246" t="s">
        <v>24512</v>
      </c>
      <c r="B3246" s="5" t="s">
        <v>7</v>
      </c>
      <c r="C3246" s="5" t="s">
        <v>24510</v>
      </c>
      <c r="D3246" s="9" t="s">
        <v>6908</v>
      </c>
      <c r="E3246" s="10" t="s">
        <v>5359</v>
      </c>
      <c r="F3246" s="11">
        <v>1250</v>
      </c>
      <c r="G3246" s="12">
        <v>0.15</v>
      </c>
      <c r="H3246" s="16">
        <f t="shared" si="50"/>
        <v>1070.46875</v>
      </c>
    </row>
    <row r="3247" spans="1:8" ht="51.75" x14ac:dyDescent="0.25">
      <c r="A3247" t="s">
        <v>24512</v>
      </c>
      <c r="B3247" s="5" t="s">
        <v>7</v>
      </c>
      <c r="C3247" s="5" t="s">
        <v>24510</v>
      </c>
      <c r="D3247" s="9" t="s">
        <v>6909</v>
      </c>
      <c r="E3247" s="10" t="s">
        <v>5360</v>
      </c>
      <c r="F3247" s="11">
        <v>4000</v>
      </c>
      <c r="G3247" s="12">
        <v>0.15</v>
      </c>
      <c r="H3247" s="16">
        <f t="shared" si="50"/>
        <v>3425.5</v>
      </c>
    </row>
    <row r="3248" spans="1:8" ht="51.75" x14ac:dyDescent="0.25">
      <c r="A3248" t="s">
        <v>24512</v>
      </c>
      <c r="B3248" s="5" t="s">
        <v>7</v>
      </c>
      <c r="C3248" s="5" t="s">
        <v>24510</v>
      </c>
      <c r="D3248" s="9" t="s">
        <v>6910</v>
      </c>
      <c r="E3248" s="10" t="s">
        <v>5361</v>
      </c>
      <c r="F3248" s="11">
        <v>12000</v>
      </c>
      <c r="G3248" s="12">
        <v>0.15</v>
      </c>
      <c r="H3248" s="16">
        <f t="shared" si="50"/>
        <v>10276.5</v>
      </c>
    </row>
    <row r="3249" spans="1:8" ht="51.75" x14ac:dyDescent="0.25">
      <c r="A3249" t="s">
        <v>24512</v>
      </c>
      <c r="B3249" s="5" t="s">
        <v>7</v>
      </c>
      <c r="C3249" s="5" t="s">
        <v>24510</v>
      </c>
      <c r="D3249" s="9" t="s">
        <v>6911</v>
      </c>
      <c r="E3249" s="10" t="s">
        <v>5362</v>
      </c>
      <c r="F3249" s="11">
        <v>20000</v>
      </c>
      <c r="G3249" s="12">
        <v>0.15</v>
      </c>
      <c r="H3249" s="16">
        <f t="shared" si="50"/>
        <v>17127.5</v>
      </c>
    </row>
    <row r="3250" spans="1:8" ht="51.75" x14ac:dyDescent="0.25">
      <c r="A3250" t="s">
        <v>24512</v>
      </c>
      <c r="B3250" s="5" t="s">
        <v>7</v>
      </c>
      <c r="C3250" s="5" t="s">
        <v>24510</v>
      </c>
      <c r="D3250" s="9" t="s">
        <v>6912</v>
      </c>
      <c r="E3250" s="10" t="s">
        <v>5363</v>
      </c>
      <c r="F3250" s="11">
        <v>60000</v>
      </c>
      <c r="G3250" s="12">
        <v>0.15</v>
      </c>
      <c r="H3250" s="16">
        <f t="shared" si="50"/>
        <v>51382.5</v>
      </c>
    </row>
    <row r="3251" spans="1:8" ht="51.75" x14ac:dyDescent="0.25">
      <c r="A3251" t="s">
        <v>24512</v>
      </c>
      <c r="B3251" s="5" t="s">
        <v>7</v>
      </c>
      <c r="C3251" s="5" t="s">
        <v>24510</v>
      </c>
      <c r="D3251" s="9" t="s">
        <v>6913</v>
      </c>
      <c r="E3251" s="10" t="s">
        <v>5364</v>
      </c>
      <c r="F3251" s="11">
        <v>180000</v>
      </c>
      <c r="G3251" s="12">
        <v>0.15</v>
      </c>
      <c r="H3251" s="16">
        <f t="shared" si="50"/>
        <v>154147.5</v>
      </c>
    </row>
    <row r="3252" spans="1:8" ht="51.75" x14ac:dyDescent="0.25">
      <c r="A3252" t="s">
        <v>24512</v>
      </c>
      <c r="B3252" s="5" t="s">
        <v>7</v>
      </c>
      <c r="C3252" s="5" t="s">
        <v>24510</v>
      </c>
      <c r="D3252" s="9" t="s">
        <v>6914</v>
      </c>
      <c r="E3252" s="10" t="s">
        <v>5365</v>
      </c>
      <c r="F3252" s="11">
        <v>300000</v>
      </c>
      <c r="G3252" s="12">
        <v>0.15</v>
      </c>
      <c r="H3252" s="16">
        <f t="shared" si="50"/>
        <v>256912.50000000003</v>
      </c>
    </row>
    <row r="3253" spans="1:8" ht="39" x14ac:dyDescent="0.25">
      <c r="A3253" t="s">
        <v>24512</v>
      </c>
      <c r="B3253" s="5" t="s">
        <v>7</v>
      </c>
      <c r="C3253" s="5" t="s">
        <v>24510</v>
      </c>
      <c r="D3253" s="9" t="s">
        <v>6915</v>
      </c>
      <c r="E3253" s="10" t="s">
        <v>5366</v>
      </c>
      <c r="F3253" s="11">
        <v>250</v>
      </c>
      <c r="G3253" s="12">
        <v>0.15</v>
      </c>
      <c r="H3253" s="16">
        <f t="shared" si="50"/>
        <v>214.09375</v>
      </c>
    </row>
    <row r="3254" spans="1:8" ht="39" x14ac:dyDescent="0.25">
      <c r="A3254" t="s">
        <v>24512</v>
      </c>
      <c r="B3254" s="5" t="s">
        <v>7</v>
      </c>
      <c r="C3254" s="5" t="s">
        <v>24510</v>
      </c>
      <c r="D3254" s="9" t="s">
        <v>6916</v>
      </c>
      <c r="E3254" s="10" t="s">
        <v>5367</v>
      </c>
      <c r="F3254" s="11">
        <v>750</v>
      </c>
      <c r="G3254" s="12">
        <v>0.15</v>
      </c>
      <c r="H3254" s="16">
        <f t="shared" si="50"/>
        <v>642.28125</v>
      </c>
    </row>
    <row r="3255" spans="1:8" ht="39" x14ac:dyDescent="0.25">
      <c r="A3255" t="s">
        <v>24512</v>
      </c>
      <c r="B3255" s="5" t="s">
        <v>7</v>
      </c>
      <c r="C3255" s="5" t="s">
        <v>24510</v>
      </c>
      <c r="D3255" s="9" t="s">
        <v>6917</v>
      </c>
      <c r="E3255" s="10" t="s">
        <v>5368</v>
      </c>
      <c r="F3255" s="11">
        <v>1250</v>
      </c>
      <c r="G3255" s="12">
        <v>0.15</v>
      </c>
      <c r="H3255" s="16">
        <f t="shared" si="50"/>
        <v>1070.46875</v>
      </c>
    </row>
    <row r="3256" spans="1:8" ht="39" x14ac:dyDescent="0.25">
      <c r="A3256" t="s">
        <v>24512</v>
      </c>
      <c r="B3256" s="5" t="s">
        <v>7</v>
      </c>
      <c r="C3256" s="5" t="s">
        <v>24510</v>
      </c>
      <c r="D3256" s="9" t="s">
        <v>6918</v>
      </c>
      <c r="E3256" s="10" t="s">
        <v>5369</v>
      </c>
      <c r="F3256" s="11">
        <v>4000</v>
      </c>
      <c r="G3256" s="12">
        <v>0.15</v>
      </c>
      <c r="H3256" s="16">
        <f t="shared" si="50"/>
        <v>3425.5</v>
      </c>
    </row>
    <row r="3257" spans="1:8" ht="39" x14ac:dyDescent="0.25">
      <c r="A3257" t="s">
        <v>24512</v>
      </c>
      <c r="B3257" s="5" t="s">
        <v>7</v>
      </c>
      <c r="C3257" s="5" t="s">
        <v>24510</v>
      </c>
      <c r="D3257" s="9" t="s">
        <v>6919</v>
      </c>
      <c r="E3257" s="10" t="s">
        <v>5370</v>
      </c>
      <c r="F3257" s="11">
        <v>12000</v>
      </c>
      <c r="G3257" s="12">
        <v>0.15</v>
      </c>
      <c r="H3257" s="16">
        <f t="shared" si="50"/>
        <v>10276.5</v>
      </c>
    </row>
    <row r="3258" spans="1:8" ht="39" x14ac:dyDescent="0.25">
      <c r="A3258" t="s">
        <v>24512</v>
      </c>
      <c r="B3258" s="5" t="s">
        <v>7</v>
      </c>
      <c r="C3258" s="5" t="s">
        <v>24510</v>
      </c>
      <c r="D3258" s="9" t="s">
        <v>6920</v>
      </c>
      <c r="E3258" s="10" t="s">
        <v>5371</v>
      </c>
      <c r="F3258" s="11">
        <v>20000</v>
      </c>
      <c r="G3258" s="12">
        <v>0.15</v>
      </c>
      <c r="H3258" s="16">
        <f t="shared" si="50"/>
        <v>17127.5</v>
      </c>
    </row>
    <row r="3259" spans="1:8" ht="39" x14ac:dyDescent="0.25">
      <c r="A3259" t="s">
        <v>24512</v>
      </c>
      <c r="B3259" s="5" t="s">
        <v>7</v>
      </c>
      <c r="C3259" s="5" t="s">
        <v>24510</v>
      </c>
      <c r="D3259" s="9" t="s">
        <v>6921</v>
      </c>
      <c r="E3259" s="10" t="s">
        <v>5372</v>
      </c>
      <c r="F3259" s="11">
        <v>60000</v>
      </c>
      <c r="G3259" s="12">
        <v>0.15</v>
      </c>
      <c r="H3259" s="16">
        <f t="shared" si="50"/>
        <v>51382.5</v>
      </c>
    </row>
    <row r="3260" spans="1:8" ht="39" x14ac:dyDescent="0.25">
      <c r="A3260" t="s">
        <v>24512</v>
      </c>
      <c r="B3260" s="5" t="s">
        <v>7</v>
      </c>
      <c r="C3260" s="5" t="s">
        <v>24510</v>
      </c>
      <c r="D3260" s="9" t="s">
        <v>6922</v>
      </c>
      <c r="E3260" s="10" t="s">
        <v>5373</v>
      </c>
      <c r="F3260" s="11">
        <v>180000</v>
      </c>
      <c r="G3260" s="12">
        <v>0.15</v>
      </c>
      <c r="H3260" s="16">
        <f t="shared" si="50"/>
        <v>154147.5</v>
      </c>
    </row>
    <row r="3261" spans="1:8" ht="39" x14ac:dyDescent="0.25">
      <c r="A3261" t="s">
        <v>24512</v>
      </c>
      <c r="B3261" s="5" t="s">
        <v>7</v>
      </c>
      <c r="C3261" s="5" t="s">
        <v>24510</v>
      </c>
      <c r="D3261" s="9" t="s">
        <v>6923</v>
      </c>
      <c r="E3261" s="10" t="s">
        <v>5374</v>
      </c>
      <c r="F3261" s="11">
        <v>300000</v>
      </c>
      <c r="G3261" s="12">
        <v>0.15</v>
      </c>
      <c r="H3261" s="16">
        <f t="shared" si="50"/>
        <v>256912.50000000003</v>
      </c>
    </row>
    <row r="3262" spans="1:8" ht="64.5" x14ac:dyDescent="0.25">
      <c r="A3262" t="s">
        <v>24512</v>
      </c>
      <c r="B3262" s="5" t="s">
        <v>7</v>
      </c>
      <c r="C3262" s="5" t="s">
        <v>24510</v>
      </c>
      <c r="D3262" s="9" t="s">
        <v>6924</v>
      </c>
      <c r="E3262" s="10" t="s">
        <v>5375</v>
      </c>
      <c r="F3262" s="11">
        <v>500</v>
      </c>
      <c r="G3262" s="12">
        <v>0.15</v>
      </c>
      <c r="H3262" s="16">
        <f t="shared" si="50"/>
        <v>428.1875</v>
      </c>
    </row>
    <row r="3263" spans="1:8" ht="64.5" x14ac:dyDescent="0.25">
      <c r="A3263" t="s">
        <v>24512</v>
      </c>
      <c r="B3263" s="5" t="s">
        <v>7</v>
      </c>
      <c r="C3263" s="5" t="s">
        <v>24510</v>
      </c>
      <c r="D3263" s="9" t="s">
        <v>6925</v>
      </c>
      <c r="E3263" s="10" t="s">
        <v>5376</v>
      </c>
      <c r="F3263" s="11">
        <v>1500</v>
      </c>
      <c r="G3263" s="12">
        <v>0.15</v>
      </c>
      <c r="H3263" s="16">
        <f t="shared" si="50"/>
        <v>1284.5625</v>
      </c>
    </row>
    <row r="3264" spans="1:8" ht="64.5" x14ac:dyDescent="0.25">
      <c r="A3264" t="s">
        <v>24512</v>
      </c>
      <c r="B3264" s="5" t="s">
        <v>7</v>
      </c>
      <c r="C3264" s="5" t="s">
        <v>24510</v>
      </c>
      <c r="D3264" s="9" t="s">
        <v>6926</v>
      </c>
      <c r="E3264" s="10" t="s">
        <v>5377</v>
      </c>
      <c r="F3264" s="11">
        <v>2500</v>
      </c>
      <c r="G3264" s="12">
        <v>0.15</v>
      </c>
      <c r="H3264" s="16">
        <f t="shared" si="50"/>
        <v>2140.9375</v>
      </c>
    </row>
    <row r="3265" spans="1:8" ht="64.5" x14ac:dyDescent="0.25">
      <c r="A3265" t="s">
        <v>24512</v>
      </c>
      <c r="B3265" s="5" t="s">
        <v>7</v>
      </c>
      <c r="C3265" s="5" t="s">
        <v>24510</v>
      </c>
      <c r="D3265" s="9" t="s">
        <v>6927</v>
      </c>
      <c r="E3265" s="10" t="s">
        <v>5378</v>
      </c>
      <c r="F3265" s="11">
        <v>8000</v>
      </c>
      <c r="G3265" s="12">
        <v>0.15</v>
      </c>
      <c r="H3265" s="16">
        <f t="shared" si="50"/>
        <v>6851</v>
      </c>
    </row>
    <row r="3266" spans="1:8" ht="64.5" x14ac:dyDescent="0.25">
      <c r="A3266" t="s">
        <v>24512</v>
      </c>
      <c r="B3266" s="5" t="s">
        <v>7</v>
      </c>
      <c r="C3266" s="5" t="s">
        <v>24510</v>
      </c>
      <c r="D3266" s="9" t="s">
        <v>6928</v>
      </c>
      <c r="E3266" s="10" t="s">
        <v>5379</v>
      </c>
      <c r="F3266" s="11">
        <v>24000</v>
      </c>
      <c r="G3266" s="12">
        <v>0.15</v>
      </c>
      <c r="H3266" s="16">
        <f t="shared" si="50"/>
        <v>20553</v>
      </c>
    </row>
    <row r="3267" spans="1:8" ht="64.5" x14ac:dyDescent="0.25">
      <c r="A3267" t="s">
        <v>24512</v>
      </c>
      <c r="B3267" s="5" t="s">
        <v>7</v>
      </c>
      <c r="C3267" s="5" t="s">
        <v>24510</v>
      </c>
      <c r="D3267" s="9" t="s">
        <v>6929</v>
      </c>
      <c r="E3267" s="10" t="s">
        <v>5380</v>
      </c>
      <c r="F3267" s="11">
        <v>40000</v>
      </c>
      <c r="G3267" s="12">
        <v>0.15</v>
      </c>
      <c r="H3267" s="16">
        <f t="shared" ref="H3267:H3330" si="51">F3267*(1-G3267)*(1+0.75%)</f>
        <v>34255</v>
      </c>
    </row>
    <row r="3268" spans="1:8" ht="64.5" x14ac:dyDescent="0.25">
      <c r="A3268" t="s">
        <v>24512</v>
      </c>
      <c r="B3268" s="5" t="s">
        <v>7</v>
      </c>
      <c r="C3268" s="5" t="s">
        <v>24510</v>
      </c>
      <c r="D3268" s="9" t="s">
        <v>6930</v>
      </c>
      <c r="E3268" s="10" t="s">
        <v>5381</v>
      </c>
      <c r="F3268" s="11">
        <v>120000</v>
      </c>
      <c r="G3268" s="12">
        <v>0.15</v>
      </c>
      <c r="H3268" s="16">
        <f t="shared" si="51"/>
        <v>102765</v>
      </c>
    </row>
    <row r="3269" spans="1:8" ht="64.5" x14ac:dyDescent="0.25">
      <c r="A3269" t="s">
        <v>24512</v>
      </c>
      <c r="B3269" s="5" t="s">
        <v>7</v>
      </c>
      <c r="C3269" s="5" t="s">
        <v>24510</v>
      </c>
      <c r="D3269" s="9" t="s">
        <v>6931</v>
      </c>
      <c r="E3269" s="10" t="s">
        <v>5382</v>
      </c>
      <c r="F3269" s="11">
        <v>360000</v>
      </c>
      <c r="G3269" s="12">
        <v>0.15</v>
      </c>
      <c r="H3269" s="16">
        <f t="shared" si="51"/>
        <v>308295</v>
      </c>
    </row>
    <row r="3270" spans="1:8" ht="64.5" x14ac:dyDescent="0.25">
      <c r="A3270" t="s">
        <v>24512</v>
      </c>
      <c r="B3270" s="5" t="s">
        <v>7</v>
      </c>
      <c r="C3270" s="5" t="s">
        <v>24510</v>
      </c>
      <c r="D3270" s="9" t="s">
        <v>6932</v>
      </c>
      <c r="E3270" s="10" t="s">
        <v>5383</v>
      </c>
      <c r="F3270" s="11">
        <v>600000</v>
      </c>
      <c r="G3270" s="12">
        <v>0.15</v>
      </c>
      <c r="H3270" s="16">
        <f t="shared" si="51"/>
        <v>513825.00000000006</v>
      </c>
    </row>
    <row r="3271" spans="1:8" ht="26.25" x14ac:dyDescent="0.25">
      <c r="A3271" t="s">
        <v>24512</v>
      </c>
      <c r="B3271" s="5" t="s">
        <v>7</v>
      </c>
      <c r="C3271" s="5" t="s">
        <v>24510</v>
      </c>
      <c r="D3271" s="9" t="s">
        <v>6933</v>
      </c>
      <c r="E3271" s="10" t="s">
        <v>5384</v>
      </c>
      <c r="F3271" s="11">
        <v>200</v>
      </c>
      <c r="G3271" s="12">
        <v>0.15</v>
      </c>
      <c r="H3271" s="16">
        <f t="shared" si="51"/>
        <v>171.27500000000001</v>
      </c>
    </row>
    <row r="3272" spans="1:8" ht="26.25" x14ac:dyDescent="0.25">
      <c r="A3272" t="s">
        <v>24512</v>
      </c>
      <c r="B3272" s="5" t="s">
        <v>7</v>
      </c>
      <c r="C3272" s="5" t="s">
        <v>24510</v>
      </c>
      <c r="D3272" s="9" t="s">
        <v>6934</v>
      </c>
      <c r="E3272" s="10" t="s">
        <v>5385</v>
      </c>
      <c r="F3272" s="11">
        <v>600</v>
      </c>
      <c r="G3272" s="12">
        <v>0.15</v>
      </c>
      <c r="H3272" s="16">
        <f t="shared" si="51"/>
        <v>513.82500000000005</v>
      </c>
    </row>
    <row r="3273" spans="1:8" ht="26.25" x14ac:dyDescent="0.25">
      <c r="A3273" t="s">
        <v>24512</v>
      </c>
      <c r="B3273" s="5" t="s">
        <v>7</v>
      </c>
      <c r="C3273" s="5" t="s">
        <v>24510</v>
      </c>
      <c r="D3273" s="9" t="s">
        <v>6935</v>
      </c>
      <c r="E3273" s="10" t="s">
        <v>5386</v>
      </c>
      <c r="F3273" s="11">
        <v>1000</v>
      </c>
      <c r="G3273" s="12">
        <v>0.15</v>
      </c>
      <c r="H3273" s="16">
        <f t="shared" si="51"/>
        <v>856.375</v>
      </c>
    </row>
    <row r="3274" spans="1:8" ht="26.25" x14ac:dyDescent="0.25">
      <c r="A3274" t="s">
        <v>24512</v>
      </c>
      <c r="B3274" s="5" t="s">
        <v>7</v>
      </c>
      <c r="C3274" s="5" t="s">
        <v>24510</v>
      </c>
      <c r="D3274" s="9" t="s">
        <v>6936</v>
      </c>
      <c r="E3274" s="10" t="s">
        <v>5387</v>
      </c>
      <c r="F3274" s="11">
        <v>3000</v>
      </c>
      <c r="G3274" s="12">
        <v>0.15</v>
      </c>
      <c r="H3274" s="16">
        <f t="shared" si="51"/>
        <v>2569.125</v>
      </c>
    </row>
    <row r="3275" spans="1:8" ht="26.25" x14ac:dyDescent="0.25">
      <c r="A3275" t="s">
        <v>24512</v>
      </c>
      <c r="B3275" s="5" t="s">
        <v>7</v>
      </c>
      <c r="C3275" s="5" t="s">
        <v>24510</v>
      </c>
      <c r="D3275" s="9" t="s">
        <v>6937</v>
      </c>
      <c r="E3275" s="10" t="s">
        <v>5388</v>
      </c>
      <c r="F3275" s="11">
        <v>9000</v>
      </c>
      <c r="G3275" s="12">
        <v>0.15</v>
      </c>
      <c r="H3275" s="16">
        <f t="shared" si="51"/>
        <v>7707.3750000000009</v>
      </c>
    </row>
    <row r="3276" spans="1:8" ht="26.25" x14ac:dyDescent="0.25">
      <c r="A3276" t="s">
        <v>24512</v>
      </c>
      <c r="B3276" s="5" t="s">
        <v>7</v>
      </c>
      <c r="C3276" s="5" t="s">
        <v>24510</v>
      </c>
      <c r="D3276" s="9" t="s">
        <v>6938</v>
      </c>
      <c r="E3276" s="10" t="s">
        <v>5389</v>
      </c>
      <c r="F3276" s="11">
        <v>15000</v>
      </c>
      <c r="G3276" s="12">
        <v>0.15</v>
      </c>
      <c r="H3276" s="16">
        <f t="shared" si="51"/>
        <v>12845.625</v>
      </c>
    </row>
    <row r="3277" spans="1:8" ht="26.25" x14ac:dyDescent="0.25">
      <c r="A3277" t="s">
        <v>24512</v>
      </c>
      <c r="B3277" s="5" t="s">
        <v>7</v>
      </c>
      <c r="C3277" s="5" t="s">
        <v>24510</v>
      </c>
      <c r="D3277" s="9" t="s">
        <v>6939</v>
      </c>
      <c r="E3277" s="10" t="s">
        <v>5390</v>
      </c>
      <c r="F3277" s="11">
        <v>50000</v>
      </c>
      <c r="G3277" s="12">
        <v>0.15</v>
      </c>
      <c r="H3277" s="16">
        <f t="shared" si="51"/>
        <v>42818.75</v>
      </c>
    </row>
    <row r="3278" spans="1:8" ht="26.25" x14ac:dyDescent="0.25">
      <c r="A3278" t="s">
        <v>24512</v>
      </c>
      <c r="B3278" s="5" t="s">
        <v>7</v>
      </c>
      <c r="C3278" s="5" t="s">
        <v>24510</v>
      </c>
      <c r="D3278" s="9" t="s">
        <v>6940</v>
      </c>
      <c r="E3278" s="10" t="s">
        <v>5391</v>
      </c>
      <c r="F3278" s="11">
        <v>150000</v>
      </c>
      <c r="G3278" s="12">
        <v>0.15</v>
      </c>
      <c r="H3278" s="16">
        <f t="shared" si="51"/>
        <v>128456.25000000001</v>
      </c>
    </row>
    <row r="3279" spans="1:8" ht="26.25" x14ac:dyDescent="0.25">
      <c r="A3279" t="s">
        <v>24512</v>
      </c>
      <c r="B3279" s="5" t="s">
        <v>7</v>
      </c>
      <c r="C3279" s="5" t="s">
        <v>24510</v>
      </c>
      <c r="D3279" s="9" t="s">
        <v>6941</v>
      </c>
      <c r="E3279" s="10" t="s">
        <v>5392</v>
      </c>
      <c r="F3279" s="11">
        <v>250000</v>
      </c>
      <c r="G3279" s="12">
        <v>0.15</v>
      </c>
      <c r="H3279" s="16">
        <f t="shared" si="51"/>
        <v>214093.75</v>
      </c>
    </row>
    <row r="3280" spans="1:8" ht="64.5" x14ac:dyDescent="0.25">
      <c r="A3280" t="s">
        <v>24512</v>
      </c>
      <c r="B3280" s="5" t="s">
        <v>7</v>
      </c>
      <c r="C3280" s="5" t="s">
        <v>24510</v>
      </c>
      <c r="D3280" s="9" t="s">
        <v>6942</v>
      </c>
      <c r="E3280" s="10" t="s">
        <v>5393</v>
      </c>
      <c r="F3280" s="11">
        <v>625</v>
      </c>
      <c r="G3280" s="12">
        <v>0.15</v>
      </c>
      <c r="H3280" s="16">
        <f t="shared" si="51"/>
        <v>535.234375</v>
      </c>
    </row>
    <row r="3281" spans="1:8" ht="64.5" x14ac:dyDescent="0.25">
      <c r="A3281" t="s">
        <v>24512</v>
      </c>
      <c r="B3281" s="5" t="s">
        <v>7</v>
      </c>
      <c r="C3281" s="5" t="s">
        <v>24510</v>
      </c>
      <c r="D3281" s="9" t="s">
        <v>6943</v>
      </c>
      <c r="E3281" s="10" t="s">
        <v>5394</v>
      </c>
      <c r="F3281" s="11">
        <v>1875</v>
      </c>
      <c r="G3281" s="12">
        <v>0.15</v>
      </c>
      <c r="H3281" s="16">
        <f t="shared" si="51"/>
        <v>1605.703125</v>
      </c>
    </row>
    <row r="3282" spans="1:8" ht="64.5" x14ac:dyDescent="0.25">
      <c r="A3282" t="s">
        <v>24512</v>
      </c>
      <c r="B3282" s="5" t="s">
        <v>7</v>
      </c>
      <c r="C3282" s="5" t="s">
        <v>24510</v>
      </c>
      <c r="D3282" s="9" t="s">
        <v>6944</v>
      </c>
      <c r="E3282" s="10" t="s">
        <v>5395</v>
      </c>
      <c r="F3282" s="11">
        <v>3125</v>
      </c>
      <c r="G3282" s="12">
        <v>0.15</v>
      </c>
      <c r="H3282" s="16">
        <f t="shared" si="51"/>
        <v>2676.171875</v>
      </c>
    </row>
    <row r="3283" spans="1:8" ht="64.5" x14ac:dyDescent="0.25">
      <c r="A3283" t="s">
        <v>24512</v>
      </c>
      <c r="B3283" s="5" t="s">
        <v>7</v>
      </c>
      <c r="C3283" s="5" t="s">
        <v>24510</v>
      </c>
      <c r="D3283" s="9" t="s">
        <v>6945</v>
      </c>
      <c r="E3283" s="10" t="s">
        <v>5396</v>
      </c>
      <c r="F3283" s="11">
        <v>5500</v>
      </c>
      <c r="G3283" s="12">
        <v>0.15</v>
      </c>
      <c r="H3283" s="16">
        <f t="shared" si="51"/>
        <v>4710.0625</v>
      </c>
    </row>
    <row r="3284" spans="1:8" ht="64.5" x14ac:dyDescent="0.25">
      <c r="A3284" t="s">
        <v>24512</v>
      </c>
      <c r="B3284" s="5" t="s">
        <v>7</v>
      </c>
      <c r="C3284" s="5" t="s">
        <v>24510</v>
      </c>
      <c r="D3284" s="9" t="s">
        <v>6946</v>
      </c>
      <c r="E3284" s="10" t="s">
        <v>5397</v>
      </c>
      <c r="F3284" s="11">
        <v>16500</v>
      </c>
      <c r="G3284" s="12">
        <v>0.15</v>
      </c>
      <c r="H3284" s="16">
        <f t="shared" si="51"/>
        <v>14130.1875</v>
      </c>
    </row>
    <row r="3285" spans="1:8" ht="64.5" x14ac:dyDescent="0.25">
      <c r="A3285" t="s">
        <v>24512</v>
      </c>
      <c r="B3285" s="5" t="s">
        <v>7</v>
      </c>
      <c r="C3285" s="5" t="s">
        <v>24510</v>
      </c>
      <c r="D3285" s="9" t="s">
        <v>6947</v>
      </c>
      <c r="E3285" s="10" t="s">
        <v>5398</v>
      </c>
      <c r="F3285" s="11">
        <v>27500</v>
      </c>
      <c r="G3285" s="12">
        <v>0.15</v>
      </c>
      <c r="H3285" s="16">
        <f t="shared" si="51"/>
        <v>23550.3125</v>
      </c>
    </row>
    <row r="3286" spans="1:8" ht="39" x14ac:dyDescent="0.25">
      <c r="A3286" t="s">
        <v>24512</v>
      </c>
      <c r="B3286" s="5" t="s">
        <v>7</v>
      </c>
      <c r="C3286" s="5" t="s">
        <v>24510</v>
      </c>
      <c r="D3286" s="9" t="s">
        <v>6948</v>
      </c>
      <c r="E3286" s="10" t="s">
        <v>5399</v>
      </c>
      <c r="F3286" s="11">
        <v>625</v>
      </c>
      <c r="G3286" s="12">
        <v>0.15</v>
      </c>
      <c r="H3286" s="16">
        <f t="shared" si="51"/>
        <v>535.234375</v>
      </c>
    </row>
    <row r="3287" spans="1:8" ht="39" x14ac:dyDescent="0.25">
      <c r="A3287" t="s">
        <v>24512</v>
      </c>
      <c r="B3287" s="5" t="s">
        <v>7</v>
      </c>
      <c r="C3287" s="5" t="s">
        <v>24510</v>
      </c>
      <c r="D3287" s="9" t="s">
        <v>6949</v>
      </c>
      <c r="E3287" s="10" t="s">
        <v>5400</v>
      </c>
      <c r="F3287" s="11">
        <v>1875</v>
      </c>
      <c r="G3287" s="12">
        <v>0.15</v>
      </c>
      <c r="H3287" s="16">
        <f t="shared" si="51"/>
        <v>1605.703125</v>
      </c>
    </row>
    <row r="3288" spans="1:8" ht="39" x14ac:dyDescent="0.25">
      <c r="A3288" t="s">
        <v>24512</v>
      </c>
      <c r="B3288" s="5" t="s">
        <v>7</v>
      </c>
      <c r="C3288" s="5" t="s">
        <v>24510</v>
      </c>
      <c r="D3288" s="9" t="s">
        <v>6950</v>
      </c>
      <c r="E3288" s="10" t="s">
        <v>5401</v>
      </c>
      <c r="F3288" s="11">
        <v>3125</v>
      </c>
      <c r="G3288" s="12">
        <v>0.15</v>
      </c>
      <c r="H3288" s="16">
        <f t="shared" si="51"/>
        <v>2676.171875</v>
      </c>
    </row>
    <row r="3289" spans="1:8" ht="39" x14ac:dyDescent="0.25">
      <c r="A3289" t="s">
        <v>24512</v>
      </c>
      <c r="B3289" s="5" t="s">
        <v>7</v>
      </c>
      <c r="C3289" s="5" t="s">
        <v>24510</v>
      </c>
      <c r="D3289" s="9" t="s">
        <v>6951</v>
      </c>
      <c r="E3289" s="10" t="s">
        <v>5402</v>
      </c>
      <c r="F3289" s="11">
        <v>5500</v>
      </c>
      <c r="G3289" s="12">
        <v>0.15</v>
      </c>
      <c r="H3289" s="16">
        <f t="shared" si="51"/>
        <v>4710.0625</v>
      </c>
    </row>
    <row r="3290" spans="1:8" ht="39" x14ac:dyDescent="0.25">
      <c r="A3290" t="s">
        <v>24512</v>
      </c>
      <c r="B3290" s="5" t="s">
        <v>7</v>
      </c>
      <c r="C3290" s="5" t="s">
        <v>24510</v>
      </c>
      <c r="D3290" s="9" t="s">
        <v>6952</v>
      </c>
      <c r="E3290" s="10" t="s">
        <v>5403</v>
      </c>
      <c r="F3290" s="11">
        <v>16500</v>
      </c>
      <c r="G3290" s="12">
        <v>0.15</v>
      </c>
      <c r="H3290" s="16">
        <f t="shared" si="51"/>
        <v>14130.1875</v>
      </c>
    </row>
    <row r="3291" spans="1:8" ht="39" x14ac:dyDescent="0.25">
      <c r="A3291" t="s">
        <v>24512</v>
      </c>
      <c r="B3291" s="5" t="s">
        <v>7</v>
      </c>
      <c r="C3291" s="5" t="s">
        <v>24510</v>
      </c>
      <c r="D3291" s="9" t="s">
        <v>6953</v>
      </c>
      <c r="E3291" s="10" t="s">
        <v>5404</v>
      </c>
      <c r="F3291" s="11">
        <v>27500</v>
      </c>
      <c r="G3291" s="12">
        <v>0.15</v>
      </c>
      <c r="H3291" s="16">
        <f t="shared" si="51"/>
        <v>23550.3125</v>
      </c>
    </row>
    <row r="3292" spans="1:8" ht="64.5" x14ac:dyDescent="0.25">
      <c r="A3292" t="s">
        <v>24512</v>
      </c>
      <c r="B3292" s="5" t="s">
        <v>7</v>
      </c>
      <c r="C3292" s="5" t="s">
        <v>24510</v>
      </c>
      <c r="D3292" s="9" t="s">
        <v>6954</v>
      </c>
      <c r="E3292" s="10" t="s">
        <v>5405</v>
      </c>
      <c r="F3292" s="11">
        <v>1250</v>
      </c>
      <c r="G3292" s="12">
        <v>0.15</v>
      </c>
      <c r="H3292" s="16">
        <f t="shared" si="51"/>
        <v>1070.46875</v>
      </c>
    </row>
    <row r="3293" spans="1:8" ht="64.5" x14ac:dyDescent="0.25">
      <c r="A3293" t="s">
        <v>24512</v>
      </c>
      <c r="B3293" s="5" t="s">
        <v>7</v>
      </c>
      <c r="C3293" s="5" t="s">
        <v>24510</v>
      </c>
      <c r="D3293" s="9" t="s">
        <v>6955</v>
      </c>
      <c r="E3293" s="10" t="s">
        <v>5406</v>
      </c>
      <c r="F3293" s="11">
        <v>3750</v>
      </c>
      <c r="G3293" s="12">
        <v>0.15</v>
      </c>
      <c r="H3293" s="16">
        <f t="shared" si="51"/>
        <v>3211.40625</v>
      </c>
    </row>
    <row r="3294" spans="1:8" ht="64.5" x14ac:dyDescent="0.25">
      <c r="A3294" t="s">
        <v>24512</v>
      </c>
      <c r="B3294" s="5" t="s">
        <v>7</v>
      </c>
      <c r="C3294" s="5" t="s">
        <v>24510</v>
      </c>
      <c r="D3294" s="9" t="s">
        <v>6956</v>
      </c>
      <c r="E3294" s="10" t="s">
        <v>5407</v>
      </c>
      <c r="F3294" s="11">
        <v>6250</v>
      </c>
      <c r="G3294" s="12">
        <v>0.15</v>
      </c>
      <c r="H3294" s="16">
        <f t="shared" si="51"/>
        <v>5352.34375</v>
      </c>
    </row>
    <row r="3295" spans="1:8" ht="64.5" x14ac:dyDescent="0.25">
      <c r="A3295" t="s">
        <v>24512</v>
      </c>
      <c r="B3295" s="5" t="s">
        <v>7</v>
      </c>
      <c r="C3295" s="5" t="s">
        <v>24510</v>
      </c>
      <c r="D3295" s="9" t="s">
        <v>6957</v>
      </c>
      <c r="E3295" s="10" t="s">
        <v>5408</v>
      </c>
      <c r="F3295" s="11">
        <v>11000</v>
      </c>
      <c r="G3295" s="12">
        <v>0.15</v>
      </c>
      <c r="H3295" s="16">
        <f t="shared" si="51"/>
        <v>9420.125</v>
      </c>
    </row>
    <row r="3296" spans="1:8" ht="64.5" x14ac:dyDescent="0.25">
      <c r="A3296" t="s">
        <v>24512</v>
      </c>
      <c r="B3296" s="5" t="s">
        <v>7</v>
      </c>
      <c r="C3296" s="5" t="s">
        <v>24510</v>
      </c>
      <c r="D3296" s="9" t="s">
        <v>6958</v>
      </c>
      <c r="E3296" s="10" t="s">
        <v>5409</v>
      </c>
      <c r="F3296" s="11">
        <v>33000</v>
      </c>
      <c r="G3296" s="12">
        <v>0.15</v>
      </c>
      <c r="H3296" s="16">
        <f t="shared" si="51"/>
        <v>28260.375</v>
      </c>
    </row>
    <row r="3297" spans="1:8" ht="64.5" x14ac:dyDescent="0.25">
      <c r="A3297" t="s">
        <v>24512</v>
      </c>
      <c r="B3297" s="5" t="s">
        <v>7</v>
      </c>
      <c r="C3297" s="5" t="s">
        <v>24510</v>
      </c>
      <c r="D3297" s="9" t="s">
        <v>6959</v>
      </c>
      <c r="E3297" s="10" t="s">
        <v>5410</v>
      </c>
      <c r="F3297" s="11">
        <v>55000</v>
      </c>
      <c r="G3297" s="12">
        <v>0.15</v>
      </c>
      <c r="H3297" s="16">
        <f t="shared" si="51"/>
        <v>47100.625</v>
      </c>
    </row>
    <row r="3298" spans="1:8" ht="26.25" x14ac:dyDescent="0.25">
      <c r="A3298" t="s">
        <v>24512</v>
      </c>
      <c r="B3298" s="5" t="s">
        <v>7</v>
      </c>
      <c r="C3298" s="5" t="s">
        <v>24510</v>
      </c>
      <c r="D3298" s="9" t="s">
        <v>6960</v>
      </c>
      <c r="E3298" s="10" t="s">
        <v>5411</v>
      </c>
      <c r="F3298" s="11">
        <v>500</v>
      </c>
      <c r="G3298" s="12">
        <v>0.15</v>
      </c>
      <c r="H3298" s="16">
        <f t="shared" si="51"/>
        <v>428.1875</v>
      </c>
    </row>
    <row r="3299" spans="1:8" ht="26.25" x14ac:dyDescent="0.25">
      <c r="A3299" t="s">
        <v>24512</v>
      </c>
      <c r="B3299" s="5" t="s">
        <v>7</v>
      </c>
      <c r="C3299" s="5" t="s">
        <v>24510</v>
      </c>
      <c r="D3299" s="9" t="s">
        <v>6961</v>
      </c>
      <c r="E3299" s="10" t="s">
        <v>5412</v>
      </c>
      <c r="F3299" s="11">
        <v>1500</v>
      </c>
      <c r="G3299" s="12">
        <v>0.15</v>
      </c>
      <c r="H3299" s="16">
        <f t="shared" si="51"/>
        <v>1284.5625</v>
      </c>
    </row>
    <row r="3300" spans="1:8" ht="26.25" x14ac:dyDescent="0.25">
      <c r="A3300" t="s">
        <v>24512</v>
      </c>
      <c r="B3300" s="5" t="s">
        <v>7</v>
      </c>
      <c r="C3300" s="5" t="s">
        <v>24510</v>
      </c>
      <c r="D3300" s="9" t="s">
        <v>6962</v>
      </c>
      <c r="E3300" s="10" t="s">
        <v>5413</v>
      </c>
      <c r="F3300" s="11">
        <v>2500</v>
      </c>
      <c r="G3300" s="12">
        <v>0.15</v>
      </c>
      <c r="H3300" s="16">
        <f t="shared" si="51"/>
        <v>2140.9375</v>
      </c>
    </row>
    <row r="3301" spans="1:8" ht="26.25" x14ac:dyDescent="0.25">
      <c r="A3301" t="s">
        <v>24512</v>
      </c>
      <c r="B3301" s="5" t="s">
        <v>7</v>
      </c>
      <c r="C3301" s="5" t="s">
        <v>24510</v>
      </c>
      <c r="D3301" s="9" t="s">
        <v>6963</v>
      </c>
      <c r="E3301" s="10" t="s">
        <v>5414</v>
      </c>
      <c r="F3301" s="11">
        <v>4000</v>
      </c>
      <c r="G3301" s="12">
        <v>0.15</v>
      </c>
      <c r="H3301" s="16">
        <f t="shared" si="51"/>
        <v>3425.5</v>
      </c>
    </row>
    <row r="3302" spans="1:8" ht="26.25" x14ac:dyDescent="0.25">
      <c r="A3302" t="s">
        <v>24512</v>
      </c>
      <c r="B3302" s="5" t="s">
        <v>7</v>
      </c>
      <c r="C3302" s="5" t="s">
        <v>24510</v>
      </c>
      <c r="D3302" s="9" t="s">
        <v>6964</v>
      </c>
      <c r="E3302" s="10" t="s">
        <v>5415</v>
      </c>
      <c r="F3302" s="11">
        <v>12000</v>
      </c>
      <c r="G3302" s="12">
        <v>0.15</v>
      </c>
      <c r="H3302" s="16">
        <f t="shared" si="51"/>
        <v>10276.5</v>
      </c>
    </row>
    <row r="3303" spans="1:8" ht="26.25" x14ac:dyDescent="0.25">
      <c r="A3303" t="s">
        <v>24512</v>
      </c>
      <c r="B3303" s="5" t="s">
        <v>7</v>
      </c>
      <c r="C3303" s="5" t="s">
        <v>24510</v>
      </c>
      <c r="D3303" s="9" t="s">
        <v>6965</v>
      </c>
      <c r="E3303" s="10" t="s">
        <v>5416</v>
      </c>
      <c r="F3303" s="11">
        <v>20000</v>
      </c>
      <c r="G3303" s="12">
        <v>0.15</v>
      </c>
      <c r="H3303" s="16">
        <f t="shared" si="51"/>
        <v>17127.5</v>
      </c>
    </row>
    <row r="3304" spans="1:8" ht="26.25" x14ac:dyDescent="0.25">
      <c r="A3304" t="s">
        <v>24512</v>
      </c>
      <c r="B3304" s="5" t="s">
        <v>7</v>
      </c>
      <c r="C3304" s="5" t="s">
        <v>24510</v>
      </c>
      <c r="D3304" s="9" t="s">
        <v>6966</v>
      </c>
      <c r="E3304" s="10" t="s">
        <v>5417</v>
      </c>
      <c r="F3304" s="11">
        <v>1250</v>
      </c>
      <c r="G3304" s="12">
        <v>0.15</v>
      </c>
      <c r="H3304" s="16">
        <f t="shared" si="51"/>
        <v>1070.46875</v>
      </c>
    </row>
    <row r="3305" spans="1:8" ht="26.25" x14ac:dyDescent="0.25">
      <c r="A3305" t="s">
        <v>24512</v>
      </c>
      <c r="B3305" s="5" t="s">
        <v>7</v>
      </c>
      <c r="C3305" s="5" t="s">
        <v>24510</v>
      </c>
      <c r="D3305" s="9" t="s">
        <v>6967</v>
      </c>
      <c r="E3305" s="10" t="s">
        <v>5418</v>
      </c>
      <c r="F3305" s="11">
        <v>3750</v>
      </c>
      <c r="G3305" s="12">
        <v>0.15</v>
      </c>
      <c r="H3305" s="16">
        <f t="shared" si="51"/>
        <v>3211.40625</v>
      </c>
    </row>
    <row r="3306" spans="1:8" ht="26.25" x14ac:dyDescent="0.25">
      <c r="A3306" t="s">
        <v>24512</v>
      </c>
      <c r="B3306" s="5" t="s">
        <v>7</v>
      </c>
      <c r="C3306" s="5" t="s">
        <v>24510</v>
      </c>
      <c r="D3306" s="9" t="s">
        <v>6968</v>
      </c>
      <c r="E3306" s="10" t="s">
        <v>5419</v>
      </c>
      <c r="F3306" s="11">
        <v>6250</v>
      </c>
      <c r="G3306" s="12">
        <v>0.15</v>
      </c>
      <c r="H3306" s="16">
        <f t="shared" si="51"/>
        <v>5352.34375</v>
      </c>
    </row>
    <row r="3307" spans="1:8" ht="39" x14ac:dyDescent="0.25">
      <c r="A3307" t="s">
        <v>24512</v>
      </c>
      <c r="B3307" s="5" t="s">
        <v>7</v>
      </c>
      <c r="C3307" s="5" t="s">
        <v>24510</v>
      </c>
      <c r="D3307" s="9" t="s">
        <v>6969</v>
      </c>
      <c r="E3307" s="10" t="s">
        <v>5420</v>
      </c>
      <c r="F3307" s="11">
        <v>1000</v>
      </c>
      <c r="G3307" s="12">
        <v>0.15</v>
      </c>
      <c r="H3307" s="16">
        <f t="shared" si="51"/>
        <v>856.375</v>
      </c>
    </row>
    <row r="3308" spans="1:8" ht="26.25" x14ac:dyDescent="0.25">
      <c r="A3308" t="s">
        <v>24512</v>
      </c>
      <c r="B3308" s="5" t="s">
        <v>7</v>
      </c>
      <c r="C3308" s="5" t="s">
        <v>24510</v>
      </c>
      <c r="D3308" s="9" t="s">
        <v>6970</v>
      </c>
      <c r="E3308" s="10" t="s">
        <v>5421</v>
      </c>
      <c r="F3308" s="11">
        <v>100</v>
      </c>
      <c r="G3308" s="12">
        <v>0.15</v>
      </c>
      <c r="H3308" s="16">
        <f t="shared" si="51"/>
        <v>85.637500000000003</v>
      </c>
    </row>
    <row r="3309" spans="1:8" ht="26.25" x14ac:dyDescent="0.25">
      <c r="A3309" t="s">
        <v>24512</v>
      </c>
      <c r="B3309" s="5" t="s">
        <v>7</v>
      </c>
      <c r="C3309" s="5" t="s">
        <v>24510</v>
      </c>
      <c r="D3309" s="9" t="s">
        <v>6971</v>
      </c>
      <c r="E3309" s="10" t="s">
        <v>5422</v>
      </c>
      <c r="F3309" s="11">
        <v>300</v>
      </c>
      <c r="G3309" s="12">
        <v>0.15</v>
      </c>
      <c r="H3309" s="16">
        <f t="shared" si="51"/>
        <v>256.91250000000002</v>
      </c>
    </row>
    <row r="3310" spans="1:8" x14ac:dyDescent="0.25">
      <c r="A3310" t="s">
        <v>24512</v>
      </c>
      <c r="B3310" s="5" t="s">
        <v>7</v>
      </c>
      <c r="C3310" s="5" t="s">
        <v>24510</v>
      </c>
      <c r="D3310" s="9" t="s">
        <v>6972</v>
      </c>
      <c r="E3310" s="10" t="s">
        <v>5423</v>
      </c>
      <c r="F3310" s="11">
        <v>2000</v>
      </c>
      <c r="G3310" s="12">
        <v>0.15</v>
      </c>
      <c r="H3310" s="16">
        <f t="shared" si="51"/>
        <v>1712.75</v>
      </c>
    </row>
    <row r="3311" spans="1:8" x14ac:dyDescent="0.25">
      <c r="A3311" t="s">
        <v>24512</v>
      </c>
      <c r="B3311" s="5" t="s">
        <v>7</v>
      </c>
      <c r="C3311" s="5" t="s">
        <v>24510</v>
      </c>
      <c r="D3311" s="9" t="s">
        <v>6973</v>
      </c>
      <c r="E3311" s="10" t="s">
        <v>5424</v>
      </c>
      <c r="F3311" s="11">
        <v>6000</v>
      </c>
      <c r="G3311" s="12">
        <v>0.15</v>
      </c>
      <c r="H3311" s="16">
        <f t="shared" si="51"/>
        <v>5138.25</v>
      </c>
    </row>
    <row r="3312" spans="1:8" x14ac:dyDescent="0.25">
      <c r="A3312" t="s">
        <v>24512</v>
      </c>
      <c r="B3312" s="5" t="s">
        <v>7</v>
      </c>
      <c r="C3312" s="5" t="s">
        <v>24510</v>
      </c>
      <c r="D3312" s="9" t="s">
        <v>6974</v>
      </c>
      <c r="E3312" s="10" t="s">
        <v>5425</v>
      </c>
      <c r="F3312" s="11">
        <v>10000</v>
      </c>
      <c r="G3312" s="12">
        <v>0.15</v>
      </c>
      <c r="H3312" s="16">
        <f t="shared" si="51"/>
        <v>8563.75</v>
      </c>
    </row>
    <row r="3313" spans="1:8" ht="26.25" x14ac:dyDescent="0.25">
      <c r="A3313" t="s">
        <v>24512</v>
      </c>
      <c r="B3313" s="5" t="s">
        <v>7</v>
      </c>
      <c r="C3313" s="5" t="s">
        <v>24510</v>
      </c>
      <c r="D3313" s="9" t="s">
        <v>6975</v>
      </c>
      <c r="E3313" s="10" t="s">
        <v>5426</v>
      </c>
      <c r="F3313" s="11">
        <v>3200</v>
      </c>
      <c r="G3313" s="12">
        <v>0.15</v>
      </c>
      <c r="H3313" s="16">
        <f t="shared" si="51"/>
        <v>2740.4</v>
      </c>
    </row>
    <row r="3314" spans="1:8" ht="26.25" x14ac:dyDescent="0.25">
      <c r="A3314" t="s">
        <v>24512</v>
      </c>
      <c r="B3314" s="5" t="s">
        <v>7</v>
      </c>
      <c r="C3314" s="5" t="s">
        <v>24510</v>
      </c>
      <c r="D3314" s="9" t="s">
        <v>6976</v>
      </c>
      <c r="E3314" s="10" t="s">
        <v>5427</v>
      </c>
      <c r="F3314" s="11">
        <v>9600</v>
      </c>
      <c r="G3314" s="12">
        <v>0.15</v>
      </c>
      <c r="H3314" s="16">
        <f t="shared" si="51"/>
        <v>8221.2000000000007</v>
      </c>
    </row>
    <row r="3315" spans="1:8" ht="26.25" x14ac:dyDescent="0.25">
      <c r="A3315" t="s">
        <v>24512</v>
      </c>
      <c r="B3315" s="5" t="s">
        <v>7</v>
      </c>
      <c r="C3315" s="5" t="s">
        <v>24510</v>
      </c>
      <c r="D3315" s="9" t="s">
        <v>6977</v>
      </c>
      <c r="E3315" s="10" t="s">
        <v>5428</v>
      </c>
      <c r="F3315" s="11">
        <v>16000</v>
      </c>
      <c r="G3315" s="12">
        <v>0.15</v>
      </c>
      <c r="H3315" s="16">
        <f t="shared" si="51"/>
        <v>13702</v>
      </c>
    </row>
    <row r="3316" spans="1:8" ht="39" x14ac:dyDescent="0.25">
      <c r="A3316" t="s">
        <v>24512</v>
      </c>
      <c r="B3316" s="5" t="s">
        <v>7</v>
      </c>
      <c r="C3316" s="5" t="s">
        <v>24510</v>
      </c>
      <c r="D3316" s="9" t="s">
        <v>6978</v>
      </c>
      <c r="E3316" s="10" t="s">
        <v>5429</v>
      </c>
      <c r="F3316" s="11">
        <v>600</v>
      </c>
      <c r="G3316" s="12">
        <v>0.15</v>
      </c>
      <c r="H3316" s="16">
        <f t="shared" si="51"/>
        <v>513.82500000000005</v>
      </c>
    </row>
    <row r="3317" spans="1:8" ht="39" x14ac:dyDescent="0.25">
      <c r="A3317" t="s">
        <v>24512</v>
      </c>
      <c r="B3317" s="5" t="s">
        <v>7</v>
      </c>
      <c r="C3317" s="5" t="s">
        <v>24510</v>
      </c>
      <c r="D3317" s="9" t="s">
        <v>6979</v>
      </c>
      <c r="E3317" s="10" t="s">
        <v>5430</v>
      </c>
      <c r="F3317" s="11">
        <v>1800</v>
      </c>
      <c r="G3317" s="12">
        <v>0.15</v>
      </c>
      <c r="H3317" s="16">
        <f t="shared" si="51"/>
        <v>1541.4750000000001</v>
      </c>
    </row>
    <row r="3318" spans="1:8" ht="39" x14ac:dyDescent="0.25">
      <c r="A3318" t="s">
        <v>24512</v>
      </c>
      <c r="B3318" s="5" t="s">
        <v>7</v>
      </c>
      <c r="C3318" s="5" t="s">
        <v>24510</v>
      </c>
      <c r="D3318" s="9" t="s">
        <v>6980</v>
      </c>
      <c r="E3318" s="10" t="s">
        <v>5431</v>
      </c>
      <c r="F3318" s="11">
        <v>3000</v>
      </c>
      <c r="G3318" s="12">
        <v>0.15</v>
      </c>
      <c r="H3318" s="16">
        <f t="shared" si="51"/>
        <v>2569.125</v>
      </c>
    </row>
    <row r="3319" spans="1:8" ht="39" x14ac:dyDescent="0.25">
      <c r="A3319" t="s">
        <v>24512</v>
      </c>
      <c r="B3319" s="5" t="s">
        <v>7</v>
      </c>
      <c r="C3319" s="5" t="s">
        <v>24510</v>
      </c>
      <c r="D3319" s="9" t="s">
        <v>6981</v>
      </c>
      <c r="E3319" s="10" t="s">
        <v>5432</v>
      </c>
      <c r="F3319" s="11">
        <v>1100</v>
      </c>
      <c r="G3319" s="12">
        <v>0.15</v>
      </c>
      <c r="H3319" s="16">
        <f t="shared" si="51"/>
        <v>942.01250000000005</v>
      </c>
    </row>
    <row r="3320" spans="1:8" ht="39" x14ac:dyDescent="0.25">
      <c r="A3320" t="s">
        <v>24512</v>
      </c>
      <c r="B3320" s="5" t="s">
        <v>7</v>
      </c>
      <c r="C3320" s="5" t="s">
        <v>24510</v>
      </c>
      <c r="D3320" s="9" t="s">
        <v>6982</v>
      </c>
      <c r="E3320" s="10" t="s">
        <v>5433</v>
      </c>
      <c r="F3320" s="11">
        <v>3300</v>
      </c>
      <c r="G3320" s="12">
        <v>0.15</v>
      </c>
      <c r="H3320" s="16">
        <f t="shared" si="51"/>
        <v>2826.0375000000004</v>
      </c>
    </row>
    <row r="3321" spans="1:8" ht="39" x14ac:dyDescent="0.25">
      <c r="A3321" t="s">
        <v>24512</v>
      </c>
      <c r="B3321" s="5" t="s">
        <v>7</v>
      </c>
      <c r="C3321" s="5" t="s">
        <v>24510</v>
      </c>
      <c r="D3321" s="9" t="s">
        <v>6983</v>
      </c>
      <c r="E3321" s="10" t="s">
        <v>5434</v>
      </c>
      <c r="F3321" s="11">
        <v>5500</v>
      </c>
      <c r="G3321" s="12">
        <v>0.15</v>
      </c>
      <c r="H3321" s="16">
        <f t="shared" si="51"/>
        <v>4710.0625</v>
      </c>
    </row>
    <row r="3322" spans="1:8" ht="26.25" x14ac:dyDescent="0.25">
      <c r="A3322" t="s">
        <v>24512</v>
      </c>
      <c r="B3322" s="5" t="s">
        <v>7</v>
      </c>
      <c r="C3322" s="5" t="s">
        <v>24510</v>
      </c>
      <c r="D3322" s="9" t="s">
        <v>6984</v>
      </c>
      <c r="E3322" s="10" t="s">
        <v>5435</v>
      </c>
      <c r="F3322" s="11">
        <v>3200</v>
      </c>
      <c r="G3322" s="12">
        <v>0.15</v>
      </c>
      <c r="H3322" s="16">
        <f t="shared" si="51"/>
        <v>2740.4</v>
      </c>
    </row>
    <row r="3323" spans="1:8" ht="26.25" x14ac:dyDescent="0.25">
      <c r="A3323" t="s">
        <v>24512</v>
      </c>
      <c r="B3323" s="5" t="s">
        <v>7</v>
      </c>
      <c r="C3323" s="5" t="s">
        <v>24510</v>
      </c>
      <c r="D3323" s="9" t="s">
        <v>6985</v>
      </c>
      <c r="E3323" s="10" t="s">
        <v>5436</v>
      </c>
      <c r="F3323" s="11">
        <v>9600</v>
      </c>
      <c r="G3323" s="12">
        <v>0.15</v>
      </c>
      <c r="H3323" s="16">
        <f t="shared" si="51"/>
        <v>8221.2000000000007</v>
      </c>
    </row>
    <row r="3324" spans="1:8" ht="26.25" x14ac:dyDescent="0.25">
      <c r="A3324" t="s">
        <v>24512</v>
      </c>
      <c r="B3324" s="5" t="s">
        <v>7</v>
      </c>
      <c r="C3324" s="5" t="s">
        <v>24510</v>
      </c>
      <c r="D3324" s="9" t="s">
        <v>6986</v>
      </c>
      <c r="E3324" s="10" t="s">
        <v>5437</v>
      </c>
      <c r="F3324" s="11">
        <v>16000</v>
      </c>
      <c r="G3324" s="12">
        <v>0.15</v>
      </c>
      <c r="H3324" s="16">
        <f t="shared" si="51"/>
        <v>13702</v>
      </c>
    </row>
    <row r="3325" spans="1:8" ht="26.25" x14ac:dyDescent="0.25">
      <c r="A3325" t="s">
        <v>24512</v>
      </c>
      <c r="B3325" s="5" t="s">
        <v>7</v>
      </c>
      <c r="C3325" s="5" t="s">
        <v>24510</v>
      </c>
      <c r="D3325" s="9" t="s">
        <v>6987</v>
      </c>
      <c r="E3325" s="10" t="s">
        <v>5438</v>
      </c>
      <c r="F3325" s="11">
        <v>1219</v>
      </c>
      <c r="G3325" s="12">
        <v>0.15</v>
      </c>
      <c r="H3325" s="16">
        <f t="shared" si="51"/>
        <v>1043.9211249999998</v>
      </c>
    </row>
    <row r="3326" spans="1:8" ht="26.25" x14ac:dyDescent="0.25">
      <c r="A3326" t="s">
        <v>24512</v>
      </c>
      <c r="B3326" s="5" t="s">
        <v>7</v>
      </c>
      <c r="C3326" s="5" t="s">
        <v>24510</v>
      </c>
      <c r="D3326" s="9" t="s">
        <v>6988</v>
      </c>
      <c r="E3326" s="10" t="s">
        <v>5439</v>
      </c>
      <c r="F3326" s="11">
        <v>3657</v>
      </c>
      <c r="G3326" s="12">
        <v>0.15</v>
      </c>
      <c r="H3326" s="16">
        <f t="shared" si="51"/>
        <v>3131.763375</v>
      </c>
    </row>
    <row r="3327" spans="1:8" ht="26.25" x14ac:dyDescent="0.25">
      <c r="A3327" t="s">
        <v>24512</v>
      </c>
      <c r="B3327" s="5" t="s">
        <v>7</v>
      </c>
      <c r="C3327" s="5" t="s">
        <v>24510</v>
      </c>
      <c r="D3327" s="9" t="s">
        <v>6989</v>
      </c>
      <c r="E3327" s="10" t="s">
        <v>5440</v>
      </c>
      <c r="F3327" s="11">
        <v>6095</v>
      </c>
      <c r="G3327" s="12">
        <v>0.15</v>
      </c>
      <c r="H3327" s="16">
        <f t="shared" si="51"/>
        <v>5219.6056250000001</v>
      </c>
    </row>
    <row r="3328" spans="1:8" ht="26.25" x14ac:dyDescent="0.25">
      <c r="A3328" t="s">
        <v>24512</v>
      </c>
      <c r="B3328" s="5" t="s">
        <v>7</v>
      </c>
      <c r="C3328" s="5" t="s">
        <v>24510</v>
      </c>
      <c r="D3328" s="9" t="s">
        <v>6990</v>
      </c>
      <c r="E3328" s="10" t="s">
        <v>5441</v>
      </c>
      <c r="F3328" s="11">
        <v>6951</v>
      </c>
      <c r="G3328" s="12">
        <v>0.15</v>
      </c>
      <c r="H3328" s="16">
        <f t="shared" si="51"/>
        <v>5952.6626249999999</v>
      </c>
    </row>
    <row r="3329" spans="1:8" ht="26.25" x14ac:dyDescent="0.25">
      <c r="A3329" t="s">
        <v>24512</v>
      </c>
      <c r="B3329" s="5" t="s">
        <v>7</v>
      </c>
      <c r="C3329" s="5" t="s">
        <v>24510</v>
      </c>
      <c r="D3329" s="9" t="s">
        <v>6991</v>
      </c>
      <c r="E3329" s="10" t="s">
        <v>5442</v>
      </c>
      <c r="F3329" s="11">
        <v>20853</v>
      </c>
      <c r="G3329" s="12">
        <v>0.15</v>
      </c>
      <c r="H3329" s="16">
        <f t="shared" si="51"/>
        <v>17857.987874999999</v>
      </c>
    </row>
    <row r="3330" spans="1:8" ht="26.25" x14ac:dyDescent="0.25">
      <c r="A3330" t="s">
        <v>24512</v>
      </c>
      <c r="B3330" s="5" t="s">
        <v>7</v>
      </c>
      <c r="C3330" s="5" t="s">
        <v>24510</v>
      </c>
      <c r="D3330" s="9" t="s">
        <v>6992</v>
      </c>
      <c r="E3330" s="10" t="s">
        <v>5443</v>
      </c>
      <c r="F3330" s="11">
        <v>34755</v>
      </c>
      <c r="G3330" s="12">
        <v>0.15</v>
      </c>
      <c r="H3330" s="16">
        <f t="shared" si="51"/>
        <v>29763.313125000001</v>
      </c>
    </row>
    <row r="3331" spans="1:8" ht="26.25" x14ac:dyDescent="0.25">
      <c r="A3331" t="s">
        <v>24512</v>
      </c>
      <c r="B3331" s="5" t="s">
        <v>7</v>
      </c>
      <c r="C3331" s="5" t="s">
        <v>24510</v>
      </c>
      <c r="D3331" s="9" t="s">
        <v>6993</v>
      </c>
      <c r="E3331" s="10" t="s">
        <v>5444</v>
      </c>
      <c r="F3331" s="11">
        <v>44875</v>
      </c>
      <c r="G3331" s="12">
        <v>0.15</v>
      </c>
      <c r="H3331" s="16">
        <f t="shared" ref="H3331:H3394" si="52">F3331*(1-G3331)*(1+0.75%)</f>
        <v>38429.828125</v>
      </c>
    </row>
    <row r="3332" spans="1:8" ht="26.25" x14ac:dyDescent="0.25">
      <c r="A3332" t="s">
        <v>24512</v>
      </c>
      <c r="B3332" s="5" t="s">
        <v>7</v>
      </c>
      <c r="C3332" s="5" t="s">
        <v>24510</v>
      </c>
      <c r="D3332" s="9" t="s">
        <v>6994</v>
      </c>
      <c r="E3332" s="10" t="s">
        <v>5445</v>
      </c>
      <c r="F3332" s="11">
        <v>134625</v>
      </c>
      <c r="G3332" s="12">
        <v>0.15</v>
      </c>
      <c r="H3332" s="16">
        <f t="shared" si="52"/>
        <v>115289.484375</v>
      </c>
    </row>
    <row r="3333" spans="1:8" ht="26.25" x14ac:dyDescent="0.25">
      <c r="A3333" t="s">
        <v>24512</v>
      </c>
      <c r="B3333" s="5" t="s">
        <v>7</v>
      </c>
      <c r="C3333" s="5" t="s">
        <v>24510</v>
      </c>
      <c r="D3333" s="9" t="s">
        <v>6995</v>
      </c>
      <c r="E3333" s="10" t="s">
        <v>5446</v>
      </c>
      <c r="F3333" s="11">
        <v>224375</v>
      </c>
      <c r="G3333" s="12">
        <v>0.15</v>
      </c>
      <c r="H3333" s="16">
        <f t="shared" si="52"/>
        <v>192149.140625</v>
      </c>
    </row>
    <row r="3334" spans="1:8" ht="26.25" x14ac:dyDescent="0.25">
      <c r="A3334" t="s">
        <v>24512</v>
      </c>
      <c r="B3334" s="5" t="s">
        <v>7</v>
      </c>
      <c r="C3334" s="5" t="s">
        <v>24510</v>
      </c>
      <c r="D3334" s="9" t="s">
        <v>6996</v>
      </c>
      <c r="E3334" s="10" t="s">
        <v>5447</v>
      </c>
      <c r="F3334" s="11">
        <v>5000</v>
      </c>
      <c r="G3334" s="12">
        <v>0.15</v>
      </c>
      <c r="H3334" s="16">
        <f t="shared" si="52"/>
        <v>4281.875</v>
      </c>
    </row>
    <row r="3335" spans="1:8" ht="26.25" x14ac:dyDescent="0.25">
      <c r="A3335" t="s">
        <v>24512</v>
      </c>
      <c r="B3335" s="5" t="s">
        <v>7</v>
      </c>
      <c r="C3335" s="5" t="s">
        <v>24510</v>
      </c>
      <c r="D3335" s="9" t="s">
        <v>6997</v>
      </c>
      <c r="E3335" s="10" t="s">
        <v>5448</v>
      </c>
      <c r="F3335" s="11">
        <v>30</v>
      </c>
      <c r="G3335" s="12">
        <v>0.15</v>
      </c>
      <c r="H3335" s="16">
        <f t="shared" si="52"/>
        <v>25.69125</v>
      </c>
    </row>
    <row r="3336" spans="1:8" ht="26.25" x14ac:dyDescent="0.25">
      <c r="A3336" t="s">
        <v>24512</v>
      </c>
      <c r="B3336" s="5" t="s">
        <v>7</v>
      </c>
      <c r="C3336" s="5" t="s">
        <v>24510</v>
      </c>
      <c r="D3336" s="9" t="s">
        <v>6998</v>
      </c>
      <c r="E3336" s="10" t="s">
        <v>5449</v>
      </c>
      <c r="F3336" s="11">
        <v>90</v>
      </c>
      <c r="G3336" s="12">
        <v>0.15</v>
      </c>
      <c r="H3336" s="16">
        <f t="shared" si="52"/>
        <v>77.073750000000004</v>
      </c>
    </row>
    <row r="3337" spans="1:8" ht="26.25" x14ac:dyDescent="0.25">
      <c r="A3337" t="s">
        <v>24512</v>
      </c>
      <c r="B3337" s="5" t="s">
        <v>7</v>
      </c>
      <c r="C3337" s="5" t="s">
        <v>24510</v>
      </c>
      <c r="D3337" s="9" t="s">
        <v>6999</v>
      </c>
      <c r="E3337" s="10" t="s">
        <v>5450</v>
      </c>
      <c r="F3337" s="11">
        <v>150</v>
      </c>
      <c r="G3337" s="12">
        <v>0.15</v>
      </c>
      <c r="H3337" s="16">
        <f t="shared" si="52"/>
        <v>128.45625000000001</v>
      </c>
    </row>
    <row r="3338" spans="1:8" ht="39" x14ac:dyDescent="0.25">
      <c r="A3338" t="s">
        <v>24512</v>
      </c>
      <c r="B3338" s="5" t="s">
        <v>7</v>
      </c>
      <c r="C3338" s="5" t="s">
        <v>24510</v>
      </c>
      <c r="D3338" s="9" t="s">
        <v>7000</v>
      </c>
      <c r="E3338" s="10" t="s">
        <v>5451</v>
      </c>
      <c r="F3338" s="11">
        <v>110</v>
      </c>
      <c r="G3338" s="12">
        <v>0.15</v>
      </c>
      <c r="H3338" s="16">
        <f t="shared" si="52"/>
        <v>94.201250000000002</v>
      </c>
    </row>
    <row r="3339" spans="1:8" ht="39" x14ac:dyDescent="0.25">
      <c r="A3339" t="s">
        <v>24512</v>
      </c>
      <c r="B3339" s="5" t="s">
        <v>7</v>
      </c>
      <c r="C3339" s="5" t="s">
        <v>24510</v>
      </c>
      <c r="D3339" s="9" t="s">
        <v>7001</v>
      </c>
      <c r="E3339" s="10" t="s">
        <v>5452</v>
      </c>
      <c r="F3339" s="11">
        <v>330</v>
      </c>
      <c r="G3339" s="12">
        <v>0.15</v>
      </c>
      <c r="H3339" s="16">
        <f t="shared" si="52"/>
        <v>282.60374999999999</v>
      </c>
    </row>
    <row r="3340" spans="1:8" ht="39" x14ac:dyDescent="0.25">
      <c r="A3340" t="s">
        <v>24512</v>
      </c>
      <c r="B3340" s="5" t="s">
        <v>7</v>
      </c>
      <c r="C3340" s="5" t="s">
        <v>24510</v>
      </c>
      <c r="D3340" s="9" t="s">
        <v>7002</v>
      </c>
      <c r="E3340" s="10" t="s">
        <v>5453</v>
      </c>
      <c r="F3340" s="11">
        <v>550</v>
      </c>
      <c r="G3340" s="12">
        <v>0.15</v>
      </c>
      <c r="H3340" s="16">
        <f t="shared" si="52"/>
        <v>471.00625000000002</v>
      </c>
    </row>
    <row r="3341" spans="1:8" ht="39" x14ac:dyDescent="0.25">
      <c r="A3341" t="s">
        <v>24512</v>
      </c>
      <c r="B3341" s="5" t="s">
        <v>7</v>
      </c>
      <c r="C3341" s="5" t="s">
        <v>24510</v>
      </c>
      <c r="D3341" s="9" t="s">
        <v>7003</v>
      </c>
      <c r="E3341" s="10" t="s">
        <v>5454</v>
      </c>
      <c r="F3341" s="11">
        <v>150</v>
      </c>
      <c r="G3341" s="12">
        <v>0.15</v>
      </c>
      <c r="H3341" s="16">
        <f t="shared" si="52"/>
        <v>128.45625000000001</v>
      </c>
    </row>
    <row r="3342" spans="1:8" ht="39" x14ac:dyDescent="0.25">
      <c r="A3342" t="s">
        <v>24512</v>
      </c>
      <c r="B3342" s="5" t="s">
        <v>7</v>
      </c>
      <c r="C3342" s="5" t="s">
        <v>24510</v>
      </c>
      <c r="D3342" s="9" t="s">
        <v>7004</v>
      </c>
      <c r="E3342" s="10" t="s">
        <v>5455</v>
      </c>
      <c r="F3342" s="11">
        <v>450</v>
      </c>
      <c r="G3342" s="12">
        <v>0.15</v>
      </c>
      <c r="H3342" s="16">
        <f t="shared" si="52"/>
        <v>385.36875000000003</v>
      </c>
    </row>
    <row r="3343" spans="1:8" ht="39" x14ac:dyDescent="0.25">
      <c r="A3343" t="s">
        <v>24512</v>
      </c>
      <c r="B3343" s="5" t="s">
        <v>7</v>
      </c>
      <c r="C3343" s="5" t="s">
        <v>24510</v>
      </c>
      <c r="D3343" s="9" t="s">
        <v>7005</v>
      </c>
      <c r="E3343" s="10" t="s">
        <v>5456</v>
      </c>
      <c r="F3343" s="11">
        <v>750</v>
      </c>
      <c r="G3343" s="12">
        <v>0.15</v>
      </c>
      <c r="H3343" s="16">
        <f t="shared" si="52"/>
        <v>642.28125</v>
      </c>
    </row>
    <row r="3344" spans="1:8" ht="26.25" x14ac:dyDescent="0.25">
      <c r="A3344" t="s">
        <v>24512</v>
      </c>
      <c r="B3344" s="5" t="s">
        <v>7</v>
      </c>
      <c r="C3344" s="5" t="s">
        <v>24510</v>
      </c>
      <c r="D3344" s="9" t="s">
        <v>7006</v>
      </c>
      <c r="E3344" s="10" t="s">
        <v>5457</v>
      </c>
      <c r="F3344" s="11">
        <v>120</v>
      </c>
      <c r="G3344" s="12">
        <v>0.15</v>
      </c>
      <c r="H3344" s="16">
        <f t="shared" si="52"/>
        <v>102.765</v>
      </c>
    </row>
    <row r="3345" spans="1:8" ht="26.25" x14ac:dyDescent="0.25">
      <c r="A3345" t="s">
        <v>24512</v>
      </c>
      <c r="B3345" s="5" t="s">
        <v>7</v>
      </c>
      <c r="C3345" s="5" t="s">
        <v>24510</v>
      </c>
      <c r="D3345" s="9" t="s">
        <v>7007</v>
      </c>
      <c r="E3345" s="10" t="s">
        <v>5458</v>
      </c>
      <c r="F3345" s="11">
        <v>360</v>
      </c>
      <c r="G3345" s="12">
        <v>0.15</v>
      </c>
      <c r="H3345" s="16">
        <f t="shared" si="52"/>
        <v>308.29500000000002</v>
      </c>
    </row>
    <row r="3346" spans="1:8" ht="26.25" x14ac:dyDescent="0.25">
      <c r="A3346" t="s">
        <v>24512</v>
      </c>
      <c r="B3346" s="5" t="s">
        <v>7</v>
      </c>
      <c r="C3346" s="5" t="s">
        <v>24510</v>
      </c>
      <c r="D3346" s="9" t="s">
        <v>7008</v>
      </c>
      <c r="E3346" s="10" t="s">
        <v>5459</v>
      </c>
      <c r="F3346" s="11">
        <v>600</v>
      </c>
      <c r="G3346" s="12">
        <v>0.15</v>
      </c>
      <c r="H3346" s="16">
        <f t="shared" si="52"/>
        <v>513.82500000000005</v>
      </c>
    </row>
    <row r="3347" spans="1:8" x14ac:dyDescent="0.25">
      <c r="A3347" t="s">
        <v>24512</v>
      </c>
      <c r="B3347" s="5" t="s">
        <v>7</v>
      </c>
      <c r="C3347" s="5" t="s">
        <v>24510</v>
      </c>
      <c r="D3347" s="9" t="s">
        <v>7009</v>
      </c>
      <c r="E3347" s="10" t="s">
        <v>5460</v>
      </c>
      <c r="F3347" s="11">
        <v>23</v>
      </c>
      <c r="G3347" s="12">
        <v>0.15</v>
      </c>
      <c r="H3347" s="16">
        <f t="shared" si="52"/>
        <v>19.696625000000001</v>
      </c>
    </row>
    <row r="3348" spans="1:8" x14ac:dyDescent="0.25">
      <c r="A3348" t="s">
        <v>24512</v>
      </c>
      <c r="B3348" s="5" t="s">
        <v>7</v>
      </c>
      <c r="C3348" s="5" t="s">
        <v>24510</v>
      </c>
      <c r="D3348" s="9" t="s">
        <v>7010</v>
      </c>
      <c r="E3348" s="10" t="s">
        <v>5461</v>
      </c>
      <c r="F3348" s="11">
        <v>69</v>
      </c>
      <c r="G3348" s="12">
        <v>0.15</v>
      </c>
      <c r="H3348" s="16">
        <f t="shared" si="52"/>
        <v>59.089874999999999</v>
      </c>
    </row>
    <row r="3349" spans="1:8" x14ac:dyDescent="0.25">
      <c r="A3349" t="s">
        <v>24512</v>
      </c>
      <c r="B3349" s="5" t="s">
        <v>7</v>
      </c>
      <c r="C3349" s="5" t="s">
        <v>24510</v>
      </c>
      <c r="D3349" s="9" t="s">
        <v>7011</v>
      </c>
      <c r="E3349" s="10" t="s">
        <v>5462</v>
      </c>
      <c r="F3349" s="11">
        <v>115</v>
      </c>
      <c r="G3349" s="12">
        <v>0.15</v>
      </c>
      <c r="H3349" s="16">
        <f t="shared" si="52"/>
        <v>98.483125000000001</v>
      </c>
    </row>
    <row r="3350" spans="1:8" x14ac:dyDescent="0.25">
      <c r="A3350" t="s">
        <v>24512</v>
      </c>
      <c r="B3350" s="5" t="s">
        <v>7</v>
      </c>
      <c r="C3350" s="5" t="s">
        <v>24510</v>
      </c>
      <c r="D3350" s="9" t="s">
        <v>7012</v>
      </c>
      <c r="E3350" s="10" t="s">
        <v>5463</v>
      </c>
      <c r="F3350" s="11">
        <v>19</v>
      </c>
      <c r="G3350" s="12">
        <v>0.15</v>
      </c>
      <c r="H3350" s="16">
        <f t="shared" si="52"/>
        <v>16.271124999999998</v>
      </c>
    </row>
    <row r="3351" spans="1:8" x14ac:dyDescent="0.25">
      <c r="A3351" t="s">
        <v>24512</v>
      </c>
      <c r="B3351" s="5" t="s">
        <v>7</v>
      </c>
      <c r="C3351" s="5" t="s">
        <v>24510</v>
      </c>
      <c r="D3351" s="9" t="s">
        <v>7013</v>
      </c>
      <c r="E3351" s="10" t="s">
        <v>5464</v>
      </c>
      <c r="F3351" s="11">
        <v>57</v>
      </c>
      <c r="G3351" s="12">
        <v>0.15</v>
      </c>
      <c r="H3351" s="16">
        <f t="shared" si="52"/>
        <v>48.813375000000001</v>
      </c>
    </row>
    <row r="3352" spans="1:8" x14ac:dyDescent="0.25">
      <c r="A3352" t="s">
        <v>24512</v>
      </c>
      <c r="B3352" s="5" t="s">
        <v>7</v>
      </c>
      <c r="C3352" s="5" t="s">
        <v>24510</v>
      </c>
      <c r="D3352" s="9" t="s">
        <v>7014</v>
      </c>
      <c r="E3352" s="10" t="s">
        <v>5465</v>
      </c>
      <c r="F3352" s="11">
        <v>95</v>
      </c>
      <c r="G3352" s="12">
        <v>0.15</v>
      </c>
      <c r="H3352" s="16">
        <f t="shared" si="52"/>
        <v>81.355625000000003</v>
      </c>
    </row>
    <row r="3353" spans="1:8" x14ac:dyDescent="0.25">
      <c r="A3353" t="s">
        <v>24512</v>
      </c>
      <c r="B3353" s="5" t="s">
        <v>7</v>
      </c>
      <c r="C3353" s="5" t="s">
        <v>24510</v>
      </c>
      <c r="D3353" s="9" t="s">
        <v>7015</v>
      </c>
      <c r="E3353" s="10" t="s">
        <v>5466</v>
      </c>
      <c r="F3353" s="11">
        <v>14</v>
      </c>
      <c r="G3353" s="12">
        <v>0.15</v>
      </c>
      <c r="H3353" s="16">
        <f t="shared" si="52"/>
        <v>11.989250000000002</v>
      </c>
    </row>
    <row r="3354" spans="1:8" x14ac:dyDescent="0.25">
      <c r="A3354" t="s">
        <v>24512</v>
      </c>
      <c r="B3354" s="5" t="s">
        <v>7</v>
      </c>
      <c r="C3354" s="5" t="s">
        <v>24510</v>
      </c>
      <c r="D3354" s="9" t="s">
        <v>7016</v>
      </c>
      <c r="E3354" s="10" t="s">
        <v>5467</v>
      </c>
      <c r="F3354" s="11">
        <v>42</v>
      </c>
      <c r="G3354" s="12">
        <v>0.15</v>
      </c>
      <c r="H3354" s="16">
        <f t="shared" si="52"/>
        <v>35.967749999999995</v>
      </c>
    </row>
    <row r="3355" spans="1:8" x14ac:dyDescent="0.25">
      <c r="A3355" t="s">
        <v>24512</v>
      </c>
      <c r="B3355" s="5" t="s">
        <v>7</v>
      </c>
      <c r="C3355" s="5" t="s">
        <v>24510</v>
      </c>
      <c r="D3355" s="9" t="s">
        <v>7017</v>
      </c>
      <c r="E3355" s="10" t="s">
        <v>5468</v>
      </c>
      <c r="F3355" s="11">
        <v>70</v>
      </c>
      <c r="G3355" s="12">
        <v>0.15</v>
      </c>
      <c r="H3355" s="16">
        <f t="shared" si="52"/>
        <v>59.946250000000006</v>
      </c>
    </row>
    <row r="3356" spans="1:8" x14ac:dyDescent="0.25">
      <c r="A3356" t="s">
        <v>24512</v>
      </c>
      <c r="B3356" s="5" t="s">
        <v>7</v>
      </c>
      <c r="C3356" s="5" t="s">
        <v>24510</v>
      </c>
      <c r="D3356" s="9" t="s">
        <v>7018</v>
      </c>
      <c r="E3356" s="10" t="s">
        <v>5469</v>
      </c>
      <c r="F3356" s="11">
        <v>12</v>
      </c>
      <c r="G3356" s="12">
        <v>0.15</v>
      </c>
      <c r="H3356" s="16">
        <f t="shared" si="52"/>
        <v>10.2765</v>
      </c>
    </row>
    <row r="3357" spans="1:8" x14ac:dyDescent="0.25">
      <c r="A3357" t="s">
        <v>24512</v>
      </c>
      <c r="B3357" s="5" t="s">
        <v>7</v>
      </c>
      <c r="C3357" s="5" t="s">
        <v>24510</v>
      </c>
      <c r="D3357" s="9" t="s">
        <v>7019</v>
      </c>
      <c r="E3357" s="10" t="s">
        <v>5470</v>
      </c>
      <c r="F3357" s="11">
        <v>36</v>
      </c>
      <c r="G3357" s="12">
        <v>0.15</v>
      </c>
      <c r="H3357" s="16">
        <f t="shared" si="52"/>
        <v>30.829499999999999</v>
      </c>
    </row>
    <row r="3358" spans="1:8" x14ac:dyDescent="0.25">
      <c r="A3358" t="s">
        <v>24512</v>
      </c>
      <c r="B3358" s="5" t="s">
        <v>7</v>
      </c>
      <c r="C3358" s="5" t="s">
        <v>24510</v>
      </c>
      <c r="D3358" s="9" t="s">
        <v>7020</v>
      </c>
      <c r="E3358" s="10" t="s">
        <v>5471</v>
      </c>
      <c r="F3358" s="11">
        <v>60</v>
      </c>
      <c r="G3358" s="12">
        <v>0.15</v>
      </c>
      <c r="H3358" s="16">
        <f t="shared" si="52"/>
        <v>51.3825</v>
      </c>
    </row>
    <row r="3359" spans="1:8" x14ac:dyDescent="0.25">
      <c r="A3359" t="s">
        <v>24512</v>
      </c>
      <c r="B3359" s="5" t="s">
        <v>7</v>
      </c>
      <c r="C3359" s="5" t="s">
        <v>24510</v>
      </c>
      <c r="D3359" s="9" t="s">
        <v>7021</v>
      </c>
      <c r="E3359" s="10" t="s">
        <v>5472</v>
      </c>
      <c r="F3359" s="11">
        <v>10</v>
      </c>
      <c r="G3359" s="12">
        <v>0.15</v>
      </c>
      <c r="H3359" s="16">
        <f t="shared" si="52"/>
        <v>8.5637500000000006</v>
      </c>
    </row>
    <row r="3360" spans="1:8" x14ac:dyDescent="0.25">
      <c r="A3360" t="s">
        <v>24512</v>
      </c>
      <c r="B3360" s="5" t="s">
        <v>7</v>
      </c>
      <c r="C3360" s="5" t="s">
        <v>24510</v>
      </c>
      <c r="D3360" s="9" t="s">
        <v>7022</v>
      </c>
      <c r="E3360" s="10" t="s">
        <v>5473</v>
      </c>
      <c r="F3360" s="11">
        <v>30</v>
      </c>
      <c r="G3360" s="12">
        <v>0.15</v>
      </c>
      <c r="H3360" s="16">
        <f t="shared" si="52"/>
        <v>25.69125</v>
      </c>
    </row>
    <row r="3361" spans="1:8" x14ac:dyDescent="0.25">
      <c r="A3361" t="s">
        <v>24512</v>
      </c>
      <c r="B3361" s="5" t="s">
        <v>7</v>
      </c>
      <c r="C3361" s="5" t="s">
        <v>24510</v>
      </c>
      <c r="D3361" s="9" t="s">
        <v>7023</v>
      </c>
      <c r="E3361" s="10" t="s">
        <v>5474</v>
      </c>
      <c r="F3361" s="11">
        <v>50</v>
      </c>
      <c r="G3361" s="12">
        <v>0.15</v>
      </c>
      <c r="H3361" s="16">
        <f t="shared" si="52"/>
        <v>42.818750000000001</v>
      </c>
    </row>
    <row r="3362" spans="1:8" x14ac:dyDescent="0.25">
      <c r="A3362" t="s">
        <v>24512</v>
      </c>
      <c r="B3362" s="5" t="s">
        <v>7</v>
      </c>
      <c r="C3362" s="5" t="s">
        <v>24510</v>
      </c>
      <c r="D3362" s="9" t="s">
        <v>7024</v>
      </c>
      <c r="E3362" s="10" t="s">
        <v>5475</v>
      </c>
      <c r="F3362" s="11">
        <v>28</v>
      </c>
      <c r="G3362" s="12">
        <v>0.15</v>
      </c>
      <c r="H3362" s="16">
        <f t="shared" si="52"/>
        <v>23.978500000000004</v>
      </c>
    </row>
    <row r="3363" spans="1:8" x14ac:dyDescent="0.25">
      <c r="A3363" t="s">
        <v>24512</v>
      </c>
      <c r="B3363" s="5" t="s">
        <v>7</v>
      </c>
      <c r="C3363" s="5" t="s">
        <v>24510</v>
      </c>
      <c r="D3363" s="9" t="s">
        <v>7025</v>
      </c>
      <c r="E3363" s="10" t="s">
        <v>5476</v>
      </c>
      <c r="F3363" s="11">
        <v>84</v>
      </c>
      <c r="G3363" s="12">
        <v>0.15</v>
      </c>
      <c r="H3363" s="16">
        <f t="shared" si="52"/>
        <v>71.93549999999999</v>
      </c>
    </row>
    <row r="3364" spans="1:8" x14ac:dyDescent="0.25">
      <c r="A3364" t="s">
        <v>24512</v>
      </c>
      <c r="B3364" s="5" t="s">
        <v>7</v>
      </c>
      <c r="C3364" s="5" t="s">
        <v>24510</v>
      </c>
      <c r="D3364" s="9" t="s">
        <v>7026</v>
      </c>
      <c r="E3364" s="10" t="s">
        <v>5477</v>
      </c>
      <c r="F3364" s="11">
        <v>140</v>
      </c>
      <c r="G3364" s="12">
        <v>0.15</v>
      </c>
      <c r="H3364" s="16">
        <f t="shared" si="52"/>
        <v>119.89250000000001</v>
      </c>
    </row>
    <row r="3365" spans="1:8" x14ac:dyDescent="0.25">
      <c r="A3365" t="s">
        <v>24512</v>
      </c>
      <c r="B3365" s="5" t="s">
        <v>7</v>
      </c>
      <c r="C3365" s="5" t="s">
        <v>24510</v>
      </c>
      <c r="D3365" s="9" t="s">
        <v>7027</v>
      </c>
      <c r="E3365" s="10" t="s">
        <v>5478</v>
      </c>
      <c r="F3365" s="11">
        <v>23</v>
      </c>
      <c r="G3365" s="12">
        <v>0.15</v>
      </c>
      <c r="H3365" s="16">
        <f t="shared" si="52"/>
        <v>19.696625000000001</v>
      </c>
    </row>
    <row r="3366" spans="1:8" x14ac:dyDescent="0.25">
      <c r="A3366" t="s">
        <v>24512</v>
      </c>
      <c r="B3366" s="5" t="s">
        <v>7</v>
      </c>
      <c r="C3366" s="5" t="s">
        <v>24510</v>
      </c>
      <c r="D3366" s="9" t="s">
        <v>7028</v>
      </c>
      <c r="E3366" s="10" t="s">
        <v>5479</v>
      </c>
      <c r="F3366" s="11">
        <v>69</v>
      </c>
      <c r="G3366" s="12">
        <v>0.15</v>
      </c>
      <c r="H3366" s="16">
        <f t="shared" si="52"/>
        <v>59.089874999999999</v>
      </c>
    </row>
    <row r="3367" spans="1:8" x14ac:dyDescent="0.25">
      <c r="A3367" t="s">
        <v>24512</v>
      </c>
      <c r="B3367" s="5" t="s">
        <v>7</v>
      </c>
      <c r="C3367" s="5" t="s">
        <v>24510</v>
      </c>
      <c r="D3367" s="9" t="s">
        <v>7029</v>
      </c>
      <c r="E3367" s="10" t="s">
        <v>5480</v>
      </c>
      <c r="F3367" s="11">
        <v>115</v>
      </c>
      <c r="G3367" s="12">
        <v>0.15</v>
      </c>
      <c r="H3367" s="16">
        <f t="shared" si="52"/>
        <v>98.483125000000001</v>
      </c>
    </row>
    <row r="3368" spans="1:8" x14ac:dyDescent="0.25">
      <c r="A3368" t="s">
        <v>24512</v>
      </c>
      <c r="B3368" s="5" t="s">
        <v>7</v>
      </c>
      <c r="C3368" s="5" t="s">
        <v>24510</v>
      </c>
      <c r="D3368" s="9" t="s">
        <v>7030</v>
      </c>
      <c r="E3368" s="10" t="s">
        <v>5481</v>
      </c>
      <c r="F3368" s="11">
        <v>17</v>
      </c>
      <c r="G3368" s="12">
        <v>0.15</v>
      </c>
      <c r="H3368" s="16">
        <f t="shared" si="52"/>
        <v>14.558375</v>
      </c>
    </row>
    <row r="3369" spans="1:8" x14ac:dyDescent="0.25">
      <c r="A3369" t="s">
        <v>24512</v>
      </c>
      <c r="B3369" s="5" t="s">
        <v>7</v>
      </c>
      <c r="C3369" s="5" t="s">
        <v>24510</v>
      </c>
      <c r="D3369" s="9" t="s">
        <v>7031</v>
      </c>
      <c r="E3369" s="10" t="s">
        <v>5482</v>
      </c>
      <c r="F3369" s="11">
        <v>51</v>
      </c>
      <c r="G3369" s="12">
        <v>0.15</v>
      </c>
      <c r="H3369" s="16">
        <f t="shared" si="52"/>
        <v>43.675125000000001</v>
      </c>
    </row>
    <row r="3370" spans="1:8" x14ac:dyDescent="0.25">
      <c r="A3370" t="s">
        <v>24512</v>
      </c>
      <c r="B3370" s="5" t="s">
        <v>7</v>
      </c>
      <c r="C3370" s="5" t="s">
        <v>24510</v>
      </c>
      <c r="D3370" s="9" t="s">
        <v>7032</v>
      </c>
      <c r="E3370" s="10" t="s">
        <v>5483</v>
      </c>
      <c r="F3370" s="11">
        <v>85</v>
      </c>
      <c r="G3370" s="12">
        <v>0.15</v>
      </c>
      <c r="H3370" s="16">
        <f t="shared" si="52"/>
        <v>72.791875000000005</v>
      </c>
    </row>
    <row r="3371" spans="1:8" x14ac:dyDescent="0.25">
      <c r="A3371" t="s">
        <v>24512</v>
      </c>
      <c r="B3371" s="5" t="s">
        <v>7</v>
      </c>
      <c r="C3371" s="5" t="s">
        <v>24510</v>
      </c>
      <c r="D3371" s="9" t="s">
        <v>7033</v>
      </c>
      <c r="E3371" s="10" t="s">
        <v>5484</v>
      </c>
      <c r="F3371" s="11">
        <v>14</v>
      </c>
      <c r="G3371" s="12">
        <v>0.15</v>
      </c>
      <c r="H3371" s="16">
        <f t="shared" si="52"/>
        <v>11.989250000000002</v>
      </c>
    </row>
    <row r="3372" spans="1:8" x14ac:dyDescent="0.25">
      <c r="A3372" t="s">
        <v>24512</v>
      </c>
      <c r="B3372" s="5" t="s">
        <v>7</v>
      </c>
      <c r="C3372" s="5" t="s">
        <v>24510</v>
      </c>
      <c r="D3372" s="9" t="s">
        <v>7034</v>
      </c>
      <c r="E3372" s="10" t="s">
        <v>5485</v>
      </c>
      <c r="F3372" s="11">
        <v>42</v>
      </c>
      <c r="G3372" s="12">
        <v>0.15</v>
      </c>
      <c r="H3372" s="16">
        <f t="shared" si="52"/>
        <v>35.967749999999995</v>
      </c>
    </row>
    <row r="3373" spans="1:8" x14ac:dyDescent="0.25">
      <c r="A3373" t="s">
        <v>24512</v>
      </c>
      <c r="B3373" s="5" t="s">
        <v>7</v>
      </c>
      <c r="C3373" s="5" t="s">
        <v>24510</v>
      </c>
      <c r="D3373" s="9" t="s">
        <v>7035</v>
      </c>
      <c r="E3373" s="10" t="s">
        <v>5486</v>
      </c>
      <c r="F3373" s="11">
        <v>70</v>
      </c>
      <c r="G3373" s="12">
        <v>0.15</v>
      </c>
      <c r="H3373" s="16">
        <f t="shared" si="52"/>
        <v>59.946250000000006</v>
      </c>
    </row>
    <row r="3374" spans="1:8" x14ac:dyDescent="0.25">
      <c r="A3374" t="s">
        <v>24512</v>
      </c>
      <c r="B3374" s="5" t="s">
        <v>7</v>
      </c>
      <c r="C3374" s="5" t="s">
        <v>24510</v>
      </c>
      <c r="D3374" s="9" t="s">
        <v>7036</v>
      </c>
      <c r="E3374" s="10" t="s">
        <v>5487</v>
      </c>
      <c r="F3374" s="11">
        <v>12</v>
      </c>
      <c r="G3374" s="12">
        <v>0.15</v>
      </c>
      <c r="H3374" s="16">
        <f t="shared" si="52"/>
        <v>10.2765</v>
      </c>
    </row>
    <row r="3375" spans="1:8" x14ac:dyDescent="0.25">
      <c r="A3375" t="s">
        <v>24512</v>
      </c>
      <c r="B3375" s="5" t="s">
        <v>7</v>
      </c>
      <c r="C3375" s="5" t="s">
        <v>24510</v>
      </c>
      <c r="D3375" s="9" t="s">
        <v>7037</v>
      </c>
      <c r="E3375" s="10" t="s">
        <v>5488</v>
      </c>
      <c r="F3375" s="11">
        <v>36</v>
      </c>
      <c r="G3375" s="12">
        <v>0.15</v>
      </c>
      <c r="H3375" s="16">
        <f t="shared" si="52"/>
        <v>30.829499999999999</v>
      </c>
    </row>
    <row r="3376" spans="1:8" x14ac:dyDescent="0.25">
      <c r="A3376" t="s">
        <v>24512</v>
      </c>
      <c r="B3376" s="5" t="s">
        <v>7</v>
      </c>
      <c r="C3376" s="5" t="s">
        <v>24510</v>
      </c>
      <c r="D3376" s="9" t="s">
        <v>7038</v>
      </c>
      <c r="E3376" s="10" t="s">
        <v>5489</v>
      </c>
      <c r="F3376" s="11">
        <v>60</v>
      </c>
      <c r="G3376" s="12">
        <v>0.15</v>
      </c>
      <c r="H3376" s="16">
        <f t="shared" si="52"/>
        <v>51.3825</v>
      </c>
    </row>
    <row r="3377" spans="1:8" ht="26.25" x14ac:dyDescent="0.25">
      <c r="A3377" t="s">
        <v>24512</v>
      </c>
      <c r="B3377" s="5" t="s">
        <v>7</v>
      </c>
      <c r="C3377" s="5" t="s">
        <v>24510</v>
      </c>
      <c r="D3377" s="9" t="s">
        <v>7039</v>
      </c>
      <c r="E3377" s="10" t="s">
        <v>5490</v>
      </c>
      <c r="F3377" s="11">
        <v>23</v>
      </c>
      <c r="G3377" s="12">
        <v>0.15</v>
      </c>
      <c r="H3377" s="16">
        <f t="shared" si="52"/>
        <v>19.696625000000001</v>
      </c>
    </row>
    <row r="3378" spans="1:8" ht="26.25" x14ac:dyDescent="0.25">
      <c r="A3378" t="s">
        <v>24512</v>
      </c>
      <c r="B3378" s="5" t="s">
        <v>7</v>
      </c>
      <c r="C3378" s="5" t="s">
        <v>24510</v>
      </c>
      <c r="D3378" s="9" t="s">
        <v>7040</v>
      </c>
      <c r="E3378" s="10" t="s">
        <v>5491</v>
      </c>
      <c r="F3378" s="11">
        <v>69</v>
      </c>
      <c r="G3378" s="12">
        <v>0.15</v>
      </c>
      <c r="H3378" s="16">
        <f t="shared" si="52"/>
        <v>59.089874999999999</v>
      </c>
    </row>
    <row r="3379" spans="1:8" ht="26.25" x14ac:dyDescent="0.25">
      <c r="A3379" t="s">
        <v>24512</v>
      </c>
      <c r="B3379" s="5" t="s">
        <v>7</v>
      </c>
      <c r="C3379" s="5" t="s">
        <v>24510</v>
      </c>
      <c r="D3379" s="9" t="s">
        <v>7041</v>
      </c>
      <c r="E3379" s="10" t="s">
        <v>5492</v>
      </c>
      <c r="F3379" s="11">
        <v>115</v>
      </c>
      <c r="G3379" s="12">
        <v>0.15</v>
      </c>
      <c r="H3379" s="16">
        <f t="shared" si="52"/>
        <v>98.483125000000001</v>
      </c>
    </row>
    <row r="3380" spans="1:8" ht="26.25" x14ac:dyDescent="0.25">
      <c r="A3380" t="s">
        <v>24512</v>
      </c>
      <c r="B3380" s="5" t="s">
        <v>7</v>
      </c>
      <c r="C3380" s="5" t="s">
        <v>24510</v>
      </c>
      <c r="D3380" s="9" t="s">
        <v>7042</v>
      </c>
      <c r="E3380" s="10" t="s">
        <v>5493</v>
      </c>
      <c r="F3380" s="11">
        <v>16</v>
      </c>
      <c r="G3380" s="12">
        <v>0.15</v>
      </c>
      <c r="H3380" s="16">
        <f t="shared" si="52"/>
        <v>13.702</v>
      </c>
    </row>
    <row r="3381" spans="1:8" ht="26.25" x14ac:dyDescent="0.25">
      <c r="A3381" t="s">
        <v>24512</v>
      </c>
      <c r="B3381" s="5" t="s">
        <v>7</v>
      </c>
      <c r="C3381" s="5" t="s">
        <v>24510</v>
      </c>
      <c r="D3381" s="9" t="s">
        <v>7043</v>
      </c>
      <c r="E3381" s="10" t="s">
        <v>5494</v>
      </c>
      <c r="F3381" s="11">
        <v>48</v>
      </c>
      <c r="G3381" s="12">
        <v>0.15</v>
      </c>
      <c r="H3381" s="16">
        <f t="shared" si="52"/>
        <v>41.106000000000002</v>
      </c>
    </row>
    <row r="3382" spans="1:8" ht="26.25" x14ac:dyDescent="0.25">
      <c r="A3382" t="s">
        <v>24512</v>
      </c>
      <c r="B3382" s="5" t="s">
        <v>7</v>
      </c>
      <c r="C3382" s="5" t="s">
        <v>24510</v>
      </c>
      <c r="D3382" s="9" t="s">
        <v>7044</v>
      </c>
      <c r="E3382" s="10" t="s">
        <v>5495</v>
      </c>
      <c r="F3382" s="11">
        <v>80</v>
      </c>
      <c r="G3382" s="12">
        <v>0.15</v>
      </c>
      <c r="H3382" s="16">
        <f t="shared" si="52"/>
        <v>68.510000000000005</v>
      </c>
    </row>
    <row r="3383" spans="1:8" ht="26.25" x14ac:dyDescent="0.25">
      <c r="A3383" t="s">
        <v>24512</v>
      </c>
      <c r="B3383" s="5" t="s">
        <v>7</v>
      </c>
      <c r="C3383" s="5" t="s">
        <v>24510</v>
      </c>
      <c r="D3383" s="9" t="s">
        <v>7045</v>
      </c>
      <c r="E3383" s="10" t="s">
        <v>5496</v>
      </c>
      <c r="F3383" s="11">
        <v>10</v>
      </c>
      <c r="G3383" s="12">
        <v>0.15</v>
      </c>
      <c r="H3383" s="16">
        <f t="shared" si="52"/>
        <v>8.5637500000000006</v>
      </c>
    </row>
    <row r="3384" spans="1:8" ht="26.25" x14ac:dyDescent="0.25">
      <c r="A3384" t="s">
        <v>24512</v>
      </c>
      <c r="B3384" s="5" t="s">
        <v>7</v>
      </c>
      <c r="C3384" s="5" t="s">
        <v>24510</v>
      </c>
      <c r="D3384" s="9" t="s">
        <v>7046</v>
      </c>
      <c r="E3384" s="10" t="s">
        <v>5497</v>
      </c>
      <c r="F3384" s="11">
        <v>30</v>
      </c>
      <c r="G3384" s="12">
        <v>0.15</v>
      </c>
      <c r="H3384" s="16">
        <f t="shared" si="52"/>
        <v>25.69125</v>
      </c>
    </row>
    <row r="3385" spans="1:8" ht="26.25" x14ac:dyDescent="0.25">
      <c r="A3385" t="s">
        <v>24512</v>
      </c>
      <c r="B3385" s="5" t="s">
        <v>7</v>
      </c>
      <c r="C3385" s="5" t="s">
        <v>24510</v>
      </c>
      <c r="D3385" s="9" t="s">
        <v>7047</v>
      </c>
      <c r="E3385" s="10" t="s">
        <v>5498</v>
      </c>
      <c r="F3385" s="11">
        <v>50</v>
      </c>
      <c r="G3385" s="12">
        <v>0.15</v>
      </c>
      <c r="H3385" s="16">
        <f t="shared" si="52"/>
        <v>42.818750000000001</v>
      </c>
    </row>
    <row r="3386" spans="1:8" x14ac:dyDescent="0.25">
      <c r="A3386" t="s">
        <v>24512</v>
      </c>
      <c r="B3386" s="5" t="s">
        <v>7</v>
      </c>
      <c r="C3386" s="5" t="s">
        <v>24510</v>
      </c>
      <c r="D3386" s="9" t="s">
        <v>7048</v>
      </c>
      <c r="E3386" s="10" t="s">
        <v>5499</v>
      </c>
      <c r="F3386" s="11">
        <v>33</v>
      </c>
      <c r="G3386" s="12">
        <v>0.15</v>
      </c>
      <c r="H3386" s="16">
        <f t="shared" si="52"/>
        <v>28.260375000000003</v>
      </c>
    </row>
    <row r="3387" spans="1:8" x14ac:dyDescent="0.25">
      <c r="A3387" t="s">
        <v>24512</v>
      </c>
      <c r="B3387" s="5" t="s">
        <v>7</v>
      </c>
      <c r="C3387" s="5" t="s">
        <v>24510</v>
      </c>
      <c r="D3387" s="9" t="s">
        <v>7049</v>
      </c>
      <c r="E3387" s="10" t="s">
        <v>5500</v>
      </c>
      <c r="F3387" s="11">
        <v>45</v>
      </c>
      <c r="G3387" s="12">
        <v>0.15</v>
      </c>
      <c r="H3387" s="16">
        <f t="shared" si="52"/>
        <v>38.536875000000002</v>
      </c>
    </row>
    <row r="3388" spans="1:8" ht="26.25" x14ac:dyDescent="0.25">
      <c r="A3388" t="s">
        <v>24512</v>
      </c>
      <c r="B3388" s="5" t="s">
        <v>7</v>
      </c>
      <c r="C3388" s="5" t="s">
        <v>24510</v>
      </c>
      <c r="D3388" s="9" t="s">
        <v>7050</v>
      </c>
      <c r="E3388" s="10" t="s">
        <v>5501</v>
      </c>
      <c r="F3388" s="11">
        <v>30</v>
      </c>
      <c r="G3388" s="12">
        <v>0.15</v>
      </c>
      <c r="H3388" s="16">
        <f t="shared" si="52"/>
        <v>25.69125</v>
      </c>
    </row>
    <row r="3389" spans="1:8" ht="26.25" x14ac:dyDescent="0.25">
      <c r="A3389" t="s">
        <v>24512</v>
      </c>
      <c r="B3389" s="5" t="s">
        <v>7</v>
      </c>
      <c r="C3389" s="5" t="s">
        <v>24510</v>
      </c>
      <c r="D3389" s="9" t="s">
        <v>7051</v>
      </c>
      <c r="E3389" s="10" t="s">
        <v>5502</v>
      </c>
      <c r="F3389" s="11">
        <v>90</v>
      </c>
      <c r="G3389" s="12">
        <v>0.15</v>
      </c>
      <c r="H3389" s="16">
        <f t="shared" si="52"/>
        <v>77.073750000000004</v>
      </c>
    </row>
    <row r="3390" spans="1:8" ht="26.25" x14ac:dyDescent="0.25">
      <c r="A3390" t="s">
        <v>24512</v>
      </c>
      <c r="B3390" s="5" t="s">
        <v>7</v>
      </c>
      <c r="C3390" s="5" t="s">
        <v>24510</v>
      </c>
      <c r="D3390" s="9" t="s">
        <v>7052</v>
      </c>
      <c r="E3390" s="10" t="s">
        <v>5503</v>
      </c>
      <c r="F3390" s="11">
        <v>150</v>
      </c>
      <c r="G3390" s="12">
        <v>0.15</v>
      </c>
      <c r="H3390" s="16">
        <f t="shared" si="52"/>
        <v>128.45625000000001</v>
      </c>
    </row>
    <row r="3391" spans="1:8" ht="26.25" x14ac:dyDescent="0.25">
      <c r="A3391" t="s">
        <v>24512</v>
      </c>
      <c r="B3391" s="5" t="s">
        <v>7</v>
      </c>
      <c r="C3391" s="5" t="s">
        <v>24510</v>
      </c>
      <c r="D3391" s="9" t="s">
        <v>7053</v>
      </c>
      <c r="E3391" s="10" t="s">
        <v>5504</v>
      </c>
      <c r="F3391" s="11">
        <v>22</v>
      </c>
      <c r="G3391" s="12">
        <v>0.15</v>
      </c>
      <c r="H3391" s="16">
        <f t="shared" si="52"/>
        <v>18.840250000000001</v>
      </c>
    </row>
    <row r="3392" spans="1:8" ht="26.25" x14ac:dyDescent="0.25">
      <c r="A3392" t="s">
        <v>24512</v>
      </c>
      <c r="B3392" s="5" t="s">
        <v>7</v>
      </c>
      <c r="C3392" s="5" t="s">
        <v>24510</v>
      </c>
      <c r="D3392" s="9" t="s">
        <v>7054</v>
      </c>
      <c r="E3392" s="10" t="s">
        <v>5505</v>
      </c>
      <c r="F3392" s="11">
        <v>66</v>
      </c>
      <c r="G3392" s="12">
        <v>0.15</v>
      </c>
      <c r="H3392" s="16">
        <f t="shared" si="52"/>
        <v>56.520750000000007</v>
      </c>
    </row>
    <row r="3393" spans="1:8" ht="26.25" x14ac:dyDescent="0.25">
      <c r="A3393" t="s">
        <v>24512</v>
      </c>
      <c r="B3393" s="5" t="s">
        <v>7</v>
      </c>
      <c r="C3393" s="5" t="s">
        <v>24510</v>
      </c>
      <c r="D3393" s="9" t="s">
        <v>7055</v>
      </c>
      <c r="E3393" s="10" t="s">
        <v>5506</v>
      </c>
      <c r="F3393" s="11">
        <v>110</v>
      </c>
      <c r="G3393" s="12">
        <v>0.15</v>
      </c>
      <c r="H3393" s="16">
        <f t="shared" si="52"/>
        <v>94.201250000000002</v>
      </c>
    </row>
    <row r="3394" spans="1:8" ht="26.25" x14ac:dyDescent="0.25">
      <c r="A3394" t="s">
        <v>24512</v>
      </c>
      <c r="B3394" s="5" t="s">
        <v>7</v>
      </c>
      <c r="C3394" s="5" t="s">
        <v>24510</v>
      </c>
      <c r="D3394" s="9" t="s">
        <v>7056</v>
      </c>
      <c r="E3394" s="10" t="s">
        <v>5507</v>
      </c>
      <c r="F3394" s="11">
        <v>18</v>
      </c>
      <c r="G3394" s="12">
        <v>0.15</v>
      </c>
      <c r="H3394" s="16">
        <f t="shared" si="52"/>
        <v>15.41475</v>
      </c>
    </row>
    <row r="3395" spans="1:8" ht="26.25" x14ac:dyDescent="0.25">
      <c r="A3395" t="s">
        <v>24512</v>
      </c>
      <c r="B3395" s="5" t="s">
        <v>7</v>
      </c>
      <c r="C3395" s="5" t="s">
        <v>24510</v>
      </c>
      <c r="D3395" s="9" t="s">
        <v>7057</v>
      </c>
      <c r="E3395" s="10" t="s">
        <v>5508</v>
      </c>
      <c r="F3395" s="11">
        <v>54</v>
      </c>
      <c r="G3395" s="12">
        <v>0.15</v>
      </c>
      <c r="H3395" s="16">
        <f t="shared" ref="H3395:H3458" si="53">F3395*(1-G3395)*(1+0.75%)</f>
        <v>46.244250000000001</v>
      </c>
    </row>
    <row r="3396" spans="1:8" ht="26.25" x14ac:dyDescent="0.25">
      <c r="A3396" t="s">
        <v>24512</v>
      </c>
      <c r="B3396" s="5" t="s">
        <v>7</v>
      </c>
      <c r="C3396" s="5" t="s">
        <v>24510</v>
      </c>
      <c r="D3396" s="9" t="s">
        <v>7058</v>
      </c>
      <c r="E3396" s="10" t="s">
        <v>5509</v>
      </c>
      <c r="F3396" s="11">
        <v>90</v>
      </c>
      <c r="G3396" s="12">
        <v>0.15</v>
      </c>
      <c r="H3396" s="16">
        <f t="shared" si="53"/>
        <v>77.073750000000004</v>
      </c>
    </row>
    <row r="3397" spans="1:8" ht="26.25" x14ac:dyDescent="0.25">
      <c r="A3397" t="s">
        <v>24512</v>
      </c>
      <c r="B3397" s="5" t="s">
        <v>7</v>
      </c>
      <c r="C3397" s="5" t="s">
        <v>24510</v>
      </c>
      <c r="D3397" s="9" t="s">
        <v>7059</v>
      </c>
      <c r="E3397" s="10" t="s">
        <v>5510</v>
      </c>
      <c r="F3397" s="11">
        <v>16</v>
      </c>
      <c r="G3397" s="12">
        <v>0.15</v>
      </c>
      <c r="H3397" s="16">
        <f t="shared" si="53"/>
        <v>13.702</v>
      </c>
    </row>
    <row r="3398" spans="1:8" ht="26.25" x14ac:dyDescent="0.25">
      <c r="A3398" t="s">
        <v>24512</v>
      </c>
      <c r="B3398" s="5" t="s">
        <v>7</v>
      </c>
      <c r="C3398" s="5" t="s">
        <v>24510</v>
      </c>
      <c r="D3398" s="9" t="s">
        <v>7060</v>
      </c>
      <c r="E3398" s="10" t="s">
        <v>5511</v>
      </c>
      <c r="F3398" s="11">
        <v>48</v>
      </c>
      <c r="G3398" s="12">
        <v>0.15</v>
      </c>
      <c r="H3398" s="16">
        <f t="shared" si="53"/>
        <v>41.106000000000002</v>
      </c>
    </row>
    <row r="3399" spans="1:8" ht="26.25" x14ac:dyDescent="0.25">
      <c r="A3399" t="s">
        <v>24512</v>
      </c>
      <c r="B3399" s="5" t="s">
        <v>7</v>
      </c>
      <c r="C3399" s="5" t="s">
        <v>24510</v>
      </c>
      <c r="D3399" s="9" t="s">
        <v>7061</v>
      </c>
      <c r="E3399" s="10" t="s">
        <v>5512</v>
      </c>
      <c r="F3399" s="11">
        <v>80</v>
      </c>
      <c r="G3399" s="12">
        <v>0.15</v>
      </c>
      <c r="H3399" s="16">
        <f t="shared" si="53"/>
        <v>68.510000000000005</v>
      </c>
    </row>
    <row r="3400" spans="1:8" ht="26.25" x14ac:dyDescent="0.25">
      <c r="A3400" t="s">
        <v>24512</v>
      </c>
      <c r="B3400" s="5" t="s">
        <v>7</v>
      </c>
      <c r="C3400" s="5" t="s">
        <v>24510</v>
      </c>
      <c r="D3400" s="9" t="s">
        <v>7062</v>
      </c>
      <c r="E3400" s="10" t="s">
        <v>5513</v>
      </c>
      <c r="F3400" s="11">
        <v>250</v>
      </c>
      <c r="G3400" s="12">
        <v>0.15</v>
      </c>
      <c r="H3400" s="16">
        <f t="shared" si="53"/>
        <v>214.09375</v>
      </c>
    </row>
    <row r="3401" spans="1:8" ht="26.25" x14ac:dyDescent="0.25">
      <c r="A3401" t="s">
        <v>24512</v>
      </c>
      <c r="B3401" s="5" t="s">
        <v>7</v>
      </c>
      <c r="C3401" s="5" t="s">
        <v>24510</v>
      </c>
      <c r="D3401" s="9" t="s">
        <v>7063</v>
      </c>
      <c r="E3401" s="10" t="s">
        <v>5514</v>
      </c>
      <c r="F3401" s="11">
        <v>750</v>
      </c>
      <c r="G3401" s="12">
        <v>0.15</v>
      </c>
      <c r="H3401" s="16">
        <f t="shared" si="53"/>
        <v>642.28125</v>
      </c>
    </row>
    <row r="3402" spans="1:8" ht="26.25" x14ac:dyDescent="0.25">
      <c r="A3402" t="s">
        <v>24512</v>
      </c>
      <c r="B3402" s="5" t="s">
        <v>7</v>
      </c>
      <c r="C3402" s="5" t="s">
        <v>24510</v>
      </c>
      <c r="D3402" s="9" t="s">
        <v>7064</v>
      </c>
      <c r="E3402" s="10" t="s">
        <v>5515</v>
      </c>
      <c r="F3402" s="11">
        <v>1250</v>
      </c>
      <c r="G3402" s="12">
        <v>0.15</v>
      </c>
      <c r="H3402" s="16">
        <f t="shared" si="53"/>
        <v>1070.46875</v>
      </c>
    </row>
    <row r="3403" spans="1:8" ht="26.25" x14ac:dyDescent="0.25">
      <c r="A3403" t="s">
        <v>24512</v>
      </c>
      <c r="B3403" s="5" t="s">
        <v>7</v>
      </c>
      <c r="C3403" s="5" t="s">
        <v>24510</v>
      </c>
      <c r="D3403" s="9" t="s">
        <v>7065</v>
      </c>
      <c r="E3403" s="10" t="s">
        <v>5516</v>
      </c>
      <c r="F3403" s="11">
        <v>1000</v>
      </c>
      <c r="G3403" s="12">
        <v>0.15</v>
      </c>
      <c r="H3403" s="16">
        <f t="shared" si="53"/>
        <v>856.375</v>
      </c>
    </row>
    <row r="3404" spans="1:8" ht="26.25" x14ac:dyDescent="0.25">
      <c r="A3404" t="s">
        <v>24512</v>
      </c>
      <c r="B3404" s="5" t="s">
        <v>7</v>
      </c>
      <c r="C3404" s="5" t="s">
        <v>24510</v>
      </c>
      <c r="D3404" s="9" t="s">
        <v>7066</v>
      </c>
      <c r="E3404" s="10" t="s">
        <v>5517</v>
      </c>
      <c r="F3404" s="11">
        <v>3000</v>
      </c>
      <c r="G3404" s="12">
        <v>0.15</v>
      </c>
      <c r="H3404" s="16">
        <f t="shared" si="53"/>
        <v>2569.125</v>
      </c>
    </row>
    <row r="3405" spans="1:8" ht="26.25" x14ac:dyDescent="0.25">
      <c r="A3405" t="s">
        <v>24512</v>
      </c>
      <c r="B3405" s="5" t="s">
        <v>7</v>
      </c>
      <c r="C3405" s="5" t="s">
        <v>24510</v>
      </c>
      <c r="D3405" s="9" t="s">
        <v>7067</v>
      </c>
      <c r="E3405" s="10" t="s">
        <v>5518</v>
      </c>
      <c r="F3405" s="11">
        <v>5000</v>
      </c>
      <c r="G3405" s="12">
        <v>0.15</v>
      </c>
      <c r="H3405" s="16">
        <f t="shared" si="53"/>
        <v>4281.875</v>
      </c>
    </row>
    <row r="3406" spans="1:8" ht="26.25" x14ac:dyDescent="0.25">
      <c r="A3406" t="s">
        <v>24512</v>
      </c>
      <c r="B3406" s="5" t="s">
        <v>7</v>
      </c>
      <c r="C3406" s="5" t="s">
        <v>24510</v>
      </c>
      <c r="D3406" s="9" t="s">
        <v>7068</v>
      </c>
      <c r="E3406" s="10" t="s">
        <v>5519</v>
      </c>
      <c r="F3406" s="11">
        <v>6000</v>
      </c>
      <c r="G3406" s="12">
        <v>0.15</v>
      </c>
      <c r="H3406" s="16">
        <f t="shared" si="53"/>
        <v>5138.25</v>
      </c>
    </row>
    <row r="3407" spans="1:8" ht="26.25" x14ac:dyDescent="0.25">
      <c r="A3407" t="s">
        <v>24512</v>
      </c>
      <c r="B3407" s="5" t="s">
        <v>7</v>
      </c>
      <c r="C3407" s="5" t="s">
        <v>24510</v>
      </c>
      <c r="D3407" s="9" t="s">
        <v>7069</v>
      </c>
      <c r="E3407" s="10" t="s">
        <v>5520</v>
      </c>
      <c r="F3407" s="11">
        <v>18000</v>
      </c>
      <c r="G3407" s="12">
        <v>0.15</v>
      </c>
      <c r="H3407" s="16">
        <f t="shared" si="53"/>
        <v>15414.750000000002</v>
      </c>
    </row>
    <row r="3408" spans="1:8" ht="26.25" x14ac:dyDescent="0.25">
      <c r="A3408" t="s">
        <v>24512</v>
      </c>
      <c r="B3408" s="5" t="s">
        <v>7</v>
      </c>
      <c r="C3408" s="5" t="s">
        <v>24510</v>
      </c>
      <c r="D3408" s="9" t="s">
        <v>7070</v>
      </c>
      <c r="E3408" s="10" t="s">
        <v>5521</v>
      </c>
      <c r="F3408" s="11">
        <v>30000</v>
      </c>
      <c r="G3408" s="12">
        <v>0.15</v>
      </c>
      <c r="H3408" s="16">
        <f t="shared" si="53"/>
        <v>25691.25</v>
      </c>
    </row>
    <row r="3409" spans="1:8" ht="26.25" x14ac:dyDescent="0.25">
      <c r="A3409" t="s">
        <v>24512</v>
      </c>
      <c r="B3409" s="5" t="s">
        <v>7</v>
      </c>
      <c r="C3409" s="5" t="s">
        <v>24510</v>
      </c>
      <c r="D3409" s="9" t="s">
        <v>7071</v>
      </c>
      <c r="E3409" s="10" t="s">
        <v>5522</v>
      </c>
      <c r="F3409" s="11">
        <v>14000</v>
      </c>
      <c r="G3409" s="12">
        <v>0.15</v>
      </c>
      <c r="H3409" s="16">
        <f t="shared" si="53"/>
        <v>11989.25</v>
      </c>
    </row>
    <row r="3410" spans="1:8" ht="26.25" x14ac:dyDescent="0.25">
      <c r="A3410" t="s">
        <v>24512</v>
      </c>
      <c r="B3410" s="5" t="s">
        <v>7</v>
      </c>
      <c r="C3410" s="5" t="s">
        <v>24510</v>
      </c>
      <c r="D3410" s="9" t="s">
        <v>7072</v>
      </c>
      <c r="E3410" s="10" t="s">
        <v>5523</v>
      </c>
      <c r="F3410" s="11">
        <v>42000</v>
      </c>
      <c r="G3410" s="12">
        <v>0.15</v>
      </c>
      <c r="H3410" s="16">
        <f t="shared" si="53"/>
        <v>35967.75</v>
      </c>
    </row>
    <row r="3411" spans="1:8" ht="26.25" x14ac:dyDescent="0.25">
      <c r="A3411" t="s">
        <v>24512</v>
      </c>
      <c r="B3411" s="5" t="s">
        <v>7</v>
      </c>
      <c r="C3411" s="5" t="s">
        <v>24510</v>
      </c>
      <c r="D3411" s="9" t="s">
        <v>7073</v>
      </c>
      <c r="E3411" s="10" t="s">
        <v>5524</v>
      </c>
      <c r="F3411" s="11">
        <v>70000</v>
      </c>
      <c r="G3411" s="12">
        <v>0.15</v>
      </c>
      <c r="H3411" s="16">
        <f t="shared" si="53"/>
        <v>59946.250000000007</v>
      </c>
    </row>
    <row r="3412" spans="1:8" ht="26.25" x14ac:dyDescent="0.25">
      <c r="A3412" t="s">
        <v>24512</v>
      </c>
      <c r="B3412" s="5" t="s">
        <v>7</v>
      </c>
      <c r="C3412" s="5" t="s">
        <v>24510</v>
      </c>
      <c r="D3412" s="9" t="s">
        <v>7074</v>
      </c>
      <c r="E3412" s="10" t="s">
        <v>5525</v>
      </c>
      <c r="F3412" s="11">
        <v>20000</v>
      </c>
      <c r="G3412" s="12">
        <v>0.15</v>
      </c>
      <c r="H3412" s="16">
        <f t="shared" si="53"/>
        <v>17127.5</v>
      </c>
    </row>
    <row r="3413" spans="1:8" ht="26.25" x14ac:dyDescent="0.25">
      <c r="A3413" t="s">
        <v>24512</v>
      </c>
      <c r="B3413" s="5" t="s">
        <v>7</v>
      </c>
      <c r="C3413" s="5" t="s">
        <v>24510</v>
      </c>
      <c r="D3413" s="9" t="s">
        <v>7075</v>
      </c>
      <c r="E3413" s="10" t="s">
        <v>5526</v>
      </c>
      <c r="F3413" s="11">
        <v>60000</v>
      </c>
      <c r="G3413" s="12">
        <v>0.15</v>
      </c>
      <c r="H3413" s="16">
        <f t="shared" si="53"/>
        <v>51382.5</v>
      </c>
    </row>
    <row r="3414" spans="1:8" ht="26.25" x14ac:dyDescent="0.25">
      <c r="A3414" t="s">
        <v>24512</v>
      </c>
      <c r="B3414" s="5" t="s">
        <v>7</v>
      </c>
      <c r="C3414" s="5" t="s">
        <v>24510</v>
      </c>
      <c r="D3414" s="9" t="s">
        <v>7076</v>
      </c>
      <c r="E3414" s="10" t="s">
        <v>5527</v>
      </c>
      <c r="F3414" s="11">
        <v>100000</v>
      </c>
      <c r="G3414" s="12">
        <v>0.15</v>
      </c>
      <c r="H3414" s="16">
        <f t="shared" si="53"/>
        <v>85637.5</v>
      </c>
    </row>
    <row r="3415" spans="1:8" ht="26.25" x14ac:dyDescent="0.25">
      <c r="A3415" t="s">
        <v>24512</v>
      </c>
      <c r="B3415" s="5" t="s">
        <v>7</v>
      </c>
      <c r="C3415" s="5" t="s">
        <v>24510</v>
      </c>
      <c r="D3415" s="9" t="s">
        <v>7077</v>
      </c>
      <c r="E3415" s="10" t="s">
        <v>5528</v>
      </c>
      <c r="F3415" s="11">
        <v>80000</v>
      </c>
      <c r="G3415" s="12">
        <v>0.15</v>
      </c>
      <c r="H3415" s="16">
        <f t="shared" si="53"/>
        <v>68510</v>
      </c>
    </row>
    <row r="3416" spans="1:8" ht="26.25" x14ac:dyDescent="0.25">
      <c r="A3416" t="s">
        <v>24512</v>
      </c>
      <c r="B3416" s="5" t="s">
        <v>7</v>
      </c>
      <c r="C3416" s="5" t="s">
        <v>24510</v>
      </c>
      <c r="D3416" s="9" t="s">
        <v>7078</v>
      </c>
      <c r="E3416" s="10" t="s">
        <v>5529</v>
      </c>
      <c r="F3416" s="11">
        <v>240000</v>
      </c>
      <c r="G3416" s="12">
        <v>0.15</v>
      </c>
      <c r="H3416" s="16">
        <f t="shared" si="53"/>
        <v>205530</v>
      </c>
    </row>
    <row r="3417" spans="1:8" ht="26.25" x14ac:dyDescent="0.25">
      <c r="A3417" t="s">
        <v>24512</v>
      </c>
      <c r="B3417" s="5" t="s">
        <v>7</v>
      </c>
      <c r="C3417" s="5" t="s">
        <v>24510</v>
      </c>
      <c r="D3417" s="9" t="s">
        <v>7079</v>
      </c>
      <c r="E3417" s="10" t="s">
        <v>5530</v>
      </c>
      <c r="F3417" s="11">
        <v>400000</v>
      </c>
      <c r="G3417" s="12">
        <v>0.15</v>
      </c>
      <c r="H3417" s="16">
        <f t="shared" si="53"/>
        <v>342550</v>
      </c>
    </row>
    <row r="3418" spans="1:8" ht="26.25" x14ac:dyDescent="0.25">
      <c r="A3418" t="s">
        <v>24512</v>
      </c>
      <c r="B3418" s="5" t="s">
        <v>7</v>
      </c>
      <c r="C3418" s="5" t="s">
        <v>24510</v>
      </c>
      <c r="D3418" s="9" t="s">
        <v>7080</v>
      </c>
      <c r="E3418" s="10" t="s">
        <v>5531</v>
      </c>
      <c r="F3418" s="11">
        <v>600</v>
      </c>
      <c r="G3418" s="12">
        <v>0.15</v>
      </c>
      <c r="H3418" s="16">
        <f t="shared" si="53"/>
        <v>513.82500000000005</v>
      </c>
    </row>
    <row r="3419" spans="1:8" ht="26.25" x14ac:dyDescent="0.25">
      <c r="A3419" t="s">
        <v>24512</v>
      </c>
      <c r="B3419" s="5" t="s">
        <v>7</v>
      </c>
      <c r="C3419" s="5" t="s">
        <v>24510</v>
      </c>
      <c r="D3419" s="9" t="s">
        <v>7081</v>
      </c>
      <c r="E3419" s="10" t="s">
        <v>5532</v>
      </c>
      <c r="F3419" s="11">
        <v>1800</v>
      </c>
      <c r="G3419" s="12">
        <v>0.15</v>
      </c>
      <c r="H3419" s="16">
        <f t="shared" si="53"/>
        <v>1541.4750000000001</v>
      </c>
    </row>
    <row r="3420" spans="1:8" ht="26.25" x14ac:dyDescent="0.25">
      <c r="A3420" t="s">
        <v>24512</v>
      </c>
      <c r="B3420" s="5" t="s">
        <v>7</v>
      </c>
      <c r="C3420" s="5" t="s">
        <v>24510</v>
      </c>
      <c r="D3420" s="9" t="s">
        <v>7082</v>
      </c>
      <c r="E3420" s="10" t="s">
        <v>5533</v>
      </c>
      <c r="F3420" s="11">
        <v>3000</v>
      </c>
      <c r="G3420" s="12">
        <v>0.15</v>
      </c>
      <c r="H3420" s="16">
        <f t="shared" si="53"/>
        <v>2569.125</v>
      </c>
    </row>
    <row r="3421" spans="1:8" ht="26.25" x14ac:dyDescent="0.25">
      <c r="A3421" t="s">
        <v>24512</v>
      </c>
      <c r="B3421" s="5" t="s">
        <v>7</v>
      </c>
      <c r="C3421" s="5" t="s">
        <v>24510</v>
      </c>
      <c r="D3421" s="9" t="s">
        <v>7083</v>
      </c>
      <c r="E3421" s="10" t="s">
        <v>5534</v>
      </c>
      <c r="F3421" s="11">
        <v>2400</v>
      </c>
      <c r="G3421" s="12">
        <v>0.15</v>
      </c>
      <c r="H3421" s="16">
        <f t="shared" si="53"/>
        <v>2055.3000000000002</v>
      </c>
    </row>
    <row r="3422" spans="1:8" ht="26.25" x14ac:dyDescent="0.25">
      <c r="A3422" t="s">
        <v>24512</v>
      </c>
      <c r="B3422" s="5" t="s">
        <v>7</v>
      </c>
      <c r="C3422" s="5" t="s">
        <v>24510</v>
      </c>
      <c r="D3422" s="9" t="s">
        <v>7084</v>
      </c>
      <c r="E3422" s="10" t="s">
        <v>5535</v>
      </c>
      <c r="F3422" s="11">
        <v>7200</v>
      </c>
      <c r="G3422" s="12">
        <v>0.15</v>
      </c>
      <c r="H3422" s="16">
        <f t="shared" si="53"/>
        <v>6165.9000000000005</v>
      </c>
    </row>
    <row r="3423" spans="1:8" ht="26.25" x14ac:dyDescent="0.25">
      <c r="A3423" t="s">
        <v>24512</v>
      </c>
      <c r="B3423" s="5" t="s">
        <v>7</v>
      </c>
      <c r="C3423" s="5" t="s">
        <v>24510</v>
      </c>
      <c r="D3423" s="9" t="s">
        <v>7085</v>
      </c>
      <c r="E3423" s="10" t="s">
        <v>5536</v>
      </c>
      <c r="F3423" s="11">
        <v>12000</v>
      </c>
      <c r="G3423" s="12">
        <v>0.15</v>
      </c>
      <c r="H3423" s="16">
        <f t="shared" si="53"/>
        <v>10276.5</v>
      </c>
    </row>
    <row r="3424" spans="1:8" ht="26.25" x14ac:dyDescent="0.25">
      <c r="A3424" t="s">
        <v>24512</v>
      </c>
      <c r="B3424" s="5" t="s">
        <v>7</v>
      </c>
      <c r="C3424" s="5" t="s">
        <v>24510</v>
      </c>
      <c r="D3424" s="9" t="s">
        <v>7086</v>
      </c>
      <c r="E3424" s="10" t="s">
        <v>5537</v>
      </c>
      <c r="F3424" s="11">
        <v>8000</v>
      </c>
      <c r="G3424" s="12">
        <v>0.15</v>
      </c>
      <c r="H3424" s="16">
        <f t="shared" si="53"/>
        <v>6851</v>
      </c>
    </row>
    <row r="3425" spans="1:8" ht="26.25" x14ac:dyDescent="0.25">
      <c r="A3425" t="s">
        <v>24512</v>
      </c>
      <c r="B3425" s="5" t="s">
        <v>7</v>
      </c>
      <c r="C3425" s="5" t="s">
        <v>24510</v>
      </c>
      <c r="D3425" s="9" t="s">
        <v>7087</v>
      </c>
      <c r="E3425" s="10" t="s">
        <v>5538</v>
      </c>
      <c r="F3425" s="11">
        <v>24000</v>
      </c>
      <c r="G3425" s="12">
        <v>0.15</v>
      </c>
      <c r="H3425" s="16">
        <f t="shared" si="53"/>
        <v>20553</v>
      </c>
    </row>
    <row r="3426" spans="1:8" ht="26.25" x14ac:dyDescent="0.25">
      <c r="A3426" t="s">
        <v>24512</v>
      </c>
      <c r="B3426" s="5" t="s">
        <v>7</v>
      </c>
      <c r="C3426" s="5" t="s">
        <v>24510</v>
      </c>
      <c r="D3426" s="9" t="s">
        <v>7088</v>
      </c>
      <c r="E3426" s="10" t="s">
        <v>5539</v>
      </c>
      <c r="F3426" s="11">
        <v>40000</v>
      </c>
      <c r="G3426" s="12">
        <v>0.15</v>
      </c>
      <c r="H3426" s="16">
        <f t="shared" si="53"/>
        <v>34255</v>
      </c>
    </row>
    <row r="3427" spans="1:8" ht="26.25" x14ac:dyDescent="0.25">
      <c r="A3427" t="s">
        <v>24512</v>
      </c>
      <c r="B3427" s="5" t="s">
        <v>7</v>
      </c>
      <c r="C3427" s="5" t="s">
        <v>24510</v>
      </c>
      <c r="D3427" s="9" t="s">
        <v>7089</v>
      </c>
      <c r="E3427" s="10" t="s">
        <v>5540</v>
      </c>
      <c r="F3427" s="11">
        <v>30000</v>
      </c>
      <c r="G3427" s="12">
        <v>0.15</v>
      </c>
      <c r="H3427" s="16">
        <f t="shared" si="53"/>
        <v>25691.25</v>
      </c>
    </row>
    <row r="3428" spans="1:8" ht="26.25" x14ac:dyDescent="0.25">
      <c r="A3428" t="s">
        <v>24512</v>
      </c>
      <c r="B3428" s="5" t="s">
        <v>7</v>
      </c>
      <c r="C3428" s="5" t="s">
        <v>24510</v>
      </c>
      <c r="D3428" s="9" t="s">
        <v>7090</v>
      </c>
      <c r="E3428" s="10" t="s">
        <v>5541</v>
      </c>
      <c r="F3428" s="11">
        <v>90000</v>
      </c>
      <c r="G3428" s="12">
        <v>0.15</v>
      </c>
      <c r="H3428" s="16">
        <f t="shared" si="53"/>
        <v>77073.75</v>
      </c>
    </row>
    <row r="3429" spans="1:8" ht="26.25" x14ac:dyDescent="0.25">
      <c r="A3429" t="s">
        <v>24512</v>
      </c>
      <c r="B3429" s="5" t="s">
        <v>7</v>
      </c>
      <c r="C3429" s="5" t="s">
        <v>24510</v>
      </c>
      <c r="D3429" s="9" t="s">
        <v>7091</v>
      </c>
      <c r="E3429" s="10" t="s">
        <v>5542</v>
      </c>
      <c r="F3429" s="11">
        <v>150000</v>
      </c>
      <c r="G3429" s="12">
        <v>0.15</v>
      </c>
      <c r="H3429" s="16">
        <f t="shared" si="53"/>
        <v>128456.25000000001</v>
      </c>
    </row>
    <row r="3430" spans="1:8" ht="26.25" x14ac:dyDescent="0.25">
      <c r="A3430" t="s">
        <v>24512</v>
      </c>
      <c r="B3430" s="5" t="s">
        <v>7</v>
      </c>
      <c r="C3430" s="5" t="s">
        <v>24510</v>
      </c>
      <c r="D3430" s="9" t="s">
        <v>7092</v>
      </c>
      <c r="E3430" s="10" t="s">
        <v>5543</v>
      </c>
      <c r="F3430" s="11">
        <v>1000</v>
      </c>
      <c r="G3430" s="12">
        <v>0.15</v>
      </c>
      <c r="H3430" s="16">
        <f t="shared" si="53"/>
        <v>856.375</v>
      </c>
    </row>
    <row r="3431" spans="1:8" ht="26.25" x14ac:dyDescent="0.25">
      <c r="A3431" t="s">
        <v>24512</v>
      </c>
      <c r="B3431" s="5" t="s">
        <v>7</v>
      </c>
      <c r="C3431" s="5" t="s">
        <v>24510</v>
      </c>
      <c r="D3431" s="9" t="s">
        <v>7093</v>
      </c>
      <c r="E3431" s="10" t="s">
        <v>5544</v>
      </c>
      <c r="F3431" s="11">
        <v>3000</v>
      </c>
      <c r="G3431" s="12">
        <v>0.15</v>
      </c>
      <c r="H3431" s="16">
        <f t="shared" si="53"/>
        <v>2569.125</v>
      </c>
    </row>
    <row r="3432" spans="1:8" ht="26.25" x14ac:dyDescent="0.25">
      <c r="A3432" t="s">
        <v>24512</v>
      </c>
      <c r="B3432" s="5" t="s">
        <v>7</v>
      </c>
      <c r="C3432" s="5" t="s">
        <v>24510</v>
      </c>
      <c r="D3432" s="9" t="s">
        <v>7094</v>
      </c>
      <c r="E3432" s="10" t="s">
        <v>5545</v>
      </c>
      <c r="F3432" s="11">
        <v>5000</v>
      </c>
      <c r="G3432" s="12">
        <v>0.15</v>
      </c>
      <c r="H3432" s="16">
        <f t="shared" si="53"/>
        <v>4281.875</v>
      </c>
    </row>
    <row r="3433" spans="1:8" ht="26.25" x14ac:dyDescent="0.25">
      <c r="A3433" t="s">
        <v>24512</v>
      </c>
      <c r="B3433" s="5" t="s">
        <v>7</v>
      </c>
      <c r="C3433" s="5" t="s">
        <v>24510</v>
      </c>
      <c r="D3433" s="9" t="s">
        <v>7095</v>
      </c>
      <c r="E3433" s="10" t="s">
        <v>5546</v>
      </c>
      <c r="F3433" s="11">
        <v>1800</v>
      </c>
      <c r="G3433" s="12">
        <v>0.15</v>
      </c>
      <c r="H3433" s="16">
        <f t="shared" si="53"/>
        <v>1541.4750000000001</v>
      </c>
    </row>
    <row r="3434" spans="1:8" ht="26.25" x14ac:dyDescent="0.25">
      <c r="A3434" t="s">
        <v>24512</v>
      </c>
      <c r="B3434" s="5" t="s">
        <v>7</v>
      </c>
      <c r="C3434" s="5" t="s">
        <v>24510</v>
      </c>
      <c r="D3434" s="9" t="s">
        <v>7096</v>
      </c>
      <c r="E3434" s="10" t="s">
        <v>5547</v>
      </c>
      <c r="F3434" s="11">
        <v>5400</v>
      </c>
      <c r="G3434" s="12">
        <v>0.15</v>
      </c>
      <c r="H3434" s="16">
        <f t="shared" si="53"/>
        <v>4624.4250000000002</v>
      </c>
    </row>
    <row r="3435" spans="1:8" ht="26.25" x14ac:dyDescent="0.25">
      <c r="A3435" t="s">
        <v>24512</v>
      </c>
      <c r="B3435" s="5" t="s">
        <v>7</v>
      </c>
      <c r="C3435" s="5" t="s">
        <v>24510</v>
      </c>
      <c r="D3435" s="9" t="s">
        <v>7097</v>
      </c>
      <c r="E3435" s="10" t="s">
        <v>5548</v>
      </c>
      <c r="F3435" s="11">
        <v>9000</v>
      </c>
      <c r="G3435" s="12">
        <v>0.15</v>
      </c>
      <c r="H3435" s="16">
        <f t="shared" si="53"/>
        <v>7707.3750000000009</v>
      </c>
    </row>
    <row r="3436" spans="1:8" ht="26.25" x14ac:dyDescent="0.25">
      <c r="A3436" t="s">
        <v>24512</v>
      </c>
      <c r="B3436" s="5" t="s">
        <v>7</v>
      </c>
      <c r="C3436" s="5" t="s">
        <v>24510</v>
      </c>
      <c r="D3436" s="9" t="s">
        <v>7098</v>
      </c>
      <c r="E3436" s="10" t="s">
        <v>5549</v>
      </c>
      <c r="F3436" s="11">
        <v>8000</v>
      </c>
      <c r="G3436" s="12">
        <v>0.15</v>
      </c>
      <c r="H3436" s="16">
        <f t="shared" si="53"/>
        <v>6851</v>
      </c>
    </row>
    <row r="3437" spans="1:8" ht="26.25" x14ac:dyDescent="0.25">
      <c r="A3437" t="s">
        <v>24512</v>
      </c>
      <c r="B3437" s="5" t="s">
        <v>7</v>
      </c>
      <c r="C3437" s="5" t="s">
        <v>24510</v>
      </c>
      <c r="D3437" s="9" t="s">
        <v>7099</v>
      </c>
      <c r="E3437" s="10" t="s">
        <v>5550</v>
      </c>
      <c r="F3437" s="11">
        <v>24000</v>
      </c>
      <c r="G3437" s="12">
        <v>0.15</v>
      </c>
      <c r="H3437" s="16">
        <f t="shared" si="53"/>
        <v>20553</v>
      </c>
    </row>
    <row r="3438" spans="1:8" ht="26.25" x14ac:dyDescent="0.25">
      <c r="A3438" t="s">
        <v>24512</v>
      </c>
      <c r="B3438" s="5" t="s">
        <v>7</v>
      </c>
      <c r="C3438" s="5" t="s">
        <v>24510</v>
      </c>
      <c r="D3438" s="9" t="s">
        <v>7100</v>
      </c>
      <c r="E3438" s="10" t="s">
        <v>5551</v>
      </c>
      <c r="F3438" s="11">
        <v>40000</v>
      </c>
      <c r="G3438" s="12">
        <v>0.15</v>
      </c>
      <c r="H3438" s="16">
        <f t="shared" si="53"/>
        <v>34255</v>
      </c>
    </row>
    <row r="3439" spans="1:8" ht="26.25" x14ac:dyDescent="0.25">
      <c r="A3439" t="s">
        <v>24512</v>
      </c>
      <c r="B3439" s="5" t="s">
        <v>7</v>
      </c>
      <c r="C3439" s="5" t="s">
        <v>24510</v>
      </c>
      <c r="D3439" s="9" t="s">
        <v>7101</v>
      </c>
      <c r="E3439" s="10" t="s">
        <v>5552</v>
      </c>
      <c r="F3439" s="11">
        <v>15000</v>
      </c>
      <c r="G3439" s="12">
        <v>0.15</v>
      </c>
      <c r="H3439" s="16">
        <f t="shared" si="53"/>
        <v>12845.625</v>
      </c>
    </row>
    <row r="3440" spans="1:8" ht="26.25" x14ac:dyDescent="0.25">
      <c r="A3440" t="s">
        <v>24512</v>
      </c>
      <c r="B3440" s="5" t="s">
        <v>7</v>
      </c>
      <c r="C3440" s="5" t="s">
        <v>24510</v>
      </c>
      <c r="D3440" s="9" t="s">
        <v>7102</v>
      </c>
      <c r="E3440" s="10" t="s">
        <v>5553</v>
      </c>
      <c r="F3440" s="11">
        <v>45000</v>
      </c>
      <c r="G3440" s="12">
        <v>0.15</v>
      </c>
      <c r="H3440" s="16">
        <f t="shared" si="53"/>
        <v>38536.875</v>
      </c>
    </row>
    <row r="3441" spans="1:8" ht="26.25" x14ac:dyDescent="0.25">
      <c r="A3441" t="s">
        <v>24512</v>
      </c>
      <c r="B3441" s="5" t="s">
        <v>7</v>
      </c>
      <c r="C3441" s="5" t="s">
        <v>24510</v>
      </c>
      <c r="D3441" s="9" t="s">
        <v>7103</v>
      </c>
      <c r="E3441" s="10" t="s">
        <v>5554</v>
      </c>
      <c r="F3441" s="11">
        <v>75000</v>
      </c>
      <c r="G3441" s="12">
        <v>0.15</v>
      </c>
      <c r="H3441" s="16">
        <f t="shared" si="53"/>
        <v>64228.125000000007</v>
      </c>
    </row>
    <row r="3442" spans="1:8" ht="26.25" x14ac:dyDescent="0.25">
      <c r="A3442" t="s">
        <v>24512</v>
      </c>
      <c r="B3442" s="5" t="s">
        <v>7</v>
      </c>
      <c r="C3442" s="5" t="s">
        <v>24510</v>
      </c>
      <c r="D3442" s="9" t="s">
        <v>7104</v>
      </c>
      <c r="E3442" s="10" t="s">
        <v>5555</v>
      </c>
      <c r="F3442" s="11">
        <v>50</v>
      </c>
      <c r="G3442" s="12">
        <v>0.15</v>
      </c>
      <c r="H3442" s="16">
        <f t="shared" si="53"/>
        <v>42.818750000000001</v>
      </c>
    </row>
    <row r="3443" spans="1:8" ht="26.25" x14ac:dyDescent="0.25">
      <c r="A3443" t="s">
        <v>24512</v>
      </c>
      <c r="B3443" s="5" t="s">
        <v>7</v>
      </c>
      <c r="C3443" s="5" t="s">
        <v>24510</v>
      </c>
      <c r="D3443" s="9" t="s">
        <v>7105</v>
      </c>
      <c r="E3443" s="10" t="s">
        <v>5556</v>
      </c>
      <c r="F3443" s="11">
        <v>150</v>
      </c>
      <c r="G3443" s="12">
        <v>0.15</v>
      </c>
      <c r="H3443" s="16">
        <f t="shared" si="53"/>
        <v>128.45625000000001</v>
      </c>
    </row>
    <row r="3444" spans="1:8" ht="26.25" x14ac:dyDescent="0.25">
      <c r="A3444" t="s">
        <v>24512</v>
      </c>
      <c r="B3444" s="5" t="s">
        <v>7</v>
      </c>
      <c r="C3444" s="5" t="s">
        <v>24510</v>
      </c>
      <c r="D3444" s="9" t="s">
        <v>7106</v>
      </c>
      <c r="E3444" s="10" t="s">
        <v>5557</v>
      </c>
      <c r="F3444" s="11">
        <v>250</v>
      </c>
      <c r="G3444" s="12">
        <v>0.15</v>
      </c>
      <c r="H3444" s="16">
        <f t="shared" si="53"/>
        <v>214.09375</v>
      </c>
    </row>
    <row r="3445" spans="1:8" ht="26.25" x14ac:dyDescent="0.25">
      <c r="A3445" t="s">
        <v>24512</v>
      </c>
      <c r="B3445" s="5" t="s">
        <v>7</v>
      </c>
      <c r="C3445" s="5" t="s">
        <v>24510</v>
      </c>
      <c r="D3445" s="9" t="s">
        <v>7107</v>
      </c>
      <c r="E3445" s="10" t="s">
        <v>5558</v>
      </c>
      <c r="F3445" s="11">
        <v>200</v>
      </c>
      <c r="G3445" s="12">
        <v>0.15</v>
      </c>
      <c r="H3445" s="16">
        <f t="shared" si="53"/>
        <v>171.27500000000001</v>
      </c>
    </row>
    <row r="3446" spans="1:8" ht="26.25" x14ac:dyDescent="0.25">
      <c r="A3446" t="s">
        <v>24512</v>
      </c>
      <c r="B3446" s="5" t="s">
        <v>7</v>
      </c>
      <c r="C3446" s="5" t="s">
        <v>24510</v>
      </c>
      <c r="D3446" s="9" t="s">
        <v>7108</v>
      </c>
      <c r="E3446" s="10" t="s">
        <v>5559</v>
      </c>
      <c r="F3446" s="11">
        <v>600</v>
      </c>
      <c r="G3446" s="12">
        <v>0.15</v>
      </c>
      <c r="H3446" s="16">
        <f t="shared" si="53"/>
        <v>513.82500000000005</v>
      </c>
    </row>
    <row r="3447" spans="1:8" ht="26.25" x14ac:dyDescent="0.25">
      <c r="A3447" t="s">
        <v>24512</v>
      </c>
      <c r="B3447" s="5" t="s">
        <v>7</v>
      </c>
      <c r="C3447" s="5" t="s">
        <v>24510</v>
      </c>
      <c r="D3447" s="9" t="s">
        <v>7109</v>
      </c>
      <c r="E3447" s="10" t="s">
        <v>5560</v>
      </c>
      <c r="F3447" s="11">
        <v>1000</v>
      </c>
      <c r="G3447" s="12">
        <v>0.15</v>
      </c>
      <c r="H3447" s="16">
        <f t="shared" si="53"/>
        <v>856.375</v>
      </c>
    </row>
    <row r="3448" spans="1:8" ht="26.25" x14ac:dyDescent="0.25">
      <c r="A3448" t="s">
        <v>24512</v>
      </c>
      <c r="B3448" s="5" t="s">
        <v>7</v>
      </c>
      <c r="C3448" s="5" t="s">
        <v>24510</v>
      </c>
      <c r="D3448" s="9" t="s">
        <v>7110</v>
      </c>
      <c r="E3448" s="10" t="s">
        <v>5561</v>
      </c>
      <c r="F3448" s="11">
        <v>1700</v>
      </c>
      <c r="G3448" s="12">
        <v>0.15</v>
      </c>
      <c r="H3448" s="16">
        <f t="shared" si="53"/>
        <v>1455.8375000000001</v>
      </c>
    </row>
    <row r="3449" spans="1:8" ht="26.25" x14ac:dyDescent="0.25">
      <c r="A3449" t="s">
        <v>24512</v>
      </c>
      <c r="B3449" s="5" t="s">
        <v>7</v>
      </c>
      <c r="C3449" s="5" t="s">
        <v>24510</v>
      </c>
      <c r="D3449" s="9" t="s">
        <v>7111</v>
      </c>
      <c r="E3449" s="10" t="s">
        <v>5562</v>
      </c>
      <c r="F3449" s="11">
        <v>5100</v>
      </c>
      <c r="G3449" s="12">
        <v>0.15</v>
      </c>
      <c r="H3449" s="16">
        <f t="shared" si="53"/>
        <v>4367.5124999999998</v>
      </c>
    </row>
    <row r="3450" spans="1:8" ht="26.25" x14ac:dyDescent="0.25">
      <c r="A3450" t="s">
        <v>24512</v>
      </c>
      <c r="B3450" s="5" t="s">
        <v>7</v>
      </c>
      <c r="C3450" s="5" t="s">
        <v>24510</v>
      </c>
      <c r="D3450" s="9" t="s">
        <v>7112</v>
      </c>
      <c r="E3450" s="10" t="s">
        <v>5563</v>
      </c>
      <c r="F3450" s="11">
        <v>8500</v>
      </c>
      <c r="G3450" s="12">
        <v>0.15</v>
      </c>
      <c r="H3450" s="16">
        <f t="shared" si="53"/>
        <v>7279.1875</v>
      </c>
    </row>
    <row r="3451" spans="1:8" ht="39" x14ac:dyDescent="0.25">
      <c r="A3451" t="s">
        <v>24512</v>
      </c>
      <c r="B3451" s="5" t="s">
        <v>7</v>
      </c>
      <c r="C3451" s="5" t="s">
        <v>24510</v>
      </c>
      <c r="D3451" s="9" t="s">
        <v>7113</v>
      </c>
      <c r="E3451" s="10" t="s">
        <v>5564</v>
      </c>
      <c r="F3451" s="11">
        <v>2500</v>
      </c>
      <c r="G3451" s="12">
        <v>0.15</v>
      </c>
      <c r="H3451" s="16">
        <f t="shared" si="53"/>
        <v>2140.9375</v>
      </c>
    </row>
    <row r="3452" spans="1:8" ht="39" x14ac:dyDescent="0.25">
      <c r="A3452" t="s">
        <v>24512</v>
      </c>
      <c r="B3452" s="5" t="s">
        <v>7</v>
      </c>
      <c r="C3452" s="5" t="s">
        <v>24510</v>
      </c>
      <c r="D3452" s="9" t="s">
        <v>7114</v>
      </c>
      <c r="E3452" s="10" t="s">
        <v>5565</v>
      </c>
      <c r="F3452" s="11">
        <v>7500</v>
      </c>
      <c r="G3452" s="12">
        <v>0.15</v>
      </c>
      <c r="H3452" s="16">
        <f t="shared" si="53"/>
        <v>6422.8125</v>
      </c>
    </row>
    <row r="3453" spans="1:8" ht="39" x14ac:dyDescent="0.25">
      <c r="A3453" t="s">
        <v>24512</v>
      </c>
      <c r="B3453" s="5" t="s">
        <v>7</v>
      </c>
      <c r="C3453" s="5" t="s">
        <v>24510</v>
      </c>
      <c r="D3453" s="9" t="s">
        <v>7115</v>
      </c>
      <c r="E3453" s="10" t="s">
        <v>5566</v>
      </c>
      <c r="F3453" s="11">
        <v>12500</v>
      </c>
      <c r="G3453" s="12">
        <v>0.15</v>
      </c>
      <c r="H3453" s="16">
        <f t="shared" si="53"/>
        <v>10704.6875</v>
      </c>
    </row>
    <row r="3454" spans="1:8" ht="39" x14ac:dyDescent="0.25">
      <c r="A3454" t="s">
        <v>24512</v>
      </c>
      <c r="B3454" s="5" t="s">
        <v>7</v>
      </c>
      <c r="C3454" s="5" t="s">
        <v>24510</v>
      </c>
      <c r="D3454" s="9" t="s">
        <v>7116</v>
      </c>
      <c r="E3454" s="10" t="s">
        <v>5567</v>
      </c>
      <c r="F3454" s="11">
        <v>10000</v>
      </c>
      <c r="G3454" s="12">
        <v>0.15</v>
      </c>
      <c r="H3454" s="16">
        <f t="shared" si="53"/>
        <v>8563.75</v>
      </c>
    </row>
    <row r="3455" spans="1:8" ht="39" x14ac:dyDescent="0.25">
      <c r="A3455" t="s">
        <v>24512</v>
      </c>
      <c r="B3455" s="5" t="s">
        <v>7</v>
      </c>
      <c r="C3455" s="5" t="s">
        <v>24510</v>
      </c>
      <c r="D3455" s="9" t="s">
        <v>7117</v>
      </c>
      <c r="E3455" s="10" t="s">
        <v>5568</v>
      </c>
      <c r="F3455" s="11">
        <v>30000</v>
      </c>
      <c r="G3455" s="12">
        <v>0.15</v>
      </c>
      <c r="H3455" s="16">
        <f t="shared" si="53"/>
        <v>25691.25</v>
      </c>
    </row>
    <row r="3456" spans="1:8" ht="39" x14ac:dyDescent="0.25">
      <c r="A3456" t="s">
        <v>24512</v>
      </c>
      <c r="B3456" s="5" t="s">
        <v>7</v>
      </c>
      <c r="C3456" s="5" t="s">
        <v>24510</v>
      </c>
      <c r="D3456" s="9" t="s">
        <v>7118</v>
      </c>
      <c r="E3456" s="10" t="s">
        <v>5569</v>
      </c>
      <c r="F3456" s="11">
        <v>50000</v>
      </c>
      <c r="G3456" s="12">
        <v>0.15</v>
      </c>
      <c r="H3456" s="16">
        <f t="shared" si="53"/>
        <v>42818.75</v>
      </c>
    </row>
    <row r="3457" spans="1:8" ht="26.25" x14ac:dyDescent="0.25">
      <c r="A3457" t="s">
        <v>24512</v>
      </c>
      <c r="B3457" s="5" t="s">
        <v>7</v>
      </c>
      <c r="C3457" s="5" t="s">
        <v>24510</v>
      </c>
      <c r="D3457" s="9" t="s">
        <v>7119</v>
      </c>
      <c r="E3457" s="10" t="s">
        <v>5570</v>
      </c>
      <c r="F3457" s="11">
        <v>2000</v>
      </c>
      <c r="G3457" s="12">
        <v>0.15</v>
      </c>
      <c r="H3457" s="16">
        <f t="shared" si="53"/>
        <v>1712.75</v>
      </c>
    </row>
    <row r="3458" spans="1:8" ht="26.25" x14ac:dyDescent="0.25">
      <c r="A3458" t="s">
        <v>24512</v>
      </c>
      <c r="B3458" s="5" t="s">
        <v>7</v>
      </c>
      <c r="C3458" s="5" t="s">
        <v>24510</v>
      </c>
      <c r="D3458" s="9" t="s">
        <v>7120</v>
      </c>
      <c r="E3458" s="10" t="s">
        <v>5571</v>
      </c>
      <c r="F3458" s="11">
        <v>6000</v>
      </c>
      <c r="G3458" s="12">
        <v>0.15</v>
      </c>
      <c r="H3458" s="16">
        <f t="shared" si="53"/>
        <v>5138.25</v>
      </c>
    </row>
    <row r="3459" spans="1:8" ht="26.25" x14ac:dyDescent="0.25">
      <c r="A3459" t="s">
        <v>24512</v>
      </c>
      <c r="B3459" s="5" t="s">
        <v>7</v>
      </c>
      <c r="C3459" s="5" t="s">
        <v>24510</v>
      </c>
      <c r="D3459" s="9" t="s">
        <v>7121</v>
      </c>
      <c r="E3459" s="10" t="s">
        <v>5572</v>
      </c>
      <c r="F3459" s="11">
        <v>10000</v>
      </c>
      <c r="G3459" s="12">
        <v>0.15</v>
      </c>
      <c r="H3459" s="16">
        <f t="shared" ref="H3459:H3522" si="54">F3459*(1-G3459)*(1+0.75%)</f>
        <v>8563.75</v>
      </c>
    </row>
    <row r="3460" spans="1:8" ht="26.25" x14ac:dyDescent="0.25">
      <c r="A3460" t="s">
        <v>24512</v>
      </c>
      <c r="B3460" s="5" t="s">
        <v>7</v>
      </c>
      <c r="C3460" s="5" t="s">
        <v>24510</v>
      </c>
      <c r="D3460" s="9" t="s">
        <v>7122</v>
      </c>
      <c r="E3460" s="10" t="s">
        <v>5573</v>
      </c>
      <c r="F3460" s="11">
        <v>32500</v>
      </c>
      <c r="G3460" s="12">
        <v>0.15</v>
      </c>
      <c r="H3460" s="16">
        <f t="shared" si="54"/>
        <v>27832.1875</v>
      </c>
    </row>
    <row r="3461" spans="1:8" ht="26.25" x14ac:dyDescent="0.25">
      <c r="A3461" t="s">
        <v>24512</v>
      </c>
      <c r="B3461" s="5" t="s">
        <v>7</v>
      </c>
      <c r="C3461" s="5" t="s">
        <v>24510</v>
      </c>
      <c r="D3461" s="9" t="s">
        <v>7123</v>
      </c>
      <c r="E3461" s="10" t="s">
        <v>5574</v>
      </c>
      <c r="F3461" s="11">
        <v>97500</v>
      </c>
      <c r="G3461" s="12">
        <v>0.15</v>
      </c>
      <c r="H3461" s="16">
        <f t="shared" si="54"/>
        <v>83496.5625</v>
      </c>
    </row>
    <row r="3462" spans="1:8" ht="26.25" x14ac:dyDescent="0.25">
      <c r="A3462" t="s">
        <v>24512</v>
      </c>
      <c r="B3462" s="5" t="s">
        <v>7</v>
      </c>
      <c r="C3462" s="5" t="s">
        <v>24510</v>
      </c>
      <c r="D3462" s="9" t="s">
        <v>7124</v>
      </c>
      <c r="E3462" s="10" t="s">
        <v>5575</v>
      </c>
      <c r="F3462" s="11">
        <v>162500</v>
      </c>
      <c r="G3462" s="12">
        <v>0.15</v>
      </c>
      <c r="H3462" s="16">
        <f t="shared" si="54"/>
        <v>139160.9375</v>
      </c>
    </row>
    <row r="3463" spans="1:8" ht="26.25" x14ac:dyDescent="0.25">
      <c r="A3463" t="s">
        <v>24512</v>
      </c>
      <c r="B3463" s="5" t="s">
        <v>7</v>
      </c>
      <c r="C3463" s="5" t="s">
        <v>24510</v>
      </c>
      <c r="D3463" s="9" t="s">
        <v>7125</v>
      </c>
      <c r="E3463" s="10" t="s">
        <v>5576</v>
      </c>
      <c r="F3463" s="11">
        <v>500000</v>
      </c>
      <c r="G3463" s="12">
        <v>0.15</v>
      </c>
      <c r="H3463" s="16">
        <f t="shared" si="54"/>
        <v>428187.5</v>
      </c>
    </row>
    <row r="3464" spans="1:8" ht="26.25" x14ac:dyDescent="0.25">
      <c r="A3464" t="s">
        <v>24512</v>
      </c>
      <c r="B3464" s="5" t="s">
        <v>7</v>
      </c>
      <c r="C3464" s="5" t="s">
        <v>24510</v>
      </c>
      <c r="D3464" s="9" t="s">
        <v>7126</v>
      </c>
      <c r="E3464" s="10" t="s">
        <v>5577</v>
      </c>
      <c r="F3464" s="11">
        <v>1500000</v>
      </c>
      <c r="G3464" s="12">
        <v>0.15</v>
      </c>
      <c r="H3464" s="16">
        <f t="shared" si="54"/>
        <v>1284562.5</v>
      </c>
    </row>
    <row r="3465" spans="1:8" ht="26.25" x14ac:dyDescent="0.25">
      <c r="A3465" t="s">
        <v>24512</v>
      </c>
      <c r="B3465" s="5" t="s">
        <v>7</v>
      </c>
      <c r="C3465" s="5" t="s">
        <v>24510</v>
      </c>
      <c r="D3465" s="9" t="s">
        <v>7127</v>
      </c>
      <c r="E3465" s="10" t="s">
        <v>5578</v>
      </c>
      <c r="F3465" s="11">
        <v>2500000</v>
      </c>
      <c r="G3465" s="12">
        <v>0.15</v>
      </c>
      <c r="H3465" s="16">
        <f t="shared" si="54"/>
        <v>2140937.5</v>
      </c>
    </row>
    <row r="3466" spans="1:8" ht="26.25" x14ac:dyDescent="0.25">
      <c r="A3466" t="s">
        <v>24512</v>
      </c>
      <c r="B3466" s="5" t="s">
        <v>7</v>
      </c>
      <c r="C3466" s="5" t="s">
        <v>24510</v>
      </c>
      <c r="D3466" s="9" t="s">
        <v>7128</v>
      </c>
      <c r="E3466" s="10" t="s">
        <v>5579</v>
      </c>
      <c r="F3466" s="11">
        <v>2700</v>
      </c>
      <c r="G3466" s="12">
        <v>0.15</v>
      </c>
      <c r="H3466" s="16">
        <f t="shared" si="54"/>
        <v>2312.2125000000001</v>
      </c>
    </row>
    <row r="3467" spans="1:8" ht="26.25" x14ac:dyDescent="0.25">
      <c r="A3467" t="s">
        <v>24512</v>
      </c>
      <c r="B3467" s="5" t="s">
        <v>7</v>
      </c>
      <c r="C3467" s="5" t="s">
        <v>24510</v>
      </c>
      <c r="D3467" s="9" t="s">
        <v>7129</v>
      </c>
      <c r="E3467" s="10" t="s">
        <v>5580</v>
      </c>
      <c r="F3467" s="11">
        <v>8100</v>
      </c>
      <c r="G3467" s="12">
        <v>0.15</v>
      </c>
      <c r="H3467" s="16">
        <f t="shared" si="54"/>
        <v>6936.6375000000007</v>
      </c>
    </row>
    <row r="3468" spans="1:8" ht="26.25" x14ac:dyDescent="0.25">
      <c r="A3468" t="s">
        <v>24512</v>
      </c>
      <c r="B3468" s="5" t="s">
        <v>7</v>
      </c>
      <c r="C3468" s="5" t="s">
        <v>24510</v>
      </c>
      <c r="D3468" s="9" t="s">
        <v>7130</v>
      </c>
      <c r="E3468" s="10" t="s">
        <v>5581</v>
      </c>
      <c r="F3468" s="11">
        <v>13500</v>
      </c>
      <c r="G3468" s="12">
        <v>0.15</v>
      </c>
      <c r="H3468" s="16">
        <f t="shared" si="54"/>
        <v>11561.0625</v>
      </c>
    </row>
    <row r="3469" spans="1:8" ht="39" x14ac:dyDescent="0.25">
      <c r="A3469" t="s">
        <v>24512</v>
      </c>
      <c r="B3469" s="5" t="s">
        <v>7</v>
      </c>
      <c r="C3469" s="5" t="s">
        <v>24510</v>
      </c>
      <c r="D3469" s="9" t="s">
        <v>7131</v>
      </c>
      <c r="E3469" s="10" t="s">
        <v>5582</v>
      </c>
      <c r="F3469" s="11">
        <v>6000</v>
      </c>
      <c r="G3469" s="12">
        <v>0.15</v>
      </c>
      <c r="H3469" s="16">
        <f t="shared" si="54"/>
        <v>5138.25</v>
      </c>
    </row>
    <row r="3470" spans="1:8" ht="39" x14ac:dyDescent="0.25">
      <c r="A3470" t="s">
        <v>24512</v>
      </c>
      <c r="B3470" s="5" t="s">
        <v>7</v>
      </c>
      <c r="C3470" s="5" t="s">
        <v>24510</v>
      </c>
      <c r="D3470" s="9" t="s">
        <v>7132</v>
      </c>
      <c r="E3470" s="10" t="s">
        <v>5583</v>
      </c>
      <c r="F3470" s="11">
        <v>18000</v>
      </c>
      <c r="G3470" s="12">
        <v>0.15</v>
      </c>
      <c r="H3470" s="16">
        <f t="shared" si="54"/>
        <v>15414.750000000002</v>
      </c>
    </row>
    <row r="3471" spans="1:8" ht="39" x14ac:dyDescent="0.25">
      <c r="A3471" t="s">
        <v>24512</v>
      </c>
      <c r="B3471" s="5" t="s">
        <v>7</v>
      </c>
      <c r="C3471" s="5" t="s">
        <v>24510</v>
      </c>
      <c r="D3471" s="9" t="s">
        <v>7133</v>
      </c>
      <c r="E3471" s="10" t="s">
        <v>5584</v>
      </c>
      <c r="F3471" s="11">
        <v>30000</v>
      </c>
      <c r="G3471" s="12">
        <v>0.15</v>
      </c>
      <c r="H3471" s="16">
        <f t="shared" si="54"/>
        <v>25691.25</v>
      </c>
    </row>
    <row r="3472" spans="1:8" x14ac:dyDescent="0.25">
      <c r="A3472" t="s">
        <v>24512</v>
      </c>
      <c r="B3472" s="5" t="s">
        <v>7</v>
      </c>
      <c r="C3472" s="5" t="s">
        <v>24510</v>
      </c>
      <c r="D3472" s="9" t="s">
        <v>7134</v>
      </c>
      <c r="E3472" s="10" t="s">
        <v>5585</v>
      </c>
      <c r="F3472" s="11">
        <v>250</v>
      </c>
      <c r="G3472" s="12">
        <v>0.15</v>
      </c>
      <c r="H3472" s="16">
        <f t="shared" si="54"/>
        <v>214.09375</v>
      </c>
    </row>
    <row r="3473" spans="1:8" x14ac:dyDescent="0.25">
      <c r="A3473" t="s">
        <v>24512</v>
      </c>
      <c r="B3473" s="5" t="s">
        <v>7</v>
      </c>
      <c r="C3473" s="5" t="s">
        <v>24510</v>
      </c>
      <c r="D3473" s="9" t="s">
        <v>7135</v>
      </c>
      <c r="E3473" s="10" t="s">
        <v>5586</v>
      </c>
      <c r="F3473" s="11">
        <v>750</v>
      </c>
      <c r="G3473" s="12">
        <v>0.15</v>
      </c>
      <c r="H3473" s="16">
        <f t="shared" si="54"/>
        <v>642.28125</v>
      </c>
    </row>
    <row r="3474" spans="1:8" x14ac:dyDescent="0.25">
      <c r="A3474" t="s">
        <v>24512</v>
      </c>
      <c r="B3474" s="5" t="s">
        <v>7</v>
      </c>
      <c r="C3474" s="5" t="s">
        <v>24510</v>
      </c>
      <c r="D3474" s="9" t="s">
        <v>7136</v>
      </c>
      <c r="E3474" s="10" t="s">
        <v>5587</v>
      </c>
      <c r="F3474" s="11">
        <v>1250</v>
      </c>
      <c r="G3474" s="12">
        <v>0.15</v>
      </c>
      <c r="H3474" s="16">
        <f t="shared" si="54"/>
        <v>1070.46875</v>
      </c>
    </row>
    <row r="3475" spans="1:8" x14ac:dyDescent="0.25">
      <c r="A3475" t="s">
        <v>24512</v>
      </c>
      <c r="B3475" s="5" t="s">
        <v>7</v>
      </c>
      <c r="C3475" s="5" t="s">
        <v>24510</v>
      </c>
      <c r="D3475" s="9" t="s">
        <v>7137</v>
      </c>
      <c r="E3475" s="10" t="s">
        <v>5588</v>
      </c>
      <c r="F3475" s="11">
        <v>2500</v>
      </c>
      <c r="G3475" s="12">
        <v>0.15</v>
      </c>
      <c r="H3475" s="16">
        <f t="shared" si="54"/>
        <v>2140.9375</v>
      </c>
    </row>
    <row r="3476" spans="1:8" x14ac:dyDescent="0.25">
      <c r="A3476" t="s">
        <v>24512</v>
      </c>
      <c r="B3476" s="5" t="s">
        <v>7</v>
      </c>
      <c r="C3476" s="5" t="s">
        <v>24510</v>
      </c>
      <c r="D3476" s="9" t="s">
        <v>7138</v>
      </c>
      <c r="E3476" s="10" t="s">
        <v>5589</v>
      </c>
      <c r="F3476" s="11">
        <v>7500</v>
      </c>
      <c r="G3476" s="12">
        <v>0.15</v>
      </c>
      <c r="H3476" s="16">
        <f t="shared" si="54"/>
        <v>6422.8125</v>
      </c>
    </row>
    <row r="3477" spans="1:8" x14ac:dyDescent="0.25">
      <c r="A3477" t="s">
        <v>24512</v>
      </c>
      <c r="B3477" s="5" t="s">
        <v>7</v>
      </c>
      <c r="C3477" s="5" t="s">
        <v>24510</v>
      </c>
      <c r="D3477" s="9" t="s">
        <v>7139</v>
      </c>
      <c r="E3477" s="10" t="s">
        <v>5590</v>
      </c>
      <c r="F3477" s="11">
        <v>12500</v>
      </c>
      <c r="G3477" s="12">
        <v>0.15</v>
      </c>
      <c r="H3477" s="16">
        <f t="shared" si="54"/>
        <v>10704.6875</v>
      </c>
    </row>
    <row r="3478" spans="1:8" x14ac:dyDescent="0.25">
      <c r="A3478" t="s">
        <v>24512</v>
      </c>
      <c r="B3478" s="5" t="s">
        <v>7</v>
      </c>
      <c r="C3478" s="5" t="s">
        <v>24510</v>
      </c>
      <c r="D3478" s="9" t="s">
        <v>7140</v>
      </c>
      <c r="E3478" s="10" t="s">
        <v>5591</v>
      </c>
      <c r="F3478" s="11">
        <v>31250</v>
      </c>
      <c r="G3478" s="12">
        <v>0.15</v>
      </c>
      <c r="H3478" s="16">
        <f t="shared" si="54"/>
        <v>26761.71875</v>
      </c>
    </row>
    <row r="3479" spans="1:8" x14ac:dyDescent="0.25">
      <c r="A3479" t="s">
        <v>24512</v>
      </c>
      <c r="B3479" s="5" t="s">
        <v>7</v>
      </c>
      <c r="C3479" s="5" t="s">
        <v>24510</v>
      </c>
      <c r="D3479" s="9" t="s">
        <v>7141</v>
      </c>
      <c r="E3479" s="10" t="s">
        <v>5592</v>
      </c>
      <c r="F3479" s="11">
        <v>93750</v>
      </c>
      <c r="G3479" s="12">
        <v>0.15</v>
      </c>
      <c r="H3479" s="16">
        <f t="shared" si="54"/>
        <v>80285.15625</v>
      </c>
    </row>
    <row r="3480" spans="1:8" x14ac:dyDescent="0.25">
      <c r="A3480" t="s">
        <v>24512</v>
      </c>
      <c r="B3480" s="5" t="s">
        <v>7</v>
      </c>
      <c r="C3480" s="5" t="s">
        <v>24510</v>
      </c>
      <c r="D3480" s="9" t="s">
        <v>7142</v>
      </c>
      <c r="E3480" s="10" t="s">
        <v>5593</v>
      </c>
      <c r="F3480" s="11">
        <v>156250</v>
      </c>
      <c r="G3480" s="12">
        <v>0.15</v>
      </c>
      <c r="H3480" s="16">
        <f t="shared" si="54"/>
        <v>133808.59375</v>
      </c>
    </row>
    <row r="3481" spans="1:8" ht="26.25" x14ac:dyDescent="0.25">
      <c r="A3481" t="s">
        <v>24512</v>
      </c>
      <c r="B3481" s="5" t="s">
        <v>7</v>
      </c>
      <c r="C3481" s="5" t="s">
        <v>24510</v>
      </c>
      <c r="D3481" s="9" t="s">
        <v>7143</v>
      </c>
      <c r="E3481" s="10" t="s">
        <v>5594</v>
      </c>
      <c r="F3481" s="11">
        <v>120</v>
      </c>
      <c r="G3481" s="12">
        <v>0.15</v>
      </c>
      <c r="H3481" s="16">
        <f t="shared" si="54"/>
        <v>102.765</v>
      </c>
    </row>
    <row r="3482" spans="1:8" ht="26.25" x14ac:dyDescent="0.25">
      <c r="A3482" t="s">
        <v>24512</v>
      </c>
      <c r="B3482" s="5" t="s">
        <v>7</v>
      </c>
      <c r="C3482" s="5" t="s">
        <v>24510</v>
      </c>
      <c r="D3482" s="9" t="s">
        <v>7144</v>
      </c>
      <c r="E3482" s="10" t="s">
        <v>5595</v>
      </c>
      <c r="F3482" s="11">
        <v>360</v>
      </c>
      <c r="G3482" s="12">
        <v>0.15</v>
      </c>
      <c r="H3482" s="16">
        <f t="shared" si="54"/>
        <v>308.29500000000002</v>
      </c>
    </row>
    <row r="3483" spans="1:8" ht="26.25" x14ac:dyDescent="0.25">
      <c r="A3483" t="s">
        <v>24512</v>
      </c>
      <c r="B3483" s="5" t="s">
        <v>7</v>
      </c>
      <c r="C3483" s="5" t="s">
        <v>24510</v>
      </c>
      <c r="D3483" s="9" t="s">
        <v>7145</v>
      </c>
      <c r="E3483" s="10" t="s">
        <v>5596</v>
      </c>
      <c r="F3483" s="11">
        <v>600</v>
      </c>
      <c r="G3483" s="12">
        <v>0.15</v>
      </c>
      <c r="H3483" s="16">
        <f t="shared" si="54"/>
        <v>513.82500000000005</v>
      </c>
    </row>
    <row r="3484" spans="1:8" ht="26.25" x14ac:dyDescent="0.25">
      <c r="A3484" t="s">
        <v>24512</v>
      </c>
      <c r="B3484" s="5" t="s">
        <v>7</v>
      </c>
      <c r="C3484" s="5" t="s">
        <v>24510</v>
      </c>
      <c r="D3484" s="9" t="s">
        <v>7146</v>
      </c>
      <c r="E3484" s="10" t="s">
        <v>5597</v>
      </c>
      <c r="F3484" s="11">
        <v>239.6</v>
      </c>
      <c r="G3484" s="12">
        <v>0.15</v>
      </c>
      <c r="H3484" s="16">
        <f t="shared" si="54"/>
        <v>205.18745000000001</v>
      </c>
    </row>
    <row r="3485" spans="1:8" ht="26.25" x14ac:dyDescent="0.25">
      <c r="A3485" t="s">
        <v>24512</v>
      </c>
      <c r="B3485" s="5" t="s">
        <v>7</v>
      </c>
      <c r="C3485" s="5" t="s">
        <v>24510</v>
      </c>
      <c r="D3485" s="9" t="s">
        <v>7147</v>
      </c>
      <c r="E3485" s="10" t="s">
        <v>5598</v>
      </c>
      <c r="F3485" s="11">
        <v>239.6</v>
      </c>
      <c r="G3485" s="12">
        <v>0.15</v>
      </c>
      <c r="H3485" s="16">
        <f t="shared" si="54"/>
        <v>205.18745000000001</v>
      </c>
    </row>
    <row r="3486" spans="1:8" ht="26.25" x14ac:dyDescent="0.25">
      <c r="A3486" t="s">
        <v>24512</v>
      </c>
      <c r="B3486" s="5" t="s">
        <v>7</v>
      </c>
      <c r="C3486" s="5" t="s">
        <v>24510</v>
      </c>
      <c r="D3486" s="9" t="s">
        <v>7148</v>
      </c>
      <c r="E3486" s="10" t="s">
        <v>5599</v>
      </c>
      <c r="F3486" s="11">
        <v>60</v>
      </c>
      <c r="G3486" s="12">
        <v>0.15</v>
      </c>
      <c r="H3486" s="16">
        <f t="shared" si="54"/>
        <v>51.3825</v>
      </c>
    </row>
    <row r="3487" spans="1:8" ht="26.25" x14ac:dyDescent="0.25">
      <c r="A3487" t="s">
        <v>24512</v>
      </c>
      <c r="B3487" s="5" t="s">
        <v>7</v>
      </c>
      <c r="C3487" s="5" t="s">
        <v>24510</v>
      </c>
      <c r="D3487" s="9" t="s">
        <v>7149</v>
      </c>
      <c r="E3487" s="10" t="s">
        <v>5600</v>
      </c>
      <c r="F3487" s="11">
        <v>90</v>
      </c>
      <c r="G3487" s="12">
        <v>0.15</v>
      </c>
      <c r="H3487" s="16">
        <f t="shared" si="54"/>
        <v>77.073750000000004</v>
      </c>
    </row>
    <row r="3488" spans="1:8" ht="39" x14ac:dyDescent="0.25">
      <c r="A3488" t="s">
        <v>24512</v>
      </c>
      <c r="B3488" s="5" t="s">
        <v>7</v>
      </c>
      <c r="C3488" s="5" t="s">
        <v>24510</v>
      </c>
      <c r="D3488" s="9" t="s">
        <v>7150</v>
      </c>
      <c r="E3488" s="10" t="s">
        <v>5601</v>
      </c>
      <c r="F3488" s="11">
        <v>300</v>
      </c>
      <c r="G3488" s="12">
        <v>0.15</v>
      </c>
      <c r="H3488" s="16">
        <f t="shared" si="54"/>
        <v>256.91250000000002</v>
      </c>
    </row>
    <row r="3489" spans="1:8" x14ac:dyDescent="0.25">
      <c r="A3489" t="s">
        <v>24512</v>
      </c>
      <c r="B3489" s="5" t="s">
        <v>7</v>
      </c>
      <c r="C3489" s="5" t="s">
        <v>24510</v>
      </c>
      <c r="D3489" s="9" t="s">
        <v>7151</v>
      </c>
      <c r="E3489" s="10" t="s">
        <v>5602</v>
      </c>
      <c r="F3489" s="11">
        <v>120</v>
      </c>
      <c r="G3489" s="12">
        <v>0.15</v>
      </c>
      <c r="H3489" s="16">
        <f t="shared" si="54"/>
        <v>102.765</v>
      </c>
    </row>
    <row r="3490" spans="1:8" x14ac:dyDescent="0.25">
      <c r="A3490" t="s">
        <v>24512</v>
      </c>
      <c r="B3490" s="5" t="s">
        <v>7</v>
      </c>
      <c r="C3490" s="5" t="s">
        <v>24510</v>
      </c>
      <c r="D3490" s="9" t="s">
        <v>7152</v>
      </c>
      <c r="E3490" s="10" t="s">
        <v>5603</v>
      </c>
      <c r="F3490" s="11">
        <v>360</v>
      </c>
      <c r="G3490" s="12">
        <v>0.15</v>
      </c>
      <c r="H3490" s="16">
        <f t="shared" si="54"/>
        <v>308.29500000000002</v>
      </c>
    </row>
    <row r="3491" spans="1:8" x14ac:dyDescent="0.25">
      <c r="A3491" t="s">
        <v>24512</v>
      </c>
      <c r="B3491" s="5" t="s">
        <v>7</v>
      </c>
      <c r="C3491" s="5" t="s">
        <v>24510</v>
      </c>
      <c r="D3491" s="9" t="s">
        <v>7153</v>
      </c>
      <c r="E3491" s="10" t="s">
        <v>5604</v>
      </c>
      <c r="F3491" s="11">
        <v>600</v>
      </c>
      <c r="G3491" s="12">
        <v>0.15</v>
      </c>
      <c r="H3491" s="16">
        <f t="shared" si="54"/>
        <v>513.82500000000005</v>
      </c>
    </row>
    <row r="3492" spans="1:8" ht="26.25" x14ac:dyDescent="0.25">
      <c r="A3492" t="s">
        <v>24512</v>
      </c>
      <c r="B3492" s="5" t="s">
        <v>7</v>
      </c>
      <c r="C3492" s="5" t="s">
        <v>24510</v>
      </c>
      <c r="D3492" s="9" t="s">
        <v>7154</v>
      </c>
      <c r="E3492" s="10" t="s">
        <v>5605</v>
      </c>
      <c r="F3492" s="11">
        <v>86</v>
      </c>
      <c r="G3492" s="12">
        <v>0.15</v>
      </c>
      <c r="H3492" s="16">
        <f t="shared" si="54"/>
        <v>73.648250000000004</v>
      </c>
    </row>
    <row r="3493" spans="1:8" ht="26.25" x14ac:dyDescent="0.25">
      <c r="A3493" t="s">
        <v>24512</v>
      </c>
      <c r="B3493" s="5" t="s">
        <v>7</v>
      </c>
      <c r="C3493" s="5" t="s">
        <v>24510</v>
      </c>
      <c r="D3493" s="9" t="s">
        <v>7155</v>
      </c>
      <c r="E3493" s="10" t="s">
        <v>5606</v>
      </c>
      <c r="F3493" s="11">
        <v>86</v>
      </c>
      <c r="G3493" s="12">
        <v>0.15</v>
      </c>
      <c r="H3493" s="16">
        <f t="shared" si="54"/>
        <v>73.648250000000004</v>
      </c>
    </row>
    <row r="3494" spans="1:8" ht="26.25" x14ac:dyDescent="0.25">
      <c r="A3494" t="s">
        <v>24512</v>
      </c>
      <c r="B3494" s="5" t="s">
        <v>7</v>
      </c>
      <c r="C3494" s="5" t="s">
        <v>24510</v>
      </c>
      <c r="D3494" s="9" t="s">
        <v>7156</v>
      </c>
      <c r="E3494" s="10" t="s">
        <v>5607</v>
      </c>
      <c r="F3494" s="11">
        <v>60</v>
      </c>
      <c r="G3494" s="12">
        <v>0.15</v>
      </c>
      <c r="H3494" s="16">
        <f t="shared" si="54"/>
        <v>51.3825</v>
      </c>
    </row>
    <row r="3495" spans="1:8" ht="26.25" x14ac:dyDescent="0.25">
      <c r="A3495" t="s">
        <v>24512</v>
      </c>
      <c r="B3495" s="5" t="s">
        <v>7</v>
      </c>
      <c r="C3495" s="5" t="s">
        <v>24510</v>
      </c>
      <c r="D3495" s="9" t="s">
        <v>7157</v>
      </c>
      <c r="E3495" s="10" t="s">
        <v>5608</v>
      </c>
      <c r="F3495" s="11">
        <v>90</v>
      </c>
      <c r="G3495" s="12">
        <v>0.15</v>
      </c>
      <c r="H3495" s="16">
        <f t="shared" si="54"/>
        <v>77.073750000000004</v>
      </c>
    </row>
    <row r="3496" spans="1:8" ht="26.25" x14ac:dyDescent="0.25">
      <c r="A3496" t="s">
        <v>24512</v>
      </c>
      <c r="B3496" s="5" t="s">
        <v>7</v>
      </c>
      <c r="C3496" s="5" t="s">
        <v>24510</v>
      </c>
      <c r="D3496" s="9" t="s">
        <v>7158</v>
      </c>
      <c r="E3496" s="10" t="s">
        <v>5609</v>
      </c>
      <c r="F3496" s="11">
        <v>300</v>
      </c>
      <c r="G3496" s="12">
        <v>0.15</v>
      </c>
      <c r="H3496" s="16">
        <f t="shared" si="54"/>
        <v>256.91250000000002</v>
      </c>
    </row>
    <row r="3497" spans="1:8" x14ac:dyDescent="0.25">
      <c r="A3497" t="s">
        <v>24512</v>
      </c>
      <c r="B3497" s="5" t="s">
        <v>7</v>
      </c>
      <c r="C3497" s="5" t="s">
        <v>24510</v>
      </c>
      <c r="D3497" s="9" t="s">
        <v>7159</v>
      </c>
      <c r="E3497" s="10" t="s">
        <v>5610</v>
      </c>
      <c r="F3497" s="11">
        <v>120</v>
      </c>
      <c r="G3497" s="12">
        <v>0.15</v>
      </c>
      <c r="H3497" s="16">
        <f t="shared" si="54"/>
        <v>102.765</v>
      </c>
    </row>
    <row r="3498" spans="1:8" x14ac:dyDescent="0.25">
      <c r="A3498" t="s">
        <v>24512</v>
      </c>
      <c r="B3498" s="5" t="s">
        <v>7</v>
      </c>
      <c r="C3498" s="5" t="s">
        <v>24510</v>
      </c>
      <c r="D3498" s="9" t="s">
        <v>7160</v>
      </c>
      <c r="E3498" s="10" t="s">
        <v>5611</v>
      </c>
      <c r="F3498" s="11">
        <v>360</v>
      </c>
      <c r="G3498" s="12">
        <v>0.15</v>
      </c>
      <c r="H3498" s="16">
        <f t="shared" si="54"/>
        <v>308.29500000000002</v>
      </c>
    </row>
    <row r="3499" spans="1:8" x14ac:dyDescent="0.25">
      <c r="A3499" t="s">
        <v>24512</v>
      </c>
      <c r="B3499" s="5" t="s">
        <v>7</v>
      </c>
      <c r="C3499" s="5" t="s">
        <v>24510</v>
      </c>
      <c r="D3499" s="9" t="s">
        <v>7161</v>
      </c>
      <c r="E3499" s="10" t="s">
        <v>5612</v>
      </c>
      <c r="F3499" s="11">
        <v>600</v>
      </c>
      <c r="G3499" s="12">
        <v>0.15</v>
      </c>
      <c r="H3499" s="16">
        <f t="shared" si="54"/>
        <v>513.82500000000005</v>
      </c>
    </row>
    <row r="3500" spans="1:8" ht="26.25" x14ac:dyDescent="0.25">
      <c r="A3500" t="s">
        <v>24512</v>
      </c>
      <c r="B3500" s="5" t="s">
        <v>7</v>
      </c>
      <c r="C3500" s="5" t="s">
        <v>24510</v>
      </c>
      <c r="D3500" s="9" t="s">
        <v>7162</v>
      </c>
      <c r="E3500" s="10" t="s">
        <v>5613</v>
      </c>
      <c r="F3500" s="11">
        <v>100</v>
      </c>
      <c r="G3500" s="12">
        <v>0.15</v>
      </c>
      <c r="H3500" s="16">
        <f t="shared" si="54"/>
        <v>85.637500000000003</v>
      </c>
    </row>
    <row r="3501" spans="1:8" ht="26.25" x14ac:dyDescent="0.25">
      <c r="A3501" t="s">
        <v>24512</v>
      </c>
      <c r="B3501" s="5" t="s">
        <v>7</v>
      </c>
      <c r="C3501" s="5" t="s">
        <v>24510</v>
      </c>
      <c r="D3501" s="9" t="s">
        <v>7163</v>
      </c>
      <c r="E3501" s="10" t="s">
        <v>5614</v>
      </c>
      <c r="F3501" s="11">
        <v>100</v>
      </c>
      <c r="G3501" s="12">
        <v>0.15</v>
      </c>
      <c r="H3501" s="16">
        <f t="shared" si="54"/>
        <v>85.637500000000003</v>
      </c>
    </row>
    <row r="3502" spans="1:8" ht="26.25" x14ac:dyDescent="0.25">
      <c r="A3502" t="s">
        <v>24512</v>
      </c>
      <c r="B3502" s="5" t="s">
        <v>7</v>
      </c>
      <c r="C3502" s="5" t="s">
        <v>24510</v>
      </c>
      <c r="D3502" s="9" t="s">
        <v>7164</v>
      </c>
      <c r="E3502" s="10" t="s">
        <v>5615</v>
      </c>
      <c r="F3502" s="11">
        <v>60</v>
      </c>
      <c r="G3502" s="12">
        <v>0.15</v>
      </c>
      <c r="H3502" s="16">
        <f t="shared" si="54"/>
        <v>51.3825</v>
      </c>
    </row>
    <row r="3503" spans="1:8" ht="26.25" x14ac:dyDescent="0.25">
      <c r="A3503" t="s">
        <v>24512</v>
      </c>
      <c r="B3503" s="5" t="s">
        <v>7</v>
      </c>
      <c r="C3503" s="5" t="s">
        <v>24510</v>
      </c>
      <c r="D3503" s="9" t="s">
        <v>7165</v>
      </c>
      <c r="E3503" s="10" t="s">
        <v>5616</v>
      </c>
      <c r="F3503" s="11">
        <v>90</v>
      </c>
      <c r="G3503" s="12">
        <v>0.15</v>
      </c>
      <c r="H3503" s="16">
        <f t="shared" si="54"/>
        <v>77.073750000000004</v>
      </c>
    </row>
    <row r="3504" spans="1:8" ht="26.25" x14ac:dyDescent="0.25">
      <c r="A3504" t="s">
        <v>24512</v>
      </c>
      <c r="B3504" s="5" t="s">
        <v>7</v>
      </c>
      <c r="C3504" s="5" t="s">
        <v>24510</v>
      </c>
      <c r="D3504" s="9" t="s">
        <v>7166</v>
      </c>
      <c r="E3504" s="10" t="s">
        <v>5617</v>
      </c>
      <c r="F3504" s="11">
        <v>300</v>
      </c>
      <c r="G3504" s="12">
        <v>0.15</v>
      </c>
      <c r="H3504" s="16">
        <f t="shared" si="54"/>
        <v>256.91250000000002</v>
      </c>
    </row>
    <row r="3505" spans="1:8" x14ac:dyDescent="0.25">
      <c r="A3505" t="s">
        <v>24512</v>
      </c>
      <c r="B3505" s="5" t="s">
        <v>7</v>
      </c>
      <c r="C3505" s="5" t="s">
        <v>24510</v>
      </c>
      <c r="D3505" s="9" t="s">
        <v>7167</v>
      </c>
      <c r="E3505" s="10" t="s">
        <v>5618</v>
      </c>
      <c r="F3505" s="11">
        <v>190</v>
      </c>
      <c r="G3505" s="12">
        <v>0.15</v>
      </c>
      <c r="H3505" s="16">
        <f t="shared" si="54"/>
        <v>162.71125000000001</v>
      </c>
    </row>
    <row r="3506" spans="1:8" x14ac:dyDescent="0.25">
      <c r="A3506" t="s">
        <v>24512</v>
      </c>
      <c r="B3506" s="5" t="s">
        <v>7</v>
      </c>
      <c r="C3506" s="5" t="s">
        <v>24510</v>
      </c>
      <c r="D3506" s="9" t="s">
        <v>7168</v>
      </c>
      <c r="E3506" s="10" t="s">
        <v>5619</v>
      </c>
      <c r="F3506" s="11">
        <v>570</v>
      </c>
      <c r="G3506" s="12">
        <v>0.15</v>
      </c>
      <c r="H3506" s="16">
        <f t="shared" si="54"/>
        <v>488.13375000000002</v>
      </c>
    </row>
    <row r="3507" spans="1:8" x14ac:dyDescent="0.25">
      <c r="A3507" t="s">
        <v>24512</v>
      </c>
      <c r="B3507" s="5" t="s">
        <v>7</v>
      </c>
      <c r="C3507" s="5" t="s">
        <v>24510</v>
      </c>
      <c r="D3507" s="9" t="s">
        <v>7169</v>
      </c>
      <c r="E3507" s="10" t="s">
        <v>5620</v>
      </c>
      <c r="F3507" s="11">
        <v>950</v>
      </c>
      <c r="G3507" s="12">
        <v>0.15</v>
      </c>
      <c r="H3507" s="16">
        <f t="shared" si="54"/>
        <v>813.55625000000009</v>
      </c>
    </row>
    <row r="3508" spans="1:8" ht="26.25" x14ac:dyDescent="0.25">
      <c r="A3508" t="s">
        <v>24512</v>
      </c>
      <c r="B3508" s="5" t="s">
        <v>7</v>
      </c>
      <c r="C3508" s="5" t="s">
        <v>24510</v>
      </c>
      <c r="D3508" s="9" t="s">
        <v>7170</v>
      </c>
      <c r="E3508" s="10" t="s">
        <v>5621</v>
      </c>
      <c r="F3508" s="11">
        <v>190</v>
      </c>
      <c r="G3508" s="12">
        <v>0.15</v>
      </c>
      <c r="H3508" s="16">
        <f t="shared" si="54"/>
        <v>162.71125000000001</v>
      </c>
    </row>
    <row r="3509" spans="1:8" ht="26.25" x14ac:dyDescent="0.25">
      <c r="A3509" t="s">
        <v>24512</v>
      </c>
      <c r="B3509" s="5" t="s">
        <v>7</v>
      </c>
      <c r="C3509" s="5" t="s">
        <v>24510</v>
      </c>
      <c r="D3509" s="9" t="s">
        <v>7171</v>
      </c>
      <c r="E3509" s="10" t="s">
        <v>5622</v>
      </c>
      <c r="F3509" s="11">
        <v>190</v>
      </c>
      <c r="G3509" s="12">
        <v>0.15</v>
      </c>
      <c r="H3509" s="16">
        <f t="shared" si="54"/>
        <v>162.71125000000001</v>
      </c>
    </row>
    <row r="3510" spans="1:8" ht="26.25" x14ac:dyDescent="0.25">
      <c r="A3510" t="s">
        <v>24512</v>
      </c>
      <c r="B3510" s="5" t="s">
        <v>7</v>
      </c>
      <c r="C3510" s="5" t="s">
        <v>24510</v>
      </c>
      <c r="D3510" s="9" t="s">
        <v>7172</v>
      </c>
      <c r="E3510" s="10" t="s">
        <v>5623</v>
      </c>
      <c r="F3510" s="11">
        <v>60</v>
      </c>
      <c r="G3510" s="12">
        <v>0.15</v>
      </c>
      <c r="H3510" s="16">
        <f t="shared" si="54"/>
        <v>51.3825</v>
      </c>
    </row>
    <row r="3511" spans="1:8" ht="26.25" x14ac:dyDescent="0.25">
      <c r="A3511" t="s">
        <v>24512</v>
      </c>
      <c r="B3511" s="5" t="s">
        <v>7</v>
      </c>
      <c r="C3511" s="5" t="s">
        <v>24510</v>
      </c>
      <c r="D3511" s="9" t="s">
        <v>7173</v>
      </c>
      <c r="E3511" s="10" t="s">
        <v>5624</v>
      </c>
      <c r="F3511" s="11">
        <v>90</v>
      </c>
      <c r="G3511" s="12">
        <v>0.15</v>
      </c>
      <c r="H3511" s="16">
        <f t="shared" si="54"/>
        <v>77.073750000000004</v>
      </c>
    </row>
    <row r="3512" spans="1:8" ht="39" x14ac:dyDescent="0.25">
      <c r="A3512" t="s">
        <v>24512</v>
      </c>
      <c r="B3512" s="5" t="s">
        <v>7</v>
      </c>
      <c r="C3512" s="5" t="s">
        <v>24510</v>
      </c>
      <c r="D3512" s="9" t="s">
        <v>7174</v>
      </c>
      <c r="E3512" s="10" t="s">
        <v>5625</v>
      </c>
      <c r="F3512" s="11">
        <v>300</v>
      </c>
      <c r="G3512" s="12">
        <v>0.15</v>
      </c>
      <c r="H3512" s="16">
        <f t="shared" si="54"/>
        <v>256.91250000000002</v>
      </c>
    </row>
    <row r="3513" spans="1:8" ht="26.25" x14ac:dyDescent="0.25">
      <c r="A3513" t="s">
        <v>24512</v>
      </c>
      <c r="B3513" s="5" t="s">
        <v>7</v>
      </c>
      <c r="C3513" s="5" t="s">
        <v>24510</v>
      </c>
      <c r="D3513" s="9" t="s">
        <v>7175</v>
      </c>
      <c r="E3513" s="10" t="s">
        <v>5626</v>
      </c>
      <c r="F3513" s="11">
        <v>120</v>
      </c>
      <c r="G3513" s="12">
        <v>0.15</v>
      </c>
      <c r="H3513" s="16">
        <f t="shared" si="54"/>
        <v>102.765</v>
      </c>
    </row>
    <row r="3514" spans="1:8" ht="26.25" x14ac:dyDescent="0.25">
      <c r="A3514" t="s">
        <v>24512</v>
      </c>
      <c r="B3514" s="5" t="s">
        <v>7</v>
      </c>
      <c r="C3514" s="5" t="s">
        <v>24510</v>
      </c>
      <c r="D3514" s="9" t="s">
        <v>7176</v>
      </c>
      <c r="E3514" s="10" t="s">
        <v>5627</v>
      </c>
      <c r="F3514" s="11">
        <v>360</v>
      </c>
      <c r="G3514" s="12">
        <v>0.15</v>
      </c>
      <c r="H3514" s="16">
        <f t="shared" si="54"/>
        <v>308.29500000000002</v>
      </c>
    </row>
    <row r="3515" spans="1:8" ht="26.25" x14ac:dyDescent="0.25">
      <c r="A3515" t="s">
        <v>24512</v>
      </c>
      <c r="B3515" s="5" t="s">
        <v>7</v>
      </c>
      <c r="C3515" s="5" t="s">
        <v>24510</v>
      </c>
      <c r="D3515" s="9" t="s">
        <v>7177</v>
      </c>
      <c r="E3515" s="10" t="s">
        <v>5628</v>
      </c>
      <c r="F3515" s="11">
        <v>600</v>
      </c>
      <c r="G3515" s="12">
        <v>0.15</v>
      </c>
      <c r="H3515" s="16">
        <f t="shared" si="54"/>
        <v>513.82500000000005</v>
      </c>
    </row>
    <row r="3516" spans="1:8" ht="26.25" x14ac:dyDescent="0.25">
      <c r="A3516" t="s">
        <v>24512</v>
      </c>
      <c r="B3516" s="5" t="s">
        <v>7</v>
      </c>
      <c r="C3516" s="5" t="s">
        <v>24510</v>
      </c>
      <c r="D3516" s="9" t="s">
        <v>7178</v>
      </c>
      <c r="E3516" s="10" t="s">
        <v>5629</v>
      </c>
      <c r="F3516" s="11">
        <v>599.6</v>
      </c>
      <c r="G3516" s="12">
        <v>0.15</v>
      </c>
      <c r="H3516" s="16">
        <f t="shared" si="54"/>
        <v>513.48245000000009</v>
      </c>
    </row>
    <row r="3517" spans="1:8" ht="26.25" x14ac:dyDescent="0.25">
      <c r="A3517" t="s">
        <v>24512</v>
      </c>
      <c r="B3517" s="5" t="s">
        <v>7</v>
      </c>
      <c r="C3517" s="5" t="s">
        <v>24510</v>
      </c>
      <c r="D3517" s="9" t="s">
        <v>7179</v>
      </c>
      <c r="E3517" s="10" t="s">
        <v>5630</v>
      </c>
      <c r="F3517" s="11">
        <v>599.6</v>
      </c>
      <c r="G3517" s="12">
        <v>0.15</v>
      </c>
      <c r="H3517" s="16">
        <f t="shared" si="54"/>
        <v>513.48245000000009</v>
      </c>
    </row>
    <row r="3518" spans="1:8" ht="26.25" x14ac:dyDescent="0.25">
      <c r="A3518" t="s">
        <v>24512</v>
      </c>
      <c r="B3518" s="5" t="s">
        <v>7</v>
      </c>
      <c r="C3518" s="5" t="s">
        <v>24510</v>
      </c>
      <c r="D3518" s="9" t="s">
        <v>7180</v>
      </c>
      <c r="E3518" s="10" t="s">
        <v>5631</v>
      </c>
      <c r="F3518" s="11">
        <v>60</v>
      </c>
      <c r="G3518" s="12">
        <v>0.15</v>
      </c>
      <c r="H3518" s="16">
        <f t="shared" si="54"/>
        <v>51.3825</v>
      </c>
    </row>
    <row r="3519" spans="1:8" ht="26.25" x14ac:dyDescent="0.25">
      <c r="A3519" t="s">
        <v>24512</v>
      </c>
      <c r="B3519" s="5" t="s">
        <v>7</v>
      </c>
      <c r="C3519" s="5" t="s">
        <v>24510</v>
      </c>
      <c r="D3519" s="9" t="s">
        <v>7181</v>
      </c>
      <c r="E3519" s="10" t="s">
        <v>5632</v>
      </c>
      <c r="F3519" s="11">
        <v>90</v>
      </c>
      <c r="G3519" s="12">
        <v>0.15</v>
      </c>
      <c r="H3519" s="16">
        <f t="shared" si="54"/>
        <v>77.073750000000004</v>
      </c>
    </row>
    <row r="3520" spans="1:8" ht="39" x14ac:dyDescent="0.25">
      <c r="A3520" t="s">
        <v>24512</v>
      </c>
      <c r="B3520" s="5" t="s">
        <v>7</v>
      </c>
      <c r="C3520" s="5" t="s">
        <v>24510</v>
      </c>
      <c r="D3520" s="9" t="s">
        <v>7182</v>
      </c>
      <c r="E3520" s="10" t="s">
        <v>5633</v>
      </c>
      <c r="F3520" s="11">
        <v>300</v>
      </c>
      <c r="G3520" s="12">
        <v>0.15</v>
      </c>
      <c r="H3520" s="16">
        <f t="shared" si="54"/>
        <v>256.91250000000002</v>
      </c>
    </row>
    <row r="3521" spans="1:8" x14ac:dyDescent="0.25">
      <c r="A3521" t="s">
        <v>24512</v>
      </c>
      <c r="B3521" s="5" t="s">
        <v>7</v>
      </c>
      <c r="C3521" s="5" t="s">
        <v>24510</v>
      </c>
      <c r="D3521" s="9" t="s">
        <v>7183</v>
      </c>
      <c r="E3521" s="10" t="s">
        <v>5634</v>
      </c>
      <c r="F3521" s="11">
        <v>99</v>
      </c>
      <c r="G3521" s="12">
        <v>0.15</v>
      </c>
      <c r="H3521" s="16">
        <f t="shared" si="54"/>
        <v>84.781125000000003</v>
      </c>
    </row>
    <row r="3522" spans="1:8" x14ac:dyDescent="0.25">
      <c r="A3522" t="s">
        <v>24512</v>
      </c>
      <c r="B3522" s="5" t="s">
        <v>7</v>
      </c>
      <c r="C3522" s="5" t="s">
        <v>24510</v>
      </c>
      <c r="D3522" s="9" t="s">
        <v>7184</v>
      </c>
      <c r="E3522" s="10" t="s">
        <v>5635</v>
      </c>
      <c r="F3522" s="11">
        <v>297</v>
      </c>
      <c r="G3522" s="12">
        <v>0.15</v>
      </c>
      <c r="H3522" s="16">
        <f t="shared" si="54"/>
        <v>254.34337500000001</v>
      </c>
    </row>
    <row r="3523" spans="1:8" x14ac:dyDescent="0.25">
      <c r="A3523" t="s">
        <v>24512</v>
      </c>
      <c r="B3523" s="5" t="s">
        <v>7</v>
      </c>
      <c r="C3523" s="5" t="s">
        <v>24510</v>
      </c>
      <c r="D3523" s="9" t="s">
        <v>7185</v>
      </c>
      <c r="E3523" s="10" t="s">
        <v>5636</v>
      </c>
      <c r="F3523" s="11">
        <v>495</v>
      </c>
      <c r="G3523" s="12">
        <v>0.15</v>
      </c>
      <c r="H3523" s="16">
        <f t="shared" ref="H3523:H3586" si="55">F3523*(1-G3523)*(1+0.75%)</f>
        <v>423.90562500000004</v>
      </c>
    </row>
    <row r="3524" spans="1:8" x14ac:dyDescent="0.25">
      <c r="A3524" t="s">
        <v>24512</v>
      </c>
      <c r="B3524" s="5" t="s">
        <v>7</v>
      </c>
      <c r="C3524" s="5" t="s">
        <v>24510</v>
      </c>
      <c r="D3524" s="9" t="s">
        <v>7186</v>
      </c>
      <c r="E3524" s="10" t="s">
        <v>5637</v>
      </c>
      <c r="F3524" s="11">
        <v>99</v>
      </c>
      <c r="G3524" s="12">
        <v>0.15</v>
      </c>
      <c r="H3524" s="16">
        <f t="shared" si="55"/>
        <v>84.781125000000003</v>
      </c>
    </row>
    <row r="3525" spans="1:8" ht="26.25" x14ac:dyDescent="0.25">
      <c r="A3525" t="s">
        <v>24512</v>
      </c>
      <c r="B3525" s="5" t="s">
        <v>7</v>
      </c>
      <c r="C3525" s="5" t="s">
        <v>24510</v>
      </c>
      <c r="D3525" s="9" t="s">
        <v>7187</v>
      </c>
      <c r="E3525" s="10" t="s">
        <v>5638</v>
      </c>
      <c r="F3525" s="11">
        <v>99</v>
      </c>
      <c r="G3525" s="12">
        <v>0.15</v>
      </c>
      <c r="H3525" s="16">
        <f t="shared" si="55"/>
        <v>84.781125000000003</v>
      </c>
    </row>
    <row r="3526" spans="1:8" ht="26.25" x14ac:dyDescent="0.25">
      <c r="A3526" t="s">
        <v>24512</v>
      </c>
      <c r="B3526" s="5" t="s">
        <v>7</v>
      </c>
      <c r="C3526" s="5" t="s">
        <v>24510</v>
      </c>
      <c r="D3526" s="9" t="s">
        <v>7188</v>
      </c>
      <c r="E3526" s="10" t="s">
        <v>5639</v>
      </c>
      <c r="F3526" s="11">
        <v>99</v>
      </c>
      <c r="G3526" s="12">
        <v>0.15</v>
      </c>
      <c r="H3526" s="16">
        <f t="shared" si="55"/>
        <v>84.781125000000003</v>
      </c>
    </row>
    <row r="3527" spans="1:8" x14ac:dyDescent="0.25">
      <c r="A3527" t="s">
        <v>24512</v>
      </c>
      <c r="B3527" s="5" t="s">
        <v>7</v>
      </c>
      <c r="C3527" s="5" t="s">
        <v>24510</v>
      </c>
      <c r="D3527" s="9" t="s">
        <v>7189</v>
      </c>
      <c r="E3527" s="10" t="s">
        <v>5640</v>
      </c>
      <c r="F3527" s="11">
        <v>148.5</v>
      </c>
      <c r="G3527" s="12">
        <v>0.15</v>
      </c>
      <c r="H3527" s="16">
        <f t="shared" si="55"/>
        <v>127.1716875</v>
      </c>
    </row>
    <row r="3528" spans="1:8" ht="26.25" x14ac:dyDescent="0.25">
      <c r="A3528" t="s">
        <v>24512</v>
      </c>
      <c r="B3528" s="5" t="s">
        <v>7</v>
      </c>
      <c r="C3528" s="5" t="s">
        <v>24510</v>
      </c>
      <c r="D3528" s="9" t="s">
        <v>7190</v>
      </c>
      <c r="E3528" s="10" t="s">
        <v>5641</v>
      </c>
      <c r="F3528" s="11">
        <v>60</v>
      </c>
      <c r="G3528" s="12">
        <v>0.15</v>
      </c>
      <c r="H3528" s="16">
        <f t="shared" si="55"/>
        <v>51.3825</v>
      </c>
    </row>
    <row r="3529" spans="1:8" ht="26.25" x14ac:dyDescent="0.25">
      <c r="A3529" t="s">
        <v>24512</v>
      </c>
      <c r="B3529" s="5" t="s">
        <v>7</v>
      </c>
      <c r="C3529" s="5" t="s">
        <v>24510</v>
      </c>
      <c r="D3529" s="9" t="s">
        <v>7191</v>
      </c>
      <c r="E3529" s="10" t="s">
        <v>5642</v>
      </c>
      <c r="F3529" s="11">
        <v>90</v>
      </c>
      <c r="G3529" s="12">
        <v>0.15</v>
      </c>
      <c r="H3529" s="16">
        <f t="shared" si="55"/>
        <v>77.073750000000004</v>
      </c>
    </row>
    <row r="3530" spans="1:8" ht="26.25" x14ac:dyDescent="0.25">
      <c r="A3530" t="s">
        <v>24512</v>
      </c>
      <c r="B3530" s="5" t="s">
        <v>7</v>
      </c>
      <c r="C3530" s="5" t="s">
        <v>24510</v>
      </c>
      <c r="D3530" s="9" t="s">
        <v>7192</v>
      </c>
      <c r="E3530" s="10" t="s">
        <v>5643</v>
      </c>
      <c r="F3530" s="11">
        <v>300</v>
      </c>
      <c r="G3530" s="12">
        <v>0.15</v>
      </c>
      <c r="H3530" s="16">
        <f t="shared" si="55"/>
        <v>256.91250000000002</v>
      </c>
    </row>
    <row r="3531" spans="1:8" x14ac:dyDescent="0.25">
      <c r="A3531" t="s">
        <v>24512</v>
      </c>
      <c r="B3531" s="5" t="s">
        <v>7</v>
      </c>
      <c r="C3531" s="5" t="s">
        <v>24510</v>
      </c>
      <c r="D3531" s="9" t="s">
        <v>7193</v>
      </c>
      <c r="E3531" s="10" t="s">
        <v>5644</v>
      </c>
      <c r="F3531" s="11">
        <v>112</v>
      </c>
      <c r="G3531" s="12">
        <v>0.15</v>
      </c>
      <c r="H3531" s="16">
        <f t="shared" si="55"/>
        <v>95.914000000000016</v>
      </c>
    </row>
    <row r="3532" spans="1:8" x14ac:dyDescent="0.25">
      <c r="A3532" t="s">
        <v>24512</v>
      </c>
      <c r="B3532" s="5" t="s">
        <v>7</v>
      </c>
      <c r="C3532" s="5" t="s">
        <v>24510</v>
      </c>
      <c r="D3532" s="9" t="s">
        <v>7194</v>
      </c>
      <c r="E3532" s="10" t="s">
        <v>5645</v>
      </c>
      <c r="F3532" s="11">
        <v>336</v>
      </c>
      <c r="G3532" s="12">
        <v>0.15</v>
      </c>
      <c r="H3532" s="16">
        <f t="shared" si="55"/>
        <v>287.74199999999996</v>
      </c>
    </row>
    <row r="3533" spans="1:8" x14ac:dyDescent="0.25">
      <c r="A3533" t="s">
        <v>24512</v>
      </c>
      <c r="B3533" s="5" t="s">
        <v>7</v>
      </c>
      <c r="C3533" s="5" t="s">
        <v>24510</v>
      </c>
      <c r="D3533" s="9" t="s">
        <v>7195</v>
      </c>
      <c r="E3533" s="10" t="s">
        <v>5646</v>
      </c>
      <c r="F3533" s="11">
        <v>560</v>
      </c>
      <c r="G3533" s="12">
        <v>0.15</v>
      </c>
      <c r="H3533" s="16">
        <f t="shared" si="55"/>
        <v>479.57000000000005</v>
      </c>
    </row>
    <row r="3534" spans="1:8" x14ac:dyDescent="0.25">
      <c r="A3534" t="s">
        <v>24512</v>
      </c>
      <c r="B3534" s="5" t="s">
        <v>7</v>
      </c>
      <c r="C3534" s="5" t="s">
        <v>24510</v>
      </c>
      <c r="D3534" s="9" t="s">
        <v>7196</v>
      </c>
      <c r="E3534" s="10" t="s">
        <v>5647</v>
      </c>
      <c r="F3534" s="11">
        <v>112</v>
      </c>
      <c r="G3534" s="12">
        <v>0.15</v>
      </c>
      <c r="H3534" s="16">
        <f t="shared" si="55"/>
        <v>95.914000000000016</v>
      </c>
    </row>
    <row r="3535" spans="1:8" ht="26.25" x14ac:dyDescent="0.25">
      <c r="A3535" t="s">
        <v>24512</v>
      </c>
      <c r="B3535" s="5" t="s">
        <v>7</v>
      </c>
      <c r="C3535" s="5" t="s">
        <v>24510</v>
      </c>
      <c r="D3535" s="9" t="s">
        <v>7197</v>
      </c>
      <c r="E3535" s="10" t="s">
        <v>5648</v>
      </c>
      <c r="F3535" s="11">
        <v>112</v>
      </c>
      <c r="G3535" s="12">
        <v>0.15</v>
      </c>
      <c r="H3535" s="16">
        <f t="shared" si="55"/>
        <v>95.914000000000016</v>
      </c>
    </row>
    <row r="3536" spans="1:8" ht="26.25" x14ac:dyDescent="0.25">
      <c r="A3536" t="s">
        <v>24512</v>
      </c>
      <c r="B3536" s="5" t="s">
        <v>7</v>
      </c>
      <c r="C3536" s="5" t="s">
        <v>24510</v>
      </c>
      <c r="D3536" s="9" t="s">
        <v>7198</v>
      </c>
      <c r="E3536" s="10" t="s">
        <v>5649</v>
      </c>
      <c r="F3536" s="11">
        <v>112</v>
      </c>
      <c r="G3536" s="12">
        <v>0.15</v>
      </c>
      <c r="H3536" s="16">
        <f t="shared" si="55"/>
        <v>95.914000000000016</v>
      </c>
    </row>
    <row r="3537" spans="1:8" x14ac:dyDescent="0.25">
      <c r="A3537" t="s">
        <v>24512</v>
      </c>
      <c r="B3537" s="5" t="s">
        <v>7</v>
      </c>
      <c r="C3537" s="5" t="s">
        <v>24510</v>
      </c>
      <c r="D3537" s="9" t="s">
        <v>7199</v>
      </c>
      <c r="E3537" s="10" t="s">
        <v>5650</v>
      </c>
      <c r="F3537" s="11">
        <v>168</v>
      </c>
      <c r="G3537" s="12">
        <v>0.15</v>
      </c>
      <c r="H3537" s="16">
        <f t="shared" si="55"/>
        <v>143.87099999999998</v>
      </c>
    </row>
    <row r="3538" spans="1:8" ht="26.25" x14ac:dyDescent="0.25">
      <c r="A3538" t="s">
        <v>24512</v>
      </c>
      <c r="B3538" s="5" t="s">
        <v>7</v>
      </c>
      <c r="C3538" s="5" t="s">
        <v>24510</v>
      </c>
      <c r="D3538" s="9" t="s">
        <v>7200</v>
      </c>
      <c r="E3538" s="10" t="s">
        <v>5651</v>
      </c>
      <c r="F3538" s="11">
        <v>60</v>
      </c>
      <c r="G3538" s="12">
        <v>0.15</v>
      </c>
      <c r="H3538" s="16">
        <f t="shared" si="55"/>
        <v>51.3825</v>
      </c>
    </row>
    <row r="3539" spans="1:8" ht="26.25" x14ac:dyDescent="0.25">
      <c r="A3539" t="s">
        <v>24512</v>
      </c>
      <c r="B3539" s="5" t="s">
        <v>7</v>
      </c>
      <c r="C3539" s="5" t="s">
        <v>24510</v>
      </c>
      <c r="D3539" s="9" t="s">
        <v>7201</v>
      </c>
      <c r="E3539" s="10" t="s">
        <v>5652</v>
      </c>
      <c r="F3539" s="11">
        <v>90</v>
      </c>
      <c r="G3539" s="12">
        <v>0.15</v>
      </c>
      <c r="H3539" s="16">
        <f t="shared" si="55"/>
        <v>77.073750000000004</v>
      </c>
    </row>
    <row r="3540" spans="1:8" ht="26.25" x14ac:dyDescent="0.25">
      <c r="A3540" t="s">
        <v>24512</v>
      </c>
      <c r="B3540" s="5" t="s">
        <v>7</v>
      </c>
      <c r="C3540" s="5" t="s">
        <v>24510</v>
      </c>
      <c r="D3540" s="9" t="s">
        <v>7202</v>
      </c>
      <c r="E3540" s="10" t="s">
        <v>5653</v>
      </c>
      <c r="F3540" s="11">
        <v>300</v>
      </c>
      <c r="G3540" s="12">
        <v>0.15</v>
      </c>
      <c r="H3540" s="16">
        <f t="shared" si="55"/>
        <v>256.91250000000002</v>
      </c>
    </row>
    <row r="3541" spans="1:8" x14ac:dyDescent="0.25">
      <c r="A3541" t="s">
        <v>24512</v>
      </c>
      <c r="B3541" s="5" t="s">
        <v>7</v>
      </c>
      <c r="C3541" s="5" t="s">
        <v>24510</v>
      </c>
      <c r="D3541" s="9" t="s">
        <v>7203</v>
      </c>
      <c r="E3541" s="10" t="s">
        <v>5654</v>
      </c>
      <c r="F3541" s="11">
        <v>191</v>
      </c>
      <c r="G3541" s="12">
        <v>0.15</v>
      </c>
      <c r="H3541" s="16">
        <f t="shared" si="55"/>
        <v>163.56762499999999</v>
      </c>
    </row>
    <row r="3542" spans="1:8" x14ac:dyDescent="0.25">
      <c r="A3542" t="s">
        <v>24512</v>
      </c>
      <c r="B3542" s="5" t="s">
        <v>7</v>
      </c>
      <c r="C3542" s="5" t="s">
        <v>24510</v>
      </c>
      <c r="D3542" s="9" t="s">
        <v>7204</v>
      </c>
      <c r="E3542" s="10" t="s">
        <v>5655</v>
      </c>
      <c r="F3542" s="11">
        <v>573</v>
      </c>
      <c r="G3542" s="12">
        <v>0.15</v>
      </c>
      <c r="H3542" s="16">
        <f t="shared" si="55"/>
        <v>490.70287500000006</v>
      </c>
    </row>
    <row r="3543" spans="1:8" x14ac:dyDescent="0.25">
      <c r="A3543" t="s">
        <v>24512</v>
      </c>
      <c r="B3543" s="5" t="s">
        <v>7</v>
      </c>
      <c r="C3543" s="5" t="s">
        <v>24510</v>
      </c>
      <c r="D3543" s="9" t="s">
        <v>7205</v>
      </c>
      <c r="E3543" s="10" t="s">
        <v>5656</v>
      </c>
      <c r="F3543" s="11">
        <v>955</v>
      </c>
      <c r="G3543" s="12">
        <v>0.15</v>
      </c>
      <c r="H3543" s="16">
        <f t="shared" si="55"/>
        <v>817.8381250000001</v>
      </c>
    </row>
    <row r="3544" spans="1:8" x14ac:dyDescent="0.25">
      <c r="A3544" t="s">
        <v>24512</v>
      </c>
      <c r="B3544" s="5" t="s">
        <v>7</v>
      </c>
      <c r="C3544" s="5" t="s">
        <v>24510</v>
      </c>
      <c r="D3544" s="9" t="s">
        <v>7206</v>
      </c>
      <c r="E3544" s="10" t="s">
        <v>5657</v>
      </c>
      <c r="F3544" s="11">
        <v>191</v>
      </c>
      <c r="G3544" s="12">
        <v>0.15</v>
      </c>
      <c r="H3544" s="16">
        <f t="shared" si="55"/>
        <v>163.56762499999999</v>
      </c>
    </row>
    <row r="3545" spans="1:8" ht="26.25" x14ac:dyDescent="0.25">
      <c r="A3545" t="s">
        <v>24512</v>
      </c>
      <c r="B3545" s="5" t="s">
        <v>7</v>
      </c>
      <c r="C3545" s="5" t="s">
        <v>24510</v>
      </c>
      <c r="D3545" s="9" t="s">
        <v>7207</v>
      </c>
      <c r="E3545" s="10" t="s">
        <v>5658</v>
      </c>
      <c r="F3545" s="11">
        <v>191</v>
      </c>
      <c r="G3545" s="12">
        <v>0.15</v>
      </c>
      <c r="H3545" s="16">
        <f t="shared" si="55"/>
        <v>163.56762499999999</v>
      </c>
    </row>
    <row r="3546" spans="1:8" ht="26.25" x14ac:dyDescent="0.25">
      <c r="A3546" t="s">
        <v>24512</v>
      </c>
      <c r="B3546" s="5" t="s">
        <v>7</v>
      </c>
      <c r="C3546" s="5" t="s">
        <v>24510</v>
      </c>
      <c r="D3546" s="9" t="s">
        <v>7208</v>
      </c>
      <c r="E3546" s="10" t="s">
        <v>5659</v>
      </c>
      <c r="F3546" s="11">
        <v>191</v>
      </c>
      <c r="G3546" s="12">
        <v>0.15</v>
      </c>
      <c r="H3546" s="16">
        <f t="shared" si="55"/>
        <v>163.56762499999999</v>
      </c>
    </row>
    <row r="3547" spans="1:8" x14ac:dyDescent="0.25">
      <c r="A3547" t="s">
        <v>24512</v>
      </c>
      <c r="B3547" s="5" t="s">
        <v>7</v>
      </c>
      <c r="C3547" s="5" t="s">
        <v>24510</v>
      </c>
      <c r="D3547" s="9" t="s">
        <v>7209</v>
      </c>
      <c r="E3547" s="10" t="s">
        <v>5660</v>
      </c>
      <c r="F3547" s="11">
        <v>286.5</v>
      </c>
      <c r="G3547" s="12">
        <v>0.15</v>
      </c>
      <c r="H3547" s="16">
        <f t="shared" si="55"/>
        <v>245.35143750000003</v>
      </c>
    </row>
    <row r="3548" spans="1:8" ht="26.25" x14ac:dyDescent="0.25">
      <c r="A3548" t="s">
        <v>24512</v>
      </c>
      <c r="B3548" s="5" t="s">
        <v>7</v>
      </c>
      <c r="C3548" s="5" t="s">
        <v>24510</v>
      </c>
      <c r="D3548" s="9" t="s">
        <v>7210</v>
      </c>
      <c r="E3548" s="10" t="s">
        <v>5661</v>
      </c>
      <c r="F3548" s="11">
        <v>60</v>
      </c>
      <c r="G3548" s="12">
        <v>0.15</v>
      </c>
      <c r="H3548" s="16">
        <f t="shared" si="55"/>
        <v>51.3825</v>
      </c>
    </row>
    <row r="3549" spans="1:8" ht="26.25" x14ac:dyDescent="0.25">
      <c r="A3549" t="s">
        <v>24512</v>
      </c>
      <c r="B3549" s="5" t="s">
        <v>7</v>
      </c>
      <c r="C3549" s="5" t="s">
        <v>24510</v>
      </c>
      <c r="D3549" s="9" t="s">
        <v>7211</v>
      </c>
      <c r="E3549" s="10" t="s">
        <v>5662</v>
      </c>
      <c r="F3549" s="11">
        <v>90</v>
      </c>
      <c r="G3549" s="12">
        <v>0.15</v>
      </c>
      <c r="H3549" s="16">
        <f t="shared" si="55"/>
        <v>77.073750000000004</v>
      </c>
    </row>
    <row r="3550" spans="1:8" ht="39" x14ac:dyDescent="0.25">
      <c r="A3550" t="s">
        <v>24512</v>
      </c>
      <c r="B3550" s="5" t="s">
        <v>7</v>
      </c>
      <c r="C3550" s="5" t="s">
        <v>24510</v>
      </c>
      <c r="D3550" s="9" t="s">
        <v>7212</v>
      </c>
      <c r="E3550" s="10" t="s">
        <v>5663</v>
      </c>
      <c r="F3550" s="11">
        <v>300</v>
      </c>
      <c r="G3550" s="12">
        <v>0.15</v>
      </c>
      <c r="H3550" s="16">
        <f t="shared" si="55"/>
        <v>256.91250000000002</v>
      </c>
    </row>
    <row r="3551" spans="1:8" x14ac:dyDescent="0.25">
      <c r="A3551" t="s">
        <v>24512</v>
      </c>
      <c r="B3551" s="5" t="s">
        <v>7</v>
      </c>
      <c r="C3551" s="5" t="s">
        <v>24510</v>
      </c>
      <c r="D3551" s="9" t="s">
        <v>7213</v>
      </c>
      <c r="E3551" s="10" t="s">
        <v>5664</v>
      </c>
      <c r="F3551" s="11">
        <v>212</v>
      </c>
      <c r="G3551" s="12">
        <v>0.15</v>
      </c>
      <c r="H3551" s="16">
        <f t="shared" si="55"/>
        <v>181.5515</v>
      </c>
    </row>
    <row r="3552" spans="1:8" x14ac:dyDescent="0.25">
      <c r="A3552" t="s">
        <v>24512</v>
      </c>
      <c r="B3552" s="5" t="s">
        <v>7</v>
      </c>
      <c r="C3552" s="5" t="s">
        <v>24510</v>
      </c>
      <c r="D3552" s="9" t="s">
        <v>7214</v>
      </c>
      <c r="E3552" s="10" t="s">
        <v>5665</v>
      </c>
      <c r="F3552" s="11">
        <v>636</v>
      </c>
      <c r="G3552" s="12">
        <v>0.15</v>
      </c>
      <c r="H3552" s="16">
        <f t="shared" si="55"/>
        <v>544.6545000000001</v>
      </c>
    </row>
    <row r="3553" spans="1:8" x14ac:dyDescent="0.25">
      <c r="A3553" t="s">
        <v>24512</v>
      </c>
      <c r="B3553" s="5" t="s">
        <v>7</v>
      </c>
      <c r="C3553" s="5" t="s">
        <v>24510</v>
      </c>
      <c r="D3553" s="9" t="s">
        <v>7215</v>
      </c>
      <c r="E3553" s="10" t="s">
        <v>5666</v>
      </c>
      <c r="F3553" s="11">
        <v>1060</v>
      </c>
      <c r="G3553" s="12">
        <v>0.15</v>
      </c>
      <c r="H3553" s="16">
        <f t="shared" si="55"/>
        <v>907.75750000000005</v>
      </c>
    </row>
    <row r="3554" spans="1:8" x14ac:dyDescent="0.25">
      <c r="A3554" t="s">
        <v>24512</v>
      </c>
      <c r="B3554" s="5" t="s">
        <v>7</v>
      </c>
      <c r="C3554" s="5" t="s">
        <v>24510</v>
      </c>
      <c r="D3554" s="9" t="s">
        <v>7216</v>
      </c>
      <c r="E3554" s="10" t="s">
        <v>5667</v>
      </c>
      <c r="F3554" s="11">
        <v>212</v>
      </c>
      <c r="G3554" s="12">
        <v>0.15</v>
      </c>
      <c r="H3554" s="16">
        <f t="shared" si="55"/>
        <v>181.5515</v>
      </c>
    </row>
    <row r="3555" spans="1:8" ht="26.25" x14ac:dyDescent="0.25">
      <c r="A3555" t="s">
        <v>24512</v>
      </c>
      <c r="B3555" s="5" t="s">
        <v>7</v>
      </c>
      <c r="C3555" s="5" t="s">
        <v>24510</v>
      </c>
      <c r="D3555" s="9" t="s">
        <v>7217</v>
      </c>
      <c r="E3555" s="10" t="s">
        <v>5668</v>
      </c>
      <c r="F3555" s="11">
        <v>212</v>
      </c>
      <c r="G3555" s="12">
        <v>0.15</v>
      </c>
      <c r="H3555" s="16">
        <f t="shared" si="55"/>
        <v>181.5515</v>
      </c>
    </row>
    <row r="3556" spans="1:8" ht="26.25" x14ac:dyDescent="0.25">
      <c r="A3556" t="s">
        <v>24512</v>
      </c>
      <c r="B3556" s="5" t="s">
        <v>7</v>
      </c>
      <c r="C3556" s="5" t="s">
        <v>24510</v>
      </c>
      <c r="D3556" s="9" t="s">
        <v>7218</v>
      </c>
      <c r="E3556" s="10" t="s">
        <v>5669</v>
      </c>
      <c r="F3556" s="11">
        <v>212</v>
      </c>
      <c r="G3556" s="12">
        <v>0.15</v>
      </c>
      <c r="H3556" s="16">
        <f t="shared" si="55"/>
        <v>181.5515</v>
      </c>
    </row>
    <row r="3557" spans="1:8" x14ac:dyDescent="0.25">
      <c r="A3557" t="s">
        <v>24512</v>
      </c>
      <c r="B3557" s="5" t="s">
        <v>7</v>
      </c>
      <c r="C3557" s="5" t="s">
        <v>24510</v>
      </c>
      <c r="D3557" s="9" t="s">
        <v>7219</v>
      </c>
      <c r="E3557" s="10" t="s">
        <v>5670</v>
      </c>
      <c r="F3557" s="11">
        <v>318</v>
      </c>
      <c r="G3557" s="12">
        <v>0.15</v>
      </c>
      <c r="H3557" s="16">
        <f t="shared" si="55"/>
        <v>272.32725000000005</v>
      </c>
    </row>
    <row r="3558" spans="1:8" ht="26.25" x14ac:dyDescent="0.25">
      <c r="A3558" t="s">
        <v>24512</v>
      </c>
      <c r="B3558" s="5" t="s">
        <v>7</v>
      </c>
      <c r="C3558" s="5" t="s">
        <v>24510</v>
      </c>
      <c r="D3558" s="9" t="s">
        <v>7220</v>
      </c>
      <c r="E3558" s="10" t="s">
        <v>5671</v>
      </c>
      <c r="F3558" s="11">
        <v>60</v>
      </c>
      <c r="G3558" s="12">
        <v>0.15</v>
      </c>
      <c r="H3558" s="16">
        <f t="shared" si="55"/>
        <v>51.3825</v>
      </c>
    </row>
    <row r="3559" spans="1:8" ht="26.25" x14ac:dyDescent="0.25">
      <c r="A3559" t="s">
        <v>24512</v>
      </c>
      <c r="B3559" s="5" t="s">
        <v>7</v>
      </c>
      <c r="C3559" s="5" t="s">
        <v>24510</v>
      </c>
      <c r="D3559" s="9" t="s">
        <v>7221</v>
      </c>
      <c r="E3559" s="10" t="s">
        <v>5672</v>
      </c>
      <c r="F3559" s="11">
        <v>90</v>
      </c>
      <c r="G3559" s="12">
        <v>0.15</v>
      </c>
      <c r="H3559" s="16">
        <f t="shared" si="55"/>
        <v>77.073750000000004</v>
      </c>
    </row>
    <row r="3560" spans="1:8" ht="39" x14ac:dyDescent="0.25">
      <c r="A3560" t="s">
        <v>24512</v>
      </c>
      <c r="B3560" s="5" t="s">
        <v>7</v>
      </c>
      <c r="C3560" s="5" t="s">
        <v>24510</v>
      </c>
      <c r="D3560" s="9" t="s">
        <v>7222</v>
      </c>
      <c r="E3560" s="10" t="s">
        <v>5673</v>
      </c>
      <c r="F3560" s="11">
        <v>300</v>
      </c>
      <c r="G3560" s="12">
        <v>0.15</v>
      </c>
      <c r="H3560" s="16">
        <f t="shared" si="55"/>
        <v>256.91250000000002</v>
      </c>
    </row>
    <row r="3561" spans="1:8" x14ac:dyDescent="0.25">
      <c r="A3561" t="s">
        <v>24512</v>
      </c>
      <c r="B3561" s="5" t="s">
        <v>7</v>
      </c>
      <c r="C3561" s="5" t="s">
        <v>24510</v>
      </c>
      <c r="D3561" s="9" t="s">
        <v>7223</v>
      </c>
      <c r="E3561" s="10" t="s">
        <v>5674</v>
      </c>
      <c r="F3561" s="11">
        <v>120</v>
      </c>
      <c r="G3561" s="12">
        <v>0.15</v>
      </c>
      <c r="H3561" s="16">
        <f t="shared" si="55"/>
        <v>102.765</v>
      </c>
    </row>
    <row r="3562" spans="1:8" x14ac:dyDescent="0.25">
      <c r="A3562" t="s">
        <v>24512</v>
      </c>
      <c r="B3562" s="5" t="s">
        <v>7</v>
      </c>
      <c r="C3562" s="5" t="s">
        <v>24510</v>
      </c>
      <c r="D3562" s="9" t="s">
        <v>7224</v>
      </c>
      <c r="E3562" s="10" t="s">
        <v>5675</v>
      </c>
      <c r="F3562" s="11">
        <v>360</v>
      </c>
      <c r="G3562" s="12">
        <v>0.15</v>
      </c>
      <c r="H3562" s="16">
        <f t="shared" si="55"/>
        <v>308.29500000000002</v>
      </c>
    </row>
    <row r="3563" spans="1:8" x14ac:dyDescent="0.25">
      <c r="A3563" t="s">
        <v>24512</v>
      </c>
      <c r="B3563" s="5" t="s">
        <v>7</v>
      </c>
      <c r="C3563" s="5" t="s">
        <v>24510</v>
      </c>
      <c r="D3563" s="9" t="s">
        <v>7225</v>
      </c>
      <c r="E3563" s="10" t="s">
        <v>5676</v>
      </c>
      <c r="F3563" s="11">
        <v>600</v>
      </c>
      <c r="G3563" s="12">
        <v>0.15</v>
      </c>
      <c r="H3563" s="16">
        <f t="shared" si="55"/>
        <v>513.82500000000005</v>
      </c>
    </row>
    <row r="3564" spans="1:8" ht="26.25" x14ac:dyDescent="0.25">
      <c r="A3564" t="s">
        <v>24512</v>
      </c>
      <c r="B3564" s="5" t="s">
        <v>7</v>
      </c>
      <c r="C3564" s="5" t="s">
        <v>24510</v>
      </c>
      <c r="D3564" s="9" t="s">
        <v>7226</v>
      </c>
      <c r="E3564" s="10" t="s">
        <v>5677</v>
      </c>
      <c r="F3564" s="11">
        <v>110</v>
      </c>
      <c r="G3564" s="12">
        <v>0.15</v>
      </c>
      <c r="H3564" s="16">
        <f t="shared" si="55"/>
        <v>94.201250000000002</v>
      </c>
    </row>
    <row r="3565" spans="1:8" ht="26.25" x14ac:dyDescent="0.25">
      <c r="A3565" t="s">
        <v>24512</v>
      </c>
      <c r="B3565" s="5" t="s">
        <v>7</v>
      </c>
      <c r="C3565" s="5" t="s">
        <v>24510</v>
      </c>
      <c r="D3565" s="9" t="s">
        <v>7227</v>
      </c>
      <c r="E3565" s="10" t="s">
        <v>5678</v>
      </c>
      <c r="F3565" s="11">
        <v>110</v>
      </c>
      <c r="G3565" s="12">
        <v>0.15</v>
      </c>
      <c r="H3565" s="16">
        <f t="shared" si="55"/>
        <v>94.201250000000002</v>
      </c>
    </row>
    <row r="3566" spans="1:8" ht="26.25" x14ac:dyDescent="0.25">
      <c r="A3566" t="s">
        <v>24512</v>
      </c>
      <c r="B3566" s="5" t="s">
        <v>7</v>
      </c>
      <c r="C3566" s="5" t="s">
        <v>24510</v>
      </c>
      <c r="D3566" s="9" t="s">
        <v>7228</v>
      </c>
      <c r="E3566" s="10" t="s">
        <v>5679</v>
      </c>
      <c r="F3566" s="11">
        <v>60</v>
      </c>
      <c r="G3566" s="12">
        <v>0.15</v>
      </c>
      <c r="H3566" s="16">
        <f t="shared" si="55"/>
        <v>51.3825</v>
      </c>
    </row>
    <row r="3567" spans="1:8" ht="26.25" x14ac:dyDescent="0.25">
      <c r="A3567" t="s">
        <v>24512</v>
      </c>
      <c r="B3567" s="5" t="s">
        <v>7</v>
      </c>
      <c r="C3567" s="5" t="s">
        <v>24510</v>
      </c>
      <c r="D3567" s="9" t="s">
        <v>7229</v>
      </c>
      <c r="E3567" s="10" t="s">
        <v>5680</v>
      </c>
      <c r="F3567" s="11">
        <v>90</v>
      </c>
      <c r="G3567" s="12">
        <v>0.15</v>
      </c>
      <c r="H3567" s="16">
        <f t="shared" si="55"/>
        <v>77.073750000000004</v>
      </c>
    </row>
    <row r="3568" spans="1:8" ht="26.25" x14ac:dyDescent="0.25">
      <c r="A3568" t="s">
        <v>24512</v>
      </c>
      <c r="B3568" s="5" t="s">
        <v>7</v>
      </c>
      <c r="C3568" s="5" t="s">
        <v>24510</v>
      </c>
      <c r="D3568" s="9" t="s">
        <v>7230</v>
      </c>
      <c r="E3568" s="10" t="s">
        <v>5681</v>
      </c>
      <c r="F3568" s="11">
        <v>300</v>
      </c>
      <c r="G3568" s="12">
        <v>0.15</v>
      </c>
      <c r="H3568" s="16">
        <f t="shared" si="55"/>
        <v>256.91250000000002</v>
      </c>
    </row>
    <row r="3569" spans="1:8" x14ac:dyDescent="0.25">
      <c r="A3569" t="s">
        <v>24512</v>
      </c>
      <c r="B3569" s="5" t="s">
        <v>7</v>
      </c>
      <c r="C3569" s="5" t="s">
        <v>24510</v>
      </c>
      <c r="D3569" s="9" t="s">
        <v>7231</v>
      </c>
      <c r="E3569" s="10" t="s">
        <v>5682</v>
      </c>
      <c r="F3569" s="11">
        <v>120</v>
      </c>
      <c r="G3569" s="12">
        <v>0.15</v>
      </c>
      <c r="H3569" s="16">
        <f t="shared" si="55"/>
        <v>102.765</v>
      </c>
    </row>
    <row r="3570" spans="1:8" x14ac:dyDescent="0.25">
      <c r="A3570" t="s">
        <v>24512</v>
      </c>
      <c r="B3570" s="5" t="s">
        <v>7</v>
      </c>
      <c r="C3570" s="5" t="s">
        <v>24510</v>
      </c>
      <c r="D3570" s="9" t="s">
        <v>7232</v>
      </c>
      <c r="E3570" s="10" t="s">
        <v>5683</v>
      </c>
      <c r="F3570" s="11">
        <v>360</v>
      </c>
      <c r="G3570" s="12">
        <v>0.15</v>
      </c>
      <c r="H3570" s="16">
        <f t="shared" si="55"/>
        <v>308.29500000000002</v>
      </c>
    </row>
    <row r="3571" spans="1:8" x14ac:dyDescent="0.25">
      <c r="A3571" t="s">
        <v>24512</v>
      </c>
      <c r="B3571" s="5" t="s">
        <v>7</v>
      </c>
      <c r="C3571" s="5" t="s">
        <v>24510</v>
      </c>
      <c r="D3571" s="9" t="s">
        <v>7233</v>
      </c>
      <c r="E3571" s="10" t="s">
        <v>5684</v>
      </c>
      <c r="F3571" s="11">
        <v>600</v>
      </c>
      <c r="G3571" s="12">
        <v>0.15</v>
      </c>
      <c r="H3571" s="16">
        <f t="shared" si="55"/>
        <v>513.82500000000005</v>
      </c>
    </row>
    <row r="3572" spans="1:8" ht="26.25" x14ac:dyDescent="0.25">
      <c r="A3572" t="s">
        <v>24512</v>
      </c>
      <c r="B3572" s="5" t="s">
        <v>7</v>
      </c>
      <c r="C3572" s="5" t="s">
        <v>24510</v>
      </c>
      <c r="D3572" s="9" t="s">
        <v>7234</v>
      </c>
      <c r="E3572" s="10" t="s">
        <v>5685</v>
      </c>
      <c r="F3572" s="11">
        <v>120</v>
      </c>
      <c r="G3572" s="12">
        <v>0.15</v>
      </c>
      <c r="H3572" s="16">
        <f t="shared" si="55"/>
        <v>102.765</v>
      </c>
    </row>
    <row r="3573" spans="1:8" ht="26.25" x14ac:dyDescent="0.25">
      <c r="A3573" t="s">
        <v>24512</v>
      </c>
      <c r="B3573" s="5" t="s">
        <v>7</v>
      </c>
      <c r="C3573" s="5" t="s">
        <v>24510</v>
      </c>
      <c r="D3573" s="9" t="s">
        <v>7235</v>
      </c>
      <c r="E3573" s="10" t="s">
        <v>5686</v>
      </c>
      <c r="F3573" s="11">
        <v>120</v>
      </c>
      <c r="G3573" s="12">
        <v>0.15</v>
      </c>
      <c r="H3573" s="16">
        <f t="shared" si="55"/>
        <v>102.765</v>
      </c>
    </row>
    <row r="3574" spans="1:8" ht="26.25" x14ac:dyDescent="0.25">
      <c r="A3574" t="s">
        <v>24512</v>
      </c>
      <c r="B3574" s="5" t="s">
        <v>7</v>
      </c>
      <c r="C3574" s="5" t="s">
        <v>24510</v>
      </c>
      <c r="D3574" s="9" t="s">
        <v>7236</v>
      </c>
      <c r="E3574" s="10" t="s">
        <v>5687</v>
      </c>
      <c r="F3574" s="11">
        <v>60</v>
      </c>
      <c r="G3574" s="12">
        <v>0.15</v>
      </c>
      <c r="H3574" s="16">
        <f t="shared" si="55"/>
        <v>51.3825</v>
      </c>
    </row>
    <row r="3575" spans="1:8" ht="26.25" x14ac:dyDescent="0.25">
      <c r="A3575" t="s">
        <v>24512</v>
      </c>
      <c r="B3575" s="5" t="s">
        <v>7</v>
      </c>
      <c r="C3575" s="5" t="s">
        <v>24510</v>
      </c>
      <c r="D3575" s="9" t="s">
        <v>7237</v>
      </c>
      <c r="E3575" s="10" t="s">
        <v>5688</v>
      </c>
      <c r="F3575" s="11">
        <v>90</v>
      </c>
      <c r="G3575" s="12">
        <v>0.15</v>
      </c>
      <c r="H3575" s="16">
        <f t="shared" si="55"/>
        <v>77.073750000000004</v>
      </c>
    </row>
    <row r="3576" spans="1:8" ht="26.25" x14ac:dyDescent="0.25">
      <c r="A3576" t="s">
        <v>24512</v>
      </c>
      <c r="B3576" s="5" t="s">
        <v>7</v>
      </c>
      <c r="C3576" s="5" t="s">
        <v>24510</v>
      </c>
      <c r="D3576" s="9" t="s">
        <v>7238</v>
      </c>
      <c r="E3576" s="10" t="s">
        <v>5689</v>
      </c>
      <c r="F3576" s="11">
        <v>300</v>
      </c>
      <c r="G3576" s="12">
        <v>0.15</v>
      </c>
      <c r="H3576" s="16">
        <f t="shared" si="55"/>
        <v>256.91250000000002</v>
      </c>
    </row>
    <row r="3577" spans="1:8" x14ac:dyDescent="0.25">
      <c r="A3577" t="s">
        <v>24512</v>
      </c>
      <c r="B3577" s="5" t="s">
        <v>7</v>
      </c>
      <c r="C3577" s="5" t="s">
        <v>24510</v>
      </c>
      <c r="D3577" s="9" t="s">
        <v>7239</v>
      </c>
      <c r="E3577" s="10" t="s">
        <v>5690</v>
      </c>
      <c r="F3577" s="11">
        <v>120</v>
      </c>
      <c r="G3577" s="12">
        <v>0.15</v>
      </c>
      <c r="H3577" s="16">
        <f t="shared" si="55"/>
        <v>102.765</v>
      </c>
    </row>
    <row r="3578" spans="1:8" x14ac:dyDescent="0.25">
      <c r="A3578" t="s">
        <v>24512</v>
      </c>
      <c r="B3578" s="5" t="s">
        <v>7</v>
      </c>
      <c r="C3578" s="5" t="s">
        <v>24510</v>
      </c>
      <c r="D3578" s="9" t="s">
        <v>7240</v>
      </c>
      <c r="E3578" s="10" t="s">
        <v>5691</v>
      </c>
      <c r="F3578" s="11">
        <v>360</v>
      </c>
      <c r="G3578" s="12">
        <v>0.15</v>
      </c>
      <c r="H3578" s="16">
        <f t="shared" si="55"/>
        <v>308.29500000000002</v>
      </c>
    </row>
    <row r="3579" spans="1:8" x14ac:dyDescent="0.25">
      <c r="A3579" t="s">
        <v>24512</v>
      </c>
      <c r="B3579" s="5" t="s">
        <v>7</v>
      </c>
      <c r="C3579" s="5" t="s">
        <v>24510</v>
      </c>
      <c r="D3579" s="9" t="s">
        <v>7241</v>
      </c>
      <c r="E3579" s="10" t="s">
        <v>5692</v>
      </c>
      <c r="F3579" s="11">
        <v>600</v>
      </c>
      <c r="G3579" s="12">
        <v>0.15</v>
      </c>
      <c r="H3579" s="16">
        <f t="shared" si="55"/>
        <v>513.82500000000005</v>
      </c>
    </row>
    <row r="3580" spans="1:8" ht="26.25" x14ac:dyDescent="0.25">
      <c r="A3580" t="s">
        <v>24512</v>
      </c>
      <c r="B3580" s="5" t="s">
        <v>7</v>
      </c>
      <c r="C3580" s="5" t="s">
        <v>24510</v>
      </c>
      <c r="D3580" s="9" t="s">
        <v>7242</v>
      </c>
      <c r="E3580" s="10" t="s">
        <v>5693</v>
      </c>
      <c r="F3580" s="11">
        <v>140</v>
      </c>
      <c r="G3580" s="12">
        <v>0.15</v>
      </c>
      <c r="H3580" s="16">
        <f t="shared" si="55"/>
        <v>119.89250000000001</v>
      </c>
    </row>
    <row r="3581" spans="1:8" ht="26.25" x14ac:dyDescent="0.25">
      <c r="A3581" t="s">
        <v>24512</v>
      </c>
      <c r="B3581" s="5" t="s">
        <v>7</v>
      </c>
      <c r="C3581" s="5" t="s">
        <v>24510</v>
      </c>
      <c r="D3581" s="9" t="s">
        <v>7243</v>
      </c>
      <c r="E3581" s="10" t="s">
        <v>5694</v>
      </c>
      <c r="F3581" s="11">
        <v>140</v>
      </c>
      <c r="G3581" s="12">
        <v>0.15</v>
      </c>
      <c r="H3581" s="16">
        <f t="shared" si="55"/>
        <v>119.89250000000001</v>
      </c>
    </row>
    <row r="3582" spans="1:8" ht="26.25" x14ac:dyDescent="0.25">
      <c r="A3582" t="s">
        <v>24512</v>
      </c>
      <c r="B3582" s="5" t="s">
        <v>7</v>
      </c>
      <c r="C3582" s="5" t="s">
        <v>24510</v>
      </c>
      <c r="D3582" s="9" t="s">
        <v>7244</v>
      </c>
      <c r="E3582" s="10" t="s">
        <v>5695</v>
      </c>
      <c r="F3582" s="11">
        <v>60</v>
      </c>
      <c r="G3582" s="12">
        <v>0.15</v>
      </c>
      <c r="H3582" s="16">
        <f t="shared" si="55"/>
        <v>51.3825</v>
      </c>
    </row>
    <row r="3583" spans="1:8" ht="26.25" x14ac:dyDescent="0.25">
      <c r="A3583" t="s">
        <v>24512</v>
      </c>
      <c r="B3583" s="5" t="s">
        <v>7</v>
      </c>
      <c r="C3583" s="5" t="s">
        <v>24510</v>
      </c>
      <c r="D3583" s="9" t="s">
        <v>7245</v>
      </c>
      <c r="E3583" s="10" t="s">
        <v>5696</v>
      </c>
      <c r="F3583" s="11">
        <v>90</v>
      </c>
      <c r="G3583" s="12">
        <v>0.15</v>
      </c>
      <c r="H3583" s="16">
        <f t="shared" si="55"/>
        <v>77.073750000000004</v>
      </c>
    </row>
    <row r="3584" spans="1:8" ht="26.25" x14ac:dyDescent="0.25">
      <c r="A3584" t="s">
        <v>24512</v>
      </c>
      <c r="B3584" s="5" t="s">
        <v>7</v>
      </c>
      <c r="C3584" s="5" t="s">
        <v>24510</v>
      </c>
      <c r="D3584" s="9" t="s">
        <v>7246</v>
      </c>
      <c r="E3584" s="10" t="s">
        <v>5697</v>
      </c>
      <c r="F3584" s="11">
        <v>300</v>
      </c>
      <c r="G3584" s="12">
        <v>0.15</v>
      </c>
      <c r="H3584" s="16">
        <f t="shared" si="55"/>
        <v>256.91250000000002</v>
      </c>
    </row>
    <row r="3585" spans="1:8" x14ac:dyDescent="0.25">
      <c r="A3585" t="s">
        <v>24512</v>
      </c>
      <c r="B3585" s="5" t="s">
        <v>7</v>
      </c>
      <c r="C3585" s="5" t="s">
        <v>24510</v>
      </c>
      <c r="D3585" s="9" t="s">
        <v>7247</v>
      </c>
      <c r="E3585" s="10" t="s">
        <v>5698</v>
      </c>
      <c r="F3585" s="11">
        <v>120</v>
      </c>
      <c r="G3585" s="12">
        <v>0.15</v>
      </c>
      <c r="H3585" s="16">
        <f t="shared" si="55"/>
        <v>102.765</v>
      </c>
    </row>
    <row r="3586" spans="1:8" x14ac:dyDescent="0.25">
      <c r="A3586" t="s">
        <v>24512</v>
      </c>
      <c r="B3586" s="5" t="s">
        <v>7</v>
      </c>
      <c r="C3586" s="5" t="s">
        <v>24510</v>
      </c>
      <c r="D3586" s="9" t="s">
        <v>7248</v>
      </c>
      <c r="E3586" s="10" t="s">
        <v>5699</v>
      </c>
      <c r="F3586" s="11">
        <v>360</v>
      </c>
      <c r="G3586" s="12">
        <v>0.15</v>
      </c>
      <c r="H3586" s="16">
        <f t="shared" si="55"/>
        <v>308.29500000000002</v>
      </c>
    </row>
    <row r="3587" spans="1:8" x14ac:dyDescent="0.25">
      <c r="A3587" t="s">
        <v>24512</v>
      </c>
      <c r="B3587" s="5" t="s">
        <v>7</v>
      </c>
      <c r="C3587" s="5" t="s">
        <v>24510</v>
      </c>
      <c r="D3587" s="9" t="s">
        <v>7249</v>
      </c>
      <c r="E3587" s="10" t="s">
        <v>5700</v>
      </c>
      <c r="F3587" s="11">
        <v>600</v>
      </c>
      <c r="G3587" s="12">
        <v>0.15</v>
      </c>
      <c r="H3587" s="16">
        <f t="shared" ref="H3587:H3650" si="56">F3587*(1-G3587)*(1+0.75%)</f>
        <v>513.82500000000005</v>
      </c>
    </row>
    <row r="3588" spans="1:8" ht="26.25" x14ac:dyDescent="0.25">
      <c r="A3588" t="s">
        <v>24512</v>
      </c>
      <c r="B3588" s="5" t="s">
        <v>7</v>
      </c>
      <c r="C3588" s="5" t="s">
        <v>24510</v>
      </c>
      <c r="D3588" s="9" t="s">
        <v>7250</v>
      </c>
      <c r="E3588" s="10" t="s">
        <v>5701</v>
      </c>
      <c r="F3588" s="11">
        <v>160</v>
      </c>
      <c r="G3588" s="12">
        <v>0.15</v>
      </c>
      <c r="H3588" s="16">
        <f t="shared" si="56"/>
        <v>137.02000000000001</v>
      </c>
    </row>
    <row r="3589" spans="1:8" ht="26.25" x14ac:dyDescent="0.25">
      <c r="A3589" t="s">
        <v>24512</v>
      </c>
      <c r="B3589" s="5" t="s">
        <v>7</v>
      </c>
      <c r="C3589" s="5" t="s">
        <v>24510</v>
      </c>
      <c r="D3589" s="9" t="s">
        <v>7251</v>
      </c>
      <c r="E3589" s="10" t="s">
        <v>5702</v>
      </c>
      <c r="F3589" s="11">
        <v>160</v>
      </c>
      <c r="G3589" s="12">
        <v>0.15</v>
      </c>
      <c r="H3589" s="16">
        <f t="shared" si="56"/>
        <v>137.02000000000001</v>
      </c>
    </row>
    <row r="3590" spans="1:8" ht="26.25" x14ac:dyDescent="0.25">
      <c r="A3590" t="s">
        <v>24512</v>
      </c>
      <c r="B3590" s="5" t="s">
        <v>7</v>
      </c>
      <c r="C3590" s="5" t="s">
        <v>24510</v>
      </c>
      <c r="D3590" s="9" t="s">
        <v>7252</v>
      </c>
      <c r="E3590" s="10" t="s">
        <v>5703</v>
      </c>
      <c r="F3590" s="11">
        <v>60</v>
      </c>
      <c r="G3590" s="12">
        <v>0.15</v>
      </c>
      <c r="H3590" s="16">
        <f t="shared" si="56"/>
        <v>51.3825</v>
      </c>
    </row>
    <row r="3591" spans="1:8" ht="26.25" x14ac:dyDescent="0.25">
      <c r="A3591" t="s">
        <v>24512</v>
      </c>
      <c r="B3591" s="5" t="s">
        <v>7</v>
      </c>
      <c r="C3591" s="5" t="s">
        <v>24510</v>
      </c>
      <c r="D3591" s="9" t="s">
        <v>7253</v>
      </c>
      <c r="E3591" s="10" t="s">
        <v>5704</v>
      </c>
      <c r="F3591" s="11">
        <v>90</v>
      </c>
      <c r="G3591" s="12">
        <v>0.15</v>
      </c>
      <c r="H3591" s="16">
        <f t="shared" si="56"/>
        <v>77.073750000000004</v>
      </c>
    </row>
    <row r="3592" spans="1:8" ht="26.25" x14ac:dyDescent="0.25">
      <c r="A3592" t="s">
        <v>24512</v>
      </c>
      <c r="B3592" s="5" t="s">
        <v>7</v>
      </c>
      <c r="C3592" s="5" t="s">
        <v>24510</v>
      </c>
      <c r="D3592" s="9" t="s">
        <v>7254</v>
      </c>
      <c r="E3592" s="10" t="s">
        <v>5705</v>
      </c>
      <c r="F3592" s="11">
        <v>300</v>
      </c>
      <c r="G3592" s="12">
        <v>0.15</v>
      </c>
      <c r="H3592" s="16">
        <f t="shared" si="56"/>
        <v>256.91250000000002</v>
      </c>
    </row>
    <row r="3593" spans="1:8" ht="26.25" x14ac:dyDescent="0.25">
      <c r="A3593" t="s">
        <v>24512</v>
      </c>
      <c r="B3593" s="5" t="s">
        <v>7</v>
      </c>
      <c r="C3593" s="5" t="s">
        <v>24510</v>
      </c>
      <c r="D3593" s="9" t="s">
        <v>7255</v>
      </c>
      <c r="E3593" s="10" t="s">
        <v>5706</v>
      </c>
      <c r="F3593" s="11">
        <v>259.60000000000002</v>
      </c>
      <c r="G3593" s="12">
        <v>0.15</v>
      </c>
      <c r="H3593" s="16">
        <f t="shared" si="56"/>
        <v>222.31495000000004</v>
      </c>
    </row>
    <row r="3594" spans="1:8" ht="26.25" x14ac:dyDescent="0.25">
      <c r="A3594" t="s">
        <v>24512</v>
      </c>
      <c r="B3594" s="5" t="s">
        <v>7</v>
      </c>
      <c r="C3594" s="5" t="s">
        <v>24510</v>
      </c>
      <c r="D3594" s="9" t="s">
        <v>7256</v>
      </c>
      <c r="E3594" s="10" t="s">
        <v>5707</v>
      </c>
      <c r="F3594" s="11">
        <v>778.8</v>
      </c>
      <c r="G3594" s="12">
        <v>0.15</v>
      </c>
      <c r="H3594" s="16">
        <f t="shared" si="56"/>
        <v>666.94484999999997</v>
      </c>
    </row>
    <row r="3595" spans="1:8" ht="26.25" x14ac:dyDescent="0.25">
      <c r="A3595" t="s">
        <v>24512</v>
      </c>
      <c r="B3595" s="5" t="s">
        <v>7</v>
      </c>
      <c r="C3595" s="5" t="s">
        <v>24510</v>
      </c>
      <c r="D3595" s="9" t="s">
        <v>7257</v>
      </c>
      <c r="E3595" s="10" t="s">
        <v>5708</v>
      </c>
      <c r="F3595" s="11">
        <v>1298</v>
      </c>
      <c r="G3595" s="12">
        <v>0.15</v>
      </c>
      <c r="H3595" s="16">
        <f t="shared" si="56"/>
        <v>1111.57475</v>
      </c>
    </row>
    <row r="3596" spans="1:8" ht="26.25" x14ac:dyDescent="0.25">
      <c r="A3596" t="s">
        <v>24512</v>
      </c>
      <c r="B3596" s="5" t="s">
        <v>7</v>
      </c>
      <c r="C3596" s="5" t="s">
        <v>24510</v>
      </c>
      <c r="D3596" s="9" t="s">
        <v>7258</v>
      </c>
      <c r="E3596" s="10" t="s">
        <v>5709</v>
      </c>
      <c r="F3596" s="11">
        <v>259.60000000000002</v>
      </c>
      <c r="G3596" s="12">
        <v>0.15</v>
      </c>
      <c r="H3596" s="16">
        <f t="shared" si="56"/>
        <v>222.31495000000004</v>
      </c>
    </row>
    <row r="3597" spans="1:8" ht="26.25" x14ac:dyDescent="0.25">
      <c r="A3597" t="s">
        <v>24512</v>
      </c>
      <c r="B3597" s="5" t="s">
        <v>7</v>
      </c>
      <c r="C3597" s="5" t="s">
        <v>24510</v>
      </c>
      <c r="D3597" s="9" t="s">
        <v>7259</v>
      </c>
      <c r="E3597" s="10" t="s">
        <v>5710</v>
      </c>
      <c r="F3597" s="11">
        <v>259.60000000000002</v>
      </c>
      <c r="G3597" s="12">
        <v>0.15</v>
      </c>
      <c r="H3597" s="16">
        <f t="shared" si="56"/>
        <v>222.31495000000004</v>
      </c>
    </row>
    <row r="3598" spans="1:8" ht="26.25" x14ac:dyDescent="0.25">
      <c r="A3598" t="s">
        <v>24512</v>
      </c>
      <c r="B3598" s="5" t="s">
        <v>7</v>
      </c>
      <c r="C3598" s="5" t="s">
        <v>24510</v>
      </c>
      <c r="D3598" s="9" t="s">
        <v>7260</v>
      </c>
      <c r="E3598" s="10" t="s">
        <v>5711</v>
      </c>
      <c r="F3598" s="11">
        <v>60</v>
      </c>
      <c r="G3598" s="12">
        <v>0.15</v>
      </c>
      <c r="H3598" s="16">
        <f t="shared" si="56"/>
        <v>51.3825</v>
      </c>
    </row>
    <row r="3599" spans="1:8" ht="26.25" x14ac:dyDescent="0.25">
      <c r="A3599" t="s">
        <v>24512</v>
      </c>
      <c r="B3599" s="5" t="s">
        <v>7</v>
      </c>
      <c r="C3599" s="5" t="s">
        <v>24510</v>
      </c>
      <c r="D3599" s="9" t="s">
        <v>7261</v>
      </c>
      <c r="E3599" s="10" t="s">
        <v>5712</v>
      </c>
      <c r="F3599" s="11">
        <v>90</v>
      </c>
      <c r="G3599" s="12">
        <v>0.15</v>
      </c>
      <c r="H3599" s="16">
        <f t="shared" si="56"/>
        <v>77.073750000000004</v>
      </c>
    </row>
    <row r="3600" spans="1:8" ht="39" x14ac:dyDescent="0.25">
      <c r="A3600" t="s">
        <v>24512</v>
      </c>
      <c r="B3600" s="5" t="s">
        <v>7</v>
      </c>
      <c r="C3600" s="5" t="s">
        <v>24510</v>
      </c>
      <c r="D3600" s="9" t="s">
        <v>7262</v>
      </c>
      <c r="E3600" s="10" t="s">
        <v>5713</v>
      </c>
      <c r="F3600" s="11">
        <v>300</v>
      </c>
      <c r="G3600" s="12">
        <v>0.15</v>
      </c>
      <c r="H3600" s="16">
        <f t="shared" si="56"/>
        <v>256.91250000000002</v>
      </c>
    </row>
    <row r="3601" spans="1:8" x14ac:dyDescent="0.25">
      <c r="A3601" t="s">
        <v>24512</v>
      </c>
      <c r="B3601" s="5" t="s">
        <v>7</v>
      </c>
      <c r="C3601" s="5" t="s">
        <v>24510</v>
      </c>
      <c r="D3601" s="9" t="s">
        <v>7263</v>
      </c>
      <c r="E3601" s="10" t="s">
        <v>5714</v>
      </c>
      <c r="F3601" s="11">
        <v>130</v>
      </c>
      <c r="G3601" s="12">
        <v>0.15</v>
      </c>
      <c r="H3601" s="16">
        <f t="shared" si="56"/>
        <v>111.32875000000001</v>
      </c>
    </row>
    <row r="3602" spans="1:8" x14ac:dyDescent="0.25">
      <c r="A3602" t="s">
        <v>24512</v>
      </c>
      <c r="B3602" s="5" t="s">
        <v>7</v>
      </c>
      <c r="C3602" s="5" t="s">
        <v>24510</v>
      </c>
      <c r="D3602" s="9" t="s">
        <v>7264</v>
      </c>
      <c r="E3602" s="10" t="s">
        <v>5715</v>
      </c>
      <c r="F3602" s="11">
        <v>390</v>
      </c>
      <c r="G3602" s="12">
        <v>0.15</v>
      </c>
      <c r="H3602" s="16">
        <f t="shared" si="56"/>
        <v>333.98625000000004</v>
      </c>
    </row>
    <row r="3603" spans="1:8" x14ac:dyDescent="0.25">
      <c r="A3603" t="s">
        <v>24512</v>
      </c>
      <c r="B3603" s="5" t="s">
        <v>7</v>
      </c>
      <c r="C3603" s="5" t="s">
        <v>24510</v>
      </c>
      <c r="D3603" s="9" t="s">
        <v>7265</v>
      </c>
      <c r="E3603" s="10" t="s">
        <v>5716</v>
      </c>
      <c r="F3603" s="11">
        <v>650</v>
      </c>
      <c r="G3603" s="12">
        <v>0.15</v>
      </c>
      <c r="H3603" s="16">
        <f t="shared" si="56"/>
        <v>556.64375000000007</v>
      </c>
    </row>
    <row r="3604" spans="1:8" x14ac:dyDescent="0.25">
      <c r="A3604" t="s">
        <v>24512</v>
      </c>
      <c r="B3604" s="5" t="s">
        <v>7</v>
      </c>
      <c r="C3604" s="5" t="s">
        <v>24510</v>
      </c>
      <c r="D3604" s="9" t="s">
        <v>7266</v>
      </c>
      <c r="E3604" s="10" t="s">
        <v>5717</v>
      </c>
      <c r="F3604" s="11">
        <v>130</v>
      </c>
      <c r="G3604" s="12">
        <v>0.15</v>
      </c>
      <c r="H3604" s="16">
        <f t="shared" si="56"/>
        <v>111.32875000000001</v>
      </c>
    </row>
    <row r="3605" spans="1:8" ht="26.25" x14ac:dyDescent="0.25">
      <c r="A3605" t="s">
        <v>24512</v>
      </c>
      <c r="B3605" s="5" t="s">
        <v>7</v>
      </c>
      <c r="C3605" s="5" t="s">
        <v>24510</v>
      </c>
      <c r="D3605" s="9" t="s">
        <v>7267</v>
      </c>
      <c r="E3605" s="10" t="s">
        <v>5718</v>
      </c>
      <c r="F3605" s="11">
        <v>130</v>
      </c>
      <c r="G3605" s="12">
        <v>0.15</v>
      </c>
      <c r="H3605" s="16">
        <f t="shared" si="56"/>
        <v>111.32875000000001</v>
      </c>
    </row>
    <row r="3606" spans="1:8" ht="26.25" x14ac:dyDescent="0.25">
      <c r="A3606" t="s">
        <v>24512</v>
      </c>
      <c r="B3606" s="5" t="s">
        <v>7</v>
      </c>
      <c r="C3606" s="5" t="s">
        <v>24510</v>
      </c>
      <c r="D3606" s="9" t="s">
        <v>7268</v>
      </c>
      <c r="E3606" s="10" t="s">
        <v>5719</v>
      </c>
      <c r="F3606" s="11">
        <v>130</v>
      </c>
      <c r="G3606" s="12">
        <v>0.15</v>
      </c>
      <c r="H3606" s="16">
        <f t="shared" si="56"/>
        <v>111.32875000000001</v>
      </c>
    </row>
    <row r="3607" spans="1:8" x14ac:dyDescent="0.25">
      <c r="A3607" t="s">
        <v>24512</v>
      </c>
      <c r="B3607" s="5" t="s">
        <v>7</v>
      </c>
      <c r="C3607" s="5" t="s">
        <v>24510</v>
      </c>
      <c r="D3607" s="9" t="s">
        <v>7269</v>
      </c>
      <c r="E3607" s="10" t="s">
        <v>5720</v>
      </c>
      <c r="F3607" s="11">
        <v>195</v>
      </c>
      <c r="G3607" s="12">
        <v>0.15</v>
      </c>
      <c r="H3607" s="16">
        <f t="shared" si="56"/>
        <v>166.99312500000002</v>
      </c>
    </row>
    <row r="3608" spans="1:8" ht="26.25" x14ac:dyDescent="0.25">
      <c r="A3608" t="s">
        <v>24512</v>
      </c>
      <c r="B3608" s="5" t="s">
        <v>7</v>
      </c>
      <c r="C3608" s="5" t="s">
        <v>24510</v>
      </c>
      <c r="D3608" s="9" t="s">
        <v>7270</v>
      </c>
      <c r="E3608" s="10" t="s">
        <v>5721</v>
      </c>
      <c r="F3608" s="11">
        <v>60</v>
      </c>
      <c r="G3608" s="12">
        <v>0.15</v>
      </c>
      <c r="H3608" s="16">
        <f t="shared" si="56"/>
        <v>51.3825</v>
      </c>
    </row>
    <row r="3609" spans="1:8" ht="26.25" x14ac:dyDescent="0.25">
      <c r="A3609" t="s">
        <v>24512</v>
      </c>
      <c r="B3609" s="5" t="s">
        <v>7</v>
      </c>
      <c r="C3609" s="5" t="s">
        <v>24510</v>
      </c>
      <c r="D3609" s="9" t="s">
        <v>7271</v>
      </c>
      <c r="E3609" s="10" t="s">
        <v>5722</v>
      </c>
      <c r="F3609" s="11">
        <v>90</v>
      </c>
      <c r="G3609" s="12">
        <v>0.15</v>
      </c>
      <c r="H3609" s="16">
        <f t="shared" si="56"/>
        <v>77.073750000000004</v>
      </c>
    </row>
    <row r="3610" spans="1:8" ht="26.25" x14ac:dyDescent="0.25">
      <c r="A3610" t="s">
        <v>24512</v>
      </c>
      <c r="B3610" s="5" t="s">
        <v>7</v>
      </c>
      <c r="C3610" s="5" t="s">
        <v>24510</v>
      </c>
      <c r="D3610" s="9" t="s">
        <v>7272</v>
      </c>
      <c r="E3610" s="10" t="s">
        <v>5723</v>
      </c>
      <c r="F3610" s="11">
        <v>300</v>
      </c>
      <c r="G3610" s="12">
        <v>0.15</v>
      </c>
      <c r="H3610" s="16">
        <f t="shared" si="56"/>
        <v>256.91250000000002</v>
      </c>
    </row>
    <row r="3611" spans="1:8" x14ac:dyDescent="0.25">
      <c r="A3611" t="s">
        <v>24512</v>
      </c>
      <c r="B3611" s="5" t="s">
        <v>7</v>
      </c>
      <c r="C3611" s="5" t="s">
        <v>24510</v>
      </c>
      <c r="D3611" s="9" t="s">
        <v>7273</v>
      </c>
      <c r="E3611" s="10" t="s">
        <v>5724</v>
      </c>
      <c r="F3611" s="11">
        <v>150</v>
      </c>
      <c r="G3611" s="12">
        <v>0.15</v>
      </c>
      <c r="H3611" s="16">
        <f t="shared" si="56"/>
        <v>128.45625000000001</v>
      </c>
    </row>
    <row r="3612" spans="1:8" x14ac:dyDescent="0.25">
      <c r="A3612" t="s">
        <v>24512</v>
      </c>
      <c r="B3612" s="5" t="s">
        <v>7</v>
      </c>
      <c r="C3612" s="5" t="s">
        <v>24510</v>
      </c>
      <c r="D3612" s="9" t="s">
        <v>7274</v>
      </c>
      <c r="E3612" s="10" t="s">
        <v>5725</v>
      </c>
      <c r="F3612" s="11">
        <v>450</v>
      </c>
      <c r="G3612" s="12">
        <v>0.15</v>
      </c>
      <c r="H3612" s="16">
        <f t="shared" si="56"/>
        <v>385.36875000000003</v>
      </c>
    </row>
    <row r="3613" spans="1:8" x14ac:dyDescent="0.25">
      <c r="A3613" t="s">
        <v>24512</v>
      </c>
      <c r="B3613" s="5" t="s">
        <v>7</v>
      </c>
      <c r="C3613" s="5" t="s">
        <v>24510</v>
      </c>
      <c r="D3613" s="9" t="s">
        <v>7275</v>
      </c>
      <c r="E3613" s="10" t="s">
        <v>5726</v>
      </c>
      <c r="F3613" s="11">
        <v>750</v>
      </c>
      <c r="G3613" s="12">
        <v>0.15</v>
      </c>
      <c r="H3613" s="16">
        <f t="shared" si="56"/>
        <v>642.28125</v>
      </c>
    </row>
    <row r="3614" spans="1:8" x14ac:dyDescent="0.25">
      <c r="A3614" t="s">
        <v>24512</v>
      </c>
      <c r="B3614" s="5" t="s">
        <v>7</v>
      </c>
      <c r="C3614" s="5" t="s">
        <v>24510</v>
      </c>
      <c r="D3614" s="9" t="s">
        <v>7276</v>
      </c>
      <c r="E3614" s="10" t="s">
        <v>5727</v>
      </c>
      <c r="F3614" s="11">
        <v>150</v>
      </c>
      <c r="G3614" s="12">
        <v>0.15</v>
      </c>
      <c r="H3614" s="16">
        <f t="shared" si="56"/>
        <v>128.45625000000001</v>
      </c>
    </row>
    <row r="3615" spans="1:8" ht="26.25" x14ac:dyDescent="0.25">
      <c r="A3615" t="s">
        <v>24512</v>
      </c>
      <c r="B3615" s="5" t="s">
        <v>7</v>
      </c>
      <c r="C3615" s="5" t="s">
        <v>24510</v>
      </c>
      <c r="D3615" s="9" t="s">
        <v>7277</v>
      </c>
      <c r="E3615" s="10" t="s">
        <v>5728</v>
      </c>
      <c r="F3615" s="11">
        <v>150</v>
      </c>
      <c r="G3615" s="12">
        <v>0.15</v>
      </c>
      <c r="H3615" s="16">
        <f t="shared" si="56"/>
        <v>128.45625000000001</v>
      </c>
    </row>
    <row r="3616" spans="1:8" ht="26.25" x14ac:dyDescent="0.25">
      <c r="A3616" t="s">
        <v>24512</v>
      </c>
      <c r="B3616" s="5" t="s">
        <v>7</v>
      </c>
      <c r="C3616" s="5" t="s">
        <v>24510</v>
      </c>
      <c r="D3616" s="9" t="s">
        <v>7278</v>
      </c>
      <c r="E3616" s="10" t="s">
        <v>5729</v>
      </c>
      <c r="F3616" s="11">
        <v>150</v>
      </c>
      <c r="G3616" s="12">
        <v>0.15</v>
      </c>
      <c r="H3616" s="16">
        <f t="shared" si="56"/>
        <v>128.45625000000001</v>
      </c>
    </row>
    <row r="3617" spans="1:8" x14ac:dyDescent="0.25">
      <c r="A3617" t="s">
        <v>24512</v>
      </c>
      <c r="B3617" s="5" t="s">
        <v>7</v>
      </c>
      <c r="C3617" s="5" t="s">
        <v>24510</v>
      </c>
      <c r="D3617" s="9" t="s">
        <v>7279</v>
      </c>
      <c r="E3617" s="10" t="s">
        <v>5730</v>
      </c>
      <c r="F3617" s="11">
        <v>225</v>
      </c>
      <c r="G3617" s="12">
        <v>0.15</v>
      </c>
      <c r="H3617" s="16">
        <f t="shared" si="56"/>
        <v>192.68437500000002</v>
      </c>
    </row>
    <row r="3618" spans="1:8" ht="26.25" x14ac:dyDescent="0.25">
      <c r="A3618" t="s">
        <v>24512</v>
      </c>
      <c r="B3618" s="5" t="s">
        <v>7</v>
      </c>
      <c r="C3618" s="5" t="s">
        <v>24510</v>
      </c>
      <c r="D3618" s="9" t="s">
        <v>7280</v>
      </c>
      <c r="E3618" s="10" t="s">
        <v>5731</v>
      </c>
      <c r="F3618" s="11">
        <v>60</v>
      </c>
      <c r="G3618" s="12">
        <v>0.15</v>
      </c>
      <c r="H3618" s="16">
        <f t="shared" si="56"/>
        <v>51.3825</v>
      </c>
    </row>
    <row r="3619" spans="1:8" ht="26.25" x14ac:dyDescent="0.25">
      <c r="A3619" t="s">
        <v>24512</v>
      </c>
      <c r="B3619" s="5" t="s">
        <v>7</v>
      </c>
      <c r="C3619" s="5" t="s">
        <v>24510</v>
      </c>
      <c r="D3619" s="9" t="s">
        <v>7281</v>
      </c>
      <c r="E3619" s="10" t="s">
        <v>5732</v>
      </c>
      <c r="F3619" s="11">
        <v>90</v>
      </c>
      <c r="G3619" s="12">
        <v>0.15</v>
      </c>
      <c r="H3619" s="16">
        <f t="shared" si="56"/>
        <v>77.073750000000004</v>
      </c>
    </row>
    <row r="3620" spans="1:8" ht="26.25" x14ac:dyDescent="0.25">
      <c r="A3620" t="s">
        <v>24512</v>
      </c>
      <c r="B3620" s="5" t="s">
        <v>7</v>
      </c>
      <c r="C3620" s="5" t="s">
        <v>24510</v>
      </c>
      <c r="D3620" s="9" t="s">
        <v>7282</v>
      </c>
      <c r="E3620" s="10" t="s">
        <v>5733</v>
      </c>
      <c r="F3620" s="11">
        <v>300</v>
      </c>
      <c r="G3620" s="12">
        <v>0.15</v>
      </c>
      <c r="H3620" s="16">
        <f t="shared" si="56"/>
        <v>256.91250000000002</v>
      </c>
    </row>
    <row r="3621" spans="1:8" x14ac:dyDescent="0.25">
      <c r="A3621" t="s">
        <v>24512</v>
      </c>
      <c r="B3621" s="5" t="s">
        <v>7</v>
      </c>
      <c r="C3621" s="5" t="s">
        <v>24510</v>
      </c>
      <c r="D3621" s="9" t="s">
        <v>7283</v>
      </c>
      <c r="E3621" s="10" t="s">
        <v>5734</v>
      </c>
      <c r="F3621" s="11">
        <v>180</v>
      </c>
      <c r="G3621" s="12">
        <v>0.15</v>
      </c>
      <c r="H3621" s="16">
        <f t="shared" si="56"/>
        <v>154.14750000000001</v>
      </c>
    </row>
    <row r="3622" spans="1:8" x14ac:dyDescent="0.25">
      <c r="A3622" t="s">
        <v>24512</v>
      </c>
      <c r="B3622" s="5" t="s">
        <v>7</v>
      </c>
      <c r="C3622" s="5" t="s">
        <v>24510</v>
      </c>
      <c r="D3622" s="9" t="s">
        <v>7284</v>
      </c>
      <c r="E3622" s="10" t="s">
        <v>5735</v>
      </c>
      <c r="F3622" s="11">
        <v>540</v>
      </c>
      <c r="G3622" s="12">
        <v>0.15</v>
      </c>
      <c r="H3622" s="16">
        <f t="shared" si="56"/>
        <v>462.44250000000005</v>
      </c>
    </row>
    <row r="3623" spans="1:8" x14ac:dyDescent="0.25">
      <c r="A3623" t="s">
        <v>24512</v>
      </c>
      <c r="B3623" s="5" t="s">
        <v>7</v>
      </c>
      <c r="C3623" s="5" t="s">
        <v>24510</v>
      </c>
      <c r="D3623" s="9" t="s">
        <v>7285</v>
      </c>
      <c r="E3623" s="10" t="s">
        <v>5736</v>
      </c>
      <c r="F3623" s="11">
        <v>900</v>
      </c>
      <c r="G3623" s="12">
        <v>0.15</v>
      </c>
      <c r="H3623" s="16">
        <f t="shared" si="56"/>
        <v>770.73750000000007</v>
      </c>
    </row>
    <row r="3624" spans="1:8" x14ac:dyDescent="0.25">
      <c r="A3624" t="s">
        <v>24512</v>
      </c>
      <c r="B3624" s="5" t="s">
        <v>7</v>
      </c>
      <c r="C3624" s="5" t="s">
        <v>24510</v>
      </c>
      <c r="D3624" s="9" t="s">
        <v>7286</v>
      </c>
      <c r="E3624" s="10" t="s">
        <v>5737</v>
      </c>
      <c r="F3624" s="11">
        <v>180</v>
      </c>
      <c r="G3624" s="12">
        <v>0.15</v>
      </c>
      <c r="H3624" s="16">
        <f t="shared" si="56"/>
        <v>154.14750000000001</v>
      </c>
    </row>
    <row r="3625" spans="1:8" ht="26.25" x14ac:dyDescent="0.25">
      <c r="A3625" t="s">
        <v>24512</v>
      </c>
      <c r="B3625" s="5" t="s">
        <v>7</v>
      </c>
      <c r="C3625" s="5" t="s">
        <v>24510</v>
      </c>
      <c r="D3625" s="9" t="s">
        <v>7287</v>
      </c>
      <c r="E3625" s="10" t="s">
        <v>5738</v>
      </c>
      <c r="F3625" s="11">
        <v>180</v>
      </c>
      <c r="G3625" s="12">
        <v>0.15</v>
      </c>
      <c r="H3625" s="16">
        <f t="shared" si="56"/>
        <v>154.14750000000001</v>
      </c>
    </row>
    <row r="3626" spans="1:8" ht="26.25" x14ac:dyDescent="0.25">
      <c r="A3626" t="s">
        <v>24512</v>
      </c>
      <c r="B3626" s="5" t="s">
        <v>7</v>
      </c>
      <c r="C3626" s="5" t="s">
        <v>24510</v>
      </c>
      <c r="D3626" s="9" t="s">
        <v>7288</v>
      </c>
      <c r="E3626" s="10" t="s">
        <v>5739</v>
      </c>
      <c r="F3626" s="11">
        <v>180</v>
      </c>
      <c r="G3626" s="12">
        <v>0.15</v>
      </c>
      <c r="H3626" s="16">
        <f t="shared" si="56"/>
        <v>154.14750000000001</v>
      </c>
    </row>
    <row r="3627" spans="1:8" x14ac:dyDescent="0.25">
      <c r="A3627" t="s">
        <v>24512</v>
      </c>
      <c r="B3627" s="5" t="s">
        <v>7</v>
      </c>
      <c r="C3627" s="5" t="s">
        <v>24510</v>
      </c>
      <c r="D3627" s="9" t="s">
        <v>7289</v>
      </c>
      <c r="E3627" s="10" t="s">
        <v>5740</v>
      </c>
      <c r="F3627" s="11">
        <v>270</v>
      </c>
      <c r="G3627" s="12">
        <v>0.15</v>
      </c>
      <c r="H3627" s="16">
        <f t="shared" si="56"/>
        <v>231.22125000000003</v>
      </c>
    </row>
    <row r="3628" spans="1:8" ht="26.25" x14ac:dyDescent="0.25">
      <c r="A3628" t="s">
        <v>24512</v>
      </c>
      <c r="B3628" s="5" t="s">
        <v>7</v>
      </c>
      <c r="C3628" s="5" t="s">
        <v>24510</v>
      </c>
      <c r="D3628" s="9" t="s">
        <v>7290</v>
      </c>
      <c r="E3628" s="10" t="s">
        <v>5741</v>
      </c>
      <c r="F3628" s="11">
        <v>60</v>
      </c>
      <c r="G3628" s="12">
        <v>0.15</v>
      </c>
      <c r="H3628" s="16">
        <f t="shared" si="56"/>
        <v>51.3825</v>
      </c>
    </row>
    <row r="3629" spans="1:8" ht="26.25" x14ac:dyDescent="0.25">
      <c r="A3629" t="s">
        <v>24512</v>
      </c>
      <c r="B3629" s="5" t="s">
        <v>7</v>
      </c>
      <c r="C3629" s="5" t="s">
        <v>24510</v>
      </c>
      <c r="D3629" s="9" t="s">
        <v>7291</v>
      </c>
      <c r="E3629" s="10" t="s">
        <v>5742</v>
      </c>
      <c r="F3629" s="11">
        <v>90</v>
      </c>
      <c r="G3629" s="12">
        <v>0.15</v>
      </c>
      <c r="H3629" s="16">
        <f t="shared" si="56"/>
        <v>77.073750000000004</v>
      </c>
    </row>
    <row r="3630" spans="1:8" ht="39" x14ac:dyDescent="0.25">
      <c r="A3630" t="s">
        <v>24512</v>
      </c>
      <c r="B3630" s="5" t="s">
        <v>7</v>
      </c>
      <c r="C3630" s="5" t="s">
        <v>24510</v>
      </c>
      <c r="D3630" s="9" t="s">
        <v>7292</v>
      </c>
      <c r="E3630" s="10" t="s">
        <v>5743</v>
      </c>
      <c r="F3630" s="11">
        <v>300</v>
      </c>
      <c r="G3630" s="12">
        <v>0.15</v>
      </c>
      <c r="H3630" s="16">
        <f t="shared" si="56"/>
        <v>256.91250000000002</v>
      </c>
    </row>
    <row r="3631" spans="1:8" x14ac:dyDescent="0.25">
      <c r="A3631" t="s">
        <v>24512</v>
      </c>
      <c r="B3631" s="5" t="s">
        <v>7</v>
      </c>
      <c r="C3631" s="5" t="s">
        <v>24510</v>
      </c>
      <c r="D3631" s="9" t="s">
        <v>7293</v>
      </c>
      <c r="E3631" s="10" t="s">
        <v>5744</v>
      </c>
      <c r="F3631" s="11">
        <v>200</v>
      </c>
      <c r="G3631" s="12">
        <v>0.15</v>
      </c>
      <c r="H3631" s="16">
        <f t="shared" si="56"/>
        <v>171.27500000000001</v>
      </c>
    </row>
    <row r="3632" spans="1:8" x14ac:dyDescent="0.25">
      <c r="A3632" t="s">
        <v>24512</v>
      </c>
      <c r="B3632" s="5" t="s">
        <v>7</v>
      </c>
      <c r="C3632" s="5" t="s">
        <v>24510</v>
      </c>
      <c r="D3632" s="9" t="s">
        <v>7294</v>
      </c>
      <c r="E3632" s="10" t="s">
        <v>5745</v>
      </c>
      <c r="F3632" s="11">
        <v>600</v>
      </c>
      <c r="G3632" s="12">
        <v>0.15</v>
      </c>
      <c r="H3632" s="16">
        <f t="shared" si="56"/>
        <v>513.82500000000005</v>
      </c>
    </row>
    <row r="3633" spans="1:8" x14ac:dyDescent="0.25">
      <c r="A3633" t="s">
        <v>24512</v>
      </c>
      <c r="B3633" s="5" t="s">
        <v>7</v>
      </c>
      <c r="C3633" s="5" t="s">
        <v>24510</v>
      </c>
      <c r="D3633" s="9" t="s">
        <v>7295</v>
      </c>
      <c r="E3633" s="10" t="s">
        <v>5746</v>
      </c>
      <c r="F3633" s="11">
        <v>1000</v>
      </c>
      <c r="G3633" s="12">
        <v>0.15</v>
      </c>
      <c r="H3633" s="16">
        <f t="shared" si="56"/>
        <v>856.375</v>
      </c>
    </row>
    <row r="3634" spans="1:8" x14ac:dyDescent="0.25">
      <c r="A3634" t="s">
        <v>24512</v>
      </c>
      <c r="B3634" s="5" t="s">
        <v>7</v>
      </c>
      <c r="C3634" s="5" t="s">
        <v>24510</v>
      </c>
      <c r="D3634" s="9" t="s">
        <v>7296</v>
      </c>
      <c r="E3634" s="10" t="s">
        <v>5747</v>
      </c>
      <c r="F3634" s="11">
        <v>200</v>
      </c>
      <c r="G3634" s="12">
        <v>0.15</v>
      </c>
      <c r="H3634" s="16">
        <f t="shared" si="56"/>
        <v>171.27500000000001</v>
      </c>
    </row>
    <row r="3635" spans="1:8" ht="26.25" x14ac:dyDescent="0.25">
      <c r="A3635" t="s">
        <v>24512</v>
      </c>
      <c r="B3635" s="5" t="s">
        <v>7</v>
      </c>
      <c r="C3635" s="5" t="s">
        <v>24510</v>
      </c>
      <c r="D3635" s="9" t="s">
        <v>7297</v>
      </c>
      <c r="E3635" s="10" t="s">
        <v>5748</v>
      </c>
      <c r="F3635" s="11">
        <v>200</v>
      </c>
      <c r="G3635" s="12">
        <v>0.15</v>
      </c>
      <c r="H3635" s="16">
        <f t="shared" si="56"/>
        <v>171.27500000000001</v>
      </c>
    </row>
    <row r="3636" spans="1:8" ht="26.25" x14ac:dyDescent="0.25">
      <c r="A3636" t="s">
        <v>24512</v>
      </c>
      <c r="B3636" s="5" t="s">
        <v>7</v>
      </c>
      <c r="C3636" s="5" t="s">
        <v>24510</v>
      </c>
      <c r="D3636" s="9" t="s">
        <v>7298</v>
      </c>
      <c r="E3636" s="10" t="s">
        <v>5749</v>
      </c>
      <c r="F3636" s="11">
        <v>200</v>
      </c>
      <c r="G3636" s="12">
        <v>0.15</v>
      </c>
      <c r="H3636" s="16">
        <f t="shared" si="56"/>
        <v>171.27500000000001</v>
      </c>
    </row>
    <row r="3637" spans="1:8" x14ac:dyDescent="0.25">
      <c r="A3637" t="s">
        <v>24512</v>
      </c>
      <c r="B3637" s="5" t="s">
        <v>7</v>
      </c>
      <c r="C3637" s="5" t="s">
        <v>24510</v>
      </c>
      <c r="D3637" s="9" t="s">
        <v>7299</v>
      </c>
      <c r="E3637" s="10" t="s">
        <v>5750</v>
      </c>
      <c r="F3637" s="11">
        <v>300</v>
      </c>
      <c r="G3637" s="12">
        <v>0.15</v>
      </c>
      <c r="H3637" s="16">
        <f t="shared" si="56"/>
        <v>256.91250000000002</v>
      </c>
    </row>
    <row r="3638" spans="1:8" ht="26.25" x14ac:dyDescent="0.25">
      <c r="A3638" t="s">
        <v>24512</v>
      </c>
      <c r="B3638" s="5" t="s">
        <v>7</v>
      </c>
      <c r="C3638" s="5" t="s">
        <v>24510</v>
      </c>
      <c r="D3638" s="9" t="s">
        <v>7300</v>
      </c>
      <c r="E3638" s="10" t="s">
        <v>5751</v>
      </c>
      <c r="F3638" s="11">
        <v>60</v>
      </c>
      <c r="G3638" s="12">
        <v>0.15</v>
      </c>
      <c r="H3638" s="16">
        <f t="shared" si="56"/>
        <v>51.3825</v>
      </c>
    </row>
    <row r="3639" spans="1:8" ht="26.25" x14ac:dyDescent="0.25">
      <c r="A3639" t="s">
        <v>24512</v>
      </c>
      <c r="B3639" s="5" t="s">
        <v>7</v>
      </c>
      <c r="C3639" s="5" t="s">
        <v>24510</v>
      </c>
      <c r="D3639" s="9" t="s">
        <v>7301</v>
      </c>
      <c r="E3639" s="10" t="s">
        <v>5752</v>
      </c>
      <c r="F3639" s="11">
        <v>90</v>
      </c>
      <c r="G3639" s="12">
        <v>0.15</v>
      </c>
      <c r="H3639" s="16">
        <f t="shared" si="56"/>
        <v>77.073750000000004</v>
      </c>
    </row>
    <row r="3640" spans="1:8" ht="39" x14ac:dyDescent="0.25">
      <c r="A3640" t="s">
        <v>24512</v>
      </c>
      <c r="B3640" s="5" t="s">
        <v>7</v>
      </c>
      <c r="C3640" s="5" t="s">
        <v>24510</v>
      </c>
      <c r="D3640" s="9" t="s">
        <v>7302</v>
      </c>
      <c r="E3640" s="10" t="s">
        <v>5753</v>
      </c>
      <c r="F3640" s="11">
        <v>300</v>
      </c>
      <c r="G3640" s="12">
        <v>0.15</v>
      </c>
      <c r="H3640" s="16">
        <f t="shared" si="56"/>
        <v>256.91250000000002</v>
      </c>
    </row>
    <row r="3641" spans="1:8" x14ac:dyDescent="0.25">
      <c r="A3641" t="s">
        <v>24512</v>
      </c>
      <c r="B3641" s="5" t="s">
        <v>7</v>
      </c>
      <c r="C3641" s="5" t="s">
        <v>24510</v>
      </c>
      <c r="D3641" s="9" t="s">
        <v>7303</v>
      </c>
      <c r="E3641" s="10" t="s">
        <v>5754</v>
      </c>
      <c r="F3641" s="11">
        <v>180</v>
      </c>
      <c r="G3641" s="12">
        <v>0.15</v>
      </c>
      <c r="H3641" s="16">
        <f t="shared" si="56"/>
        <v>154.14750000000001</v>
      </c>
    </row>
    <row r="3642" spans="1:8" x14ac:dyDescent="0.25">
      <c r="A3642" t="s">
        <v>24512</v>
      </c>
      <c r="B3642" s="5" t="s">
        <v>7</v>
      </c>
      <c r="C3642" s="5" t="s">
        <v>24510</v>
      </c>
      <c r="D3642" s="9" t="s">
        <v>7304</v>
      </c>
      <c r="E3642" s="10" t="s">
        <v>5755</v>
      </c>
      <c r="F3642" s="11">
        <v>540</v>
      </c>
      <c r="G3642" s="12">
        <v>0.15</v>
      </c>
      <c r="H3642" s="16">
        <f t="shared" si="56"/>
        <v>462.44250000000005</v>
      </c>
    </row>
    <row r="3643" spans="1:8" x14ac:dyDescent="0.25">
      <c r="A3643" t="s">
        <v>24512</v>
      </c>
      <c r="B3643" s="5" t="s">
        <v>7</v>
      </c>
      <c r="C3643" s="5" t="s">
        <v>24510</v>
      </c>
      <c r="D3643" s="9" t="s">
        <v>7305</v>
      </c>
      <c r="E3643" s="10" t="s">
        <v>5756</v>
      </c>
      <c r="F3643" s="11">
        <v>900</v>
      </c>
      <c r="G3643" s="12">
        <v>0.15</v>
      </c>
      <c r="H3643" s="16">
        <f t="shared" si="56"/>
        <v>770.73750000000007</v>
      </c>
    </row>
    <row r="3644" spans="1:8" x14ac:dyDescent="0.25">
      <c r="A3644" t="s">
        <v>24512</v>
      </c>
      <c r="B3644" s="5" t="s">
        <v>7</v>
      </c>
      <c r="C3644" s="5" t="s">
        <v>24510</v>
      </c>
      <c r="D3644" s="9" t="s">
        <v>7306</v>
      </c>
      <c r="E3644" s="10" t="s">
        <v>5757</v>
      </c>
      <c r="F3644" s="11">
        <v>180</v>
      </c>
      <c r="G3644" s="12">
        <v>0.15</v>
      </c>
      <c r="H3644" s="16">
        <f t="shared" si="56"/>
        <v>154.14750000000001</v>
      </c>
    </row>
    <row r="3645" spans="1:8" ht="26.25" x14ac:dyDescent="0.25">
      <c r="A3645" t="s">
        <v>24512</v>
      </c>
      <c r="B3645" s="5" t="s">
        <v>7</v>
      </c>
      <c r="C3645" s="5" t="s">
        <v>24510</v>
      </c>
      <c r="D3645" s="9" t="s">
        <v>7307</v>
      </c>
      <c r="E3645" s="10" t="s">
        <v>5758</v>
      </c>
      <c r="F3645" s="11">
        <v>180</v>
      </c>
      <c r="G3645" s="12">
        <v>0.15</v>
      </c>
      <c r="H3645" s="16">
        <f t="shared" si="56"/>
        <v>154.14750000000001</v>
      </c>
    </row>
    <row r="3646" spans="1:8" ht="26.25" x14ac:dyDescent="0.25">
      <c r="A3646" t="s">
        <v>24512</v>
      </c>
      <c r="B3646" s="5" t="s">
        <v>7</v>
      </c>
      <c r="C3646" s="5" t="s">
        <v>24510</v>
      </c>
      <c r="D3646" s="9" t="s">
        <v>7308</v>
      </c>
      <c r="E3646" s="10" t="s">
        <v>5759</v>
      </c>
      <c r="F3646" s="11">
        <v>180</v>
      </c>
      <c r="G3646" s="12">
        <v>0.15</v>
      </c>
      <c r="H3646" s="16">
        <f t="shared" si="56"/>
        <v>154.14750000000001</v>
      </c>
    </row>
    <row r="3647" spans="1:8" x14ac:dyDescent="0.25">
      <c r="A3647" t="s">
        <v>24512</v>
      </c>
      <c r="B3647" s="5" t="s">
        <v>7</v>
      </c>
      <c r="C3647" s="5" t="s">
        <v>24510</v>
      </c>
      <c r="D3647" s="9" t="s">
        <v>7309</v>
      </c>
      <c r="E3647" s="10" t="s">
        <v>5760</v>
      </c>
      <c r="F3647" s="11">
        <v>270</v>
      </c>
      <c r="G3647" s="12">
        <v>0.15</v>
      </c>
      <c r="H3647" s="16">
        <f t="shared" si="56"/>
        <v>231.22125000000003</v>
      </c>
    </row>
    <row r="3648" spans="1:8" ht="26.25" x14ac:dyDescent="0.25">
      <c r="A3648" t="s">
        <v>24512</v>
      </c>
      <c r="B3648" s="5" t="s">
        <v>7</v>
      </c>
      <c r="C3648" s="5" t="s">
        <v>24510</v>
      </c>
      <c r="D3648" s="9" t="s">
        <v>7310</v>
      </c>
      <c r="E3648" s="10" t="s">
        <v>5761</v>
      </c>
      <c r="F3648" s="11">
        <v>60</v>
      </c>
      <c r="G3648" s="12">
        <v>0.15</v>
      </c>
      <c r="H3648" s="16">
        <f t="shared" si="56"/>
        <v>51.3825</v>
      </c>
    </row>
    <row r="3649" spans="1:8" ht="26.25" x14ac:dyDescent="0.25">
      <c r="A3649" t="s">
        <v>24512</v>
      </c>
      <c r="B3649" s="5" t="s">
        <v>7</v>
      </c>
      <c r="C3649" s="5" t="s">
        <v>24510</v>
      </c>
      <c r="D3649" s="9" t="s">
        <v>7311</v>
      </c>
      <c r="E3649" s="10" t="s">
        <v>5762</v>
      </c>
      <c r="F3649" s="11">
        <v>90</v>
      </c>
      <c r="G3649" s="12">
        <v>0.15</v>
      </c>
      <c r="H3649" s="16">
        <f t="shared" si="56"/>
        <v>77.073750000000004</v>
      </c>
    </row>
    <row r="3650" spans="1:8" ht="39" x14ac:dyDescent="0.25">
      <c r="A3650" t="s">
        <v>24512</v>
      </c>
      <c r="B3650" s="5" t="s">
        <v>7</v>
      </c>
      <c r="C3650" s="5" t="s">
        <v>24510</v>
      </c>
      <c r="D3650" s="9" t="s">
        <v>7312</v>
      </c>
      <c r="E3650" s="10" t="s">
        <v>5763</v>
      </c>
      <c r="F3650" s="11">
        <v>300</v>
      </c>
      <c r="G3650" s="12">
        <v>0.15</v>
      </c>
      <c r="H3650" s="16">
        <f t="shared" si="56"/>
        <v>256.91250000000002</v>
      </c>
    </row>
    <row r="3651" spans="1:8" x14ac:dyDescent="0.25">
      <c r="A3651" t="s">
        <v>24512</v>
      </c>
      <c r="B3651" s="5" t="s">
        <v>7</v>
      </c>
      <c r="C3651" s="5" t="s">
        <v>24510</v>
      </c>
      <c r="D3651" s="9" t="s">
        <v>7313</v>
      </c>
      <c r="E3651" s="10" t="s">
        <v>5764</v>
      </c>
      <c r="F3651" s="11">
        <v>200</v>
      </c>
      <c r="G3651" s="12">
        <v>0.15</v>
      </c>
      <c r="H3651" s="16">
        <f t="shared" ref="H3651:H3714" si="57">F3651*(1-G3651)*(1+0.75%)</f>
        <v>171.27500000000001</v>
      </c>
    </row>
    <row r="3652" spans="1:8" x14ac:dyDescent="0.25">
      <c r="A3652" t="s">
        <v>24512</v>
      </c>
      <c r="B3652" s="5" t="s">
        <v>7</v>
      </c>
      <c r="C3652" s="5" t="s">
        <v>24510</v>
      </c>
      <c r="D3652" s="9" t="s">
        <v>7314</v>
      </c>
      <c r="E3652" s="10" t="s">
        <v>5765</v>
      </c>
      <c r="F3652" s="11">
        <v>600</v>
      </c>
      <c r="G3652" s="12">
        <v>0.15</v>
      </c>
      <c r="H3652" s="16">
        <f t="shared" si="57"/>
        <v>513.82500000000005</v>
      </c>
    </row>
    <row r="3653" spans="1:8" x14ac:dyDescent="0.25">
      <c r="A3653" t="s">
        <v>24512</v>
      </c>
      <c r="B3653" s="5" t="s">
        <v>7</v>
      </c>
      <c r="C3653" s="5" t="s">
        <v>24510</v>
      </c>
      <c r="D3653" s="9" t="s">
        <v>7315</v>
      </c>
      <c r="E3653" s="10" t="s">
        <v>5766</v>
      </c>
      <c r="F3653" s="11">
        <v>1000</v>
      </c>
      <c r="G3653" s="12">
        <v>0.15</v>
      </c>
      <c r="H3653" s="16">
        <f t="shared" si="57"/>
        <v>856.375</v>
      </c>
    </row>
    <row r="3654" spans="1:8" x14ac:dyDescent="0.25">
      <c r="A3654" t="s">
        <v>24512</v>
      </c>
      <c r="B3654" s="5" t="s">
        <v>7</v>
      </c>
      <c r="C3654" s="5" t="s">
        <v>24510</v>
      </c>
      <c r="D3654" s="9" t="s">
        <v>7316</v>
      </c>
      <c r="E3654" s="10" t="s">
        <v>5767</v>
      </c>
      <c r="F3654" s="11">
        <v>200</v>
      </c>
      <c r="G3654" s="12">
        <v>0.15</v>
      </c>
      <c r="H3654" s="16">
        <f t="shared" si="57"/>
        <v>171.27500000000001</v>
      </c>
    </row>
    <row r="3655" spans="1:8" ht="26.25" x14ac:dyDescent="0.25">
      <c r="A3655" t="s">
        <v>24512</v>
      </c>
      <c r="B3655" s="5" t="s">
        <v>7</v>
      </c>
      <c r="C3655" s="5" t="s">
        <v>24510</v>
      </c>
      <c r="D3655" s="9" t="s">
        <v>7317</v>
      </c>
      <c r="E3655" s="10" t="s">
        <v>5768</v>
      </c>
      <c r="F3655" s="11">
        <v>200</v>
      </c>
      <c r="G3655" s="12">
        <v>0.15</v>
      </c>
      <c r="H3655" s="16">
        <f t="shared" si="57"/>
        <v>171.27500000000001</v>
      </c>
    </row>
    <row r="3656" spans="1:8" ht="26.25" x14ac:dyDescent="0.25">
      <c r="A3656" t="s">
        <v>24512</v>
      </c>
      <c r="B3656" s="5" t="s">
        <v>7</v>
      </c>
      <c r="C3656" s="5" t="s">
        <v>24510</v>
      </c>
      <c r="D3656" s="9" t="s">
        <v>7318</v>
      </c>
      <c r="E3656" s="10" t="s">
        <v>5769</v>
      </c>
      <c r="F3656" s="11">
        <v>200</v>
      </c>
      <c r="G3656" s="12">
        <v>0.15</v>
      </c>
      <c r="H3656" s="16">
        <f t="shared" si="57"/>
        <v>171.27500000000001</v>
      </c>
    </row>
    <row r="3657" spans="1:8" x14ac:dyDescent="0.25">
      <c r="A3657" t="s">
        <v>24512</v>
      </c>
      <c r="B3657" s="5" t="s">
        <v>7</v>
      </c>
      <c r="C3657" s="5" t="s">
        <v>24510</v>
      </c>
      <c r="D3657" s="9" t="s">
        <v>7319</v>
      </c>
      <c r="E3657" s="10" t="s">
        <v>5770</v>
      </c>
      <c r="F3657" s="11">
        <v>300</v>
      </c>
      <c r="G3657" s="12">
        <v>0.15</v>
      </c>
      <c r="H3657" s="16">
        <f t="shared" si="57"/>
        <v>256.91250000000002</v>
      </c>
    </row>
    <row r="3658" spans="1:8" ht="26.25" x14ac:dyDescent="0.25">
      <c r="A3658" t="s">
        <v>24512</v>
      </c>
      <c r="B3658" s="5" t="s">
        <v>7</v>
      </c>
      <c r="C3658" s="5" t="s">
        <v>24510</v>
      </c>
      <c r="D3658" s="9" t="s">
        <v>7320</v>
      </c>
      <c r="E3658" s="10" t="s">
        <v>5771</v>
      </c>
      <c r="F3658" s="11">
        <v>60</v>
      </c>
      <c r="G3658" s="12">
        <v>0.15</v>
      </c>
      <c r="H3658" s="16">
        <f t="shared" si="57"/>
        <v>51.3825</v>
      </c>
    </row>
    <row r="3659" spans="1:8" ht="26.25" x14ac:dyDescent="0.25">
      <c r="A3659" t="s">
        <v>24512</v>
      </c>
      <c r="B3659" s="5" t="s">
        <v>7</v>
      </c>
      <c r="C3659" s="5" t="s">
        <v>24510</v>
      </c>
      <c r="D3659" s="9" t="s">
        <v>7321</v>
      </c>
      <c r="E3659" s="10" t="s">
        <v>5772</v>
      </c>
      <c r="F3659" s="11">
        <v>90</v>
      </c>
      <c r="G3659" s="12">
        <v>0.15</v>
      </c>
      <c r="H3659" s="16">
        <f t="shared" si="57"/>
        <v>77.073750000000004</v>
      </c>
    </row>
    <row r="3660" spans="1:8" ht="39" x14ac:dyDescent="0.25">
      <c r="A3660" t="s">
        <v>24512</v>
      </c>
      <c r="B3660" s="5" t="s">
        <v>7</v>
      </c>
      <c r="C3660" s="5" t="s">
        <v>24510</v>
      </c>
      <c r="D3660" s="9" t="s">
        <v>7322</v>
      </c>
      <c r="E3660" s="10" t="s">
        <v>5773</v>
      </c>
      <c r="F3660" s="11">
        <v>300</v>
      </c>
      <c r="G3660" s="12">
        <v>0.15</v>
      </c>
      <c r="H3660" s="16">
        <f t="shared" si="57"/>
        <v>256.91250000000002</v>
      </c>
    </row>
    <row r="3661" spans="1:8" x14ac:dyDescent="0.25">
      <c r="A3661" t="s">
        <v>24512</v>
      </c>
      <c r="B3661" s="5" t="s">
        <v>7</v>
      </c>
      <c r="C3661" s="5" t="s">
        <v>24510</v>
      </c>
      <c r="D3661" s="9" t="s">
        <v>7323</v>
      </c>
      <c r="E3661" s="10" t="s">
        <v>5774</v>
      </c>
      <c r="F3661" s="11">
        <v>160</v>
      </c>
      <c r="G3661" s="12">
        <v>0.15</v>
      </c>
      <c r="H3661" s="16">
        <f t="shared" si="57"/>
        <v>137.02000000000001</v>
      </c>
    </row>
    <row r="3662" spans="1:8" x14ac:dyDescent="0.25">
      <c r="A3662" t="s">
        <v>24512</v>
      </c>
      <c r="B3662" s="5" t="s">
        <v>7</v>
      </c>
      <c r="C3662" s="5" t="s">
        <v>24510</v>
      </c>
      <c r="D3662" s="9" t="s">
        <v>7324</v>
      </c>
      <c r="E3662" s="10" t="s">
        <v>5775</v>
      </c>
      <c r="F3662" s="11">
        <v>480</v>
      </c>
      <c r="G3662" s="12">
        <v>0.15</v>
      </c>
      <c r="H3662" s="16">
        <f t="shared" si="57"/>
        <v>411.06</v>
      </c>
    </row>
    <row r="3663" spans="1:8" x14ac:dyDescent="0.25">
      <c r="A3663" t="s">
        <v>24512</v>
      </c>
      <c r="B3663" s="5" t="s">
        <v>7</v>
      </c>
      <c r="C3663" s="5" t="s">
        <v>24510</v>
      </c>
      <c r="D3663" s="9" t="s">
        <v>7325</v>
      </c>
      <c r="E3663" s="10" t="s">
        <v>5776</v>
      </c>
      <c r="F3663" s="11">
        <v>800</v>
      </c>
      <c r="G3663" s="12">
        <v>0.15</v>
      </c>
      <c r="H3663" s="16">
        <f t="shared" si="57"/>
        <v>685.1</v>
      </c>
    </row>
    <row r="3664" spans="1:8" x14ac:dyDescent="0.25">
      <c r="A3664" t="s">
        <v>24512</v>
      </c>
      <c r="B3664" s="5" t="s">
        <v>7</v>
      </c>
      <c r="C3664" s="5" t="s">
        <v>24510</v>
      </c>
      <c r="D3664" s="9" t="s">
        <v>7326</v>
      </c>
      <c r="E3664" s="10" t="s">
        <v>5777</v>
      </c>
      <c r="F3664" s="11">
        <v>160</v>
      </c>
      <c r="G3664" s="12">
        <v>0.15</v>
      </c>
      <c r="H3664" s="16">
        <f t="shared" si="57"/>
        <v>137.02000000000001</v>
      </c>
    </row>
    <row r="3665" spans="1:8" ht="26.25" x14ac:dyDescent="0.25">
      <c r="A3665" t="s">
        <v>24512</v>
      </c>
      <c r="B3665" s="5" t="s">
        <v>7</v>
      </c>
      <c r="C3665" s="5" t="s">
        <v>24510</v>
      </c>
      <c r="D3665" s="9" t="s">
        <v>7327</v>
      </c>
      <c r="E3665" s="10" t="s">
        <v>5778</v>
      </c>
      <c r="F3665" s="11">
        <v>160</v>
      </c>
      <c r="G3665" s="12">
        <v>0.15</v>
      </c>
      <c r="H3665" s="16">
        <f t="shared" si="57"/>
        <v>137.02000000000001</v>
      </c>
    </row>
    <row r="3666" spans="1:8" ht="26.25" x14ac:dyDescent="0.25">
      <c r="A3666" t="s">
        <v>24512</v>
      </c>
      <c r="B3666" s="5" t="s">
        <v>7</v>
      </c>
      <c r="C3666" s="5" t="s">
        <v>24510</v>
      </c>
      <c r="D3666" s="9" t="s">
        <v>7328</v>
      </c>
      <c r="E3666" s="10" t="s">
        <v>5779</v>
      </c>
      <c r="F3666" s="11">
        <v>160</v>
      </c>
      <c r="G3666" s="12">
        <v>0.15</v>
      </c>
      <c r="H3666" s="16">
        <f t="shared" si="57"/>
        <v>137.02000000000001</v>
      </c>
    </row>
    <row r="3667" spans="1:8" x14ac:dyDescent="0.25">
      <c r="A3667" t="s">
        <v>24512</v>
      </c>
      <c r="B3667" s="5" t="s">
        <v>7</v>
      </c>
      <c r="C3667" s="5" t="s">
        <v>24510</v>
      </c>
      <c r="D3667" s="9" t="s">
        <v>7329</v>
      </c>
      <c r="E3667" s="10" t="s">
        <v>5780</v>
      </c>
      <c r="F3667" s="11">
        <v>240</v>
      </c>
      <c r="G3667" s="12">
        <v>0.15</v>
      </c>
      <c r="H3667" s="16">
        <f t="shared" si="57"/>
        <v>205.53</v>
      </c>
    </row>
    <row r="3668" spans="1:8" ht="26.25" x14ac:dyDescent="0.25">
      <c r="A3668" t="s">
        <v>24512</v>
      </c>
      <c r="B3668" s="5" t="s">
        <v>7</v>
      </c>
      <c r="C3668" s="5" t="s">
        <v>24510</v>
      </c>
      <c r="D3668" s="9" t="s">
        <v>7330</v>
      </c>
      <c r="E3668" s="10" t="s">
        <v>5781</v>
      </c>
      <c r="F3668" s="11">
        <v>60</v>
      </c>
      <c r="G3668" s="12">
        <v>0.15</v>
      </c>
      <c r="H3668" s="16">
        <f t="shared" si="57"/>
        <v>51.3825</v>
      </c>
    </row>
    <row r="3669" spans="1:8" ht="26.25" x14ac:dyDescent="0.25">
      <c r="A3669" t="s">
        <v>24512</v>
      </c>
      <c r="B3669" s="5" t="s">
        <v>7</v>
      </c>
      <c r="C3669" s="5" t="s">
        <v>24510</v>
      </c>
      <c r="D3669" s="9" t="s">
        <v>7331</v>
      </c>
      <c r="E3669" s="10" t="s">
        <v>5782</v>
      </c>
      <c r="F3669" s="11">
        <v>90</v>
      </c>
      <c r="G3669" s="12">
        <v>0.15</v>
      </c>
      <c r="H3669" s="16">
        <f t="shared" si="57"/>
        <v>77.073750000000004</v>
      </c>
    </row>
    <row r="3670" spans="1:8" ht="39" x14ac:dyDescent="0.25">
      <c r="A3670" t="s">
        <v>24512</v>
      </c>
      <c r="B3670" s="5" t="s">
        <v>7</v>
      </c>
      <c r="C3670" s="5" t="s">
        <v>24510</v>
      </c>
      <c r="D3670" s="9" t="s">
        <v>7332</v>
      </c>
      <c r="E3670" s="10" t="s">
        <v>5783</v>
      </c>
      <c r="F3670" s="11">
        <v>300</v>
      </c>
      <c r="G3670" s="12">
        <v>0.15</v>
      </c>
      <c r="H3670" s="16">
        <f t="shared" si="57"/>
        <v>256.91250000000002</v>
      </c>
    </row>
    <row r="3671" spans="1:8" x14ac:dyDescent="0.25">
      <c r="A3671" t="s">
        <v>24512</v>
      </c>
      <c r="B3671" s="5" t="s">
        <v>7</v>
      </c>
      <c r="C3671" s="5" t="s">
        <v>24510</v>
      </c>
      <c r="D3671" s="9" t="s">
        <v>7333</v>
      </c>
      <c r="E3671" s="10" t="s">
        <v>5784</v>
      </c>
      <c r="F3671" s="11">
        <v>139</v>
      </c>
      <c r="G3671" s="12">
        <v>0.15</v>
      </c>
      <c r="H3671" s="16">
        <f t="shared" si="57"/>
        <v>119.036125</v>
      </c>
    </row>
    <row r="3672" spans="1:8" x14ac:dyDescent="0.25">
      <c r="A3672" t="s">
        <v>24512</v>
      </c>
      <c r="B3672" s="5" t="s">
        <v>7</v>
      </c>
      <c r="C3672" s="5" t="s">
        <v>24510</v>
      </c>
      <c r="D3672" s="9" t="s">
        <v>7334</v>
      </c>
      <c r="E3672" s="10" t="s">
        <v>5785</v>
      </c>
      <c r="F3672" s="11">
        <v>417</v>
      </c>
      <c r="G3672" s="12">
        <v>0.15</v>
      </c>
      <c r="H3672" s="16">
        <f t="shared" si="57"/>
        <v>357.10837500000002</v>
      </c>
    </row>
    <row r="3673" spans="1:8" x14ac:dyDescent="0.25">
      <c r="A3673" t="s">
        <v>24512</v>
      </c>
      <c r="B3673" s="5" t="s">
        <v>7</v>
      </c>
      <c r="C3673" s="5" t="s">
        <v>24510</v>
      </c>
      <c r="D3673" s="9" t="s">
        <v>7335</v>
      </c>
      <c r="E3673" s="10" t="s">
        <v>5786</v>
      </c>
      <c r="F3673" s="11">
        <v>695</v>
      </c>
      <c r="G3673" s="12">
        <v>0.15</v>
      </c>
      <c r="H3673" s="16">
        <f t="shared" si="57"/>
        <v>595.18062500000008</v>
      </c>
    </row>
    <row r="3674" spans="1:8" x14ac:dyDescent="0.25">
      <c r="A3674" t="s">
        <v>24512</v>
      </c>
      <c r="B3674" s="5" t="s">
        <v>7</v>
      </c>
      <c r="C3674" s="5" t="s">
        <v>24510</v>
      </c>
      <c r="D3674" s="9" t="s">
        <v>7336</v>
      </c>
      <c r="E3674" s="10" t="s">
        <v>5787</v>
      </c>
      <c r="F3674" s="11">
        <v>139</v>
      </c>
      <c r="G3674" s="12">
        <v>0.15</v>
      </c>
      <c r="H3674" s="16">
        <f t="shared" si="57"/>
        <v>119.036125</v>
      </c>
    </row>
    <row r="3675" spans="1:8" ht="26.25" x14ac:dyDescent="0.25">
      <c r="A3675" t="s">
        <v>24512</v>
      </c>
      <c r="B3675" s="5" t="s">
        <v>7</v>
      </c>
      <c r="C3675" s="5" t="s">
        <v>24510</v>
      </c>
      <c r="D3675" s="9" t="s">
        <v>7337</v>
      </c>
      <c r="E3675" s="10" t="s">
        <v>5788</v>
      </c>
      <c r="F3675" s="11">
        <v>139</v>
      </c>
      <c r="G3675" s="12">
        <v>0.15</v>
      </c>
      <c r="H3675" s="16">
        <f t="shared" si="57"/>
        <v>119.036125</v>
      </c>
    </row>
    <row r="3676" spans="1:8" ht="26.25" x14ac:dyDescent="0.25">
      <c r="A3676" t="s">
        <v>24512</v>
      </c>
      <c r="B3676" s="5" t="s">
        <v>7</v>
      </c>
      <c r="C3676" s="5" t="s">
        <v>24510</v>
      </c>
      <c r="D3676" s="9" t="s">
        <v>7338</v>
      </c>
      <c r="E3676" s="10" t="s">
        <v>5789</v>
      </c>
      <c r="F3676" s="11">
        <v>139</v>
      </c>
      <c r="G3676" s="12">
        <v>0.15</v>
      </c>
      <c r="H3676" s="16">
        <f t="shared" si="57"/>
        <v>119.036125</v>
      </c>
    </row>
    <row r="3677" spans="1:8" x14ac:dyDescent="0.25">
      <c r="A3677" t="s">
        <v>24512</v>
      </c>
      <c r="B3677" s="5" t="s">
        <v>7</v>
      </c>
      <c r="C3677" s="5" t="s">
        <v>24510</v>
      </c>
      <c r="D3677" s="9" t="s">
        <v>7339</v>
      </c>
      <c r="E3677" s="10" t="s">
        <v>5790</v>
      </c>
      <c r="F3677" s="11">
        <v>208.5</v>
      </c>
      <c r="G3677" s="12">
        <v>0.15</v>
      </c>
      <c r="H3677" s="16">
        <f t="shared" si="57"/>
        <v>178.55418750000001</v>
      </c>
    </row>
    <row r="3678" spans="1:8" ht="26.25" x14ac:dyDescent="0.25">
      <c r="A3678" t="s">
        <v>24512</v>
      </c>
      <c r="B3678" s="5" t="s">
        <v>7</v>
      </c>
      <c r="C3678" s="5" t="s">
        <v>24510</v>
      </c>
      <c r="D3678" s="9" t="s">
        <v>7340</v>
      </c>
      <c r="E3678" s="10" t="s">
        <v>5791</v>
      </c>
      <c r="F3678" s="11">
        <v>60</v>
      </c>
      <c r="G3678" s="12">
        <v>0.15</v>
      </c>
      <c r="H3678" s="16">
        <f t="shared" si="57"/>
        <v>51.3825</v>
      </c>
    </row>
    <row r="3679" spans="1:8" ht="26.25" x14ac:dyDescent="0.25">
      <c r="A3679" t="s">
        <v>24512</v>
      </c>
      <c r="B3679" s="5" t="s">
        <v>7</v>
      </c>
      <c r="C3679" s="5" t="s">
        <v>24510</v>
      </c>
      <c r="D3679" s="9" t="s">
        <v>7341</v>
      </c>
      <c r="E3679" s="10" t="s">
        <v>5792</v>
      </c>
      <c r="F3679" s="11">
        <v>90</v>
      </c>
      <c r="G3679" s="12">
        <v>0.15</v>
      </c>
      <c r="H3679" s="16">
        <f t="shared" si="57"/>
        <v>77.073750000000004</v>
      </c>
    </row>
    <row r="3680" spans="1:8" ht="26.25" x14ac:dyDescent="0.25">
      <c r="A3680" t="s">
        <v>24512</v>
      </c>
      <c r="B3680" s="5" t="s">
        <v>7</v>
      </c>
      <c r="C3680" s="5" t="s">
        <v>24510</v>
      </c>
      <c r="D3680" s="9" t="s">
        <v>7342</v>
      </c>
      <c r="E3680" s="10" t="s">
        <v>5793</v>
      </c>
      <c r="F3680" s="11">
        <v>300</v>
      </c>
      <c r="G3680" s="12">
        <v>0.15</v>
      </c>
      <c r="H3680" s="16">
        <f t="shared" si="57"/>
        <v>256.91250000000002</v>
      </c>
    </row>
    <row r="3681" spans="1:8" x14ac:dyDescent="0.25">
      <c r="A3681" t="s">
        <v>24512</v>
      </c>
      <c r="B3681" s="5" t="s">
        <v>7</v>
      </c>
      <c r="C3681" s="5" t="s">
        <v>24510</v>
      </c>
      <c r="D3681" s="9" t="s">
        <v>7343</v>
      </c>
      <c r="E3681" s="10" t="s">
        <v>5794</v>
      </c>
      <c r="F3681" s="11">
        <v>340</v>
      </c>
      <c r="G3681" s="12">
        <v>0.15</v>
      </c>
      <c r="H3681" s="16">
        <f t="shared" si="57"/>
        <v>291.16750000000002</v>
      </c>
    </row>
    <row r="3682" spans="1:8" x14ac:dyDescent="0.25">
      <c r="A3682" t="s">
        <v>24512</v>
      </c>
      <c r="B3682" s="5" t="s">
        <v>7</v>
      </c>
      <c r="C3682" s="5" t="s">
        <v>24510</v>
      </c>
      <c r="D3682" s="9" t="s">
        <v>7344</v>
      </c>
      <c r="E3682" s="10" t="s">
        <v>5795</v>
      </c>
      <c r="F3682" s="11">
        <v>1020</v>
      </c>
      <c r="G3682" s="12">
        <v>0.15</v>
      </c>
      <c r="H3682" s="16">
        <f t="shared" si="57"/>
        <v>873.50250000000005</v>
      </c>
    </row>
    <row r="3683" spans="1:8" x14ac:dyDescent="0.25">
      <c r="A3683" t="s">
        <v>24512</v>
      </c>
      <c r="B3683" s="5" t="s">
        <v>7</v>
      </c>
      <c r="C3683" s="5" t="s">
        <v>24510</v>
      </c>
      <c r="D3683" s="9" t="s">
        <v>7345</v>
      </c>
      <c r="E3683" s="10" t="s">
        <v>5796</v>
      </c>
      <c r="F3683" s="11">
        <v>1700</v>
      </c>
      <c r="G3683" s="12">
        <v>0.15</v>
      </c>
      <c r="H3683" s="16">
        <f t="shared" si="57"/>
        <v>1455.8375000000001</v>
      </c>
    </row>
    <row r="3684" spans="1:8" x14ac:dyDescent="0.25">
      <c r="A3684" t="s">
        <v>24512</v>
      </c>
      <c r="B3684" s="5" t="s">
        <v>7</v>
      </c>
      <c r="C3684" s="5" t="s">
        <v>24510</v>
      </c>
      <c r="D3684" s="9" t="s">
        <v>7346</v>
      </c>
      <c r="E3684" s="10" t="s">
        <v>5797</v>
      </c>
      <c r="F3684" s="11">
        <v>340</v>
      </c>
      <c r="G3684" s="12">
        <v>0.15</v>
      </c>
      <c r="H3684" s="16">
        <f t="shared" si="57"/>
        <v>291.16750000000002</v>
      </c>
    </row>
    <row r="3685" spans="1:8" ht="26.25" x14ac:dyDescent="0.25">
      <c r="A3685" t="s">
        <v>24512</v>
      </c>
      <c r="B3685" s="5" t="s">
        <v>7</v>
      </c>
      <c r="C3685" s="5" t="s">
        <v>24510</v>
      </c>
      <c r="D3685" s="9" t="s">
        <v>7347</v>
      </c>
      <c r="E3685" s="10" t="s">
        <v>5798</v>
      </c>
      <c r="F3685" s="11">
        <v>340</v>
      </c>
      <c r="G3685" s="12">
        <v>0.15</v>
      </c>
      <c r="H3685" s="16">
        <f t="shared" si="57"/>
        <v>291.16750000000002</v>
      </c>
    </row>
    <row r="3686" spans="1:8" ht="26.25" x14ac:dyDescent="0.25">
      <c r="A3686" t="s">
        <v>24512</v>
      </c>
      <c r="B3686" s="5" t="s">
        <v>7</v>
      </c>
      <c r="C3686" s="5" t="s">
        <v>24510</v>
      </c>
      <c r="D3686" s="9" t="s">
        <v>7348</v>
      </c>
      <c r="E3686" s="10" t="s">
        <v>5799</v>
      </c>
      <c r="F3686" s="11">
        <v>340</v>
      </c>
      <c r="G3686" s="12">
        <v>0.15</v>
      </c>
      <c r="H3686" s="16">
        <f t="shared" si="57"/>
        <v>291.16750000000002</v>
      </c>
    </row>
    <row r="3687" spans="1:8" x14ac:dyDescent="0.25">
      <c r="A3687" t="s">
        <v>24512</v>
      </c>
      <c r="B3687" s="5" t="s">
        <v>7</v>
      </c>
      <c r="C3687" s="5" t="s">
        <v>24510</v>
      </c>
      <c r="D3687" s="9" t="s">
        <v>7349</v>
      </c>
      <c r="E3687" s="10" t="s">
        <v>5800</v>
      </c>
      <c r="F3687" s="11">
        <v>510</v>
      </c>
      <c r="G3687" s="12">
        <v>0.15</v>
      </c>
      <c r="H3687" s="16">
        <f t="shared" si="57"/>
        <v>436.75125000000003</v>
      </c>
    </row>
    <row r="3688" spans="1:8" ht="26.25" x14ac:dyDescent="0.25">
      <c r="A3688" t="s">
        <v>24512</v>
      </c>
      <c r="B3688" s="5" t="s">
        <v>7</v>
      </c>
      <c r="C3688" s="5" t="s">
        <v>24510</v>
      </c>
      <c r="D3688" s="9" t="s">
        <v>7350</v>
      </c>
      <c r="E3688" s="10" t="s">
        <v>5801</v>
      </c>
      <c r="F3688" s="11">
        <v>60</v>
      </c>
      <c r="G3688" s="12">
        <v>0.15</v>
      </c>
      <c r="H3688" s="16">
        <f t="shared" si="57"/>
        <v>51.3825</v>
      </c>
    </row>
    <row r="3689" spans="1:8" ht="26.25" x14ac:dyDescent="0.25">
      <c r="A3689" t="s">
        <v>24512</v>
      </c>
      <c r="B3689" s="5" t="s">
        <v>7</v>
      </c>
      <c r="C3689" s="5" t="s">
        <v>24510</v>
      </c>
      <c r="D3689" s="9" t="s">
        <v>7351</v>
      </c>
      <c r="E3689" s="10" t="s">
        <v>5802</v>
      </c>
      <c r="F3689" s="11">
        <v>90</v>
      </c>
      <c r="G3689" s="12">
        <v>0.15</v>
      </c>
      <c r="H3689" s="16">
        <f t="shared" si="57"/>
        <v>77.073750000000004</v>
      </c>
    </row>
    <row r="3690" spans="1:8" ht="39" x14ac:dyDescent="0.25">
      <c r="A3690" t="s">
        <v>24512</v>
      </c>
      <c r="B3690" s="5" t="s">
        <v>7</v>
      </c>
      <c r="C3690" s="5" t="s">
        <v>24510</v>
      </c>
      <c r="D3690" s="9" t="s">
        <v>7352</v>
      </c>
      <c r="E3690" s="10" t="s">
        <v>5803</v>
      </c>
      <c r="F3690" s="11">
        <v>300</v>
      </c>
      <c r="G3690" s="12">
        <v>0.15</v>
      </c>
      <c r="H3690" s="16">
        <f t="shared" si="57"/>
        <v>256.91250000000002</v>
      </c>
    </row>
    <row r="3691" spans="1:8" x14ac:dyDescent="0.25">
      <c r="A3691" t="s">
        <v>24512</v>
      </c>
      <c r="B3691" s="5" t="s">
        <v>7</v>
      </c>
      <c r="C3691" s="5" t="s">
        <v>24510</v>
      </c>
      <c r="D3691" s="9" t="s">
        <v>7353</v>
      </c>
      <c r="E3691" s="10" t="s">
        <v>5804</v>
      </c>
      <c r="F3691" s="11">
        <v>160</v>
      </c>
      <c r="G3691" s="12">
        <v>0.15</v>
      </c>
      <c r="H3691" s="16">
        <f t="shared" si="57"/>
        <v>137.02000000000001</v>
      </c>
    </row>
    <row r="3692" spans="1:8" x14ac:dyDescent="0.25">
      <c r="A3692" t="s">
        <v>24512</v>
      </c>
      <c r="B3692" s="5" t="s">
        <v>7</v>
      </c>
      <c r="C3692" s="5" t="s">
        <v>24510</v>
      </c>
      <c r="D3692" s="9" t="s">
        <v>7354</v>
      </c>
      <c r="E3692" s="10" t="s">
        <v>5805</v>
      </c>
      <c r="F3692" s="11">
        <v>480</v>
      </c>
      <c r="G3692" s="12">
        <v>0.15</v>
      </c>
      <c r="H3692" s="16">
        <f t="shared" si="57"/>
        <v>411.06</v>
      </c>
    </row>
    <row r="3693" spans="1:8" x14ac:dyDescent="0.25">
      <c r="A3693" t="s">
        <v>24512</v>
      </c>
      <c r="B3693" s="5" t="s">
        <v>7</v>
      </c>
      <c r="C3693" s="5" t="s">
        <v>24510</v>
      </c>
      <c r="D3693" s="9" t="s">
        <v>7355</v>
      </c>
      <c r="E3693" s="10" t="s">
        <v>5806</v>
      </c>
      <c r="F3693" s="11">
        <v>800</v>
      </c>
      <c r="G3693" s="12">
        <v>0.15</v>
      </c>
      <c r="H3693" s="16">
        <f t="shared" si="57"/>
        <v>685.1</v>
      </c>
    </row>
    <row r="3694" spans="1:8" x14ac:dyDescent="0.25">
      <c r="A3694" t="s">
        <v>24512</v>
      </c>
      <c r="B3694" s="5" t="s">
        <v>7</v>
      </c>
      <c r="C3694" s="5" t="s">
        <v>24510</v>
      </c>
      <c r="D3694" s="9" t="s">
        <v>7356</v>
      </c>
      <c r="E3694" s="10" t="s">
        <v>5807</v>
      </c>
      <c r="F3694" s="11">
        <v>160</v>
      </c>
      <c r="G3694" s="12">
        <v>0.15</v>
      </c>
      <c r="H3694" s="16">
        <f t="shared" si="57"/>
        <v>137.02000000000001</v>
      </c>
    </row>
    <row r="3695" spans="1:8" ht="26.25" x14ac:dyDescent="0.25">
      <c r="A3695" t="s">
        <v>24512</v>
      </c>
      <c r="B3695" s="5" t="s">
        <v>7</v>
      </c>
      <c r="C3695" s="5" t="s">
        <v>24510</v>
      </c>
      <c r="D3695" s="9" t="s">
        <v>7357</v>
      </c>
      <c r="E3695" s="10" t="s">
        <v>5808</v>
      </c>
      <c r="F3695" s="11">
        <v>160</v>
      </c>
      <c r="G3695" s="12">
        <v>0.15</v>
      </c>
      <c r="H3695" s="16">
        <f t="shared" si="57"/>
        <v>137.02000000000001</v>
      </c>
    </row>
    <row r="3696" spans="1:8" ht="26.25" x14ac:dyDescent="0.25">
      <c r="A3696" t="s">
        <v>24512</v>
      </c>
      <c r="B3696" s="5" t="s">
        <v>7</v>
      </c>
      <c r="C3696" s="5" t="s">
        <v>24510</v>
      </c>
      <c r="D3696" s="9" t="s">
        <v>7358</v>
      </c>
      <c r="E3696" s="10" t="s">
        <v>5809</v>
      </c>
      <c r="F3696" s="11">
        <v>160</v>
      </c>
      <c r="G3696" s="12">
        <v>0.15</v>
      </c>
      <c r="H3696" s="16">
        <f t="shared" si="57"/>
        <v>137.02000000000001</v>
      </c>
    </row>
    <row r="3697" spans="1:8" x14ac:dyDescent="0.25">
      <c r="A3697" t="s">
        <v>24512</v>
      </c>
      <c r="B3697" s="5" t="s">
        <v>7</v>
      </c>
      <c r="C3697" s="5" t="s">
        <v>24510</v>
      </c>
      <c r="D3697" s="9" t="s">
        <v>7359</v>
      </c>
      <c r="E3697" s="10" t="s">
        <v>5810</v>
      </c>
      <c r="F3697" s="11">
        <v>240</v>
      </c>
      <c r="G3697" s="12">
        <v>0.15</v>
      </c>
      <c r="H3697" s="16">
        <f t="shared" si="57"/>
        <v>205.53</v>
      </c>
    </row>
    <row r="3698" spans="1:8" ht="26.25" x14ac:dyDescent="0.25">
      <c r="A3698" t="s">
        <v>24512</v>
      </c>
      <c r="B3698" s="5" t="s">
        <v>7</v>
      </c>
      <c r="C3698" s="5" t="s">
        <v>24510</v>
      </c>
      <c r="D3698" s="9" t="s">
        <v>7360</v>
      </c>
      <c r="E3698" s="10" t="s">
        <v>5811</v>
      </c>
      <c r="F3698" s="11">
        <v>60</v>
      </c>
      <c r="G3698" s="12">
        <v>0.15</v>
      </c>
      <c r="H3698" s="16">
        <f t="shared" si="57"/>
        <v>51.3825</v>
      </c>
    </row>
    <row r="3699" spans="1:8" ht="26.25" x14ac:dyDescent="0.25">
      <c r="A3699" t="s">
        <v>24512</v>
      </c>
      <c r="B3699" s="5" t="s">
        <v>7</v>
      </c>
      <c r="C3699" s="5" t="s">
        <v>24510</v>
      </c>
      <c r="D3699" s="9" t="s">
        <v>7361</v>
      </c>
      <c r="E3699" s="10" t="s">
        <v>5812</v>
      </c>
      <c r="F3699" s="11">
        <v>90</v>
      </c>
      <c r="G3699" s="12">
        <v>0.15</v>
      </c>
      <c r="H3699" s="16">
        <f t="shared" si="57"/>
        <v>77.073750000000004</v>
      </c>
    </row>
    <row r="3700" spans="1:8" ht="26.25" x14ac:dyDescent="0.25">
      <c r="A3700" t="s">
        <v>24512</v>
      </c>
      <c r="B3700" s="5" t="s">
        <v>7</v>
      </c>
      <c r="C3700" s="5" t="s">
        <v>24510</v>
      </c>
      <c r="D3700" s="9" t="s">
        <v>7362</v>
      </c>
      <c r="E3700" s="10" t="s">
        <v>5813</v>
      </c>
      <c r="F3700" s="11">
        <v>300</v>
      </c>
      <c r="G3700" s="12">
        <v>0.15</v>
      </c>
      <c r="H3700" s="16">
        <f t="shared" si="57"/>
        <v>256.91250000000002</v>
      </c>
    </row>
    <row r="3701" spans="1:8" x14ac:dyDescent="0.25">
      <c r="A3701" t="s">
        <v>24512</v>
      </c>
      <c r="B3701" s="5" t="s">
        <v>7</v>
      </c>
      <c r="C3701" s="5" t="s">
        <v>24510</v>
      </c>
      <c r="D3701" s="9" t="s">
        <v>7363</v>
      </c>
      <c r="E3701" s="10" t="s">
        <v>5814</v>
      </c>
      <c r="F3701" s="11">
        <v>480</v>
      </c>
      <c r="G3701" s="12">
        <v>0.15</v>
      </c>
      <c r="H3701" s="16">
        <f t="shared" si="57"/>
        <v>411.06</v>
      </c>
    </row>
    <row r="3702" spans="1:8" x14ac:dyDescent="0.25">
      <c r="A3702" t="s">
        <v>24512</v>
      </c>
      <c r="B3702" s="5" t="s">
        <v>7</v>
      </c>
      <c r="C3702" s="5" t="s">
        <v>24510</v>
      </c>
      <c r="D3702" s="9" t="s">
        <v>7364</v>
      </c>
      <c r="E3702" s="10" t="s">
        <v>5815</v>
      </c>
      <c r="F3702" s="11">
        <v>1440</v>
      </c>
      <c r="G3702" s="12">
        <v>0.15</v>
      </c>
      <c r="H3702" s="16">
        <f t="shared" si="57"/>
        <v>1233.18</v>
      </c>
    </row>
    <row r="3703" spans="1:8" x14ac:dyDescent="0.25">
      <c r="A3703" t="s">
        <v>24512</v>
      </c>
      <c r="B3703" s="5" t="s">
        <v>7</v>
      </c>
      <c r="C3703" s="5" t="s">
        <v>24510</v>
      </c>
      <c r="D3703" s="9" t="s">
        <v>7365</v>
      </c>
      <c r="E3703" s="10" t="s">
        <v>5816</v>
      </c>
      <c r="F3703" s="11">
        <v>2400</v>
      </c>
      <c r="G3703" s="12">
        <v>0.15</v>
      </c>
      <c r="H3703" s="16">
        <f t="shared" si="57"/>
        <v>2055.3000000000002</v>
      </c>
    </row>
    <row r="3704" spans="1:8" x14ac:dyDescent="0.25">
      <c r="A3704" t="s">
        <v>24512</v>
      </c>
      <c r="B3704" s="5" t="s">
        <v>7</v>
      </c>
      <c r="C3704" s="5" t="s">
        <v>24510</v>
      </c>
      <c r="D3704" s="9" t="s">
        <v>7366</v>
      </c>
      <c r="E3704" s="10" t="s">
        <v>5817</v>
      </c>
      <c r="F3704" s="11">
        <v>480</v>
      </c>
      <c r="G3704" s="12">
        <v>0.15</v>
      </c>
      <c r="H3704" s="16">
        <f t="shared" si="57"/>
        <v>411.06</v>
      </c>
    </row>
    <row r="3705" spans="1:8" ht="26.25" x14ac:dyDescent="0.25">
      <c r="A3705" t="s">
        <v>24512</v>
      </c>
      <c r="B3705" s="5" t="s">
        <v>7</v>
      </c>
      <c r="C3705" s="5" t="s">
        <v>24510</v>
      </c>
      <c r="D3705" s="9" t="s">
        <v>7367</v>
      </c>
      <c r="E3705" s="10" t="s">
        <v>5818</v>
      </c>
      <c r="F3705" s="11">
        <v>480</v>
      </c>
      <c r="G3705" s="12">
        <v>0.15</v>
      </c>
      <c r="H3705" s="16">
        <f t="shared" si="57"/>
        <v>411.06</v>
      </c>
    </row>
    <row r="3706" spans="1:8" ht="26.25" x14ac:dyDescent="0.25">
      <c r="A3706" t="s">
        <v>24512</v>
      </c>
      <c r="B3706" s="5" t="s">
        <v>7</v>
      </c>
      <c r="C3706" s="5" t="s">
        <v>24510</v>
      </c>
      <c r="D3706" s="9" t="s">
        <v>7368</v>
      </c>
      <c r="E3706" s="10" t="s">
        <v>5819</v>
      </c>
      <c r="F3706" s="11">
        <v>480</v>
      </c>
      <c r="G3706" s="12">
        <v>0.15</v>
      </c>
      <c r="H3706" s="16">
        <f t="shared" si="57"/>
        <v>411.06</v>
      </c>
    </row>
    <row r="3707" spans="1:8" x14ac:dyDescent="0.25">
      <c r="A3707" t="s">
        <v>24512</v>
      </c>
      <c r="B3707" s="5" t="s">
        <v>7</v>
      </c>
      <c r="C3707" s="5" t="s">
        <v>24510</v>
      </c>
      <c r="D3707" s="9" t="s">
        <v>7369</v>
      </c>
      <c r="E3707" s="10" t="s">
        <v>5820</v>
      </c>
      <c r="F3707" s="11">
        <v>720</v>
      </c>
      <c r="G3707" s="12">
        <v>0.15</v>
      </c>
      <c r="H3707" s="16">
        <f t="shared" si="57"/>
        <v>616.59</v>
      </c>
    </row>
    <row r="3708" spans="1:8" ht="26.25" x14ac:dyDescent="0.25">
      <c r="A3708" t="s">
        <v>24512</v>
      </c>
      <c r="B3708" s="5" t="s">
        <v>7</v>
      </c>
      <c r="C3708" s="5" t="s">
        <v>24510</v>
      </c>
      <c r="D3708" s="9" t="s">
        <v>7370</v>
      </c>
      <c r="E3708" s="10" t="s">
        <v>5821</v>
      </c>
      <c r="F3708" s="11">
        <v>60</v>
      </c>
      <c r="G3708" s="12">
        <v>0.15</v>
      </c>
      <c r="H3708" s="16">
        <f t="shared" si="57"/>
        <v>51.3825</v>
      </c>
    </row>
    <row r="3709" spans="1:8" ht="26.25" x14ac:dyDescent="0.25">
      <c r="A3709" t="s">
        <v>24512</v>
      </c>
      <c r="B3709" s="5" t="s">
        <v>7</v>
      </c>
      <c r="C3709" s="5" t="s">
        <v>24510</v>
      </c>
      <c r="D3709" s="9" t="s">
        <v>7371</v>
      </c>
      <c r="E3709" s="10" t="s">
        <v>5822</v>
      </c>
      <c r="F3709" s="11">
        <v>90</v>
      </c>
      <c r="G3709" s="12">
        <v>0.15</v>
      </c>
      <c r="H3709" s="16">
        <f t="shared" si="57"/>
        <v>77.073750000000004</v>
      </c>
    </row>
    <row r="3710" spans="1:8" ht="39" x14ac:dyDescent="0.25">
      <c r="A3710" t="s">
        <v>24512</v>
      </c>
      <c r="B3710" s="5" t="s">
        <v>7</v>
      </c>
      <c r="C3710" s="5" t="s">
        <v>24510</v>
      </c>
      <c r="D3710" s="9" t="s">
        <v>7372</v>
      </c>
      <c r="E3710" s="10" t="s">
        <v>5823</v>
      </c>
      <c r="F3710" s="11">
        <v>300</v>
      </c>
      <c r="G3710" s="12">
        <v>0.15</v>
      </c>
      <c r="H3710" s="16">
        <f t="shared" si="57"/>
        <v>256.91250000000002</v>
      </c>
    </row>
    <row r="3711" spans="1:8" x14ac:dyDescent="0.25">
      <c r="A3711" t="s">
        <v>24512</v>
      </c>
      <c r="B3711" s="5" t="s">
        <v>7</v>
      </c>
      <c r="C3711" s="5" t="s">
        <v>24510</v>
      </c>
      <c r="D3711" s="9" t="s">
        <v>7373</v>
      </c>
      <c r="E3711" s="10" t="s">
        <v>5824</v>
      </c>
      <c r="F3711" s="11">
        <v>170</v>
      </c>
      <c r="G3711" s="12">
        <v>0.15</v>
      </c>
      <c r="H3711" s="16">
        <f t="shared" si="57"/>
        <v>145.58375000000001</v>
      </c>
    </row>
    <row r="3712" spans="1:8" x14ac:dyDescent="0.25">
      <c r="A3712" t="s">
        <v>24512</v>
      </c>
      <c r="B3712" s="5" t="s">
        <v>7</v>
      </c>
      <c r="C3712" s="5" t="s">
        <v>24510</v>
      </c>
      <c r="D3712" s="9" t="s">
        <v>7374</v>
      </c>
      <c r="E3712" s="10" t="s">
        <v>5825</v>
      </c>
      <c r="F3712" s="11">
        <v>510</v>
      </c>
      <c r="G3712" s="12">
        <v>0.15</v>
      </c>
      <c r="H3712" s="16">
        <f t="shared" si="57"/>
        <v>436.75125000000003</v>
      </c>
    </row>
    <row r="3713" spans="1:8" x14ac:dyDescent="0.25">
      <c r="A3713" t="s">
        <v>24512</v>
      </c>
      <c r="B3713" s="5" t="s">
        <v>7</v>
      </c>
      <c r="C3713" s="5" t="s">
        <v>24510</v>
      </c>
      <c r="D3713" s="9" t="s">
        <v>7375</v>
      </c>
      <c r="E3713" s="10" t="s">
        <v>5826</v>
      </c>
      <c r="F3713" s="11">
        <v>850</v>
      </c>
      <c r="G3713" s="12">
        <v>0.15</v>
      </c>
      <c r="H3713" s="16">
        <f t="shared" si="57"/>
        <v>727.91875000000005</v>
      </c>
    </row>
    <row r="3714" spans="1:8" x14ac:dyDescent="0.25">
      <c r="A3714" t="s">
        <v>24512</v>
      </c>
      <c r="B3714" s="5" t="s">
        <v>7</v>
      </c>
      <c r="C3714" s="5" t="s">
        <v>24510</v>
      </c>
      <c r="D3714" s="9" t="s">
        <v>7376</v>
      </c>
      <c r="E3714" s="10" t="s">
        <v>5827</v>
      </c>
      <c r="F3714" s="11">
        <v>170</v>
      </c>
      <c r="G3714" s="12">
        <v>0.15</v>
      </c>
      <c r="H3714" s="16">
        <f t="shared" si="57"/>
        <v>145.58375000000001</v>
      </c>
    </row>
    <row r="3715" spans="1:8" ht="26.25" x14ac:dyDescent="0.25">
      <c r="A3715" t="s">
        <v>24512</v>
      </c>
      <c r="B3715" s="5" t="s">
        <v>7</v>
      </c>
      <c r="C3715" s="5" t="s">
        <v>24510</v>
      </c>
      <c r="D3715" s="9" t="s">
        <v>7377</v>
      </c>
      <c r="E3715" s="10" t="s">
        <v>5828</v>
      </c>
      <c r="F3715" s="11">
        <v>170</v>
      </c>
      <c r="G3715" s="12">
        <v>0.15</v>
      </c>
      <c r="H3715" s="16">
        <f t="shared" ref="H3715:H3778" si="58">F3715*(1-G3715)*(1+0.75%)</f>
        <v>145.58375000000001</v>
      </c>
    </row>
    <row r="3716" spans="1:8" ht="26.25" x14ac:dyDescent="0.25">
      <c r="A3716" t="s">
        <v>24512</v>
      </c>
      <c r="B3716" s="5" t="s">
        <v>7</v>
      </c>
      <c r="C3716" s="5" t="s">
        <v>24510</v>
      </c>
      <c r="D3716" s="9" t="s">
        <v>7378</v>
      </c>
      <c r="E3716" s="10" t="s">
        <v>5829</v>
      </c>
      <c r="F3716" s="11">
        <v>170</v>
      </c>
      <c r="G3716" s="12">
        <v>0.15</v>
      </c>
      <c r="H3716" s="16">
        <f t="shared" si="58"/>
        <v>145.58375000000001</v>
      </c>
    </row>
    <row r="3717" spans="1:8" x14ac:dyDescent="0.25">
      <c r="A3717" t="s">
        <v>24512</v>
      </c>
      <c r="B3717" s="5" t="s">
        <v>7</v>
      </c>
      <c r="C3717" s="5" t="s">
        <v>24510</v>
      </c>
      <c r="D3717" s="9" t="s">
        <v>7379</v>
      </c>
      <c r="E3717" s="10" t="s">
        <v>5830</v>
      </c>
      <c r="F3717" s="11">
        <v>255</v>
      </c>
      <c r="G3717" s="12">
        <v>0.15</v>
      </c>
      <c r="H3717" s="16">
        <f t="shared" si="58"/>
        <v>218.37562500000001</v>
      </c>
    </row>
    <row r="3718" spans="1:8" ht="26.25" x14ac:dyDescent="0.25">
      <c r="A3718" t="s">
        <v>24512</v>
      </c>
      <c r="B3718" s="5" t="s">
        <v>7</v>
      </c>
      <c r="C3718" s="5" t="s">
        <v>24510</v>
      </c>
      <c r="D3718" s="9" t="s">
        <v>7380</v>
      </c>
      <c r="E3718" s="10" t="s">
        <v>5831</v>
      </c>
      <c r="F3718" s="11">
        <v>60</v>
      </c>
      <c r="G3718" s="12">
        <v>0.15</v>
      </c>
      <c r="H3718" s="16">
        <f t="shared" si="58"/>
        <v>51.3825</v>
      </c>
    </row>
    <row r="3719" spans="1:8" ht="26.25" x14ac:dyDescent="0.25">
      <c r="A3719" t="s">
        <v>24512</v>
      </c>
      <c r="B3719" s="5" t="s">
        <v>7</v>
      </c>
      <c r="C3719" s="5" t="s">
        <v>24510</v>
      </c>
      <c r="D3719" s="9" t="s">
        <v>7381</v>
      </c>
      <c r="E3719" s="10" t="s">
        <v>5832</v>
      </c>
      <c r="F3719" s="11">
        <v>90</v>
      </c>
      <c r="G3719" s="12">
        <v>0.15</v>
      </c>
      <c r="H3719" s="16">
        <f t="shared" si="58"/>
        <v>77.073750000000004</v>
      </c>
    </row>
    <row r="3720" spans="1:8" ht="26.25" x14ac:dyDescent="0.25">
      <c r="A3720" t="s">
        <v>24512</v>
      </c>
      <c r="B3720" s="5" t="s">
        <v>7</v>
      </c>
      <c r="C3720" s="5" t="s">
        <v>24510</v>
      </c>
      <c r="D3720" s="9" t="s">
        <v>7382</v>
      </c>
      <c r="E3720" s="10" t="s">
        <v>5833</v>
      </c>
      <c r="F3720" s="11">
        <v>300</v>
      </c>
      <c r="G3720" s="12">
        <v>0.15</v>
      </c>
      <c r="H3720" s="16">
        <f t="shared" si="58"/>
        <v>256.91250000000002</v>
      </c>
    </row>
    <row r="3721" spans="1:8" x14ac:dyDescent="0.25">
      <c r="A3721" t="s">
        <v>24512</v>
      </c>
      <c r="B3721" s="5" t="s">
        <v>7</v>
      </c>
      <c r="C3721" s="5" t="s">
        <v>24510</v>
      </c>
      <c r="D3721" s="9" t="s">
        <v>7383</v>
      </c>
      <c r="E3721" s="10" t="s">
        <v>5834</v>
      </c>
      <c r="F3721" s="11">
        <v>190</v>
      </c>
      <c r="G3721" s="12">
        <v>0.15</v>
      </c>
      <c r="H3721" s="16">
        <f t="shared" si="58"/>
        <v>162.71125000000001</v>
      </c>
    </row>
    <row r="3722" spans="1:8" x14ac:dyDescent="0.25">
      <c r="A3722" t="s">
        <v>24512</v>
      </c>
      <c r="B3722" s="5" t="s">
        <v>7</v>
      </c>
      <c r="C3722" s="5" t="s">
        <v>24510</v>
      </c>
      <c r="D3722" s="9" t="s">
        <v>7384</v>
      </c>
      <c r="E3722" s="10" t="s">
        <v>5835</v>
      </c>
      <c r="F3722" s="11">
        <v>570</v>
      </c>
      <c r="G3722" s="12">
        <v>0.15</v>
      </c>
      <c r="H3722" s="16">
        <f t="shared" si="58"/>
        <v>488.13375000000002</v>
      </c>
    </row>
    <row r="3723" spans="1:8" x14ac:dyDescent="0.25">
      <c r="A3723" t="s">
        <v>24512</v>
      </c>
      <c r="B3723" s="5" t="s">
        <v>7</v>
      </c>
      <c r="C3723" s="5" t="s">
        <v>24510</v>
      </c>
      <c r="D3723" s="9" t="s">
        <v>7385</v>
      </c>
      <c r="E3723" s="10" t="s">
        <v>5836</v>
      </c>
      <c r="F3723" s="11">
        <v>950</v>
      </c>
      <c r="G3723" s="12">
        <v>0.15</v>
      </c>
      <c r="H3723" s="16">
        <f t="shared" si="58"/>
        <v>813.55625000000009</v>
      </c>
    </row>
    <row r="3724" spans="1:8" x14ac:dyDescent="0.25">
      <c r="A3724" t="s">
        <v>24512</v>
      </c>
      <c r="B3724" s="5" t="s">
        <v>7</v>
      </c>
      <c r="C3724" s="5" t="s">
        <v>24510</v>
      </c>
      <c r="D3724" s="9" t="s">
        <v>7386</v>
      </c>
      <c r="E3724" s="10" t="s">
        <v>5837</v>
      </c>
      <c r="F3724" s="11">
        <v>190</v>
      </c>
      <c r="G3724" s="12">
        <v>0.15</v>
      </c>
      <c r="H3724" s="16">
        <f t="shared" si="58"/>
        <v>162.71125000000001</v>
      </c>
    </row>
    <row r="3725" spans="1:8" ht="26.25" x14ac:dyDescent="0.25">
      <c r="A3725" t="s">
        <v>24512</v>
      </c>
      <c r="B3725" s="5" t="s">
        <v>7</v>
      </c>
      <c r="C3725" s="5" t="s">
        <v>24510</v>
      </c>
      <c r="D3725" s="9" t="s">
        <v>7387</v>
      </c>
      <c r="E3725" s="10" t="s">
        <v>5838</v>
      </c>
      <c r="F3725" s="11">
        <v>190</v>
      </c>
      <c r="G3725" s="12">
        <v>0.15</v>
      </c>
      <c r="H3725" s="16">
        <f t="shared" si="58"/>
        <v>162.71125000000001</v>
      </c>
    </row>
    <row r="3726" spans="1:8" ht="26.25" x14ac:dyDescent="0.25">
      <c r="A3726" t="s">
        <v>24512</v>
      </c>
      <c r="B3726" s="5" t="s">
        <v>7</v>
      </c>
      <c r="C3726" s="5" t="s">
        <v>24510</v>
      </c>
      <c r="D3726" s="9" t="s">
        <v>7388</v>
      </c>
      <c r="E3726" s="10" t="s">
        <v>5839</v>
      </c>
      <c r="F3726" s="11">
        <v>190</v>
      </c>
      <c r="G3726" s="12">
        <v>0.15</v>
      </c>
      <c r="H3726" s="16">
        <f t="shared" si="58"/>
        <v>162.71125000000001</v>
      </c>
    </row>
    <row r="3727" spans="1:8" x14ac:dyDescent="0.25">
      <c r="A3727" t="s">
        <v>24512</v>
      </c>
      <c r="B3727" s="5" t="s">
        <v>7</v>
      </c>
      <c r="C3727" s="5" t="s">
        <v>24510</v>
      </c>
      <c r="D3727" s="9" t="s">
        <v>7389</v>
      </c>
      <c r="E3727" s="10" t="s">
        <v>5840</v>
      </c>
      <c r="F3727" s="11">
        <v>285</v>
      </c>
      <c r="G3727" s="12">
        <v>0.15</v>
      </c>
      <c r="H3727" s="16">
        <f t="shared" si="58"/>
        <v>244.06687500000001</v>
      </c>
    </row>
    <row r="3728" spans="1:8" ht="26.25" x14ac:dyDescent="0.25">
      <c r="A3728" t="s">
        <v>24512</v>
      </c>
      <c r="B3728" s="5" t="s">
        <v>7</v>
      </c>
      <c r="C3728" s="5" t="s">
        <v>24510</v>
      </c>
      <c r="D3728" s="9" t="s">
        <v>7390</v>
      </c>
      <c r="E3728" s="10" t="s">
        <v>5841</v>
      </c>
      <c r="F3728" s="11">
        <v>60</v>
      </c>
      <c r="G3728" s="12">
        <v>0.15</v>
      </c>
      <c r="H3728" s="16">
        <f t="shared" si="58"/>
        <v>51.3825</v>
      </c>
    </row>
    <row r="3729" spans="1:8" ht="26.25" x14ac:dyDescent="0.25">
      <c r="A3729" t="s">
        <v>24512</v>
      </c>
      <c r="B3729" s="5" t="s">
        <v>7</v>
      </c>
      <c r="C3729" s="5" t="s">
        <v>24510</v>
      </c>
      <c r="D3729" s="9" t="s">
        <v>7391</v>
      </c>
      <c r="E3729" s="10" t="s">
        <v>5842</v>
      </c>
      <c r="F3729" s="11">
        <v>90</v>
      </c>
      <c r="G3729" s="12">
        <v>0.15</v>
      </c>
      <c r="H3729" s="16">
        <f t="shared" si="58"/>
        <v>77.073750000000004</v>
      </c>
    </row>
    <row r="3730" spans="1:8" ht="26.25" x14ac:dyDescent="0.25">
      <c r="A3730" t="s">
        <v>24512</v>
      </c>
      <c r="B3730" s="5" t="s">
        <v>7</v>
      </c>
      <c r="C3730" s="5" t="s">
        <v>24510</v>
      </c>
      <c r="D3730" s="9" t="s">
        <v>7392</v>
      </c>
      <c r="E3730" s="10" t="s">
        <v>5843</v>
      </c>
      <c r="F3730" s="11">
        <v>300</v>
      </c>
      <c r="G3730" s="12">
        <v>0.15</v>
      </c>
      <c r="H3730" s="16">
        <f t="shared" si="58"/>
        <v>256.91250000000002</v>
      </c>
    </row>
    <row r="3731" spans="1:8" x14ac:dyDescent="0.25">
      <c r="A3731" t="s">
        <v>24512</v>
      </c>
      <c r="B3731" s="5" t="s">
        <v>7</v>
      </c>
      <c r="C3731" s="5" t="s">
        <v>24510</v>
      </c>
      <c r="D3731" s="9" t="s">
        <v>7393</v>
      </c>
      <c r="E3731" s="10" t="s">
        <v>5844</v>
      </c>
      <c r="F3731" s="11">
        <v>179</v>
      </c>
      <c r="G3731" s="12">
        <v>0.15</v>
      </c>
      <c r="H3731" s="16">
        <f t="shared" si="58"/>
        <v>153.29112500000002</v>
      </c>
    </row>
    <row r="3732" spans="1:8" x14ac:dyDescent="0.25">
      <c r="A3732" t="s">
        <v>24512</v>
      </c>
      <c r="B3732" s="5" t="s">
        <v>7</v>
      </c>
      <c r="C3732" s="5" t="s">
        <v>24510</v>
      </c>
      <c r="D3732" s="9" t="s">
        <v>7394</v>
      </c>
      <c r="E3732" s="10" t="s">
        <v>5845</v>
      </c>
      <c r="F3732" s="11">
        <v>537</v>
      </c>
      <c r="G3732" s="12">
        <v>0.15</v>
      </c>
      <c r="H3732" s="16">
        <f t="shared" si="58"/>
        <v>459.87337500000001</v>
      </c>
    </row>
    <row r="3733" spans="1:8" x14ac:dyDescent="0.25">
      <c r="A3733" t="s">
        <v>24512</v>
      </c>
      <c r="B3733" s="5" t="s">
        <v>7</v>
      </c>
      <c r="C3733" s="5" t="s">
        <v>24510</v>
      </c>
      <c r="D3733" s="9" t="s">
        <v>7395</v>
      </c>
      <c r="E3733" s="10" t="s">
        <v>5846</v>
      </c>
      <c r="F3733" s="11">
        <v>895</v>
      </c>
      <c r="G3733" s="12">
        <v>0.15</v>
      </c>
      <c r="H3733" s="16">
        <f t="shared" si="58"/>
        <v>766.45562500000005</v>
      </c>
    </row>
    <row r="3734" spans="1:8" x14ac:dyDescent="0.25">
      <c r="A3734" t="s">
        <v>24512</v>
      </c>
      <c r="B3734" s="5" t="s">
        <v>7</v>
      </c>
      <c r="C3734" s="5" t="s">
        <v>24510</v>
      </c>
      <c r="D3734" s="9" t="s">
        <v>7396</v>
      </c>
      <c r="E3734" s="10" t="s">
        <v>5847</v>
      </c>
      <c r="F3734" s="11">
        <v>179</v>
      </c>
      <c r="G3734" s="12">
        <v>0.15</v>
      </c>
      <c r="H3734" s="16">
        <f t="shared" si="58"/>
        <v>153.29112500000002</v>
      </c>
    </row>
    <row r="3735" spans="1:8" ht="26.25" x14ac:dyDescent="0.25">
      <c r="A3735" t="s">
        <v>24512</v>
      </c>
      <c r="B3735" s="5" t="s">
        <v>7</v>
      </c>
      <c r="C3735" s="5" t="s">
        <v>24510</v>
      </c>
      <c r="D3735" s="9" t="s">
        <v>7397</v>
      </c>
      <c r="E3735" s="10" t="s">
        <v>5848</v>
      </c>
      <c r="F3735" s="11">
        <v>179</v>
      </c>
      <c r="G3735" s="12">
        <v>0.15</v>
      </c>
      <c r="H3735" s="16">
        <f t="shared" si="58"/>
        <v>153.29112500000002</v>
      </c>
    </row>
    <row r="3736" spans="1:8" ht="26.25" x14ac:dyDescent="0.25">
      <c r="A3736" t="s">
        <v>24512</v>
      </c>
      <c r="B3736" s="5" t="s">
        <v>7</v>
      </c>
      <c r="C3736" s="5" t="s">
        <v>24510</v>
      </c>
      <c r="D3736" s="9" t="s">
        <v>7398</v>
      </c>
      <c r="E3736" s="10" t="s">
        <v>5849</v>
      </c>
      <c r="F3736" s="11">
        <v>179</v>
      </c>
      <c r="G3736" s="12">
        <v>0.15</v>
      </c>
      <c r="H3736" s="16">
        <f t="shared" si="58"/>
        <v>153.29112500000002</v>
      </c>
    </row>
    <row r="3737" spans="1:8" x14ac:dyDescent="0.25">
      <c r="A3737" t="s">
        <v>24512</v>
      </c>
      <c r="B3737" s="5" t="s">
        <v>7</v>
      </c>
      <c r="C3737" s="5" t="s">
        <v>24510</v>
      </c>
      <c r="D3737" s="9" t="s">
        <v>7399</v>
      </c>
      <c r="E3737" s="10" t="s">
        <v>5850</v>
      </c>
      <c r="F3737" s="11">
        <v>268.5</v>
      </c>
      <c r="G3737" s="12">
        <v>0.15</v>
      </c>
      <c r="H3737" s="16">
        <f t="shared" si="58"/>
        <v>229.93668750000001</v>
      </c>
    </row>
    <row r="3738" spans="1:8" ht="26.25" x14ac:dyDescent="0.25">
      <c r="A3738" t="s">
        <v>24512</v>
      </c>
      <c r="B3738" s="5" t="s">
        <v>7</v>
      </c>
      <c r="C3738" s="5" t="s">
        <v>24510</v>
      </c>
      <c r="D3738" s="9" t="s">
        <v>7400</v>
      </c>
      <c r="E3738" s="10" t="s">
        <v>5851</v>
      </c>
      <c r="F3738" s="11">
        <v>60</v>
      </c>
      <c r="G3738" s="12">
        <v>0.15</v>
      </c>
      <c r="H3738" s="16">
        <f t="shared" si="58"/>
        <v>51.3825</v>
      </c>
    </row>
    <row r="3739" spans="1:8" ht="26.25" x14ac:dyDescent="0.25">
      <c r="A3739" t="s">
        <v>24512</v>
      </c>
      <c r="B3739" s="5" t="s">
        <v>7</v>
      </c>
      <c r="C3739" s="5" t="s">
        <v>24510</v>
      </c>
      <c r="D3739" s="9" t="s">
        <v>7401</v>
      </c>
      <c r="E3739" s="10" t="s">
        <v>5852</v>
      </c>
      <c r="F3739" s="11">
        <v>90</v>
      </c>
      <c r="G3739" s="12">
        <v>0.15</v>
      </c>
      <c r="H3739" s="16">
        <f t="shared" si="58"/>
        <v>77.073750000000004</v>
      </c>
    </row>
    <row r="3740" spans="1:8" ht="26.25" x14ac:dyDescent="0.25">
      <c r="A3740" t="s">
        <v>24512</v>
      </c>
      <c r="B3740" s="5" t="s">
        <v>7</v>
      </c>
      <c r="C3740" s="5" t="s">
        <v>24510</v>
      </c>
      <c r="D3740" s="9" t="s">
        <v>7402</v>
      </c>
      <c r="E3740" s="10" t="s">
        <v>5853</v>
      </c>
      <c r="F3740" s="11">
        <v>300</v>
      </c>
      <c r="G3740" s="12">
        <v>0.15</v>
      </c>
      <c r="H3740" s="16">
        <f t="shared" si="58"/>
        <v>256.91250000000002</v>
      </c>
    </row>
    <row r="3741" spans="1:8" x14ac:dyDescent="0.25">
      <c r="A3741" t="s">
        <v>24512</v>
      </c>
      <c r="B3741" s="5" t="s">
        <v>7</v>
      </c>
      <c r="C3741" s="5" t="s">
        <v>24510</v>
      </c>
      <c r="D3741" s="9" t="s">
        <v>7403</v>
      </c>
      <c r="E3741" s="10" t="s">
        <v>5854</v>
      </c>
      <c r="F3741" s="11">
        <v>204</v>
      </c>
      <c r="G3741" s="12">
        <v>0.15</v>
      </c>
      <c r="H3741" s="16">
        <f t="shared" si="58"/>
        <v>174.70050000000001</v>
      </c>
    </row>
    <row r="3742" spans="1:8" x14ac:dyDescent="0.25">
      <c r="A3742" t="s">
        <v>24512</v>
      </c>
      <c r="B3742" s="5" t="s">
        <v>7</v>
      </c>
      <c r="C3742" s="5" t="s">
        <v>24510</v>
      </c>
      <c r="D3742" s="9" t="s">
        <v>7404</v>
      </c>
      <c r="E3742" s="10" t="s">
        <v>5855</v>
      </c>
      <c r="F3742" s="11">
        <v>612</v>
      </c>
      <c r="G3742" s="12">
        <v>0.15</v>
      </c>
      <c r="H3742" s="16">
        <f t="shared" si="58"/>
        <v>524.10149999999999</v>
      </c>
    </row>
    <row r="3743" spans="1:8" x14ac:dyDescent="0.25">
      <c r="A3743" t="s">
        <v>24512</v>
      </c>
      <c r="B3743" s="5" t="s">
        <v>7</v>
      </c>
      <c r="C3743" s="5" t="s">
        <v>24510</v>
      </c>
      <c r="D3743" s="9" t="s">
        <v>7405</v>
      </c>
      <c r="E3743" s="10" t="s">
        <v>5856</v>
      </c>
      <c r="F3743" s="11">
        <v>1020</v>
      </c>
      <c r="G3743" s="12">
        <v>0.15</v>
      </c>
      <c r="H3743" s="16">
        <f t="shared" si="58"/>
        <v>873.50250000000005</v>
      </c>
    </row>
    <row r="3744" spans="1:8" x14ac:dyDescent="0.25">
      <c r="A3744" t="s">
        <v>24512</v>
      </c>
      <c r="B3744" s="5" t="s">
        <v>7</v>
      </c>
      <c r="C3744" s="5" t="s">
        <v>24510</v>
      </c>
      <c r="D3744" s="9" t="s">
        <v>7406</v>
      </c>
      <c r="E3744" s="10" t="s">
        <v>5857</v>
      </c>
      <c r="F3744" s="11">
        <v>204</v>
      </c>
      <c r="G3744" s="12">
        <v>0.15</v>
      </c>
      <c r="H3744" s="16">
        <f t="shared" si="58"/>
        <v>174.70050000000001</v>
      </c>
    </row>
    <row r="3745" spans="1:8" ht="26.25" x14ac:dyDescent="0.25">
      <c r="A3745" t="s">
        <v>24512</v>
      </c>
      <c r="B3745" s="5" t="s">
        <v>7</v>
      </c>
      <c r="C3745" s="5" t="s">
        <v>24510</v>
      </c>
      <c r="D3745" s="9" t="s">
        <v>7407</v>
      </c>
      <c r="E3745" s="10" t="s">
        <v>5858</v>
      </c>
      <c r="F3745" s="11">
        <v>204</v>
      </c>
      <c r="G3745" s="12">
        <v>0.15</v>
      </c>
      <c r="H3745" s="16">
        <f t="shared" si="58"/>
        <v>174.70050000000001</v>
      </c>
    </row>
    <row r="3746" spans="1:8" ht="26.25" x14ac:dyDescent="0.25">
      <c r="A3746" t="s">
        <v>24512</v>
      </c>
      <c r="B3746" s="5" t="s">
        <v>7</v>
      </c>
      <c r="C3746" s="5" t="s">
        <v>24510</v>
      </c>
      <c r="D3746" s="9" t="s">
        <v>7408</v>
      </c>
      <c r="E3746" s="10" t="s">
        <v>5859</v>
      </c>
      <c r="F3746" s="11">
        <v>204</v>
      </c>
      <c r="G3746" s="12">
        <v>0.15</v>
      </c>
      <c r="H3746" s="16">
        <f t="shared" si="58"/>
        <v>174.70050000000001</v>
      </c>
    </row>
    <row r="3747" spans="1:8" x14ac:dyDescent="0.25">
      <c r="A3747" t="s">
        <v>24512</v>
      </c>
      <c r="B3747" s="5" t="s">
        <v>7</v>
      </c>
      <c r="C3747" s="5" t="s">
        <v>24510</v>
      </c>
      <c r="D3747" s="9" t="s">
        <v>7409</v>
      </c>
      <c r="E3747" s="10" t="s">
        <v>5860</v>
      </c>
      <c r="F3747" s="11">
        <v>306</v>
      </c>
      <c r="G3747" s="12">
        <v>0.15</v>
      </c>
      <c r="H3747" s="16">
        <f t="shared" si="58"/>
        <v>262.05074999999999</v>
      </c>
    </row>
    <row r="3748" spans="1:8" ht="26.25" x14ac:dyDescent="0.25">
      <c r="A3748" t="s">
        <v>24512</v>
      </c>
      <c r="B3748" s="5" t="s">
        <v>7</v>
      </c>
      <c r="C3748" s="5" t="s">
        <v>24510</v>
      </c>
      <c r="D3748" s="9" t="s">
        <v>7410</v>
      </c>
      <c r="E3748" s="10" t="s">
        <v>5861</v>
      </c>
      <c r="F3748" s="11">
        <v>60</v>
      </c>
      <c r="G3748" s="12">
        <v>0.15</v>
      </c>
      <c r="H3748" s="16">
        <f t="shared" si="58"/>
        <v>51.3825</v>
      </c>
    </row>
    <row r="3749" spans="1:8" ht="26.25" x14ac:dyDescent="0.25">
      <c r="A3749" t="s">
        <v>24512</v>
      </c>
      <c r="B3749" s="5" t="s">
        <v>7</v>
      </c>
      <c r="C3749" s="5" t="s">
        <v>24510</v>
      </c>
      <c r="D3749" s="9" t="s">
        <v>7411</v>
      </c>
      <c r="E3749" s="10" t="s">
        <v>5862</v>
      </c>
      <c r="F3749" s="11">
        <v>90</v>
      </c>
      <c r="G3749" s="12">
        <v>0.15</v>
      </c>
      <c r="H3749" s="16">
        <f t="shared" si="58"/>
        <v>77.073750000000004</v>
      </c>
    </row>
    <row r="3750" spans="1:8" ht="26.25" x14ac:dyDescent="0.25">
      <c r="A3750" t="s">
        <v>24512</v>
      </c>
      <c r="B3750" s="5" t="s">
        <v>7</v>
      </c>
      <c r="C3750" s="5" t="s">
        <v>24510</v>
      </c>
      <c r="D3750" s="9" t="s">
        <v>7412</v>
      </c>
      <c r="E3750" s="10" t="s">
        <v>5863</v>
      </c>
      <c r="F3750" s="11">
        <v>300</v>
      </c>
      <c r="G3750" s="12">
        <v>0.15</v>
      </c>
      <c r="H3750" s="16">
        <f t="shared" si="58"/>
        <v>256.91250000000002</v>
      </c>
    </row>
    <row r="3751" spans="1:8" x14ac:dyDescent="0.25">
      <c r="A3751" t="s">
        <v>24512</v>
      </c>
      <c r="B3751" s="5" t="s">
        <v>7</v>
      </c>
      <c r="C3751" s="5" t="s">
        <v>24510</v>
      </c>
      <c r="D3751" s="9" t="s">
        <v>7413</v>
      </c>
      <c r="E3751" s="10" t="s">
        <v>5864</v>
      </c>
      <c r="F3751" s="11">
        <v>200</v>
      </c>
      <c r="G3751" s="12">
        <v>0.15</v>
      </c>
      <c r="H3751" s="16">
        <f t="shared" si="58"/>
        <v>171.27500000000001</v>
      </c>
    </row>
    <row r="3752" spans="1:8" x14ac:dyDescent="0.25">
      <c r="A3752" t="s">
        <v>24512</v>
      </c>
      <c r="B3752" s="5" t="s">
        <v>7</v>
      </c>
      <c r="C3752" s="5" t="s">
        <v>24510</v>
      </c>
      <c r="D3752" s="9" t="s">
        <v>7414</v>
      </c>
      <c r="E3752" s="10" t="s">
        <v>5865</v>
      </c>
      <c r="F3752" s="11">
        <v>600</v>
      </c>
      <c r="G3752" s="12">
        <v>0.15</v>
      </c>
      <c r="H3752" s="16">
        <f t="shared" si="58"/>
        <v>513.82500000000005</v>
      </c>
    </row>
    <row r="3753" spans="1:8" x14ac:dyDescent="0.25">
      <c r="A3753" t="s">
        <v>24512</v>
      </c>
      <c r="B3753" s="5" t="s">
        <v>7</v>
      </c>
      <c r="C3753" s="5" t="s">
        <v>24510</v>
      </c>
      <c r="D3753" s="9" t="s">
        <v>7415</v>
      </c>
      <c r="E3753" s="10" t="s">
        <v>5866</v>
      </c>
      <c r="F3753" s="11">
        <v>1000</v>
      </c>
      <c r="G3753" s="12">
        <v>0.15</v>
      </c>
      <c r="H3753" s="16">
        <f t="shared" si="58"/>
        <v>856.375</v>
      </c>
    </row>
    <row r="3754" spans="1:8" x14ac:dyDescent="0.25">
      <c r="A3754" t="s">
        <v>24512</v>
      </c>
      <c r="B3754" s="5" t="s">
        <v>7</v>
      </c>
      <c r="C3754" s="5" t="s">
        <v>24510</v>
      </c>
      <c r="D3754" s="9" t="s">
        <v>7416</v>
      </c>
      <c r="E3754" s="10" t="s">
        <v>5867</v>
      </c>
      <c r="F3754" s="11">
        <v>200</v>
      </c>
      <c r="G3754" s="12">
        <v>0.15</v>
      </c>
      <c r="H3754" s="16">
        <f t="shared" si="58"/>
        <v>171.27500000000001</v>
      </c>
    </row>
    <row r="3755" spans="1:8" ht="26.25" x14ac:dyDescent="0.25">
      <c r="A3755" t="s">
        <v>24512</v>
      </c>
      <c r="B3755" s="5" t="s">
        <v>7</v>
      </c>
      <c r="C3755" s="5" t="s">
        <v>24510</v>
      </c>
      <c r="D3755" s="9" t="s">
        <v>7417</v>
      </c>
      <c r="E3755" s="10" t="s">
        <v>5868</v>
      </c>
      <c r="F3755" s="11">
        <v>200</v>
      </c>
      <c r="G3755" s="12">
        <v>0.15</v>
      </c>
      <c r="H3755" s="16">
        <f t="shared" si="58"/>
        <v>171.27500000000001</v>
      </c>
    </row>
    <row r="3756" spans="1:8" ht="26.25" x14ac:dyDescent="0.25">
      <c r="A3756" t="s">
        <v>24512</v>
      </c>
      <c r="B3756" s="5" t="s">
        <v>7</v>
      </c>
      <c r="C3756" s="5" t="s">
        <v>24510</v>
      </c>
      <c r="D3756" s="9" t="s">
        <v>7418</v>
      </c>
      <c r="E3756" s="10" t="s">
        <v>5869</v>
      </c>
      <c r="F3756" s="11">
        <v>200</v>
      </c>
      <c r="G3756" s="12">
        <v>0.15</v>
      </c>
      <c r="H3756" s="16">
        <f t="shared" si="58"/>
        <v>171.27500000000001</v>
      </c>
    </row>
    <row r="3757" spans="1:8" x14ac:dyDescent="0.25">
      <c r="A3757" t="s">
        <v>24512</v>
      </c>
      <c r="B3757" s="5" t="s">
        <v>7</v>
      </c>
      <c r="C3757" s="5" t="s">
        <v>24510</v>
      </c>
      <c r="D3757" s="9" t="s">
        <v>7419</v>
      </c>
      <c r="E3757" s="10" t="s">
        <v>5870</v>
      </c>
      <c r="F3757" s="11">
        <v>300</v>
      </c>
      <c r="G3757" s="12">
        <v>0.15</v>
      </c>
      <c r="H3757" s="16">
        <f t="shared" si="58"/>
        <v>256.91250000000002</v>
      </c>
    </row>
    <row r="3758" spans="1:8" ht="26.25" x14ac:dyDescent="0.25">
      <c r="A3758" t="s">
        <v>24512</v>
      </c>
      <c r="B3758" s="5" t="s">
        <v>7</v>
      </c>
      <c r="C3758" s="5" t="s">
        <v>24510</v>
      </c>
      <c r="D3758" s="9" t="s">
        <v>7420</v>
      </c>
      <c r="E3758" s="10" t="s">
        <v>5871</v>
      </c>
      <c r="F3758" s="11">
        <v>100</v>
      </c>
      <c r="G3758" s="12">
        <v>0.15</v>
      </c>
      <c r="H3758" s="16">
        <f t="shared" si="58"/>
        <v>85.637500000000003</v>
      </c>
    </row>
    <row r="3759" spans="1:8" ht="26.25" x14ac:dyDescent="0.25">
      <c r="A3759" t="s">
        <v>24512</v>
      </c>
      <c r="B3759" s="5" t="s">
        <v>7</v>
      </c>
      <c r="C3759" s="5" t="s">
        <v>24510</v>
      </c>
      <c r="D3759" s="9" t="s">
        <v>7421</v>
      </c>
      <c r="E3759" s="10" t="s">
        <v>5872</v>
      </c>
      <c r="F3759" s="11">
        <v>250</v>
      </c>
      <c r="G3759" s="12">
        <v>0.15</v>
      </c>
      <c r="H3759" s="16">
        <f t="shared" si="58"/>
        <v>214.09375</v>
      </c>
    </row>
    <row r="3760" spans="1:8" ht="26.25" x14ac:dyDescent="0.25">
      <c r="A3760" t="s">
        <v>24512</v>
      </c>
      <c r="B3760" s="5" t="s">
        <v>7</v>
      </c>
      <c r="C3760" s="5" t="s">
        <v>24510</v>
      </c>
      <c r="D3760" s="9" t="s">
        <v>7422</v>
      </c>
      <c r="E3760" s="10" t="s">
        <v>5873</v>
      </c>
      <c r="F3760" s="11">
        <v>500</v>
      </c>
      <c r="G3760" s="12">
        <v>0.15</v>
      </c>
      <c r="H3760" s="16">
        <f t="shared" si="58"/>
        <v>428.1875</v>
      </c>
    </row>
    <row r="3761" spans="1:8" x14ac:dyDescent="0.25">
      <c r="A3761" t="s">
        <v>24512</v>
      </c>
      <c r="B3761" s="5" t="s">
        <v>7</v>
      </c>
      <c r="C3761" s="5" t="s">
        <v>24510</v>
      </c>
      <c r="D3761" s="9" t="s">
        <v>7423</v>
      </c>
      <c r="E3761" s="10" t="s">
        <v>5874</v>
      </c>
      <c r="F3761" s="11">
        <v>240</v>
      </c>
      <c r="G3761" s="12">
        <v>0.15</v>
      </c>
      <c r="H3761" s="16">
        <f t="shared" si="58"/>
        <v>205.53</v>
      </c>
    </row>
    <row r="3762" spans="1:8" x14ac:dyDescent="0.25">
      <c r="A3762" t="s">
        <v>24512</v>
      </c>
      <c r="B3762" s="5" t="s">
        <v>7</v>
      </c>
      <c r="C3762" s="5" t="s">
        <v>24510</v>
      </c>
      <c r="D3762" s="9" t="s">
        <v>7424</v>
      </c>
      <c r="E3762" s="10" t="s">
        <v>5875</v>
      </c>
      <c r="F3762" s="11">
        <v>720</v>
      </c>
      <c r="G3762" s="12">
        <v>0.15</v>
      </c>
      <c r="H3762" s="16">
        <f t="shared" si="58"/>
        <v>616.59</v>
      </c>
    </row>
    <row r="3763" spans="1:8" x14ac:dyDescent="0.25">
      <c r="A3763" t="s">
        <v>24512</v>
      </c>
      <c r="B3763" s="5" t="s">
        <v>7</v>
      </c>
      <c r="C3763" s="5" t="s">
        <v>24510</v>
      </c>
      <c r="D3763" s="9" t="s">
        <v>7425</v>
      </c>
      <c r="E3763" s="10" t="s">
        <v>5876</v>
      </c>
      <c r="F3763" s="11">
        <v>1200</v>
      </c>
      <c r="G3763" s="12">
        <v>0.15</v>
      </c>
      <c r="H3763" s="16">
        <f t="shared" si="58"/>
        <v>1027.6500000000001</v>
      </c>
    </row>
    <row r="3764" spans="1:8" x14ac:dyDescent="0.25">
      <c r="A3764" t="s">
        <v>24512</v>
      </c>
      <c r="B3764" s="5" t="s">
        <v>7</v>
      </c>
      <c r="C3764" s="5" t="s">
        <v>24510</v>
      </c>
      <c r="D3764" s="9" t="s">
        <v>7426</v>
      </c>
      <c r="E3764" s="10" t="s">
        <v>5877</v>
      </c>
      <c r="F3764" s="11">
        <v>240</v>
      </c>
      <c r="G3764" s="12">
        <v>0.15</v>
      </c>
      <c r="H3764" s="16">
        <f t="shared" si="58"/>
        <v>205.53</v>
      </c>
    </row>
    <row r="3765" spans="1:8" ht="26.25" x14ac:dyDescent="0.25">
      <c r="A3765" t="s">
        <v>24512</v>
      </c>
      <c r="B3765" s="5" t="s">
        <v>7</v>
      </c>
      <c r="C3765" s="5" t="s">
        <v>24510</v>
      </c>
      <c r="D3765" s="9" t="s">
        <v>7427</v>
      </c>
      <c r="E3765" s="10" t="s">
        <v>5878</v>
      </c>
      <c r="F3765" s="11">
        <v>240</v>
      </c>
      <c r="G3765" s="12">
        <v>0.15</v>
      </c>
      <c r="H3765" s="16">
        <f t="shared" si="58"/>
        <v>205.53</v>
      </c>
    </row>
    <row r="3766" spans="1:8" ht="26.25" x14ac:dyDescent="0.25">
      <c r="A3766" t="s">
        <v>24512</v>
      </c>
      <c r="B3766" s="5" t="s">
        <v>7</v>
      </c>
      <c r="C3766" s="5" t="s">
        <v>24510</v>
      </c>
      <c r="D3766" s="9" t="s">
        <v>7428</v>
      </c>
      <c r="E3766" s="10" t="s">
        <v>5879</v>
      </c>
      <c r="F3766" s="11">
        <v>240</v>
      </c>
      <c r="G3766" s="12">
        <v>0.15</v>
      </c>
      <c r="H3766" s="16">
        <f t="shared" si="58"/>
        <v>205.53</v>
      </c>
    </row>
    <row r="3767" spans="1:8" x14ac:dyDescent="0.25">
      <c r="A3767" t="s">
        <v>24512</v>
      </c>
      <c r="B3767" s="5" t="s">
        <v>7</v>
      </c>
      <c r="C3767" s="5" t="s">
        <v>24510</v>
      </c>
      <c r="D3767" s="9" t="s">
        <v>7429</v>
      </c>
      <c r="E3767" s="10" t="s">
        <v>5880</v>
      </c>
      <c r="F3767" s="11">
        <v>360</v>
      </c>
      <c r="G3767" s="12">
        <v>0.15</v>
      </c>
      <c r="H3767" s="16">
        <f t="shared" si="58"/>
        <v>308.29500000000002</v>
      </c>
    </row>
    <row r="3768" spans="1:8" ht="26.25" x14ac:dyDescent="0.25">
      <c r="A3768" t="s">
        <v>24512</v>
      </c>
      <c r="B3768" s="5" t="s">
        <v>7</v>
      </c>
      <c r="C3768" s="5" t="s">
        <v>24510</v>
      </c>
      <c r="D3768" s="9" t="s">
        <v>7430</v>
      </c>
      <c r="E3768" s="10" t="s">
        <v>5881</v>
      </c>
      <c r="F3768" s="11">
        <v>120</v>
      </c>
      <c r="G3768" s="12">
        <v>0.15</v>
      </c>
      <c r="H3768" s="16">
        <f t="shared" si="58"/>
        <v>102.765</v>
      </c>
    </row>
    <row r="3769" spans="1:8" ht="26.25" x14ac:dyDescent="0.25">
      <c r="A3769" t="s">
        <v>24512</v>
      </c>
      <c r="B3769" s="5" t="s">
        <v>7</v>
      </c>
      <c r="C3769" s="5" t="s">
        <v>24510</v>
      </c>
      <c r="D3769" s="9" t="s">
        <v>7431</v>
      </c>
      <c r="E3769" s="10" t="s">
        <v>5882</v>
      </c>
      <c r="F3769" s="11">
        <v>300</v>
      </c>
      <c r="G3769" s="12">
        <v>0.15</v>
      </c>
      <c r="H3769" s="16">
        <f t="shared" si="58"/>
        <v>256.91250000000002</v>
      </c>
    </row>
    <row r="3770" spans="1:8" ht="39" x14ac:dyDescent="0.25">
      <c r="A3770" t="s">
        <v>24512</v>
      </c>
      <c r="B3770" s="5" t="s">
        <v>7</v>
      </c>
      <c r="C3770" s="5" t="s">
        <v>24510</v>
      </c>
      <c r="D3770" s="9" t="s">
        <v>7432</v>
      </c>
      <c r="E3770" s="10" t="s">
        <v>5883</v>
      </c>
      <c r="F3770" s="11">
        <v>600</v>
      </c>
      <c r="G3770" s="12">
        <v>0.15</v>
      </c>
      <c r="H3770" s="16">
        <f t="shared" si="58"/>
        <v>513.82500000000005</v>
      </c>
    </row>
    <row r="3771" spans="1:8" x14ac:dyDescent="0.25">
      <c r="A3771" t="s">
        <v>24512</v>
      </c>
      <c r="B3771" s="5" t="s">
        <v>7</v>
      </c>
      <c r="C3771" s="5" t="s">
        <v>24510</v>
      </c>
      <c r="D3771" s="9" t="s">
        <v>7433</v>
      </c>
      <c r="E3771" s="10" t="s">
        <v>5884</v>
      </c>
      <c r="F3771" s="11">
        <v>240</v>
      </c>
      <c r="G3771" s="12">
        <v>0.15</v>
      </c>
      <c r="H3771" s="16">
        <f t="shared" si="58"/>
        <v>205.53</v>
      </c>
    </row>
    <row r="3772" spans="1:8" x14ac:dyDescent="0.25">
      <c r="A3772" t="s">
        <v>24512</v>
      </c>
      <c r="B3772" s="5" t="s">
        <v>7</v>
      </c>
      <c r="C3772" s="5" t="s">
        <v>24510</v>
      </c>
      <c r="D3772" s="9" t="s">
        <v>7434</v>
      </c>
      <c r="E3772" s="10" t="s">
        <v>5885</v>
      </c>
      <c r="F3772" s="11">
        <v>720</v>
      </c>
      <c r="G3772" s="12">
        <v>0.15</v>
      </c>
      <c r="H3772" s="16">
        <f t="shared" si="58"/>
        <v>616.59</v>
      </c>
    </row>
    <row r="3773" spans="1:8" x14ac:dyDescent="0.25">
      <c r="A3773" t="s">
        <v>24512</v>
      </c>
      <c r="B3773" s="5" t="s">
        <v>7</v>
      </c>
      <c r="C3773" s="5" t="s">
        <v>24510</v>
      </c>
      <c r="D3773" s="9" t="s">
        <v>7435</v>
      </c>
      <c r="E3773" s="10" t="s">
        <v>5886</v>
      </c>
      <c r="F3773" s="11">
        <v>1200</v>
      </c>
      <c r="G3773" s="12">
        <v>0.15</v>
      </c>
      <c r="H3773" s="16">
        <f t="shared" si="58"/>
        <v>1027.6500000000001</v>
      </c>
    </row>
    <row r="3774" spans="1:8" x14ac:dyDescent="0.25">
      <c r="A3774" t="s">
        <v>24512</v>
      </c>
      <c r="B3774" s="5" t="s">
        <v>7</v>
      </c>
      <c r="C3774" s="5" t="s">
        <v>24510</v>
      </c>
      <c r="D3774" s="9" t="s">
        <v>7436</v>
      </c>
      <c r="E3774" s="10" t="s">
        <v>5887</v>
      </c>
      <c r="F3774" s="11">
        <v>240</v>
      </c>
      <c r="G3774" s="12">
        <v>0.15</v>
      </c>
      <c r="H3774" s="16">
        <f t="shared" si="58"/>
        <v>205.53</v>
      </c>
    </row>
    <row r="3775" spans="1:8" ht="26.25" x14ac:dyDescent="0.25">
      <c r="A3775" t="s">
        <v>24512</v>
      </c>
      <c r="B3775" s="5" t="s">
        <v>7</v>
      </c>
      <c r="C3775" s="5" t="s">
        <v>24510</v>
      </c>
      <c r="D3775" s="9" t="s">
        <v>7437</v>
      </c>
      <c r="E3775" s="10" t="s">
        <v>5888</v>
      </c>
      <c r="F3775" s="11">
        <v>240</v>
      </c>
      <c r="G3775" s="12">
        <v>0.15</v>
      </c>
      <c r="H3775" s="16">
        <f t="shared" si="58"/>
        <v>205.53</v>
      </c>
    </row>
    <row r="3776" spans="1:8" ht="26.25" x14ac:dyDescent="0.25">
      <c r="A3776" t="s">
        <v>24512</v>
      </c>
      <c r="B3776" s="5" t="s">
        <v>7</v>
      </c>
      <c r="C3776" s="5" t="s">
        <v>24510</v>
      </c>
      <c r="D3776" s="9" t="s">
        <v>7438</v>
      </c>
      <c r="E3776" s="10" t="s">
        <v>5889</v>
      </c>
      <c r="F3776" s="11">
        <v>240</v>
      </c>
      <c r="G3776" s="12">
        <v>0.15</v>
      </c>
      <c r="H3776" s="16">
        <f t="shared" si="58"/>
        <v>205.53</v>
      </c>
    </row>
    <row r="3777" spans="1:8" x14ac:dyDescent="0.25">
      <c r="A3777" t="s">
        <v>24512</v>
      </c>
      <c r="B3777" s="5" t="s">
        <v>7</v>
      </c>
      <c r="C3777" s="5" t="s">
        <v>24510</v>
      </c>
      <c r="D3777" s="9" t="s">
        <v>7439</v>
      </c>
      <c r="E3777" s="10" t="s">
        <v>5890</v>
      </c>
      <c r="F3777" s="11">
        <v>360</v>
      </c>
      <c r="G3777" s="12">
        <v>0.15</v>
      </c>
      <c r="H3777" s="16">
        <f t="shared" si="58"/>
        <v>308.29500000000002</v>
      </c>
    </row>
    <row r="3778" spans="1:8" ht="26.25" x14ac:dyDescent="0.25">
      <c r="A3778" t="s">
        <v>24512</v>
      </c>
      <c r="B3778" s="5" t="s">
        <v>7</v>
      </c>
      <c r="C3778" s="5" t="s">
        <v>24510</v>
      </c>
      <c r="D3778" s="9" t="s">
        <v>7440</v>
      </c>
      <c r="E3778" s="10" t="s">
        <v>5891</v>
      </c>
      <c r="F3778" s="11">
        <v>120</v>
      </c>
      <c r="G3778" s="12">
        <v>0.15</v>
      </c>
      <c r="H3778" s="16">
        <f t="shared" si="58"/>
        <v>102.765</v>
      </c>
    </row>
    <row r="3779" spans="1:8" ht="26.25" x14ac:dyDescent="0.25">
      <c r="A3779" t="s">
        <v>24512</v>
      </c>
      <c r="B3779" s="5" t="s">
        <v>7</v>
      </c>
      <c r="C3779" s="5" t="s">
        <v>24510</v>
      </c>
      <c r="D3779" s="9" t="s">
        <v>7441</v>
      </c>
      <c r="E3779" s="10" t="s">
        <v>5892</v>
      </c>
      <c r="F3779" s="11">
        <v>300</v>
      </c>
      <c r="G3779" s="12">
        <v>0.15</v>
      </c>
      <c r="H3779" s="16">
        <f t="shared" ref="H3779:H3842" si="59">F3779*(1-G3779)*(1+0.75%)</f>
        <v>256.91250000000002</v>
      </c>
    </row>
    <row r="3780" spans="1:8" ht="26.25" x14ac:dyDescent="0.25">
      <c r="A3780" t="s">
        <v>24512</v>
      </c>
      <c r="B3780" s="5" t="s">
        <v>7</v>
      </c>
      <c r="C3780" s="5" t="s">
        <v>24510</v>
      </c>
      <c r="D3780" s="9" t="s">
        <v>7442</v>
      </c>
      <c r="E3780" s="10" t="s">
        <v>5893</v>
      </c>
      <c r="F3780" s="11">
        <v>600</v>
      </c>
      <c r="G3780" s="12">
        <v>0.15</v>
      </c>
      <c r="H3780" s="16">
        <f t="shared" si="59"/>
        <v>513.82500000000005</v>
      </c>
    </row>
    <row r="3781" spans="1:8" x14ac:dyDescent="0.25">
      <c r="A3781" t="s">
        <v>24512</v>
      </c>
      <c r="B3781" s="5" t="s">
        <v>7</v>
      </c>
      <c r="C3781" s="5" t="s">
        <v>24510</v>
      </c>
      <c r="D3781" s="9" t="s">
        <v>7443</v>
      </c>
      <c r="E3781" s="10" t="s">
        <v>5894</v>
      </c>
      <c r="F3781" s="11">
        <v>260</v>
      </c>
      <c r="G3781" s="12">
        <v>0.15</v>
      </c>
      <c r="H3781" s="16">
        <f t="shared" si="59"/>
        <v>222.65750000000003</v>
      </c>
    </row>
    <row r="3782" spans="1:8" x14ac:dyDescent="0.25">
      <c r="A3782" t="s">
        <v>24512</v>
      </c>
      <c r="B3782" s="5" t="s">
        <v>7</v>
      </c>
      <c r="C3782" s="5" t="s">
        <v>24510</v>
      </c>
      <c r="D3782" s="9" t="s">
        <v>7444</v>
      </c>
      <c r="E3782" s="10" t="s">
        <v>5895</v>
      </c>
      <c r="F3782" s="11">
        <v>780</v>
      </c>
      <c r="G3782" s="12">
        <v>0.15</v>
      </c>
      <c r="H3782" s="16">
        <f t="shared" si="59"/>
        <v>667.97250000000008</v>
      </c>
    </row>
    <row r="3783" spans="1:8" x14ac:dyDescent="0.25">
      <c r="A3783" t="s">
        <v>24512</v>
      </c>
      <c r="B3783" s="5" t="s">
        <v>7</v>
      </c>
      <c r="C3783" s="5" t="s">
        <v>24510</v>
      </c>
      <c r="D3783" s="9" t="s">
        <v>7445</v>
      </c>
      <c r="E3783" s="10" t="s">
        <v>5896</v>
      </c>
      <c r="F3783" s="11">
        <v>1300</v>
      </c>
      <c r="G3783" s="12">
        <v>0.15</v>
      </c>
      <c r="H3783" s="16">
        <f t="shared" si="59"/>
        <v>1113.2875000000001</v>
      </c>
    </row>
    <row r="3784" spans="1:8" x14ac:dyDescent="0.25">
      <c r="A3784" t="s">
        <v>24512</v>
      </c>
      <c r="B3784" s="5" t="s">
        <v>7</v>
      </c>
      <c r="C3784" s="5" t="s">
        <v>24510</v>
      </c>
      <c r="D3784" s="9" t="s">
        <v>7446</v>
      </c>
      <c r="E3784" s="10" t="s">
        <v>5897</v>
      </c>
      <c r="F3784" s="11">
        <v>260</v>
      </c>
      <c r="G3784" s="12">
        <v>0.15</v>
      </c>
      <c r="H3784" s="16">
        <f t="shared" si="59"/>
        <v>222.65750000000003</v>
      </c>
    </row>
    <row r="3785" spans="1:8" ht="26.25" x14ac:dyDescent="0.25">
      <c r="A3785" t="s">
        <v>24512</v>
      </c>
      <c r="B3785" s="5" t="s">
        <v>7</v>
      </c>
      <c r="C3785" s="5" t="s">
        <v>24510</v>
      </c>
      <c r="D3785" s="9" t="s">
        <v>7447</v>
      </c>
      <c r="E3785" s="10" t="s">
        <v>5898</v>
      </c>
      <c r="F3785" s="11">
        <v>260</v>
      </c>
      <c r="G3785" s="12">
        <v>0.15</v>
      </c>
      <c r="H3785" s="16">
        <f t="shared" si="59"/>
        <v>222.65750000000003</v>
      </c>
    </row>
    <row r="3786" spans="1:8" ht="26.25" x14ac:dyDescent="0.25">
      <c r="A3786" t="s">
        <v>24512</v>
      </c>
      <c r="B3786" s="5" t="s">
        <v>7</v>
      </c>
      <c r="C3786" s="5" t="s">
        <v>24510</v>
      </c>
      <c r="D3786" s="9" t="s">
        <v>7448</v>
      </c>
      <c r="E3786" s="10" t="s">
        <v>5899</v>
      </c>
      <c r="F3786" s="11">
        <v>260</v>
      </c>
      <c r="G3786" s="12">
        <v>0.15</v>
      </c>
      <c r="H3786" s="16">
        <f t="shared" si="59"/>
        <v>222.65750000000003</v>
      </c>
    </row>
    <row r="3787" spans="1:8" x14ac:dyDescent="0.25">
      <c r="A3787" t="s">
        <v>24512</v>
      </c>
      <c r="B3787" s="5" t="s">
        <v>7</v>
      </c>
      <c r="C3787" s="5" t="s">
        <v>24510</v>
      </c>
      <c r="D3787" s="9" t="s">
        <v>7449</v>
      </c>
      <c r="E3787" s="10" t="s">
        <v>5900</v>
      </c>
      <c r="F3787" s="11">
        <v>390</v>
      </c>
      <c r="G3787" s="12">
        <v>0.15</v>
      </c>
      <c r="H3787" s="16">
        <f t="shared" si="59"/>
        <v>333.98625000000004</v>
      </c>
    </row>
    <row r="3788" spans="1:8" ht="26.25" x14ac:dyDescent="0.25">
      <c r="A3788" t="s">
        <v>24512</v>
      </c>
      <c r="B3788" s="5" t="s">
        <v>7</v>
      </c>
      <c r="C3788" s="5" t="s">
        <v>24510</v>
      </c>
      <c r="D3788" s="9" t="s">
        <v>7450</v>
      </c>
      <c r="E3788" s="10" t="s">
        <v>5901</v>
      </c>
      <c r="F3788" s="11">
        <v>130</v>
      </c>
      <c r="G3788" s="12">
        <v>0.15</v>
      </c>
      <c r="H3788" s="16">
        <f t="shared" si="59"/>
        <v>111.32875000000001</v>
      </c>
    </row>
    <row r="3789" spans="1:8" ht="26.25" x14ac:dyDescent="0.25">
      <c r="A3789" t="s">
        <v>24512</v>
      </c>
      <c r="B3789" s="5" t="s">
        <v>7</v>
      </c>
      <c r="C3789" s="5" t="s">
        <v>24510</v>
      </c>
      <c r="D3789" s="9" t="s">
        <v>7451</v>
      </c>
      <c r="E3789" s="10" t="s">
        <v>5902</v>
      </c>
      <c r="F3789" s="11">
        <v>325</v>
      </c>
      <c r="G3789" s="12">
        <v>0.15</v>
      </c>
      <c r="H3789" s="16">
        <f t="shared" si="59"/>
        <v>278.32187500000003</v>
      </c>
    </row>
    <row r="3790" spans="1:8" ht="39" x14ac:dyDescent="0.25">
      <c r="A3790" t="s">
        <v>24512</v>
      </c>
      <c r="B3790" s="5" t="s">
        <v>7</v>
      </c>
      <c r="C3790" s="5" t="s">
        <v>24510</v>
      </c>
      <c r="D3790" s="9" t="s">
        <v>7452</v>
      </c>
      <c r="E3790" s="10" t="s">
        <v>5903</v>
      </c>
      <c r="F3790" s="11">
        <v>650</v>
      </c>
      <c r="G3790" s="12">
        <v>0.15</v>
      </c>
      <c r="H3790" s="16">
        <f t="shared" si="59"/>
        <v>556.64375000000007</v>
      </c>
    </row>
    <row r="3791" spans="1:8" x14ac:dyDescent="0.25">
      <c r="A3791" t="s">
        <v>24512</v>
      </c>
      <c r="B3791" s="5" t="s">
        <v>7</v>
      </c>
      <c r="C3791" s="5" t="s">
        <v>24510</v>
      </c>
      <c r="D3791" s="9" t="s">
        <v>7453</v>
      </c>
      <c r="E3791" s="10" t="s">
        <v>5904</v>
      </c>
      <c r="F3791" s="11">
        <v>240</v>
      </c>
      <c r="G3791" s="12">
        <v>0.15</v>
      </c>
      <c r="H3791" s="16">
        <f t="shared" si="59"/>
        <v>205.53</v>
      </c>
    </row>
    <row r="3792" spans="1:8" x14ac:dyDescent="0.25">
      <c r="A3792" t="s">
        <v>24512</v>
      </c>
      <c r="B3792" s="5" t="s">
        <v>7</v>
      </c>
      <c r="C3792" s="5" t="s">
        <v>24510</v>
      </c>
      <c r="D3792" s="9" t="s">
        <v>7454</v>
      </c>
      <c r="E3792" s="10" t="s">
        <v>5905</v>
      </c>
      <c r="F3792" s="11">
        <v>720</v>
      </c>
      <c r="G3792" s="12">
        <v>0.15</v>
      </c>
      <c r="H3792" s="16">
        <f t="shared" si="59"/>
        <v>616.59</v>
      </c>
    </row>
    <row r="3793" spans="1:8" x14ac:dyDescent="0.25">
      <c r="A3793" t="s">
        <v>24512</v>
      </c>
      <c r="B3793" s="5" t="s">
        <v>7</v>
      </c>
      <c r="C3793" s="5" t="s">
        <v>24510</v>
      </c>
      <c r="D3793" s="9" t="s">
        <v>7455</v>
      </c>
      <c r="E3793" s="10" t="s">
        <v>5906</v>
      </c>
      <c r="F3793" s="11">
        <v>1200</v>
      </c>
      <c r="G3793" s="12">
        <v>0.15</v>
      </c>
      <c r="H3793" s="16">
        <f t="shared" si="59"/>
        <v>1027.6500000000001</v>
      </c>
    </row>
    <row r="3794" spans="1:8" x14ac:dyDescent="0.25">
      <c r="A3794" t="s">
        <v>24512</v>
      </c>
      <c r="B3794" s="5" t="s">
        <v>7</v>
      </c>
      <c r="C3794" s="5" t="s">
        <v>24510</v>
      </c>
      <c r="D3794" s="9" t="s">
        <v>7456</v>
      </c>
      <c r="E3794" s="10" t="s">
        <v>5907</v>
      </c>
      <c r="F3794" s="11">
        <v>240</v>
      </c>
      <c r="G3794" s="12">
        <v>0.15</v>
      </c>
      <c r="H3794" s="16">
        <f t="shared" si="59"/>
        <v>205.53</v>
      </c>
    </row>
    <row r="3795" spans="1:8" ht="26.25" x14ac:dyDescent="0.25">
      <c r="A3795" t="s">
        <v>24512</v>
      </c>
      <c r="B3795" s="5" t="s">
        <v>7</v>
      </c>
      <c r="C3795" s="5" t="s">
        <v>24510</v>
      </c>
      <c r="D3795" s="9" t="s">
        <v>7457</v>
      </c>
      <c r="E3795" s="10" t="s">
        <v>5908</v>
      </c>
      <c r="F3795" s="11">
        <v>240</v>
      </c>
      <c r="G3795" s="12">
        <v>0.15</v>
      </c>
      <c r="H3795" s="16">
        <f t="shared" si="59"/>
        <v>205.53</v>
      </c>
    </row>
    <row r="3796" spans="1:8" ht="26.25" x14ac:dyDescent="0.25">
      <c r="A3796" t="s">
        <v>24512</v>
      </c>
      <c r="B3796" s="5" t="s">
        <v>7</v>
      </c>
      <c r="C3796" s="5" t="s">
        <v>24510</v>
      </c>
      <c r="D3796" s="9" t="s">
        <v>7458</v>
      </c>
      <c r="E3796" s="10" t="s">
        <v>5909</v>
      </c>
      <c r="F3796" s="11">
        <v>240</v>
      </c>
      <c r="G3796" s="12">
        <v>0.15</v>
      </c>
      <c r="H3796" s="16">
        <f t="shared" si="59"/>
        <v>205.53</v>
      </c>
    </row>
    <row r="3797" spans="1:8" x14ac:dyDescent="0.25">
      <c r="A3797" t="s">
        <v>24512</v>
      </c>
      <c r="B3797" s="5" t="s">
        <v>7</v>
      </c>
      <c r="C3797" s="5" t="s">
        <v>24510</v>
      </c>
      <c r="D3797" s="9" t="s">
        <v>7459</v>
      </c>
      <c r="E3797" s="10" t="s">
        <v>5910</v>
      </c>
      <c r="F3797" s="11">
        <v>360</v>
      </c>
      <c r="G3797" s="12">
        <v>0.15</v>
      </c>
      <c r="H3797" s="16">
        <f t="shared" si="59"/>
        <v>308.29500000000002</v>
      </c>
    </row>
    <row r="3798" spans="1:8" ht="26.25" x14ac:dyDescent="0.25">
      <c r="A3798" t="s">
        <v>24512</v>
      </c>
      <c r="B3798" s="5" t="s">
        <v>7</v>
      </c>
      <c r="C3798" s="5" t="s">
        <v>24510</v>
      </c>
      <c r="D3798" s="9" t="s">
        <v>7460</v>
      </c>
      <c r="E3798" s="10" t="s">
        <v>5911</v>
      </c>
      <c r="F3798" s="11">
        <v>120</v>
      </c>
      <c r="G3798" s="12">
        <v>0.15</v>
      </c>
      <c r="H3798" s="16">
        <f t="shared" si="59"/>
        <v>102.765</v>
      </c>
    </row>
    <row r="3799" spans="1:8" ht="26.25" x14ac:dyDescent="0.25">
      <c r="A3799" t="s">
        <v>24512</v>
      </c>
      <c r="B3799" s="5" t="s">
        <v>7</v>
      </c>
      <c r="C3799" s="5" t="s">
        <v>24510</v>
      </c>
      <c r="D3799" s="9" t="s">
        <v>7461</v>
      </c>
      <c r="E3799" s="10" t="s">
        <v>5912</v>
      </c>
      <c r="F3799" s="11">
        <v>300</v>
      </c>
      <c r="G3799" s="12">
        <v>0.15</v>
      </c>
      <c r="H3799" s="16">
        <f t="shared" si="59"/>
        <v>256.91250000000002</v>
      </c>
    </row>
    <row r="3800" spans="1:8" ht="26.25" x14ac:dyDescent="0.25">
      <c r="A3800" t="s">
        <v>24512</v>
      </c>
      <c r="B3800" s="5" t="s">
        <v>7</v>
      </c>
      <c r="C3800" s="5" t="s">
        <v>24510</v>
      </c>
      <c r="D3800" s="9" t="s">
        <v>7462</v>
      </c>
      <c r="E3800" s="10" t="s">
        <v>5913</v>
      </c>
      <c r="F3800" s="11">
        <v>600</v>
      </c>
      <c r="G3800" s="12">
        <v>0.15</v>
      </c>
      <c r="H3800" s="16">
        <f t="shared" si="59"/>
        <v>513.82500000000005</v>
      </c>
    </row>
    <row r="3801" spans="1:8" x14ac:dyDescent="0.25">
      <c r="A3801" t="s">
        <v>24512</v>
      </c>
      <c r="B3801" s="5" t="s">
        <v>7</v>
      </c>
      <c r="C3801" s="5" t="s">
        <v>24510</v>
      </c>
      <c r="D3801" s="9" t="s">
        <v>7463</v>
      </c>
      <c r="E3801" s="10" t="s">
        <v>5914</v>
      </c>
      <c r="F3801" s="11">
        <v>300</v>
      </c>
      <c r="G3801" s="12">
        <v>0.15</v>
      </c>
      <c r="H3801" s="16">
        <f t="shared" si="59"/>
        <v>256.91250000000002</v>
      </c>
    </row>
    <row r="3802" spans="1:8" x14ac:dyDescent="0.25">
      <c r="A3802" t="s">
        <v>24512</v>
      </c>
      <c r="B3802" s="5" t="s">
        <v>7</v>
      </c>
      <c r="C3802" s="5" t="s">
        <v>24510</v>
      </c>
      <c r="D3802" s="9" t="s">
        <v>7464</v>
      </c>
      <c r="E3802" s="10" t="s">
        <v>5915</v>
      </c>
      <c r="F3802" s="11">
        <v>900</v>
      </c>
      <c r="G3802" s="12">
        <v>0.15</v>
      </c>
      <c r="H3802" s="16">
        <f t="shared" si="59"/>
        <v>770.73750000000007</v>
      </c>
    </row>
    <row r="3803" spans="1:8" x14ac:dyDescent="0.25">
      <c r="A3803" t="s">
        <v>24512</v>
      </c>
      <c r="B3803" s="5" t="s">
        <v>7</v>
      </c>
      <c r="C3803" s="5" t="s">
        <v>24510</v>
      </c>
      <c r="D3803" s="9" t="s">
        <v>7465</v>
      </c>
      <c r="E3803" s="10" t="s">
        <v>5916</v>
      </c>
      <c r="F3803" s="11">
        <v>1500</v>
      </c>
      <c r="G3803" s="12">
        <v>0.15</v>
      </c>
      <c r="H3803" s="16">
        <f t="shared" si="59"/>
        <v>1284.5625</v>
      </c>
    </row>
    <row r="3804" spans="1:8" x14ac:dyDescent="0.25">
      <c r="A3804" t="s">
        <v>24512</v>
      </c>
      <c r="B3804" s="5" t="s">
        <v>7</v>
      </c>
      <c r="C3804" s="5" t="s">
        <v>24510</v>
      </c>
      <c r="D3804" s="9" t="s">
        <v>7466</v>
      </c>
      <c r="E3804" s="10" t="s">
        <v>5917</v>
      </c>
      <c r="F3804" s="11">
        <v>300</v>
      </c>
      <c r="G3804" s="12">
        <v>0.15</v>
      </c>
      <c r="H3804" s="16">
        <f t="shared" si="59"/>
        <v>256.91250000000002</v>
      </c>
    </row>
    <row r="3805" spans="1:8" ht="26.25" x14ac:dyDescent="0.25">
      <c r="A3805" t="s">
        <v>24512</v>
      </c>
      <c r="B3805" s="5" t="s">
        <v>7</v>
      </c>
      <c r="C3805" s="5" t="s">
        <v>24510</v>
      </c>
      <c r="D3805" s="9" t="s">
        <v>7467</v>
      </c>
      <c r="E3805" s="10" t="s">
        <v>5918</v>
      </c>
      <c r="F3805" s="11">
        <v>300</v>
      </c>
      <c r="G3805" s="12">
        <v>0.15</v>
      </c>
      <c r="H3805" s="16">
        <f t="shared" si="59"/>
        <v>256.91250000000002</v>
      </c>
    </row>
    <row r="3806" spans="1:8" ht="26.25" x14ac:dyDescent="0.25">
      <c r="A3806" t="s">
        <v>24512</v>
      </c>
      <c r="B3806" s="5" t="s">
        <v>7</v>
      </c>
      <c r="C3806" s="5" t="s">
        <v>24510</v>
      </c>
      <c r="D3806" s="9" t="s">
        <v>7468</v>
      </c>
      <c r="E3806" s="10" t="s">
        <v>5919</v>
      </c>
      <c r="F3806" s="11">
        <v>300</v>
      </c>
      <c r="G3806" s="12">
        <v>0.15</v>
      </c>
      <c r="H3806" s="16">
        <f t="shared" si="59"/>
        <v>256.91250000000002</v>
      </c>
    </row>
    <row r="3807" spans="1:8" x14ac:dyDescent="0.25">
      <c r="A3807" t="s">
        <v>24512</v>
      </c>
      <c r="B3807" s="5" t="s">
        <v>7</v>
      </c>
      <c r="C3807" s="5" t="s">
        <v>24510</v>
      </c>
      <c r="D3807" s="9" t="s">
        <v>7469</v>
      </c>
      <c r="E3807" s="10" t="s">
        <v>5920</v>
      </c>
      <c r="F3807" s="11">
        <v>450</v>
      </c>
      <c r="G3807" s="12">
        <v>0.15</v>
      </c>
      <c r="H3807" s="16">
        <f t="shared" si="59"/>
        <v>385.36875000000003</v>
      </c>
    </row>
    <row r="3808" spans="1:8" ht="26.25" x14ac:dyDescent="0.25">
      <c r="A3808" t="s">
        <v>24512</v>
      </c>
      <c r="B3808" s="5" t="s">
        <v>7</v>
      </c>
      <c r="C3808" s="5" t="s">
        <v>24510</v>
      </c>
      <c r="D3808" s="9" t="s">
        <v>7470</v>
      </c>
      <c r="E3808" s="10" t="s">
        <v>5921</v>
      </c>
      <c r="F3808" s="11">
        <v>150</v>
      </c>
      <c r="G3808" s="12">
        <v>0.15</v>
      </c>
      <c r="H3808" s="16">
        <f t="shared" si="59"/>
        <v>128.45625000000001</v>
      </c>
    </row>
    <row r="3809" spans="1:8" ht="26.25" x14ac:dyDescent="0.25">
      <c r="A3809" t="s">
        <v>24512</v>
      </c>
      <c r="B3809" s="5" t="s">
        <v>7</v>
      </c>
      <c r="C3809" s="5" t="s">
        <v>24510</v>
      </c>
      <c r="D3809" s="9" t="s">
        <v>7471</v>
      </c>
      <c r="E3809" s="10" t="s">
        <v>5922</v>
      </c>
      <c r="F3809" s="11">
        <v>375</v>
      </c>
      <c r="G3809" s="12">
        <v>0.15</v>
      </c>
      <c r="H3809" s="16">
        <f t="shared" si="59"/>
        <v>321.140625</v>
      </c>
    </row>
    <row r="3810" spans="1:8" ht="39" x14ac:dyDescent="0.25">
      <c r="A3810" t="s">
        <v>24512</v>
      </c>
      <c r="B3810" s="5" t="s">
        <v>7</v>
      </c>
      <c r="C3810" s="5" t="s">
        <v>24510</v>
      </c>
      <c r="D3810" s="9" t="s">
        <v>7472</v>
      </c>
      <c r="E3810" s="10" t="s">
        <v>5923</v>
      </c>
      <c r="F3810" s="11">
        <v>750</v>
      </c>
      <c r="G3810" s="12">
        <v>0.15</v>
      </c>
      <c r="H3810" s="16">
        <f t="shared" si="59"/>
        <v>642.28125</v>
      </c>
    </row>
    <row r="3811" spans="1:8" x14ac:dyDescent="0.25">
      <c r="A3811" t="s">
        <v>24512</v>
      </c>
      <c r="B3811" s="5" t="s">
        <v>7</v>
      </c>
      <c r="C3811" s="5" t="s">
        <v>24510</v>
      </c>
      <c r="D3811" s="9" t="s">
        <v>7473</v>
      </c>
      <c r="E3811" s="10" t="s">
        <v>5924</v>
      </c>
      <c r="F3811" s="11">
        <v>310</v>
      </c>
      <c r="G3811" s="12">
        <v>0.15</v>
      </c>
      <c r="H3811" s="16">
        <f t="shared" si="59"/>
        <v>265.47624999999999</v>
      </c>
    </row>
    <row r="3812" spans="1:8" x14ac:dyDescent="0.25">
      <c r="A3812" t="s">
        <v>24512</v>
      </c>
      <c r="B3812" s="5" t="s">
        <v>7</v>
      </c>
      <c r="C3812" s="5" t="s">
        <v>24510</v>
      </c>
      <c r="D3812" s="9" t="s">
        <v>7474</v>
      </c>
      <c r="E3812" s="10" t="s">
        <v>5925</v>
      </c>
      <c r="F3812" s="11">
        <v>930</v>
      </c>
      <c r="G3812" s="12">
        <v>0.15</v>
      </c>
      <c r="H3812" s="16">
        <f t="shared" si="59"/>
        <v>796.42875000000004</v>
      </c>
    </row>
    <row r="3813" spans="1:8" x14ac:dyDescent="0.25">
      <c r="A3813" t="s">
        <v>24512</v>
      </c>
      <c r="B3813" s="5" t="s">
        <v>7</v>
      </c>
      <c r="C3813" s="5" t="s">
        <v>24510</v>
      </c>
      <c r="D3813" s="9" t="s">
        <v>7475</v>
      </c>
      <c r="E3813" s="10" t="s">
        <v>5926</v>
      </c>
      <c r="F3813" s="11">
        <v>1550</v>
      </c>
      <c r="G3813" s="12">
        <v>0.15</v>
      </c>
      <c r="H3813" s="16">
        <f t="shared" si="59"/>
        <v>1327.3812500000001</v>
      </c>
    </row>
    <row r="3814" spans="1:8" x14ac:dyDescent="0.25">
      <c r="A3814" t="s">
        <v>24512</v>
      </c>
      <c r="B3814" s="5" t="s">
        <v>7</v>
      </c>
      <c r="C3814" s="5" t="s">
        <v>24510</v>
      </c>
      <c r="D3814" s="9" t="s">
        <v>7476</v>
      </c>
      <c r="E3814" s="10" t="s">
        <v>5927</v>
      </c>
      <c r="F3814" s="11">
        <v>310</v>
      </c>
      <c r="G3814" s="12">
        <v>0.15</v>
      </c>
      <c r="H3814" s="16">
        <f t="shared" si="59"/>
        <v>265.47624999999999</v>
      </c>
    </row>
    <row r="3815" spans="1:8" ht="26.25" x14ac:dyDescent="0.25">
      <c r="A3815" t="s">
        <v>24512</v>
      </c>
      <c r="B3815" s="5" t="s">
        <v>7</v>
      </c>
      <c r="C3815" s="5" t="s">
        <v>24510</v>
      </c>
      <c r="D3815" s="9" t="s">
        <v>7477</v>
      </c>
      <c r="E3815" s="10" t="s">
        <v>5928</v>
      </c>
      <c r="F3815" s="11">
        <v>310</v>
      </c>
      <c r="G3815" s="12">
        <v>0.15</v>
      </c>
      <c r="H3815" s="16">
        <f t="shared" si="59"/>
        <v>265.47624999999999</v>
      </c>
    </row>
    <row r="3816" spans="1:8" ht="26.25" x14ac:dyDescent="0.25">
      <c r="A3816" t="s">
        <v>24512</v>
      </c>
      <c r="B3816" s="5" t="s">
        <v>7</v>
      </c>
      <c r="C3816" s="5" t="s">
        <v>24510</v>
      </c>
      <c r="D3816" s="9" t="s">
        <v>7478</v>
      </c>
      <c r="E3816" s="10" t="s">
        <v>5929</v>
      </c>
      <c r="F3816" s="11">
        <v>310</v>
      </c>
      <c r="G3816" s="12">
        <v>0.15</v>
      </c>
      <c r="H3816" s="16">
        <f t="shared" si="59"/>
        <v>265.47624999999999</v>
      </c>
    </row>
    <row r="3817" spans="1:8" x14ac:dyDescent="0.25">
      <c r="A3817" t="s">
        <v>24512</v>
      </c>
      <c r="B3817" s="5" t="s">
        <v>7</v>
      </c>
      <c r="C3817" s="5" t="s">
        <v>24510</v>
      </c>
      <c r="D3817" s="9" t="s">
        <v>7479</v>
      </c>
      <c r="E3817" s="10" t="s">
        <v>5930</v>
      </c>
      <c r="F3817" s="11">
        <v>465</v>
      </c>
      <c r="G3817" s="12">
        <v>0.15</v>
      </c>
      <c r="H3817" s="16">
        <f t="shared" si="59"/>
        <v>398.21437500000002</v>
      </c>
    </row>
    <row r="3818" spans="1:8" ht="26.25" x14ac:dyDescent="0.25">
      <c r="A3818" t="s">
        <v>24512</v>
      </c>
      <c r="B3818" s="5" t="s">
        <v>7</v>
      </c>
      <c r="C3818" s="5" t="s">
        <v>24510</v>
      </c>
      <c r="D3818" s="9" t="s">
        <v>7480</v>
      </c>
      <c r="E3818" s="10" t="s">
        <v>5931</v>
      </c>
      <c r="F3818" s="11">
        <v>155</v>
      </c>
      <c r="G3818" s="12">
        <v>0.15</v>
      </c>
      <c r="H3818" s="16">
        <f t="shared" si="59"/>
        <v>132.738125</v>
      </c>
    </row>
    <row r="3819" spans="1:8" ht="26.25" x14ac:dyDescent="0.25">
      <c r="A3819" t="s">
        <v>24512</v>
      </c>
      <c r="B3819" s="5" t="s">
        <v>7</v>
      </c>
      <c r="C3819" s="5" t="s">
        <v>24510</v>
      </c>
      <c r="D3819" s="9" t="s">
        <v>7481</v>
      </c>
      <c r="E3819" s="10" t="s">
        <v>5932</v>
      </c>
      <c r="F3819" s="11">
        <v>387.5</v>
      </c>
      <c r="G3819" s="12">
        <v>0.15</v>
      </c>
      <c r="H3819" s="16">
        <f t="shared" si="59"/>
        <v>331.84531250000003</v>
      </c>
    </row>
    <row r="3820" spans="1:8" ht="26.25" x14ac:dyDescent="0.25">
      <c r="A3820" t="s">
        <v>24512</v>
      </c>
      <c r="B3820" s="5" t="s">
        <v>7</v>
      </c>
      <c r="C3820" s="5" t="s">
        <v>24510</v>
      </c>
      <c r="D3820" s="9" t="s">
        <v>7482</v>
      </c>
      <c r="E3820" s="10" t="s">
        <v>5933</v>
      </c>
      <c r="F3820" s="11">
        <v>775</v>
      </c>
      <c r="G3820" s="12">
        <v>0.15</v>
      </c>
      <c r="H3820" s="16">
        <f t="shared" si="59"/>
        <v>663.69062500000007</v>
      </c>
    </row>
    <row r="3821" spans="1:8" ht="26.25" x14ac:dyDescent="0.25">
      <c r="A3821" t="s">
        <v>24512</v>
      </c>
      <c r="B3821" s="5" t="s">
        <v>7</v>
      </c>
      <c r="C3821" s="5" t="s">
        <v>24510</v>
      </c>
      <c r="D3821" s="9" t="s">
        <v>7483</v>
      </c>
      <c r="E3821" s="10" t="s">
        <v>5934</v>
      </c>
      <c r="F3821" s="11">
        <v>599.6</v>
      </c>
      <c r="G3821" s="12">
        <v>0.15</v>
      </c>
      <c r="H3821" s="16">
        <f t="shared" si="59"/>
        <v>513.48245000000009</v>
      </c>
    </row>
    <row r="3822" spans="1:8" ht="26.25" x14ac:dyDescent="0.25">
      <c r="A3822" t="s">
        <v>24512</v>
      </c>
      <c r="B3822" s="5" t="s">
        <v>7</v>
      </c>
      <c r="C3822" s="5" t="s">
        <v>24510</v>
      </c>
      <c r="D3822" s="9" t="s">
        <v>7484</v>
      </c>
      <c r="E3822" s="10" t="s">
        <v>5935</v>
      </c>
      <c r="F3822" s="11">
        <v>1798.8</v>
      </c>
      <c r="G3822" s="12">
        <v>0.15</v>
      </c>
      <c r="H3822" s="16">
        <f t="shared" si="59"/>
        <v>1540.4473500000001</v>
      </c>
    </row>
    <row r="3823" spans="1:8" ht="26.25" x14ac:dyDescent="0.25">
      <c r="A3823" t="s">
        <v>24512</v>
      </c>
      <c r="B3823" s="5" t="s">
        <v>7</v>
      </c>
      <c r="C3823" s="5" t="s">
        <v>24510</v>
      </c>
      <c r="D3823" s="9" t="s">
        <v>7485</v>
      </c>
      <c r="E3823" s="10" t="s">
        <v>5936</v>
      </c>
      <c r="F3823" s="11">
        <v>2998</v>
      </c>
      <c r="G3823" s="12">
        <v>0.15</v>
      </c>
      <c r="H3823" s="16">
        <f t="shared" si="59"/>
        <v>2567.4122499999999</v>
      </c>
    </row>
    <row r="3824" spans="1:8" ht="26.25" x14ac:dyDescent="0.25">
      <c r="A3824" t="s">
        <v>24512</v>
      </c>
      <c r="B3824" s="5" t="s">
        <v>7</v>
      </c>
      <c r="C3824" s="5" t="s">
        <v>24510</v>
      </c>
      <c r="D3824" s="9" t="s">
        <v>7486</v>
      </c>
      <c r="E3824" s="10" t="s">
        <v>5937</v>
      </c>
      <c r="F3824" s="11">
        <v>599.6</v>
      </c>
      <c r="G3824" s="12">
        <v>0.15</v>
      </c>
      <c r="H3824" s="16">
        <f t="shared" si="59"/>
        <v>513.48245000000009</v>
      </c>
    </row>
    <row r="3825" spans="1:8" ht="26.25" x14ac:dyDescent="0.25">
      <c r="A3825" t="s">
        <v>24512</v>
      </c>
      <c r="B3825" s="5" t="s">
        <v>7</v>
      </c>
      <c r="C3825" s="5" t="s">
        <v>24510</v>
      </c>
      <c r="D3825" s="9" t="s">
        <v>7487</v>
      </c>
      <c r="E3825" s="10" t="s">
        <v>5938</v>
      </c>
      <c r="F3825" s="11">
        <v>599.6</v>
      </c>
      <c r="G3825" s="12">
        <v>0.15</v>
      </c>
      <c r="H3825" s="16">
        <f t="shared" si="59"/>
        <v>513.48245000000009</v>
      </c>
    </row>
    <row r="3826" spans="1:8" ht="26.25" x14ac:dyDescent="0.25">
      <c r="A3826" t="s">
        <v>24512</v>
      </c>
      <c r="B3826" s="5" t="s">
        <v>7</v>
      </c>
      <c r="C3826" s="5" t="s">
        <v>24510</v>
      </c>
      <c r="D3826" s="9" t="s">
        <v>7488</v>
      </c>
      <c r="E3826" s="10" t="s">
        <v>5939</v>
      </c>
      <c r="F3826" s="11">
        <v>299.8</v>
      </c>
      <c r="G3826" s="12">
        <v>0.15</v>
      </c>
      <c r="H3826" s="16">
        <f t="shared" si="59"/>
        <v>256.74122500000004</v>
      </c>
    </row>
    <row r="3827" spans="1:8" ht="26.25" x14ac:dyDescent="0.25">
      <c r="A3827" t="s">
        <v>24512</v>
      </c>
      <c r="B3827" s="5" t="s">
        <v>7</v>
      </c>
      <c r="C3827" s="5" t="s">
        <v>24510</v>
      </c>
      <c r="D3827" s="9" t="s">
        <v>7489</v>
      </c>
      <c r="E3827" s="10" t="s">
        <v>5940</v>
      </c>
      <c r="F3827" s="11">
        <v>749.5</v>
      </c>
      <c r="G3827" s="12">
        <v>0.15</v>
      </c>
      <c r="H3827" s="16">
        <f t="shared" si="59"/>
        <v>641.85306249999996</v>
      </c>
    </row>
    <row r="3828" spans="1:8" ht="39" x14ac:dyDescent="0.25">
      <c r="A3828" t="s">
        <v>24512</v>
      </c>
      <c r="B3828" s="5" t="s">
        <v>7</v>
      </c>
      <c r="C3828" s="5" t="s">
        <v>24510</v>
      </c>
      <c r="D3828" s="9" t="s">
        <v>7490</v>
      </c>
      <c r="E3828" s="10" t="s">
        <v>5941</v>
      </c>
      <c r="F3828" s="11">
        <v>1499</v>
      </c>
      <c r="G3828" s="12">
        <v>0.15</v>
      </c>
      <c r="H3828" s="16">
        <f t="shared" si="59"/>
        <v>1283.7061249999999</v>
      </c>
    </row>
    <row r="3829" spans="1:8" x14ac:dyDescent="0.25">
      <c r="A3829" t="s">
        <v>24512</v>
      </c>
      <c r="B3829" s="5" t="s">
        <v>7</v>
      </c>
      <c r="C3829" s="5" t="s">
        <v>24510</v>
      </c>
      <c r="D3829" s="9" t="s">
        <v>7491</v>
      </c>
      <c r="E3829" s="10" t="s">
        <v>5942</v>
      </c>
      <c r="F3829" s="11">
        <v>400</v>
      </c>
      <c r="G3829" s="12">
        <v>0.15</v>
      </c>
      <c r="H3829" s="16">
        <f t="shared" si="59"/>
        <v>342.55</v>
      </c>
    </row>
    <row r="3830" spans="1:8" x14ac:dyDescent="0.25">
      <c r="A3830" t="s">
        <v>24512</v>
      </c>
      <c r="B3830" s="5" t="s">
        <v>7</v>
      </c>
      <c r="C3830" s="5" t="s">
        <v>24510</v>
      </c>
      <c r="D3830" s="9" t="s">
        <v>7492</v>
      </c>
      <c r="E3830" s="10" t="s">
        <v>5943</v>
      </c>
      <c r="F3830" s="11">
        <v>1200</v>
      </c>
      <c r="G3830" s="12">
        <v>0.15</v>
      </c>
      <c r="H3830" s="16">
        <f t="shared" si="59"/>
        <v>1027.6500000000001</v>
      </c>
    </row>
    <row r="3831" spans="1:8" x14ac:dyDescent="0.25">
      <c r="A3831" t="s">
        <v>24512</v>
      </c>
      <c r="B3831" s="5" t="s">
        <v>7</v>
      </c>
      <c r="C3831" s="5" t="s">
        <v>24510</v>
      </c>
      <c r="D3831" s="9" t="s">
        <v>7493</v>
      </c>
      <c r="E3831" s="10" t="s">
        <v>5944</v>
      </c>
      <c r="F3831" s="11">
        <v>2000</v>
      </c>
      <c r="G3831" s="12">
        <v>0.15</v>
      </c>
      <c r="H3831" s="16">
        <f t="shared" si="59"/>
        <v>1712.75</v>
      </c>
    </row>
    <row r="3832" spans="1:8" x14ac:dyDescent="0.25">
      <c r="A3832" t="s">
        <v>24512</v>
      </c>
      <c r="B3832" s="5" t="s">
        <v>7</v>
      </c>
      <c r="C3832" s="5" t="s">
        <v>24510</v>
      </c>
      <c r="D3832" s="9" t="s">
        <v>7494</v>
      </c>
      <c r="E3832" s="10" t="s">
        <v>5945</v>
      </c>
      <c r="F3832" s="11">
        <v>400</v>
      </c>
      <c r="G3832" s="12">
        <v>0.15</v>
      </c>
      <c r="H3832" s="16">
        <f t="shared" si="59"/>
        <v>342.55</v>
      </c>
    </row>
    <row r="3833" spans="1:8" ht="26.25" x14ac:dyDescent="0.25">
      <c r="A3833" t="s">
        <v>24512</v>
      </c>
      <c r="B3833" s="5" t="s">
        <v>7</v>
      </c>
      <c r="C3833" s="5" t="s">
        <v>24510</v>
      </c>
      <c r="D3833" s="9" t="s">
        <v>7495</v>
      </c>
      <c r="E3833" s="10" t="s">
        <v>5946</v>
      </c>
      <c r="F3833" s="11">
        <v>400</v>
      </c>
      <c r="G3833" s="12">
        <v>0.15</v>
      </c>
      <c r="H3833" s="16">
        <f t="shared" si="59"/>
        <v>342.55</v>
      </c>
    </row>
    <row r="3834" spans="1:8" ht="26.25" x14ac:dyDescent="0.25">
      <c r="A3834" t="s">
        <v>24512</v>
      </c>
      <c r="B3834" s="5" t="s">
        <v>7</v>
      </c>
      <c r="C3834" s="5" t="s">
        <v>24510</v>
      </c>
      <c r="D3834" s="9" t="s">
        <v>7496</v>
      </c>
      <c r="E3834" s="10" t="s">
        <v>5947</v>
      </c>
      <c r="F3834" s="11">
        <v>400</v>
      </c>
      <c r="G3834" s="12">
        <v>0.15</v>
      </c>
      <c r="H3834" s="16">
        <f t="shared" si="59"/>
        <v>342.55</v>
      </c>
    </row>
    <row r="3835" spans="1:8" x14ac:dyDescent="0.25">
      <c r="A3835" t="s">
        <v>24512</v>
      </c>
      <c r="B3835" s="5" t="s">
        <v>7</v>
      </c>
      <c r="C3835" s="5" t="s">
        <v>24510</v>
      </c>
      <c r="D3835" s="9" t="s">
        <v>7497</v>
      </c>
      <c r="E3835" s="10" t="s">
        <v>5948</v>
      </c>
      <c r="F3835" s="11">
        <v>600</v>
      </c>
      <c r="G3835" s="12">
        <v>0.15</v>
      </c>
      <c r="H3835" s="16">
        <f t="shared" si="59"/>
        <v>513.82500000000005</v>
      </c>
    </row>
    <row r="3836" spans="1:8" ht="26.25" x14ac:dyDescent="0.25">
      <c r="A3836" t="s">
        <v>24512</v>
      </c>
      <c r="B3836" s="5" t="s">
        <v>7</v>
      </c>
      <c r="C3836" s="5" t="s">
        <v>24510</v>
      </c>
      <c r="D3836" s="9" t="s">
        <v>7498</v>
      </c>
      <c r="E3836" s="10" t="s">
        <v>5949</v>
      </c>
      <c r="F3836" s="11">
        <v>200</v>
      </c>
      <c r="G3836" s="12">
        <v>0.15</v>
      </c>
      <c r="H3836" s="16">
        <f t="shared" si="59"/>
        <v>171.27500000000001</v>
      </c>
    </row>
    <row r="3837" spans="1:8" ht="26.25" x14ac:dyDescent="0.25">
      <c r="A3837" t="s">
        <v>24512</v>
      </c>
      <c r="B3837" s="5" t="s">
        <v>7</v>
      </c>
      <c r="C3837" s="5" t="s">
        <v>24510</v>
      </c>
      <c r="D3837" s="9" t="s">
        <v>7499</v>
      </c>
      <c r="E3837" s="10" t="s">
        <v>5950</v>
      </c>
      <c r="F3837" s="11">
        <v>500</v>
      </c>
      <c r="G3837" s="12">
        <v>0.15</v>
      </c>
      <c r="H3837" s="16">
        <f t="shared" si="59"/>
        <v>428.1875</v>
      </c>
    </row>
    <row r="3838" spans="1:8" ht="39" x14ac:dyDescent="0.25">
      <c r="A3838" t="s">
        <v>24512</v>
      </c>
      <c r="B3838" s="5" t="s">
        <v>7</v>
      </c>
      <c r="C3838" s="5" t="s">
        <v>24510</v>
      </c>
      <c r="D3838" s="9" t="s">
        <v>7500</v>
      </c>
      <c r="E3838" s="10" t="s">
        <v>5951</v>
      </c>
      <c r="F3838" s="11">
        <v>1000</v>
      </c>
      <c r="G3838" s="12">
        <v>0.15</v>
      </c>
      <c r="H3838" s="16">
        <f t="shared" si="59"/>
        <v>856.375</v>
      </c>
    </row>
    <row r="3839" spans="1:8" x14ac:dyDescent="0.25">
      <c r="A3839" t="s">
        <v>24512</v>
      </c>
      <c r="B3839" s="5" t="s">
        <v>7</v>
      </c>
      <c r="C3839" s="5" t="s">
        <v>24510</v>
      </c>
      <c r="D3839" s="9" t="s">
        <v>7501</v>
      </c>
      <c r="E3839" s="10" t="s">
        <v>5952</v>
      </c>
      <c r="F3839" s="11">
        <v>400</v>
      </c>
      <c r="G3839" s="12">
        <v>0.15</v>
      </c>
      <c r="H3839" s="16">
        <f t="shared" si="59"/>
        <v>342.55</v>
      </c>
    </row>
    <row r="3840" spans="1:8" x14ac:dyDescent="0.25">
      <c r="A3840" t="s">
        <v>24512</v>
      </c>
      <c r="B3840" s="5" t="s">
        <v>7</v>
      </c>
      <c r="C3840" s="5" t="s">
        <v>24510</v>
      </c>
      <c r="D3840" s="9" t="s">
        <v>7502</v>
      </c>
      <c r="E3840" s="10" t="s">
        <v>5953</v>
      </c>
      <c r="F3840" s="11">
        <v>1200</v>
      </c>
      <c r="G3840" s="12">
        <v>0.15</v>
      </c>
      <c r="H3840" s="16">
        <f t="shared" si="59"/>
        <v>1027.6500000000001</v>
      </c>
    </row>
    <row r="3841" spans="1:8" x14ac:dyDescent="0.25">
      <c r="A3841" t="s">
        <v>24512</v>
      </c>
      <c r="B3841" s="5" t="s">
        <v>7</v>
      </c>
      <c r="C3841" s="5" t="s">
        <v>24510</v>
      </c>
      <c r="D3841" s="9" t="s">
        <v>7503</v>
      </c>
      <c r="E3841" s="10" t="s">
        <v>5954</v>
      </c>
      <c r="F3841" s="11">
        <v>2000</v>
      </c>
      <c r="G3841" s="12">
        <v>0.15</v>
      </c>
      <c r="H3841" s="16">
        <f t="shared" si="59"/>
        <v>1712.75</v>
      </c>
    </row>
    <row r="3842" spans="1:8" x14ac:dyDescent="0.25">
      <c r="A3842" t="s">
        <v>24512</v>
      </c>
      <c r="B3842" s="5" t="s">
        <v>7</v>
      </c>
      <c r="C3842" s="5" t="s">
        <v>24510</v>
      </c>
      <c r="D3842" s="9" t="s">
        <v>7504</v>
      </c>
      <c r="E3842" s="10" t="s">
        <v>5955</v>
      </c>
      <c r="F3842" s="11">
        <v>400</v>
      </c>
      <c r="G3842" s="12">
        <v>0.15</v>
      </c>
      <c r="H3842" s="16">
        <f t="shared" si="59"/>
        <v>342.55</v>
      </c>
    </row>
    <row r="3843" spans="1:8" ht="26.25" x14ac:dyDescent="0.25">
      <c r="A3843" t="s">
        <v>24512</v>
      </c>
      <c r="B3843" s="5" t="s">
        <v>7</v>
      </c>
      <c r="C3843" s="5" t="s">
        <v>24510</v>
      </c>
      <c r="D3843" s="9" t="s">
        <v>7505</v>
      </c>
      <c r="E3843" s="10" t="s">
        <v>5956</v>
      </c>
      <c r="F3843" s="11">
        <v>400</v>
      </c>
      <c r="G3843" s="12">
        <v>0.15</v>
      </c>
      <c r="H3843" s="16">
        <f t="shared" ref="H3843:H3906" si="60">F3843*(1-G3843)*(1+0.75%)</f>
        <v>342.55</v>
      </c>
    </row>
    <row r="3844" spans="1:8" ht="26.25" x14ac:dyDescent="0.25">
      <c r="A3844" t="s">
        <v>24512</v>
      </c>
      <c r="B3844" s="5" t="s">
        <v>7</v>
      </c>
      <c r="C3844" s="5" t="s">
        <v>24510</v>
      </c>
      <c r="D3844" s="9" t="s">
        <v>7506</v>
      </c>
      <c r="E3844" s="10" t="s">
        <v>5957</v>
      </c>
      <c r="F3844" s="11">
        <v>400</v>
      </c>
      <c r="G3844" s="12">
        <v>0.15</v>
      </c>
      <c r="H3844" s="16">
        <f t="shared" si="60"/>
        <v>342.55</v>
      </c>
    </row>
    <row r="3845" spans="1:8" x14ac:dyDescent="0.25">
      <c r="A3845" t="s">
        <v>24512</v>
      </c>
      <c r="B3845" s="5" t="s">
        <v>7</v>
      </c>
      <c r="C3845" s="5" t="s">
        <v>24510</v>
      </c>
      <c r="D3845" s="9" t="s">
        <v>7507</v>
      </c>
      <c r="E3845" s="10" t="s">
        <v>5958</v>
      </c>
      <c r="F3845" s="11">
        <v>600</v>
      </c>
      <c r="G3845" s="12">
        <v>0.15</v>
      </c>
      <c r="H3845" s="16">
        <f t="shared" si="60"/>
        <v>513.82500000000005</v>
      </c>
    </row>
    <row r="3846" spans="1:8" ht="26.25" x14ac:dyDescent="0.25">
      <c r="A3846" t="s">
        <v>24512</v>
      </c>
      <c r="B3846" s="5" t="s">
        <v>7</v>
      </c>
      <c r="C3846" s="5" t="s">
        <v>24510</v>
      </c>
      <c r="D3846" s="9" t="s">
        <v>7508</v>
      </c>
      <c r="E3846" s="10" t="s">
        <v>5959</v>
      </c>
      <c r="F3846" s="11">
        <v>200</v>
      </c>
      <c r="G3846" s="12">
        <v>0.15</v>
      </c>
      <c r="H3846" s="16">
        <f t="shared" si="60"/>
        <v>171.27500000000001</v>
      </c>
    </row>
    <row r="3847" spans="1:8" ht="26.25" x14ac:dyDescent="0.25">
      <c r="A3847" t="s">
        <v>24512</v>
      </c>
      <c r="B3847" s="5" t="s">
        <v>7</v>
      </c>
      <c r="C3847" s="5" t="s">
        <v>24510</v>
      </c>
      <c r="D3847" s="9" t="s">
        <v>7509</v>
      </c>
      <c r="E3847" s="10" t="s">
        <v>5960</v>
      </c>
      <c r="F3847" s="11">
        <v>500</v>
      </c>
      <c r="G3847" s="12">
        <v>0.15</v>
      </c>
      <c r="H3847" s="16">
        <f t="shared" si="60"/>
        <v>428.1875</v>
      </c>
    </row>
    <row r="3848" spans="1:8" ht="39" x14ac:dyDescent="0.25">
      <c r="A3848" t="s">
        <v>24512</v>
      </c>
      <c r="B3848" s="5" t="s">
        <v>7</v>
      </c>
      <c r="C3848" s="5" t="s">
        <v>24510</v>
      </c>
      <c r="D3848" s="9" t="s">
        <v>7510</v>
      </c>
      <c r="E3848" s="10" t="s">
        <v>5961</v>
      </c>
      <c r="F3848" s="11">
        <v>1000</v>
      </c>
      <c r="G3848" s="12">
        <v>0.15</v>
      </c>
      <c r="H3848" s="16">
        <f t="shared" si="60"/>
        <v>856.375</v>
      </c>
    </row>
    <row r="3849" spans="1:8" x14ac:dyDescent="0.25">
      <c r="A3849" t="s">
        <v>24512</v>
      </c>
      <c r="B3849" s="5" t="s">
        <v>7</v>
      </c>
      <c r="C3849" s="5" t="s">
        <v>24510</v>
      </c>
      <c r="D3849" s="9" t="s">
        <v>7511</v>
      </c>
      <c r="E3849" s="10" t="s">
        <v>5962</v>
      </c>
      <c r="F3849" s="11">
        <v>560</v>
      </c>
      <c r="G3849" s="12">
        <v>0.15</v>
      </c>
      <c r="H3849" s="16">
        <f t="shared" si="60"/>
        <v>479.57000000000005</v>
      </c>
    </row>
    <row r="3850" spans="1:8" x14ac:dyDescent="0.25">
      <c r="A3850" t="s">
        <v>24512</v>
      </c>
      <c r="B3850" s="5" t="s">
        <v>7</v>
      </c>
      <c r="C3850" s="5" t="s">
        <v>24510</v>
      </c>
      <c r="D3850" s="9" t="s">
        <v>7512</v>
      </c>
      <c r="E3850" s="10" t="s">
        <v>5963</v>
      </c>
      <c r="F3850" s="11">
        <v>1680</v>
      </c>
      <c r="G3850" s="12">
        <v>0.15</v>
      </c>
      <c r="H3850" s="16">
        <f t="shared" si="60"/>
        <v>1438.71</v>
      </c>
    </row>
    <row r="3851" spans="1:8" x14ac:dyDescent="0.25">
      <c r="A3851" t="s">
        <v>24512</v>
      </c>
      <c r="B3851" s="5" t="s">
        <v>7</v>
      </c>
      <c r="C3851" s="5" t="s">
        <v>24510</v>
      </c>
      <c r="D3851" s="9" t="s">
        <v>7513</v>
      </c>
      <c r="E3851" s="10" t="s">
        <v>5964</v>
      </c>
      <c r="F3851" s="11">
        <v>2800</v>
      </c>
      <c r="G3851" s="12">
        <v>0.15</v>
      </c>
      <c r="H3851" s="16">
        <f t="shared" si="60"/>
        <v>2397.8500000000004</v>
      </c>
    </row>
    <row r="3852" spans="1:8" x14ac:dyDescent="0.25">
      <c r="A3852" t="s">
        <v>24512</v>
      </c>
      <c r="B3852" s="5" t="s">
        <v>7</v>
      </c>
      <c r="C3852" s="5" t="s">
        <v>24510</v>
      </c>
      <c r="D3852" s="9" t="s">
        <v>7514</v>
      </c>
      <c r="E3852" s="10" t="s">
        <v>5965</v>
      </c>
      <c r="F3852" s="11">
        <v>560</v>
      </c>
      <c r="G3852" s="12">
        <v>0.15</v>
      </c>
      <c r="H3852" s="16">
        <f t="shared" si="60"/>
        <v>479.57000000000005</v>
      </c>
    </row>
    <row r="3853" spans="1:8" ht="26.25" x14ac:dyDescent="0.25">
      <c r="A3853" t="s">
        <v>24512</v>
      </c>
      <c r="B3853" s="5" t="s">
        <v>7</v>
      </c>
      <c r="C3853" s="5" t="s">
        <v>24510</v>
      </c>
      <c r="D3853" s="9" t="s">
        <v>7515</v>
      </c>
      <c r="E3853" s="10" t="s">
        <v>5966</v>
      </c>
      <c r="F3853" s="11">
        <v>560</v>
      </c>
      <c r="G3853" s="12">
        <v>0.15</v>
      </c>
      <c r="H3853" s="16">
        <f t="shared" si="60"/>
        <v>479.57000000000005</v>
      </c>
    </row>
    <row r="3854" spans="1:8" ht="26.25" x14ac:dyDescent="0.25">
      <c r="A3854" t="s">
        <v>24512</v>
      </c>
      <c r="B3854" s="5" t="s">
        <v>7</v>
      </c>
      <c r="C3854" s="5" t="s">
        <v>24510</v>
      </c>
      <c r="D3854" s="9" t="s">
        <v>7516</v>
      </c>
      <c r="E3854" s="10" t="s">
        <v>5967</v>
      </c>
      <c r="F3854" s="11">
        <v>560</v>
      </c>
      <c r="G3854" s="12">
        <v>0.15</v>
      </c>
      <c r="H3854" s="16">
        <f t="shared" si="60"/>
        <v>479.57000000000005</v>
      </c>
    </row>
    <row r="3855" spans="1:8" x14ac:dyDescent="0.25">
      <c r="A3855" t="s">
        <v>24512</v>
      </c>
      <c r="B3855" s="5" t="s">
        <v>7</v>
      </c>
      <c r="C3855" s="5" t="s">
        <v>24510</v>
      </c>
      <c r="D3855" s="9" t="s">
        <v>7517</v>
      </c>
      <c r="E3855" s="10" t="s">
        <v>5968</v>
      </c>
      <c r="F3855" s="11">
        <v>840</v>
      </c>
      <c r="G3855" s="12">
        <v>0.15</v>
      </c>
      <c r="H3855" s="16">
        <f t="shared" si="60"/>
        <v>719.35500000000002</v>
      </c>
    </row>
    <row r="3856" spans="1:8" ht="26.25" x14ac:dyDescent="0.25">
      <c r="A3856" t="s">
        <v>24512</v>
      </c>
      <c r="B3856" s="5" t="s">
        <v>7</v>
      </c>
      <c r="C3856" s="5" t="s">
        <v>24510</v>
      </c>
      <c r="D3856" s="9" t="s">
        <v>7518</v>
      </c>
      <c r="E3856" s="10" t="s">
        <v>5969</v>
      </c>
      <c r="F3856" s="11">
        <v>280</v>
      </c>
      <c r="G3856" s="12">
        <v>0.15</v>
      </c>
      <c r="H3856" s="16">
        <f t="shared" si="60"/>
        <v>239.78500000000003</v>
      </c>
    </row>
    <row r="3857" spans="1:8" ht="26.25" x14ac:dyDescent="0.25">
      <c r="A3857" t="s">
        <v>24512</v>
      </c>
      <c r="B3857" s="5" t="s">
        <v>7</v>
      </c>
      <c r="C3857" s="5" t="s">
        <v>24510</v>
      </c>
      <c r="D3857" s="9" t="s">
        <v>7519</v>
      </c>
      <c r="E3857" s="10" t="s">
        <v>5970</v>
      </c>
      <c r="F3857" s="11">
        <v>700</v>
      </c>
      <c r="G3857" s="12">
        <v>0.15</v>
      </c>
      <c r="H3857" s="16">
        <f t="shared" si="60"/>
        <v>599.46250000000009</v>
      </c>
    </row>
    <row r="3858" spans="1:8" ht="39" x14ac:dyDescent="0.25">
      <c r="A3858" t="s">
        <v>24512</v>
      </c>
      <c r="B3858" s="5" t="s">
        <v>7</v>
      </c>
      <c r="C3858" s="5" t="s">
        <v>24510</v>
      </c>
      <c r="D3858" s="9" t="s">
        <v>7520</v>
      </c>
      <c r="E3858" s="10" t="s">
        <v>5971</v>
      </c>
      <c r="F3858" s="11">
        <v>1400</v>
      </c>
      <c r="G3858" s="12">
        <v>0.15</v>
      </c>
      <c r="H3858" s="16">
        <f t="shared" si="60"/>
        <v>1198.9250000000002</v>
      </c>
    </row>
    <row r="3859" spans="1:8" x14ac:dyDescent="0.25">
      <c r="A3859" t="s">
        <v>24512</v>
      </c>
      <c r="B3859" s="5" t="s">
        <v>7</v>
      </c>
      <c r="C3859" s="5" t="s">
        <v>24510</v>
      </c>
      <c r="D3859" s="9" t="s">
        <v>7521</v>
      </c>
      <c r="E3859" s="10" t="s">
        <v>5972</v>
      </c>
      <c r="F3859" s="11">
        <v>600</v>
      </c>
      <c r="G3859" s="12">
        <v>0.15</v>
      </c>
      <c r="H3859" s="16">
        <f t="shared" si="60"/>
        <v>513.82500000000005</v>
      </c>
    </row>
    <row r="3860" spans="1:8" x14ac:dyDescent="0.25">
      <c r="A3860" t="s">
        <v>24512</v>
      </c>
      <c r="B3860" s="5" t="s">
        <v>7</v>
      </c>
      <c r="C3860" s="5" t="s">
        <v>24510</v>
      </c>
      <c r="D3860" s="9" t="s">
        <v>7522</v>
      </c>
      <c r="E3860" s="10" t="s">
        <v>5973</v>
      </c>
      <c r="F3860" s="11">
        <v>1800</v>
      </c>
      <c r="G3860" s="12">
        <v>0.15</v>
      </c>
      <c r="H3860" s="16">
        <f t="shared" si="60"/>
        <v>1541.4750000000001</v>
      </c>
    </row>
    <row r="3861" spans="1:8" x14ac:dyDescent="0.25">
      <c r="A3861" t="s">
        <v>24512</v>
      </c>
      <c r="B3861" s="5" t="s">
        <v>7</v>
      </c>
      <c r="C3861" s="5" t="s">
        <v>24510</v>
      </c>
      <c r="D3861" s="9" t="s">
        <v>7523</v>
      </c>
      <c r="E3861" s="10" t="s">
        <v>5974</v>
      </c>
      <c r="F3861" s="11">
        <v>3000</v>
      </c>
      <c r="G3861" s="12">
        <v>0.15</v>
      </c>
      <c r="H3861" s="16">
        <f t="shared" si="60"/>
        <v>2569.125</v>
      </c>
    </row>
    <row r="3862" spans="1:8" x14ac:dyDescent="0.25">
      <c r="A3862" t="s">
        <v>24512</v>
      </c>
      <c r="B3862" s="5" t="s">
        <v>7</v>
      </c>
      <c r="C3862" s="5" t="s">
        <v>24510</v>
      </c>
      <c r="D3862" s="9" t="s">
        <v>7524</v>
      </c>
      <c r="E3862" s="10" t="s">
        <v>5975</v>
      </c>
      <c r="F3862" s="11">
        <v>600</v>
      </c>
      <c r="G3862" s="12">
        <v>0.15</v>
      </c>
      <c r="H3862" s="16">
        <f t="shared" si="60"/>
        <v>513.82500000000005</v>
      </c>
    </row>
    <row r="3863" spans="1:8" ht="26.25" x14ac:dyDescent="0.25">
      <c r="A3863" t="s">
        <v>24512</v>
      </c>
      <c r="B3863" s="5" t="s">
        <v>7</v>
      </c>
      <c r="C3863" s="5" t="s">
        <v>24510</v>
      </c>
      <c r="D3863" s="9" t="s">
        <v>7525</v>
      </c>
      <c r="E3863" s="10" t="s">
        <v>5976</v>
      </c>
      <c r="F3863" s="11">
        <v>600</v>
      </c>
      <c r="G3863" s="12">
        <v>0.15</v>
      </c>
      <c r="H3863" s="16">
        <f t="shared" si="60"/>
        <v>513.82500000000005</v>
      </c>
    </row>
    <row r="3864" spans="1:8" ht="26.25" x14ac:dyDescent="0.25">
      <c r="A3864" t="s">
        <v>24512</v>
      </c>
      <c r="B3864" s="5" t="s">
        <v>7</v>
      </c>
      <c r="C3864" s="5" t="s">
        <v>24510</v>
      </c>
      <c r="D3864" s="9" t="s">
        <v>7526</v>
      </c>
      <c r="E3864" s="10" t="s">
        <v>5977</v>
      </c>
      <c r="F3864" s="11">
        <v>600</v>
      </c>
      <c r="G3864" s="12">
        <v>0.15</v>
      </c>
      <c r="H3864" s="16">
        <f t="shared" si="60"/>
        <v>513.82500000000005</v>
      </c>
    </row>
    <row r="3865" spans="1:8" x14ac:dyDescent="0.25">
      <c r="A3865" t="s">
        <v>24512</v>
      </c>
      <c r="B3865" s="5" t="s">
        <v>7</v>
      </c>
      <c r="C3865" s="5" t="s">
        <v>24510</v>
      </c>
      <c r="D3865" s="9" t="s">
        <v>7527</v>
      </c>
      <c r="E3865" s="10" t="s">
        <v>5978</v>
      </c>
      <c r="F3865" s="11">
        <v>900</v>
      </c>
      <c r="G3865" s="12">
        <v>0.15</v>
      </c>
      <c r="H3865" s="16">
        <f t="shared" si="60"/>
        <v>770.73750000000007</v>
      </c>
    </row>
    <row r="3866" spans="1:8" ht="26.25" x14ac:dyDescent="0.25">
      <c r="A3866" t="s">
        <v>24512</v>
      </c>
      <c r="B3866" s="5" t="s">
        <v>7</v>
      </c>
      <c r="C3866" s="5" t="s">
        <v>24510</v>
      </c>
      <c r="D3866" s="9" t="s">
        <v>7528</v>
      </c>
      <c r="E3866" s="10" t="s">
        <v>5979</v>
      </c>
      <c r="F3866" s="11">
        <v>300</v>
      </c>
      <c r="G3866" s="12">
        <v>0.15</v>
      </c>
      <c r="H3866" s="16">
        <f t="shared" si="60"/>
        <v>256.91250000000002</v>
      </c>
    </row>
    <row r="3867" spans="1:8" ht="26.25" x14ac:dyDescent="0.25">
      <c r="A3867" t="s">
        <v>24512</v>
      </c>
      <c r="B3867" s="5" t="s">
        <v>7</v>
      </c>
      <c r="C3867" s="5" t="s">
        <v>24510</v>
      </c>
      <c r="D3867" s="9" t="s">
        <v>7529</v>
      </c>
      <c r="E3867" s="10" t="s">
        <v>5980</v>
      </c>
      <c r="F3867" s="11">
        <v>750</v>
      </c>
      <c r="G3867" s="12">
        <v>0.15</v>
      </c>
      <c r="H3867" s="16">
        <f t="shared" si="60"/>
        <v>642.28125</v>
      </c>
    </row>
    <row r="3868" spans="1:8" ht="39" x14ac:dyDescent="0.25">
      <c r="A3868" t="s">
        <v>24512</v>
      </c>
      <c r="B3868" s="5" t="s">
        <v>7</v>
      </c>
      <c r="C3868" s="5" t="s">
        <v>24510</v>
      </c>
      <c r="D3868" s="9" t="s">
        <v>7530</v>
      </c>
      <c r="E3868" s="10" t="s">
        <v>5981</v>
      </c>
      <c r="F3868" s="11">
        <v>1500</v>
      </c>
      <c r="G3868" s="12">
        <v>0.15</v>
      </c>
      <c r="H3868" s="16">
        <f t="shared" si="60"/>
        <v>1284.5625</v>
      </c>
    </row>
    <row r="3869" spans="1:8" x14ac:dyDescent="0.25">
      <c r="A3869" t="s">
        <v>24512</v>
      </c>
      <c r="B3869" s="5" t="s">
        <v>7</v>
      </c>
      <c r="C3869" s="5" t="s">
        <v>24510</v>
      </c>
      <c r="D3869" s="9" t="s">
        <v>7531</v>
      </c>
      <c r="E3869" s="10" t="s">
        <v>5982</v>
      </c>
      <c r="F3869" s="11">
        <v>760</v>
      </c>
      <c r="G3869" s="12">
        <v>0.15</v>
      </c>
      <c r="H3869" s="16">
        <f t="shared" si="60"/>
        <v>650.84500000000003</v>
      </c>
    </row>
    <row r="3870" spans="1:8" x14ac:dyDescent="0.25">
      <c r="A3870" t="s">
        <v>24512</v>
      </c>
      <c r="B3870" s="5" t="s">
        <v>7</v>
      </c>
      <c r="C3870" s="5" t="s">
        <v>24510</v>
      </c>
      <c r="D3870" s="9" t="s">
        <v>7532</v>
      </c>
      <c r="E3870" s="10" t="s">
        <v>5983</v>
      </c>
      <c r="F3870" s="11">
        <v>2280</v>
      </c>
      <c r="G3870" s="12">
        <v>0.15</v>
      </c>
      <c r="H3870" s="16">
        <f t="shared" si="60"/>
        <v>1952.5350000000001</v>
      </c>
    </row>
    <row r="3871" spans="1:8" x14ac:dyDescent="0.25">
      <c r="A3871" t="s">
        <v>24512</v>
      </c>
      <c r="B3871" s="5" t="s">
        <v>7</v>
      </c>
      <c r="C3871" s="5" t="s">
        <v>24510</v>
      </c>
      <c r="D3871" s="9" t="s">
        <v>7533</v>
      </c>
      <c r="E3871" s="10" t="s">
        <v>5984</v>
      </c>
      <c r="F3871" s="11">
        <v>3800</v>
      </c>
      <c r="G3871" s="12">
        <v>0.15</v>
      </c>
      <c r="H3871" s="16">
        <f t="shared" si="60"/>
        <v>3254.2250000000004</v>
      </c>
    </row>
    <row r="3872" spans="1:8" x14ac:dyDescent="0.25">
      <c r="A3872" t="s">
        <v>24512</v>
      </c>
      <c r="B3872" s="5" t="s">
        <v>7</v>
      </c>
      <c r="C3872" s="5" t="s">
        <v>24510</v>
      </c>
      <c r="D3872" s="9" t="s">
        <v>7534</v>
      </c>
      <c r="E3872" s="10" t="s">
        <v>5985</v>
      </c>
      <c r="F3872" s="11">
        <v>760</v>
      </c>
      <c r="G3872" s="12">
        <v>0.15</v>
      </c>
      <c r="H3872" s="16">
        <f t="shared" si="60"/>
        <v>650.84500000000003</v>
      </c>
    </row>
    <row r="3873" spans="1:8" ht="26.25" x14ac:dyDescent="0.25">
      <c r="A3873" t="s">
        <v>24512</v>
      </c>
      <c r="B3873" s="5" t="s">
        <v>7</v>
      </c>
      <c r="C3873" s="5" t="s">
        <v>24510</v>
      </c>
      <c r="D3873" s="9" t="s">
        <v>7535</v>
      </c>
      <c r="E3873" s="10" t="s">
        <v>5986</v>
      </c>
      <c r="F3873" s="11">
        <v>760</v>
      </c>
      <c r="G3873" s="12">
        <v>0.15</v>
      </c>
      <c r="H3873" s="16">
        <f t="shared" si="60"/>
        <v>650.84500000000003</v>
      </c>
    </row>
    <row r="3874" spans="1:8" ht="26.25" x14ac:dyDescent="0.25">
      <c r="A3874" t="s">
        <v>24512</v>
      </c>
      <c r="B3874" s="5" t="s">
        <v>7</v>
      </c>
      <c r="C3874" s="5" t="s">
        <v>24510</v>
      </c>
      <c r="D3874" s="9" t="s">
        <v>7536</v>
      </c>
      <c r="E3874" s="10" t="s">
        <v>5987</v>
      </c>
      <c r="F3874" s="11">
        <v>760</v>
      </c>
      <c r="G3874" s="12">
        <v>0.15</v>
      </c>
      <c r="H3874" s="16">
        <f t="shared" si="60"/>
        <v>650.84500000000003</v>
      </c>
    </row>
    <row r="3875" spans="1:8" x14ac:dyDescent="0.25">
      <c r="A3875" t="s">
        <v>24512</v>
      </c>
      <c r="B3875" s="5" t="s">
        <v>7</v>
      </c>
      <c r="C3875" s="5" t="s">
        <v>24510</v>
      </c>
      <c r="D3875" s="9" t="s">
        <v>7537</v>
      </c>
      <c r="E3875" s="10" t="s">
        <v>5988</v>
      </c>
      <c r="F3875" s="11">
        <v>1140</v>
      </c>
      <c r="G3875" s="12">
        <v>0.15</v>
      </c>
      <c r="H3875" s="16">
        <f t="shared" si="60"/>
        <v>976.26750000000004</v>
      </c>
    </row>
    <row r="3876" spans="1:8" ht="26.25" x14ac:dyDescent="0.25">
      <c r="A3876" t="s">
        <v>24512</v>
      </c>
      <c r="B3876" s="5" t="s">
        <v>7</v>
      </c>
      <c r="C3876" s="5" t="s">
        <v>24510</v>
      </c>
      <c r="D3876" s="9" t="s">
        <v>7538</v>
      </c>
      <c r="E3876" s="10" t="s">
        <v>5989</v>
      </c>
      <c r="F3876" s="11">
        <v>380</v>
      </c>
      <c r="G3876" s="12">
        <v>0.15</v>
      </c>
      <c r="H3876" s="16">
        <f t="shared" si="60"/>
        <v>325.42250000000001</v>
      </c>
    </row>
    <row r="3877" spans="1:8" ht="26.25" x14ac:dyDescent="0.25">
      <c r="A3877" t="s">
        <v>24512</v>
      </c>
      <c r="B3877" s="5" t="s">
        <v>7</v>
      </c>
      <c r="C3877" s="5" t="s">
        <v>24510</v>
      </c>
      <c r="D3877" s="9" t="s">
        <v>7539</v>
      </c>
      <c r="E3877" s="10" t="s">
        <v>5990</v>
      </c>
      <c r="F3877" s="11">
        <v>950</v>
      </c>
      <c r="G3877" s="12">
        <v>0.15</v>
      </c>
      <c r="H3877" s="16">
        <f t="shared" si="60"/>
        <v>813.55625000000009</v>
      </c>
    </row>
    <row r="3878" spans="1:8" ht="39" x14ac:dyDescent="0.25">
      <c r="A3878" t="s">
        <v>24512</v>
      </c>
      <c r="B3878" s="5" t="s">
        <v>7</v>
      </c>
      <c r="C3878" s="5" t="s">
        <v>24510</v>
      </c>
      <c r="D3878" s="9" t="s">
        <v>7540</v>
      </c>
      <c r="E3878" s="10" t="s">
        <v>5991</v>
      </c>
      <c r="F3878" s="11">
        <v>1900</v>
      </c>
      <c r="G3878" s="12">
        <v>0.15</v>
      </c>
      <c r="H3878" s="16">
        <f t="shared" si="60"/>
        <v>1627.1125000000002</v>
      </c>
    </row>
    <row r="3879" spans="1:8" x14ac:dyDescent="0.25">
      <c r="A3879" t="s">
        <v>24512</v>
      </c>
      <c r="B3879" s="5" t="s">
        <v>7</v>
      </c>
      <c r="C3879" s="5" t="s">
        <v>24510</v>
      </c>
      <c r="D3879" s="9" t="s">
        <v>7541</v>
      </c>
      <c r="E3879" s="10" t="s">
        <v>5992</v>
      </c>
      <c r="F3879" s="11">
        <v>700</v>
      </c>
      <c r="G3879" s="12">
        <v>0.15</v>
      </c>
      <c r="H3879" s="16">
        <f t="shared" si="60"/>
        <v>599.46250000000009</v>
      </c>
    </row>
    <row r="3880" spans="1:8" x14ac:dyDescent="0.25">
      <c r="A3880" t="s">
        <v>24512</v>
      </c>
      <c r="B3880" s="5" t="s">
        <v>7</v>
      </c>
      <c r="C3880" s="5" t="s">
        <v>24510</v>
      </c>
      <c r="D3880" s="9" t="s">
        <v>7542</v>
      </c>
      <c r="E3880" s="10" t="s">
        <v>5993</v>
      </c>
      <c r="F3880" s="11">
        <v>2100</v>
      </c>
      <c r="G3880" s="12">
        <v>0.15</v>
      </c>
      <c r="H3880" s="16">
        <f t="shared" si="60"/>
        <v>1798.3875</v>
      </c>
    </row>
    <row r="3881" spans="1:8" x14ac:dyDescent="0.25">
      <c r="A3881" t="s">
        <v>24512</v>
      </c>
      <c r="B3881" s="5" t="s">
        <v>7</v>
      </c>
      <c r="C3881" s="5" t="s">
        <v>24510</v>
      </c>
      <c r="D3881" s="9" t="s">
        <v>7543</v>
      </c>
      <c r="E3881" s="10" t="s">
        <v>5994</v>
      </c>
      <c r="F3881" s="11">
        <v>3500</v>
      </c>
      <c r="G3881" s="12">
        <v>0.15</v>
      </c>
      <c r="H3881" s="16">
        <f t="shared" si="60"/>
        <v>2997.3125</v>
      </c>
    </row>
    <row r="3882" spans="1:8" x14ac:dyDescent="0.25">
      <c r="A3882" t="s">
        <v>24512</v>
      </c>
      <c r="B3882" s="5" t="s">
        <v>7</v>
      </c>
      <c r="C3882" s="5" t="s">
        <v>24510</v>
      </c>
      <c r="D3882" s="9" t="s">
        <v>7544</v>
      </c>
      <c r="E3882" s="10" t="s">
        <v>5995</v>
      </c>
      <c r="F3882" s="11">
        <v>700</v>
      </c>
      <c r="G3882" s="12">
        <v>0.15</v>
      </c>
      <c r="H3882" s="16">
        <f t="shared" si="60"/>
        <v>599.46250000000009</v>
      </c>
    </row>
    <row r="3883" spans="1:8" ht="26.25" x14ac:dyDescent="0.25">
      <c r="A3883" t="s">
        <v>24512</v>
      </c>
      <c r="B3883" s="5" t="s">
        <v>7</v>
      </c>
      <c r="C3883" s="5" t="s">
        <v>24510</v>
      </c>
      <c r="D3883" s="9" t="s">
        <v>7545</v>
      </c>
      <c r="E3883" s="10" t="s">
        <v>5996</v>
      </c>
      <c r="F3883" s="11">
        <v>700</v>
      </c>
      <c r="G3883" s="12">
        <v>0.15</v>
      </c>
      <c r="H3883" s="16">
        <f t="shared" si="60"/>
        <v>599.46250000000009</v>
      </c>
    </row>
    <row r="3884" spans="1:8" ht="26.25" x14ac:dyDescent="0.25">
      <c r="A3884" t="s">
        <v>24512</v>
      </c>
      <c r="B3884" s="5" t="s">
        <v>7</v>
      </c>
      <c r="C3884" s="5" t="s">
        <v>24510</v>
      </c>
      <c r="D3884" s="9" t="s">
        <v>7546</v>
      </c>
      <c r="E3884" s="10" t="s">
        <v>5997</v>
      </c>
      <c r="F3884" s="11">
        <v>700</v>
      </c>
      <c r="G3884" s="12">
        <v>0.15</v>
      </c>
      <c r="H3884" s="16">
        <f t="shared" si="60"/>
        <v>599.46250000000009</v>
      </c>
    </row>
    <row r="3885" spans="1:8" x14ac:dyDescent="0.25">
      <c r="A3885" t="s">
        <v>24512</v>
      </c>
      <c r="B3885" s="5" t="s">
        <v>7</v>
      </c>
      <c r="C3885" s="5" t="s">
        <v>24510</v>
      </c>
      <c r="D3885" s="9" t="s">
        <v>7547</v>
      </c>
      <c r="E3885" s="10" t="s">
        <v>5998</v>
      </c>
      <c r="F3885" s="11">
        <v>1050</v>
      </c>
      <c r="G3885" s="12">
        <v>0.15</v>
      </c>
      <c r="H3885" s="16">
        <f t="shared" si="60"/>
        <v>899.19375000000002</v>
      </c>
    </row>
    <row r="3886" spans="1:8" ht="26.25" x14ac:dyDescent="0.25">
      <c r="A3886" t="s">
        <v>24512</v>
      </c>
      <c r="B3886" s="5" t="s">
        <v>7</v>
      </c>
      <c r="C3886" s="5" t="s">
        <v>24510</v>
      </c>
      <c r="D3886" s="9" t="s">
        <v>7548</v>
      </c>
      <c r="E3886" s="10" t="s">
        <v>5999</v>
      </c>
      <c r="F3886" s="11">
        <v>350</v>
      </c>
      <c r="G3886" s="12">
        <v>0.15</v>
      </c>
      <c r="H3886" s="16">
        <f t="shared" si="60"/>
        <v>299.73125000000005</v>
      </c>
    </row>
    <row r="3887" spans="1:8" ht="26.25" x14ac:dyDescent="0.25">
      <c r="A3887" t="s">
        <v>24512</v>
      </c>
      <c r="B3887" s="5" t="s">
        <v>7</v>
      </c>
      <c r="C3887" s="5" t="s">
        <v>24510</v>
      </c>
      <c r="D3887" s="9" t="s">
        <v>7549</v>
      </c>
      <c r="E3887" s="10" t="s">
        <v>6000</v>
      </c>
      <c r="F3887" s="11">
        <v>875</v>
      </c>
      <c r="G3887" s="12">
        <v>0.15</v>
      </c>
      <c r="H3887" s="16">
        <f t="shared" si="60"/>
        <v>749.328125</v>
      </c>
    </row>
    <row r="3888" spans="1:8" ht="39" x14ac:dyDescent="0.25">
      <c r="A3888" t="s">
        <v>24512</v>
      </c>
      <c r="B3888" s="5" t="s">
        <v>7</v>
      </c>
      <c r="C3888" s="5" t="s">
        <v>24510</v>
      </c>
      <c r="D3888" s="9" t="s">
        <v>7550</v>
      </c>
      <c r="E3888" s="10" t="s">
        <v>6001</v>
      </c>
      <c r="F3888" s="11">
        <v>1750</v>
      </c>
      <c r="G3888" s="12">
        <v>0.15</v>
      </c>
      <c r="H3888" s="16">
        <f t="shared" si="60"/>
        <v>1498.65625</v>
      </c>
    </row>
    <row r="3889" spans="1:8" x14ac:dyDescent="0.25">
      <c r="A3889" t="s">
        <v>24512</v>
      </c>
      <c r="B3889" s="5" t="s">
        <v>7</v>
      </c>
      <c r="C3889" s="5" t="s">
        <v>24510</v>
      </c>
      <c r="D3889" s="9" t="s">
        <v>7551</v>
      </c>
      <c r="E3889" s="10" t="s">
        <v>6002</v>
      </c>
      <c r="F3889" s="11">
        <v>720</v>
      </c>
      <c r="G3889" s="12">
        <v>0.15</v>
      </c>
      <c r="H3889" s="16">
        <f t="shared" si="60"/>
        <v>616.59</v>
      </c>
    </row>
    <row r="3890" spans="1:8" x14ac:dyDescent="0.25">
      <c r="A3890" t="s">
        <v>24512</v>
      </c>
      <c r="B3890" s="5" t="s">
        <v>7</v>
      </c>
      <c r="C3890" s="5" t="s">
        <v>24510</v>
      </c>
      <c r="D3890" s="9" t="s">
        <v>7552</v>
      </c>
      <c r="E3890" s="10" t="s">
        <v>6003</v>
      </c>
      <c r="F3890" s="11">
        <v>2160</v>
      </c>
      <c r="G3890" s="12">
        <v>0.15</v>
      </c>
      <c r="H3890" s="16">
        <f t="shared" si="60"/>
        <v>1849.7700000000002</v>
      </c>
    </row>
    <row r="3891" spans="1:8" x14ac:dyDescent="0.25">
      <c r="A3891" t="s">
        <v>24512</v>
      </c>
      <c r="B3891" s="5" t="s">
        <v>7</v>
      </c>
      <c r="C3891" s="5" t="s">
        <v>24510</v>
      </c>
      <c r="D3891" s="9" t="s">
        <v>7553</v>
      </c>
      <c r="E3891" s="10" t="s">
        <v>6004</v>
      </c>
      <c r="F3891" s="11">
        <v>3600</v>
      </c>
      <c r="G3891" s="12">
        <v>0.15</v>
      </c>
      <c r="H3891" s="16">
        <f t="shared" si="60"/>
        <v>3082.9500000000003</v>
      </c>
    </row>
    <row r="3892" spans="1:8" x14ac:dyDescent="0.25">
      <c r="A3892" t="s">
        <v>24512</v>
      </c>
      <c r="B3892" s="5" t="s">
        <v>7</v>
      </c>
      <c r="C3892" s="5" t="s">
        <v>24510</v>
      </c>
      <c r="D3892" s="9" t="s">
        <v>7554</v>
      </c>
      <c r="E3892" s="10" t="s">
        <v>6005</v>
      </c>
      <c r="F3892" s="11">
        <v>720</v>
      </c>
      <c r="G3892" s="12">
        <v>0.15</v>
      </c>
      <c r="H3892" s="16">
        <f t="shared" si="60"/>
        <v>616.59</v>
      </c>
    </row>
    <row r="3893" spans="1:8" ht="26.25" x14ac:dyDescent="0.25">
      <c r="A3893" t="s">
        <v>24512</v>
      </c>
      <c r="B3893" s="5" t="s">
        <v>7</v>
      </c>
      <c r="C3893" s="5" t="s">
        <v>24510</v>
      </c>
      <c r="D3893" s="9" t="s">
        <v>7555</v>
      </c>
      <c r="E3893" s="10" t="s">
        <v>6006</v>
      </c>
      <c r="F3893" s="11">
        <v>720</v>
      </c>
      <c r="G3893" s="12">
        <v>0.15</v>
      </c>
      <c r="H3893" s="16">
        <f t="shared" si="60"/>
        <v>616.59</v>
      </c>
    </row>
    <row r="3894" spans="1:8" ht="26.25" x14ac:dyDescent="0.25">
      <c r="A3894" t="s">
        <v>24512</v>
      </c>
      <c r="B3894" s="5" t="s">
        <v>7</v>
      </c>
      <c r="C3894" s="5" t="s">
        <v>24510</v>
      </c>
      <c r="D3894" s="9" t="s">
        <v>7556</v>
      </c>
      <c r="E3894" s="10" t="s">
        <v>6007</v>
      </c>
      <c r="F3894" s="11">
        <v>720</v>
      </c>
      <c r="G3894" s="12">
        <v>0.15</v>
      </c>
      <c r="H3894" s="16">
        <f t="shared" si="60"/>
        <v>616.59</v>
      </c>
    </row>
    <row r="3895" spans="1:8" x14ac:dyDescent="0.25">
      <c r="A3895" t="s">
        <v>24512</v>
      </c>
      <c r="B3895" s="5" t="s">
        <v>7</v>
      </c>
      <c r="C3895" s="5" t="s">
        <v>24510</v>
      </c>
      <c r="D3895" s="9" t="s">
        <v>7557</v>
      </c>
      <c r="E3895" s="10" t="s">
        <v>6008</v>
      </c>
      <c r="F3895" s="11">
        <v>1080</v>
      </c>
      <c r="G3895" s="12">
        <v>0.15</v>
      </c>
      <c r="H3895" s="16">
        <f t="shared" si="60"/>
        <v>924.8850000000001</v>
      </c>
    </row>
    <row r="3896" spans="1:8" ht="26.25" x14ac:dyDescent="0.25">
      <c r="A3896" t="s">
        <v>24512</v>
      </c>
      <c r="B3896" s="5" t="s">
        <v>7</v>
      </c>
      <c r="C3896" s="5" t="s">
        <v>24510</v>
      </c>
      <c r="D3896" s="9" t="s">
        <v>7558</v>
      </c>
      <c r="E3896" s="10" t="s">
        <v>6009</v>
      </c>
      <c r="F3896" s="11">
        <v>360</v>
      </c>
      <c r="G3896" s="12">
        <v>0.15</v>
      </c>
      <c r="H3896" s="16">
        <f t="shared" si="60"/>
        <v>308.29500000000002</v>
      </c>
    </row>
    <row r="3897" spans="1:8" ht="26.25" x14ac:dyDescent="0.25">
      <c r="A3897" t="s">
        <v>24512</v>
      </c>
      <c r="B3897" s="5" t="s">
        <v>7</v>
      </c>
      <c r="C3897" s="5" t="s">
        <v>24510</v>
      </c>
      <c r="D3897" s="9" t="s">
        <v>7559</v>
      </c>
      <c r="E3897" s="10" t="s">
        <v>6010</v>
      </c>
      <c r="F3897" s="11">
        <v>900</v>
      </c>
      <c r="G3897" s="12">
        <v>0.15</v>
      </c>
      <c r="H3897" s="16">
        <f t="shared" si="60"/>
        <v>770.73750000000007</v>
      </c>
    </row>
    <row r="3898" spans="1:8" ht="39" x14ac:dyDescent="0.25">
      <c r="A3898" t="s">
        <v>24512</v>
      </c>
      <c r="B3898" s="5" t="s">
        <v>7</v>
      </c>
      <c r="C3898" s="5" t="s">
        <v>24510</v>
      </c>
      <c r="D3898" s="9" t="s">
        <v>7560</v>
      </c>
      <c r="E3898" s="10" t="s">
        <v>6011</v>
      </c>
      <c r="F3898" s="11">
        <v>1800</v>
      </c>
      <c r="G3898" s="12">
        <v>0.15</v>
      </c>
      <c r="H3898" s="16">
        <f t="shared" si="60"/>
        <v>1541.4750000000001</v>
      </c>
    </row>
    <row r="3899" spans="1:8" x14ac:dyDescent="0.25">
      <c r="A3899" t="s">
        <v>24512</v>
      </c>
      <c r="B3899" s="5" t="s">
        <v>7</v>
      </c>
      <c r="C3899" s="5" t="s">
        <v>24510</v>
      </c>
      <c r="D3899" s="9" t="s">
        <v>7561</v>
      </c>
      <c r="E3899" s="10" t="s">
        <v>6012</v>
      </c>
      <c r="F3899" s="11">
        <v>780</v>
      </c>
      <c r="G3899" s="12">
        <v>0.15</v>
      </c>
      <c r="H3899" s="16">
        <f t="shared" si="60"/>
        <v>667.97250000000008</v>
      </c>
    </row>
    <row r="3900" spans="1:8" x14ac:dyDescent="0.25">
      <c r="A3900" t="s">
        <v>24512</v>
      </c>
      <c r="B3900" s="5" t="s">
        <v>7</v>
      </c>
      <c r="C3900" s="5" t="s">
        <v>24510</v>
      </c>
      <c r="D3900" s="9" t="s">
        <v>7562</v>
      </c>
      <c r="E3900" s="10" t="s">
        <v>6013</v>
      </c>
      <c r="F3900" s="11">
        <v>2340</v>
      </c>
      <c r="G3900" s="12">
        <v>0.15</v>
      </c>
      <c r="H3900" s="16">
        <f t="shared" si="60"/>
        <v>2003.9175</v>
      </c>
    </row>
    <row r="3901" spans="1:8" x14ac:dyDescent="0.25">
      <c r="A3901" t="s">
        <v>24512</v>
      </c>
      <c r="B3901" s="5" t="s">
        <v>7</v>
      </c>
      <c r="C3901" s="5" t="s">
        <v>24510</v>
      </c>
      <c r="D3901" s="9" t="s">
        <v>7563</v>
      </c>
      <c r="E3901" s="10" t="s">
        <v>6014</v>
      </c>
      <c r="F3901" s="11">
        <v>3900</v>
      </c>
      <c r="G3901" s="12">
        <v>0.15</v>
      </c>
      <c r="H3901" s="16">
        <f t="shared" si="60"/>
        <v>3339.8625000000002</v>
      </c>
    </row>
    <row r="3902" spans="1:8" x14ac:dyDescent="0.25">
      <c r="A3902" t="s">
        <v>24512</v>
      </c>
      <c r="B3902" s="5" t="s">
        <v>7</v>
      </c>
      <c r="C3902" s="5" t="s">
        <v>24510</v>
      </c>
      <c r="D3902" s="9" t="s">
        <v>7564</v>
      </c>
      <c r="E3902" s="10" t="s">
        <v>6015</v>
      </c>
      <c r="F3902" s="11">
        <v>780</v>
      </c>
      <c r="G3902" s="12">
        <v>0.15</v>
      </c>
      <c r="H3902" s="16">
        <f t="shared" si="60"/>
        <v>667.97250000000008</v>
      </c>
    </row>
    <row r="3903" spans="1:8" ht="26.25" x14ac:dyDescent="0.25">
      <c r="A3903" t="s">
        <v>24512</v>
      </c>
      <c r="B3903" s="5" t="s">
        <v>7</v>
      </c>
      <c r="C3903" s="5" t="s">
        <v>24510</v>
      </c>
      <c r="D3903" s="9" t="s">
        <v>7565</v>
      </c>
      <c r="E3903" s="10" t="s">
        <v>6016</v>
      </c>
      <c r="F3903" s="11">
        <v>780</v>
      </c>
      <c r="G3903" s="12">
        <v>0.15</v>
      </c>
      <c r="H3903" s="16">
        <f t="shared" si="60"/>
        <v>667.97250000000008</v>
      </c>
    </row>
    <row r="3904" spans="1:8" ht="26.25" x14ac:dyDescent="0.25">
      <c r="A3904" t="s">
        <v>24512</v>
      </c>
      <c r="B3904" s="5" t="s">
        <v>7</v>
      </c>
      <c r="C3904" s="5" t="s">
        <v>24510</v>
      </c>
      <c r="D3904" s="9" t="s">
        <v>7566</v>
      </c>
      <c r="E3904" s="10" t="s">
        <v>6017</v>
      </c>
      <c r="F3904" s="11">
        <v>780</v>
      </c>
      <c r="G3904" s="12">
        <v>0.15</v>
      </c>
      <c r="H3904" s="16">
        <f t="shared" si="60"/>
        <v>667.97250000000008</v>
      </c>
    </row>
    <row r="3905" spans="1:8" x14ac:dyDescent="0.25">
      <c r="A3905" t="s">
        <v>24512</v>
      </c>
      <c r="B3905" s="5" t="s">
        <v>7</v>
      </c>
      <c r="C3905" s="5" t="s">
        <v>24510</v>
      </c>
      <c r="D3905" s="9" t="s">
        <v>7567</v>
      </c>
      <c r="E3905" s="10" t="s">
        <v>6018</v>
      </c>
      <c r="F3905" s="11">
        <v>1170</v>
      </c>
      <c r="G3905" s="12">
        <v>0.15</v>
      </c>
      <c r="H3905" s="16">
        <f t="shared" si="60"/>
        <v>1001.95875</v>
      </c>
    </row>
    <row r="3906" spans="1:8" ht="26.25" x14ac:dyDescent="0.25">
      <c r="A3906" t="s">
        <v>24512</v>
      </c>
      <c r="B3906" s="5" t="s">
        <v>7</v>
      </c>
      <c r="C3906" s="5" t="s">
        <v>24510</v>
      </c>
      <c r="D3906" s="9" t="s">
        <v>7568</v>
      </c>
      <c r="E3906" s="10" t="s">
        <v>6019</v>
      </c>
      <c r="F3906" s="11">
        <v>390</v>
      </c>
      <c r="G3906" s="12">
        <v>0.15</v>
      </c>
      <c r="H3906" s="16">
        <f t="shared" si="60"/>
        <v>333.98625000000004</v>
      </c>
    </row>
    <row r="3907" spans="1:8" ht="26.25" x14ac:dyDescent="0.25">
      <c r="A3907" t="s">
        <v>24512</v>
      </c>
      <c r="B3907" s="5" t="s">
        <v>7</v>
      </c>
      <c r="C3907" s="5" t="s">
        <v>24510</v>
      </c>
      <c r="D3907" s="9" t="s">
        <v>7569</v>
      </c>
      <c r="E3907" s="10" t="s">
        <v>6020</v>
      </c>
      <c r="F3907" s="11">
        <v>975</v>
      </c>
      <c r="G3907" s="12">
        <v>0.15</v>
      </c>
      <c r="H3907" s="16">
        <f t="shared" ref="H3907:H3970" si="61">F3907*(1-G3907)*(1+0.75%)</f>
        <v>834.96562500000005</v>
      </c>
    </row>
    <row r="3908" spans="1:8" ht="39" x14ac:dyDescent="0.25">
      <c r="A3908" t="s">
        <v>24512</v>
      </c>
      <c r="B3908" s="5" t="s">
        <v>7</v>
      </c>
      <c r="C3908" s="5" t="s">
        <v>24510</v>
      </c>
      <c r="D3908" s="9" t="s">
        <v>7570</v>
      </c>
      <c r="E3908" s="10" t="s">
        <v>6021</v>
      </c>
      <c r="F3908" s="11">
        <v>1950</v>
      </c>
      <c r="G3908" s="12">
        <v>0.15</v>
      </c>
      <c r="H3908" s="16">
        <f t="shared" si="61"/>
        <v>1669.9312500000001</v>
      </c>
    </row>
    <row r="3909" spans="1:8" x14ac:dyDescent="0.25">
      <c r="A3909" t="s">
        <v>24512</v>
      </c>
      <c r="B3909" s="5" t="s">
        <v>7</v>
      </c>
      <c r="C3909" s="5" t="s">
        <v>24510</v>
      </c>
      <c r="D3909" s="9" t="s">
        <v>7571</v>
      </c>
      <c r="E3909" s="10" t="s">
        <v>6022</v>
      </c>
      <c r="F3909" s="11">
        <v>920</v>
      </c>
      <c r="G3909" s="12">
        <v>0.15</v>
      </c>
      <c r="H3909" s="16">
        <f t="shared" si="61"/>
        <v>787.86500000000001</v>
      </c>
    </row>
    <row r="3910" spans="1:8" x14ac:dyDescent="0.25">
      <c r="A3910" t="s">
        <v>24512</v>
      </c>
      <c r="B3910" s="5" t="s">
        <v>7</v>
      </c>
      <c r="C3910" s="5" t="s">
        <v>24510</v>
      </c>
      <c r="D3910" s="9" t="s">
        <v>7572</v>
      </c>
      <c r="E3910" s="10" t="s">
        <v>6023</v>
      </c>
      <c r="F3910" s="11">
        <v>2760</v>
      </c>
      <c r="G3910" s="12">
        <v>0.15</v>
      </c>
      <c r="H3910" s="16">
        <f t="shared" si="61"/>
        <v>2363.5950000000003</v>
      </c>
    </row>
    <row r="3911" spans="1:8" x14ac:dyDescent="0.25">
      <c r="A3911" t="s">
        <v>24512</v>
      </c>
      <c r="B3911" s="5" t="s">
        <v>7</v>
      </c>
      <c r="C3911" s="5" t="s">
        <v>24510</v>
      </c>
      <c r="D3911" s="9" t="s">
        <v>7573</v>
      </c>
      <c r="E3911" s="10" t="s">
        <v>6024</v>
      </c>
      <c r="F3911" s="11">
        <v>4600</v>
      </c>
      <c r="G3911" s="12">
        <v>0.15</v>
      </c>
      <c r="H3911" s="16">
        <f t="shared" si="61"/>
        <v>3939.3250000000003</v>
      </c>
    </row>
    <row r="3912" spans="1:8" x14ac:dyDescent="0.25">
      <c r="A3912" t="s">
        <v>24512</v>
      </c>
      <c r="B3912" s="5" t="s">
        <v>7</v>
      </c>
      <c r="C3912" s="5" t="s">
        <v>24510</v>
      </c>
      <c r="D3912" s="9" t="s">
        <v>7574</v>
      </c>
      <c r="E3912" s="10" t="s">
        <v>6025</v>
      </c>
      <c r="F3912" s="11">
        <v>920</v>
      </c>
      <c r="G3912" s="12">
        <v>0.15</v>
      </c>
      <c r="H3912" s="16">
        <f t="shared" si="61"/>
        <v>787.86500000000001</v>
      </c>
    </row>
    <row r="3913" spans="1:8" ht="26.25" x14ac:dyDescent="0.25">
      <c r="A3913" t="s">
        <v>24512</v>
      </c>
      <c r="B3913" s="5" t="s">
        <v>7</v>
      </c>
      <c r="C3913" s="5" t="s">
        <v>24510</v>
      </c>
      <c r="D3913" s="9" t="s">
        <v>7575</v>
      </c>
      <c r="E3913" s="10" t="s">
        <v>6026</v>
      </c>
      <c r="F3913" s="11">
        <v>920</v>
      </c>
      <c r="G3913" s="12">
        <v>0.15</v>
      </c>
      <c r="H3913" s="16">
        <f t="shared" si="61"/>
        <v>787.86500000000001</v>
      </c>
    </row>
    <row r="3914" spans="1:8" ht="26.25" x14ac:dyDescent="0.25">
      <c r="A3914" t="s">
        <v>24512</v>
      </c>
      <c r="B3914" s="5" t="s">
        <v>7</v>
      </c>
      <c r="C3914" s="5" t="s">
        <v>24510</v>
      </c>
      <c r="D3914" s="9" t="s">
        <v>7576</v>
      </c>
      <c r="E3914" s="10" t="s">
        <v>6027</v>
      </c>
      <c r="F3914" s="11">
        <v>920</v>
      </c>
      <c r="G3914" s="12">
        <v>0.15</v>
      </c>
      <c r="H3914" s="16">
        <f t="shared" si="61"/>
        <v>787.86500000000001</v>
      </c>
    </row>
    <row r="3915" spans="1:8" x14ac:dyDescent="0.25">
      <c r="A3915" t="s">
        <v>24512</v>
      </c>
      <c r="B3915" s="5" t="s">
        <v>7</v>
      </c>
      <c r="C3915" s="5" t="s">
        <v>24510</v>
      </c>
      <c r="D3915" s="9" t="s">
        <v>7577</v>
      </c>
      <c r="E3915" s="10" t="s">
        <v>6028</v>
      </c>
      <c r="F3915" s="11">
        <v>1380</v>
      </c>
      <c r="G3915" s="12">
        <v>0.15</v>
      </c>
      <c r="H3915" s="16">
        <f t="shared" si="61"/>
        <v>1181.7975000000001</v>
      </c>
    </row>
    <row r="3916" spans="1:8" ht="26.25" x14ac:dyDescent="0.25">
      <c r="A3916" t="s">
        <v>24512</v>
      </c>
      <c r="B3916" s="5" t="s">
        <v>7</v>
      </c>
      <c r="C3916" s="5" t="s">
        <v>24510</v>
      </c>
      <c r="D3916" s="9" t="s">
        <v>7578</v>
      </c>
      <c r="E3916" s="10" t="s">
        <v>6029</v>
      </c>
      <c r="F3916" s="11">
        <v>460</v>
      </c>
      <c r="G3916" s="12">
        <v>0.15</v>
      </c>
      <c r="H3916" s="16">
        <f t="shared" si="61"/>
        <v>393.9325</v>
      </c>
    </row>
    <row r="3917" spans="1:8" ht="26.25" x14ac:dyDescent="0.25">
      <c r="A3917" t="s">
        <v>24512</v>
      </c>
      <c r="B3917" s="5" t="s">
        <v>7</v>
      </c>
      <c r="C3917" s="5" t="s">
        <v>24510</v>
      </c>
      <c r="D3917" s="9" t="s">
        <v>7579</v>
      </c>
      <c r="E3917" s="10" t="s">
        <v>6030</v>
      </c>
      <c r="F3917" s="11">
        <v>1150</v>
      </c>
      <c r="G3917" s="12">
        <v>0.15</v>
      </c>
      <c r="H3917" s="16">
        <f t="shared" si="61"/>
        <v>984.83125000000007</v>
      </c>
    </row>
    <row r="3918" spans="1:8" ht="39" x14ac:dyDescent="0.25">
      <c r="A3918" t="s">
        <v>24512</v>
      </c>
      <c r="B3918" s="5" t="s">
        <v>7</v>
      </c>
      <c r="C3918" s="5" t="s">
        <v>24510</v>
      </c>
      <c r="D3918" s="9" t="s">
        <v>7580</v>
      </c>
      <c r="E3918" s="10" t="s">
        <v>6031</v>
      </c>
      <c r="F3918" s="11">
        <v>2300</v>
      </c>
      <c r="G3918" s="12">
        <v>0.15</v>
      </c>
      <c r="H3918" s="16">
        <f t="shared" si="61"/>
        <v>1969.6625000000001</v>
      </c>
    </row>
    <row r="3919" spans="1:8" x14ac:dyDescent="0.25">
      <c r="A3919" t="s">
        <v>24512</v>
      </c>
      <c r="B3919" s="5" t="s">
        <v>7</v>
      </c>
      <c r="C3919" s="5" t="s">
        <v>24510</v>
      </c>
      <c r="D3919" s="9" t="s">
        <v>7581</v>
      </c>
      <c r="E3919" s="10" t="s">
        <v>6032</v>
      </c>
      <c r="F3919" s="11">
        <v>980</v>
      </c>
      <c r="G3919" s="12">
        <v>0.15</v>
      </c>
      <c r="H3919" s="16">
        <f t="shared" si="61"/>
        <v>839.24750000000006</v>
      </c>
    </row>
    <row r="3920" spans="1:8" x14ac:dyDescent="0.25">
      <c r="A3920" t="s">
        <v>24512</v>
      </c>
      <c r="B3920" s="5" t="s">
        <v>7</v>
      </c>
      <c r="C3920" s="5" t="s">
        <v>24510</v>
      </c>
      <c r="D3920" s="9" t="s">
        <v>7582</v>
      </c>
      <c r="E3920" s="10" t="s">
        <v>6033</v>
      </c>
      <c r="F3920" s="11">
        <v>2940</v>
      </c>
      <c r="G3920" s="12">
        <v>0.15</v>
      </c>
      <c r="H3920" s="16">
        <f t="shared" si="61"/>
        <v>2517.7425000000003</v>
      </c>
    </row>
    <row r="3921" spans="1:8" x14ac:dyDescent="0.25">
      <c r="A3921" t="s">
        <v>24512</v>
      </c>
      <c r="B3921" s="5" t="s">
        <v>7</v>
      </c>
      <c r="C3921" s="5" t="s">
        <v>24510</v>
      </c>
      <c r="D3921" s="9" t="s">
        <v>7583</v>
      </c>
      <c r="E3921" s="10" t="s">
        <v>6034</v>
      </c>
      <c r="F3921" s="11">
        <v>4900</v>
      </c>
      <c r="G3921" s="12">
        <v>0.15</v>
      </c>
      <c r="H3921" s="16">
        <f t="shared" si="61"/>
        <v>4196.2375000000002</v>
      </c>
    </row>
    <row r="3922" spans="1:8" x14ac:dyDescent="0.25">
      <c r="A3922" t="s">
        <v>24512</v>
      </c>
      <c r="B3922" s="5" t="s">
        <v>7</v>
      </c>
      <c r="C3922" s="5" t="s">
        <v>24510</v>
      </c>
      <c r="D3922" s="9" t="s">
        <v>7584</v>
      </c>
      <c r="E3922" s="10" t="s">
        <v>6035</v>
      </c>
      <c r="F3922" s="11">
        <v>980</v>
      </c>
      <c r="G3922" s="12">
        <v>0.15</v>
      </c>
      <c r="H3922" s="16">
        <f t="shared" si="61"/>
        <v>839.24750000000006</v>
      </c>
    </row>
    <row r="3923" spans="1:8" ht="26.25" x14ac:dyDescent="0.25">
      <c r="A3923" t="s">
        <v>24512</v>
      </c>
      <c r="B3923" s="5" t="s">
        <v>7</v>
      </c>
      <c r="C3923" s="5" t="s">
        <v>24510</v>
      </c>
      <c r="D3923" s="9" t="s">
        <v>7585</v>
      </c>
      <c r="E3923" s="10" t="s">
        <v>6036</v>
      </c>
      <c r="F3923" s="11">
        <v>980</v>
      </c>
      <c r="G3923" s="12">
        <v>0.15</v>
      </c>
      <c r="H3923" s="16">
        <f t="shared" si="61"/>
        <v>839.24750000000006</v>
      </c>
    </row>
    <row r="3924" spans="1:8" ht="26.25" x14ac:dyDescent="0.25">
      <c r="A3924" t="s">
        <v>24512</v>
      </c>
      <c r="B3924" s="5" t="s">
        <v>7</v>
      </c>
      <c r="C3924" s="5" t="s">
        <v>24510</v>
      </c>
      <c r="D3924" s="9" t="s">
        <v>7586</v>
      </c>
      <c r="E3924" s="10" t="s">
        <v>6037</v>
      </c>
      <c r="F3924" s="11">
        <v>980</v>
      </c>
      <c r="G3924" s="12">
        <v>0.15</v>
      </c>
      <c r="H3924" s="16">
        <f t="shared" si="61"/>
        <v>839.24750000000006</v>
      </c>
    </row>
    <row r="3925" spans="1:8" x14ac:dyDescent="0.25">
      <c r="A3925" t="s">
        <v>24512</v>
      </c>
      <c r="B3925" s="5" t="s">
        <v>7</v>
      </c>
      <c r="C3925" s="5" t="s">
        <v>24510</v>
      </c>
      <c r="D3925" s="9" t="s">
        <v>7587</v>
      </c>
      <c r="E3925" s="10" t="s">
        <v>6038</v>
      </c>
      <c r="F3925" s="11">
        <v>1470</v>
      </c>
      <c r="G3925" s="12">
        <v>0.15</v>
      </c>
      <c r="H3925" s="16">
        <f t="shared" si="61"/>
        <v>1258.8712500000001</v>
      </c>
    </row>
    <row r="3926" spans="1:8" ht="26.25" x14ac:dyDescent="0.25">
      <c r="A3926" t="s">
        <v>24512</v>
      </c>
      <c r="B3926" s="5" t="s">
        <v>7</v>
      </c>
      <c r="C3926" s="5" t="s">
        <v>24510</v>
      </c>
      <c r="D3926" s="9" t="s">
        <v>7588</v>
      </c>
      <c r="E3926" s="10" t="s">
        <v>6039</v>
      </c>
      <c r="F3926" s="11">
        <v>490</v>
      </c>
      <c r="G3926" s="12">
        <v>0.15</v>
      </c>
      <c r="H3926" s="16">
        <f t="shared" si="61"/>
        <v>419.62375000000003</v>
      </c>
    </row>
    <row r="3927" spans="1:8" ht="26.25" x14ac:dyDescent="0.25">
      <c r="A3927" t="s">
        <v>24512</v>
      </c>
      <c r="B3927" s="5" t="s">
        <v>7</v>
      </c>
      <c r="C3927" s="5" t="s">
        <v>24510</v>
      </c>
      <c r="D3927" s="9" t="s">
        <v>7589</v>
      </c>
      <c r="E3927" s="10" t="s">
        <v>6040</v>
      </c>
      <c r="F3927" s="11">
        <v>1225</v>
      </c>
      <c r="G3927" s="12">
        <v>0.15</v>
      </c>
      <c r="H3927" s="16">
        <f t="shared" si="61"/>
        <v>1049.059375</v>
      </c>
    </row>
    <row r="3928" spans="1:8" ht="39" x14ac:dyDescent="0.25">
      <c r="A3928" t="s">
        <v>24512</v>
      </c>
      <c r="B3928" s="5" t="s">
        <v>7</v>
      </c>
      <c r="C3928" s="5" t="s">
        <v>24510</v>
      </c>
      <c r="D3928" s="9" t="s">
        <v>7590</v>
      </c>
      <c r="E3928" s="10" t="s">
        <v>6041</v>
      </c>
      <c r="F3928" s="11">
        <v>2450</v>
      </c>
      <c r="G3928" s="12">
        <v>0.15</v>
      </c>
      <c r="H3928" s="16">
        <f t="shared" si="61"/>
        <v>2098.1187500000001</v>
      </c>
    </row>
    <row r="3929" spans="1:8" x14ac:dyDescent="0.25">
      <c r="A3929" t="s">
        <v>24512</v>
      </c>
      <c r="B3929" s="5" t="s">
        <v>7</v>
      </c>
      <c r="C3929" s="5" t="s">
        <v>24510</v>
      </c>
      <c r="D3929" s="9" t="s">
        <v>7591</v>
      </c>
      <c r="E3929" s="10" t="s">
        <v>6042</v>
      </c>
      <c r="F3929" s="11">
        <v>1260</v>
      </c>
      <c r="G3929" s="12">
        <v>0.15</v>
      </c>
      <c r="H3929" s="16">
        <f t="shared" si="61"/>
        <v>1079.0325</v>
      </c>
    </row>
    <row r="3930" spans="1:8" x14ac:dyDescent="0.25">
      <c r="A3930" t="s">
        <v>24512</v>
      </c>
      <c r="B3930" s="5" t="s">
        <v>7</v>
      </c>
      <c r="C3930" s="5" t="s">
        <v>24510</v>
      </c>
      <c r="D3930" s="9" t="s">
        <v>7592</v>
      </c>
      <c r="E3930" s="10" t="s">
        <v>6043</v>
      </c>
      <c r="F3930" s="11">
        <v>3780</v>
      </c>
      <c r="G3930" s="12">
        <v>0.15</v>
      </c>
      <c r="H3930" s="16">
        <f t="shared" si="61"/>
        <v>3237.0975000000003</v>
      </c>
    </row>
    <row r="3931" spans="1:8" x14ac:dyDescent="0.25">
      <c r="A3931" t="s">
        <v>24512</v>
      </c>
      <c r="B3931" s="5" t="s">
        <v>7</v>
      </c>
      <c r="C3931" s="5" t="s">
        <v>24510</v>
      </c>
      <c r="D3931" s="9" t="s">
        <v>7593</v>
      </c>
      <c r="E3931" s="10" t="s">
        <v>6044</v>
      </c>
      <c r="F3931" s="11">
        <v>6300</v>
      </c>
      <c r="G3931" s="12">
        <v>0.15</v>
      </c>
      <c r="H3931" s="16">
        <f t="shared" si="61"/>
        <v>5395.1625000000004</v>
      </c>
    </row>
    <row r="3932" spans="1:8" x14ac:dyDescent="0.25">
      <c r="A3932" t="s">
        <v>24512</v>
      </c>
      <c r="B3932" s="5" t="s">
        <v>7</v>
      </c>
      <c r="C3932" s="5" t="s">
        <v>24510</v>
      </c>
      <c r="D3932" s="9" t="s">
        <v>7594</v>
      </c>
      <c r="E3932" s="10" t="s">
        <v>6045</v>
      </c>
      <c r="F3932" s="11">
        <v>1260</v>
      </c>
      <c r="G3932" s="12">
        <v>0.15</v>
      </c>
      <c r="H3932" s="16">
        <f t="shared" si="61"/>
        <v>1079.0325</v>
      </c>
    </row>
    <row r="3933" spans="1:8" ht="26.25" x14ac:dyDescent="0.25">
      <c r="A3933" t="s">
        <v>24512</v>
      </c>
      <c r="B3933" s="5" t="s">
        <v>7</v>
      </c>
      <c r="C3933" s="5" t="s">
        <v>24510</v>
      </c>
      <c r="D3933" s="9" t="s">
        <v>7595</v>
      </c>
      <c r="E3933" s="10" t="s">
        <v>6046</v>
      </c>
      <c r="F3933" s="11">
        <v>1260</v>
      </c>
      <c r="G3933" s="12">
        <v>0.15</v>
      </c>
      <c r="H3933" s="16">
        <f t="shared" si="61"/>
        <v>1079.0325</v>
      </c>
    </row>
    <row r="3934" spans="1:8" ht="26.25" x14ac:dyDescent="0.25">
      <c r="A3934" t="s">
        <v>24512</v>
      </c>
      <c r="B3934" s="5" t="s">
        <v>7</v>
      </c>
      <c r="C3934" s="5" t="s">
        <v>24510</v>
      </c>
      <c r="D3934" s="9" t="s">
        <v>7596</v>
      </c>
      <c r="E3934" s="10" t="s">
        <v>6047</v>
      </c>
      <c r="F3934" s="11">
        <v>1260</v>
      </c>
      <c r="G3934" s="12">
        <v>0.15</v>
      </c>
      <c r="H3934" s="16">
        <f t="shared" si="61"/>
        <v>1079.0325</v>
      </c>
    </row>
    <row r="3935" spans="1:8" x14ac:dyDescent="0.25">
      <c r="A3935" t="s">
        <v>24512</v>
      </c>
      <c r="B3935" s="5" t="s">
        <v>7</v>
      </c>
      <c r="C3935" s="5" t="s">
        <v>24510</v>
      </c>
      <c r="D3935" s="9" t="s">
        <v>7597</v>
      </c>
      <c r="E3935" s="10" t="s">
        <v>6048</v>
      </c>
      <c r="F3935" s="11">
        <v>1890</v>
      </c>
      <c r="G3935" s="12">
        <v>0.15</v>
      </c>
      <c r="H3935" s="16">
        <f t="shared" si="61"/>
        <v>1618.5487500000002</v>
      </c>
    </row>
    <row r="3936" spans="1:8" ht="26.25" x14ac:dyDescent="0.25">
      <c r="A3936" t="s">
        <v>24512</v>
      </c>
      <c r="B3936" s="5" t="s">
        <v>7</v>
      </c>
      <c r="C3936" s="5" t="s">
        <v>24510</v>
      </c>
      <c r="D3936" s="9" t="s">
        <v>7598</v>
      </c>
      <c r="E3936" s="10" t="s">
        <v>6049</v>
      </c>
      <c r="F3936" s="11">
        <v>630</v>
      </c>
      <c r="G3936" s="12">
        <v>0.15</v>
      </c>
      <c r="H3936" s="16">
        <f t="shared" si="61"/>
        <v>539.51625000000001</v>
      </c>
    </row>
    <row r="3937" spans="1:8" ht="26.25" x14ac:dyDescent="0.25">
      <c r="A3937" t="s">
        <v>24512</v>
      </c>
      <c r="B3937" s="5" t="s">
        <v>7</v>
      </c>
      <c r="C3937" s="5" t="s">
        <v>24510</v>
      </c>
      <c r="D3937" s="9" t="s">
        <v>7599</v>
      </c>
      <c r="E3937" s="10" t="s">
        <v>6050</v>
      </c>
      <c r="F3937" s="11">
        <v>1575</v>
      </c>
      <c r="G3937" s="12">
        <v>0.15</v>
      </c>
      <c r="H3937" s="16">
        <f t="shared" si="61"/>
        <v>1348.7906250000001</v>
      </c>
    </row>
    <row r="3938" spans="1:8" ht="39" x14ac:dyDescent="0.25">
      <c r="A3938" t="s">
        <v>24512</v>
      </c>
      <c r="B3938" s="5" t="s">
        <v>7</v>
      </c>
      <c r="C3938" s="5" t="s">
        <v>24510</v>
      </c>
      <c r="D3938" s="9" t="s">
        <v>7600</v>
      </c>
      <c r="E3938" s="10" t="s">
        <v>6051</v>
      </c>
      <c r="F3938" s="11">
        <v>3150</v>
      </c>
      <c r="G3938" s="12">
        <v>0.15</v>
      </c>
      <c r="H3938" s="16">
        <f t="shared" si="61"/>
        <v>2697.5812500000002</v>
      </c>
    </row>
    <row r="3939" spans="1:8" x14ac:dyDescent="0.25">
      <c r="A3939" t="s">
        <v>24512</v>
      </c>
      <c r="B3939" s="5" t="s">
        <v>7</v>
      </c>
      <c r="C3939" s="5" t="s">
        <v>24510</v>
      </c>
      <c r="D3939" s="9" t="s">
        <v>7601</v>
      </c>
      <c r="E3939" s="10" t="s">
        <v>6052</v>
      </c>
      <c r="F3939" s="11">
        <v>1460</v>
      </c>
      <c r="G3939" s="12">
        <v>0.15</v>
      </c>
      <c r="H3939" s="16">
        <f t="shared" si="61"/>
        <v>1250.3075000000001</v>
      </c>
    </row>
    <row r="3940" spans="1:8" x14ac:dyDescent="0.25">
      <c r="A3940" t="s">
        <v>24512</v>
      </c>
      <c r="B3940" s="5" t="s">
        <v>7</v>
      </c>
      <c r="C3940" s="5" t="s">
        <v>24510</v>
      </c>
      <c r="D3940" s="9" t="s">
        <v>7602</v>
      </c>
      <c r="E3940" s="10" t="s">
        <v>6053</v>
      </c>
      <c r="F3940" s="11">
        <v>4380</v>
      </c>
      <c r="G3940" s="12">
        <v>0.15</v>
      </c>
      <c r="H3940" s="16">
        <f t="shared" si="61"/>
        <v>3750.9225000000001</v>
      </c>
    </row>
    <row r="3941" spans="1:8" x14ac:dyDescent="0.25">
      <c r="A3941" t="s">
        <v>24512</v>
      </c>
      <c r="B3941" s="5" t="s">
        <v>7</v>
      </c>
      <c r="C3941" s="5" t="s">
        <v>24510</v>
      </c>
      <c r="D3941" s="9" t="s">
        <v>7603</v>
      </c>
      <c r="E3941" s="10" t="s">
        <v>6054</v>
      </c>
      <c r="F3941" s="11">
        <v>7300</v>
      </c>
      <c r="G3941" s="12">
        <v>0.15</v>
      </c>
      <c r="H3941" s="16">
        <f t="shared" si="61"/>
        <v>6251.5375000000004</v>
      </c>
    </row>
    <row r="3942" spans="1:8" x14ac:dyDescent="0.25">
      <c r="A3942" t="s">
        <v>24512</v>
      </c>
      <c r="B3942" s="5" t="s">
        <v>7</v>
      </c>
      <c r="C3942" s="5" t="s">
        <v>24510</v>
      </c>
      <c r="D3942" s="9" t="s">
        <v>7604</v>
      </c>
      <c r="E3942" s="10" t="s">
        <v>6055</v>
      </c>
      <c r="F3942" s="11">
        <v>1460</v>
      </c>
      <c r="G3942" s="12">
        <v>0.15</v>
      </c>
      <c r="H3942" s="16">
        <f t="shared" si="61"/>
        <v>1250.3075000000001</v>
      </c>
    </row>
    <row r="3943" spans="1:8" ht="26.25" x14ac:dyDescent="0.25">
      <c r="A3943" t="s">
        <v>24512</v>
      </c>
      <c r="B3943" s="5" t="s">
        <v>7</v>
      </c>
      <c r="C3943" s="5" t="s">
        <v>24510</v>
      </c>
      <c r="D3943" s="9" t="s">
        <v>7605</v>
      </c>
      <c r="E3943" s="10" t="s">
        <v>6056</v>
      </c>
      <c r="F3943" s="11">
        <v>1460</v>
      </c>
      <c r="G3943" s="12">
        <v>0.15</v>
      </c>
      <c r="H3943" s="16">
        <f t="shared" si="61"/>
        <v>1250.3075000000001</v>
      </c>
    </row>
    <row r="3944" spans="1:8" ht="26.25" x14ac:dyDescent="0.25">
      <c r="A3944" t="s">
        <v>24512</v>
      </c>
      <c r="B3944" s="5" t="s">
        <v>7</v>
      </c>
      <c r="C3944" s="5" t="s">
        <v>24510</v>
      </c>
      <c r="D3944" s="9" t="s">
        <v>7606</v>
      </c>
      <c r="E3944" s="10" t="s">
        <v>6057</v>
      </c>
      <c r="F3944" s="11">
        <v>1460</v>
      </c>
      <c r="G3944" s="12">
        <v>0.15</v>
      </c>
      <c r="H3944" s="16">
        <f t="shared" si="61"/>
        <v>1250.3075000000001</v>
      </c>
    </row>
    <row r="3945" spans="1:8" x14ac:dyDescent="0.25">
      <c r="A3945" t="s">
        <v>24512</v>
      </c>
      <c r="B3945" s="5" t="s">
        <v>7</v>
      </c>
      <c r="C3945" s="5" t="s">
        <v>24510</v>
      </c>
      <c r="D3945" s="9" t="s">
        <v>7607</v>
      </c>
      <c r="E3945" s="10" t="s">
        <v>6058</v>
      </c>
      <c r="F3945" s="11">
        <v>2190</v>
      </c>
      <c r="G3945" s="12">
        <v>0.15</v>
      </c>
      <c r="H3945" s="16">
        <f t="shared" si="61"/>
        <v>1875.4612500000001</v>
      </c>
    </row>
    <row r="3946" spans="1:8" ht="26.25" x14ac:dyDescent="0.25">
      <c r="A3946" t="s">
        <v>24512</v>
      </c>
      <c r="B3946" s="5" t="s">
        <v>7</v>
      </c>
      <c r="C3946" s="5" t="s">
        <v>24510</v>
      </c>
      <c r="D3946" s="9" t="s">
        <v>7608</v>
      </c>
      <c r="E3946" s="10" t="s">
        <v>6059</v>
      </c>
      <c r="F3946" s="11">
        <v>730</v>
      </c>
      <c r="G3946" s="12">
        <v>0.15</v>
      </c>
      <c r="H3946" s="16">
        <f t="shared" si="61"/>
        <v>625.15375000000006</v>
      </c>
    </row>
    <row r="3947" spans="1:8" ht="26.25" x14ac:dyDescent="0.25">
      <c r="A3947" t="s">
        <v>24512</v>
      </c>
      <c r="B3947" s="5" t="s">
        <v>7</v>
      </c>
      <c r="C3947" s="5" t="s">
        <v>24510</v>
      </c>
      <c r="D3947" s="9" t="s">
        <v>7609</v>
      </c>
      <c r="E3947" s="10" t="s">
        <v>6060</v>
      </c>
      <c r="F3947" s="11">
        <v>1825</v>
      </c>
      <c r="G3947" s="12">
        <v>0.15</v>
      </c>
      <c r="H3947" s="16">
        <f t="shared" si="61"/>
        <v>1562.8843750000001</v>
      </c>
    </row>
    <row r="3948" spans="1:8" ht="39" x14ac:dyDescent="0.25">
      <c r="A3948" t="s">
        <v>24512</v>
      </c>
      <c r="B3948" s="5" t="s">
        <v>7</v>
      </c>
      <c r="C3948" s="5" t="s">
        <v>24510</v>
      </c>
      <c r="D3948" s="9" t="s">
        <v>7610</v>
      </c>
      <c r="E3948" s="10" t="s">
        <v>6061</v>
      </c>
      <c r="F3948" s="11">
        <v>3650</v>
      </c>
      <c r="G3948" s="12">
        <v>0.15</v>
      </c>
      <c r="H3948" s="16">
        <f t="shared" si="61"/>
        <v>3125.7687500000002</v>
      </c>
    </row>
    <row r="3949" spans="1:8" x14ac:dyDescent="0.25">
      <c r="A3949" t="s">
        <v>24512</v>
      </c>
      <c r="B3949" s="5" t="s">
        <v>7</v>
      </c>
      <c r="C3949" s="5" t="s">
        <v>24510</v>
      </c>
      <c r="D3949" s="9" t="s">
        <v>7611</v>
      </c>
      <c r="E3949" s="10" t="s">
        <v>6062</v>
      </c>
      <c r="F3949" s="11">
        <v>1260</v>
      </c>
      <c r="G3949" s="12">
        <v>0.15</v>
      </c>
      <c r="H3949" s="16">
        <f t="shared" si="61"/>
        <v>1079.0325</v>
      </c>
    </row>
    <row r="3950" spans="1:8" x14ac:dyDescent="0.25">
      <c r="A3950" t="s">
        <v>24512</v>
      </c>
      <c r="B3950" s="5" t="s">
        <v>7</v>
      </c>
      <c r="C3950" s="5" t="s">
        <v>24510</v>
      </c>
      <c r="D3950" s="9" t="s">
        <v>7612</v>
      </c>
      <c r="E3950" s="10" t="s">
        <v>6063</v>
      </c>
      <c r="F3950" s="11">
        <v>3780</v>
      </c>
      <c r="G3950" s="12">
        <v>0.15</v>
      </c>
      <c r="H3950" s="16">
        <f t="shared" si="61"/>
        <v>3237.0975000000003</v>
      </c>
    </row>
    <row r="3951" spans="1:8" x14ac:dyDescent="0.25">
      <c r="A3951" t="s">
        <v>24512</v>
      </c>
      <c r="B3951" s="5" t="s">
        <v>7</v>
      </c>
      <c r="C3951" s="5" t="s">
        <v>24510</v>
      </c>
      <c r="D3951" s="9" t="s">
        <v>7613</v>
      </c>
      <c r="E3951" s="10" t="s">
        <v>6064</v>
      </c>
      <c r="F3951" s="11">
        <v>6300</v>
      </c>
      <c r="G3951" s="12">
        <v>0.15</v>
      </c>
      <c r="H3951" s="16">
        <f t="shared" si="61"/>
        <v>5395.1625000000004</v>
      </c>
    </row>
    <row r="3952" spans="1:8" x14ac:dyDescent="0.25">
      <c r="A3952" t="s">
        <v>24512</v>
      </c>
      <c r="B3952" s="5" t="s">
        <v>7</v>
      </c>
      <c r="C3952" s="5" t="s">
        <v>24510</v>
      </c>
      <c r="D3952" s="9" t="s">
        <v>7614</v>
      </c>
      <c r="E3952" s="10" t="s">
        <v>6065</v>
      </c>
      <c r="F3952" s="11">
        <v>1260</v>
      </c>
      <c r="G3952" s="12">
        <v>0.15</v>
      </c>
      <c r="H3952" s="16">
        <f t="shared" si="61"/>
        <v>1079.0325</v>
      </c>
    </row>
    <row r="3953" spans="1:8" ht="26.25" x14ac:dyDescent="0.25">
      <c r="A3953" t="s">
        <v>24512</v>
      </c>
      <c r="B3953" s="5" t="s">
        <v>7</v>
      </c>
      <c r="C3953" s="5" t="s">
        <v>24510</v>
      </c>
      <c r="D3953" s="9" t="s">
        <v>7615</v>
      </c>
      <c r="E3953" s="10" t="s">
        <v>6066</v>
      </c>
      <c r="F3953" s="11">
        <v>1260</v>
      </c>
      <c r="G3953" s="12">
        <v>0.15</v>
      </c>
      <c r="H3953" s="16">
        <f t="shared" si="61"/>
        <v>1079.0325</v>
      </c>
    </row>
    <row r="3954" spans="1:8" ht="26.25" x14ac:dyDescent="0.25">
      <c r="A3954" t="s">
        <v>24512</v>
      </c>
      <c r="B3954" s="5" t="s">
        <v>7</v>
      </c>
      <c r="C3954" s="5" t="s">
        <v>24510</v>
      </c>
      <c r="D3954" s="9" t="s">
        <v>7616</v>
      </c>
      <c r="E3954" s="10" t="s">
        <v>6067</v>
      </c>
      <c r="F3954" s="11">
        <v>1260</v>
      </c>
      <c r="G3954" s="12">
        <v>0.15</v>
      </c>
      <c r="H3954" s="16">
        <f t="shared" si="61"/>
        <v>1079.0325</v>
      </c>
    </row>
    <row r="3955" spans="1:8" x14ac:dyDescent="0.25">
      <c r="A3955" t="s">
        <v>24512</v>
      </c>
      <c r="B3955" s="5" t="s">
        <v>7</v>
      </c>
      <c r="C3955" s="5" t="s">
        <v>24510</v>
      </c>
      <c r="D3955" s="9" t="s">
        <v>7617</v>
      </c>
      <c r="E3955" s="10" t="s">
        <v>6068</v>
      </c>
      <c r="F3955" s="11">
        <v>1890</v>
      </c>
      <c r="G3955" s="12">
        <v>0.15</v>
      </c>
      <c r="H3955" s="16">
        <f t="shared" si="61"/>
        <v>1618.5487500000002</v>
      </c>
    </row>
    <row r="3956" spans="1:8" ht="26.25" x14ac:dyDescent="0.25">
      <c r="A3956" t="s">
        <v>24512</v>
      </c>
      <c r="B3956" s="5" t="s">
        <v>7</v>
      </c>
      <c r="C3956" s="5" t="s">
        <v>24510</v>
      </c>
      <c r="D3956" s="9" t="s">
        <v>7618</v>
      </c>
      <c r="E3956" s="10" t="s">
        <v>6069</v>
      </c>
      <c r="F3956" s="11">
        <v>630</v>
      </c>
      <c r="G3956" s="12">
        <v>0.15</v>
      </c>
      <c r="H3956" s="16">
        <f t="shared" si="61"/>
        <v>539.51625000000001</v>
      </c>
    </row>
    <row r="3957" spans="1:8" ht="26.25" x14ac:dyDescent="0.25">
      <c r="A3957" t="s">
        <v>24512</v>
      </c>
      <c r="B3957" s="5" t="s">
        <v>7</v>
      </c>
      <c r="C3957" s="5" t="s">
        <v>24510</v>
      </c>
      <c r="D3957" s="9" t="s">
        <v>7619</v>
      </c>
      <c r="E3957" s="10" t="s">
        <v>6070</v>
      </c>
      <c r="F3957" s="11">
        <v>1575</v>
      </c>
      <c r="G3957" s="12">
        <v>0.15</v>
      </c>
      <c r="H3957" s="16">
        <f t="shared" si="61"/>
        <v>1348.7906250000001</v>
      </c>
    </row>
    <row r="3958" spans="1:8" ht="39" x14ac:dyDescent="0.25">
      <c r="A3958" t="s">
        <v>24512</v>
      </c>
      <c r="B3958" s="5" t="s">
        <v>7</v>
      </c>
      <c r="C3958" s="5" t="s">
        <v>24510</v>
      </c>
      <c r="D3958" s="9" t="s">
        <v>7620</v>
      </c>
      <c r="E3958" s="10" t="s">
        <v>6071</v>
      </c>
      <c r="F3958" s="11">
        <v>3150</v>
      </c>
      <c r="G3958" s="12">
        <v>0.15</v>
      </c>
      <c r="H3958" s="16">
        <f t="shared" si="61"/>
        <v>2697.5812500000002</v>
      </c>
    </row>
    <row r="3959" spans="1:8" x14ac:dyDescent="0.25">
      <c r="A3959" t="s">
        <v>24512</v>
      </c>
      <c r="B3959" s="5" t="s">
        <v>7</v>
      </c>
      <c r="C3959" s="5" t="s">
        <v>24510</v>
      </c>
      <c r="D3959" s="9" t="s">
        <v>7621</v>
      </c>
      <c r="E3959" s="10" t="s">
        <v>6072</v>
      </c>
      <c r="F3959" s="11">
        <v>1460</v>
      </c>
      <c r="G3959" s="12">
        <v>0.15</v>
      </c>
      <c r="H3959" s="16">
        <f t="shared" si="61"/>
        <v>1250.3075000000001</v>
      </c>
    </row>
    <row r="3960" spans="1:8" x14ac:dyDescent="0.25">
      <c r="A3960" t="s">
        <v>24512</v>
      </c>
      <c r="B3960" s="5" t="s">
        <v>7</v>
      </c>
      <c r="C3960" s="5" t="s">
        <v>24510</v>
      </c>
      <c r="D3960" s="9" t="s">
        <v>7622</v>
      </c>
      <c r="E3960" s="10" t="s">
        <v>6073</v>
      </c>
      <c r="F3960" s="11">
        <v>4380</v>
      </c>
      <c r="G3960" s="12">
        <v>0.15</v>
      </c>
      <c r="H3960" s="16">
        <f t="shared" si="61"/>
        <v>3750.9225000000001</v>
      </c>
    </row>
    <row r="3961" spans="1:8" x14ac:dyDescent="0.25">
      <c r="A3961" t="s">
        <v>24512</v>
      </c>
      <c r="B3961" s="5" t="s">
        <v>7</v>
      </c>
      <c r="C3961" s="5" t="s">
        <v>24510</v>
      </c>
      <c r="D3961" s="9" t="s">
        <v>7623</v>
      </c>
      <c r="E3961" s="10" t="s">
        <v>6074</v>
      </c>
      <c r="F3961" s="11">
        <v>7300</v>
      </c>
      <c r="G3961" s="12">
        <v>0.15</v>
      </c>
      <c r="H3961" s="16">
        <f t="shared" si="61"/>
        <v>6251.5375000000004</v>
      </c>
    </row>
    <row r="3962" spans="1:8" x14ac:dyDescent="0.25">
      <c r="A3962" t="s">
        <v>24512</v>
      </c>
      <c r="B3962" s="5" t="s">
        <v>7</v>
      </c>
      <c r="C3962" s="5" t="s">
        <v>24510</v>
      </c>
      <c r="D3962" s="9" t="s">
        <v>7624</v>
      </c>
      <c r="E3962" s="10" t="s">
        <v>6075</v>
      </c>
      <c r="F3962" s="11">
        <v>1460</v>
      </c>
      <c r="G3962" s="12">
        <v>0.15</v>
      </c>
      <c r="H3962" s="16">
        <f t="shared" si="61"/>
        <v>1250.3075000000001</v>
      </c>
    </row>
    <row r="3963" spans="1:8" ht="26.25" x14ac:dyDescent="0.25">
      <c r="A3963" t="s">
        <v>24512</v>
      </c>
      <c r="B3963" s="5" t="s">
        <v>7</v>
      </c>
      <c r="C3963" s="5" t="s">
        <v>24510</v>
      </c>
      <c r="D3963" s="9" t="s">
        <v>7625</v>
      </c>
      <c r="E3963" s="10" t="s">
        <v>6076</v>
      </c>
      <c r="F3963" s="11">
        <v>1460</v>
      </c>
      <c r="G3963" s="12">
        <v>0.15</v>
      </c>
      <c r="H3963" s="16">
        <f t="shared" si="61"/>
        <v>1250.3075000000001</v>
      </c>
    </row>
    <row r="3964" spans="1:8" ht="26.25" x14ac:dyDescent="0.25">
      <c r="A3964" t="s">
        <v>24512</v>
      </c>
      <c r="B3964" s="5" t="s">
        <v>7</v>
      </c>
      <c r="C3964" s="5" t="s">
        <v>24510</v>
      </c>
      <c r="D3964" s="9" t="s">
        <v>7626</v>
      </c>
      <c r="E3964" s="10" t="s">
        <v>6077</v>
      </c>
      <c r="F3964" s="11">
        <v>1460</v>
      </c>
      <c r="G3964" s="12">
        <v>0.15</v>
      </c>
      <c r="H3964" s="16">
        <f t="shared" si="61"/>
        <v>1250.3075000000001</v>
      </c>
    </row>
    <row r="3965" spans="1:8" x14ac:dyDescent="0.25">
      <c r="A3965" t="s">
        <v>24512</v>
      </c>
      <c r="B3965" s="5" t="s">
        <v>7</v>
      </c>
      <c r="C3965" s="5" t="s">
        <v>24510</v>
      </c>
      <c r="D3965" s="9" t="s">
        <v>7627</v>
      </c>
      <c r="E3965" s="10" t="s">
        <v>6078</v>
      </c>
      <c r="F3965" s="11">
        <v>2190</v>
      </c>
      <c r="G3965" s="12">
        <v>0.15</v>
      </c>
      <c r="H3965" s="16">
        <f t="shared" si="61"/>
        <v>1875.4612500000001</v>
      </c>
    </row>
    <row r="3966" spans="1:8" ht="26.25" x14ac:dyDescent="0.25">
      <c r="A3966" t="s">
        <v>24512</v>
      </c>
      <c r="B3966" s="5" t="s">
        <v>7</v>
      </c>
      <c r="C3966" s="5" t="s">
        <v>24510</v>
      </c>
      <c r="D3966" s="9" t="s">
        <v>7628</v>
      </c>
      <c r="E3966" s="10" t="s">
        <v>6079</v>
      </c>
      <c r="F3966" s="11">
        <v>730</v>
      </c>
      <c r="G3966" s="12">
        <v>0.15</v>
      </c>
      <c r="H3966" s="16">
        <f t="shared" si="61"/>
        <v>625.15375000000006</v>
      </c>
    </row>
    <row r="3967" spans="1:8" ht="26.25" x14ac:dyDescent="0.25">
      <c r="A3967" t="s">
        <v>24512</v>
      </c>
      <c r="B3967" s="5" t="s">
        <v>7</v>
      </c>
      <c r="C3967" s="5" t="s">
        <v>24510</v>
      </c>
      <c r="D3967" s="9" t="s">
        <v>7629</v>
      </c>
      <c r="E3967" s="10" t="s">
        <v>6080</v>
      </c>
      <c r="F3967" s="11">
        <v>1825</v>
      </c>
      <c r="G3967" s="12">
        <v>0.15</v>
      </c>
      <c r="H3967" s="16">
        <f t="shared" si="61"/>
        <v>1562.8843750000001</v>
      </c>
    </row>
    <row r="3968" spans="1:8" ht="39" x14ac:dyDescent="0.25">
      <c r="A3968" t="s">
        <v>24512</v>
      </c>
      <c r="B3968" s="5" t="s">
        <v>7</v>
      </c>
      <c r="C3968" s="5" t="s">
        <v>24510</v>
      </c>
      <c r="D3968" s="9" t="s">
        <v>7630</v>
      </c>
      <c r="E3968" s="10" t="s">
        <v>6081</v>
      </c>
      <c r="F3968" s="11">
        <v>3650</v>
      </c>
      <c r="G3968" s="12">
        <v>0.15</v>
      </c>
      <c r="H3968" s="16">
        <f t="shared" si="61"/>
        <v>3125.7687500000002</v>
      </c>
    </row>
    <row r="3969" spans="1:8" x14ac:dyDescent="0.25">
      <c r="A3969" t="s">
        <v>24512</v>
      </c>
      <c r="B3969" s="5" t="s">
        <v>7</v>
      </c>
      <c r="C3969" s="5" t="s">
        <v>24510</v>
      </c>
      <c r="D3969" s="9" t="s">
        <v>7631</v>
      </c>
      <c r="E3969" s="10" t="s">
        <v>6082</v>
      </c>
      <c r="F3969" s="11">
        <v>1460</v>
      </c>
      <c r="G3969" s="12">
        <v>0.15</v>
      </c>
      <c r="H3969" s="16">
        <f t="shared" si="61"/>
        <v>1250.3075000000001</v>
      </c>
    </row>
    <row r="3970" spans="1:8" x14ac:dyDescent="0.25">
      <c r="A3970" t="s">
        <v>24512</v>
      </c>
      <c r="B3970" s="5" t="s">
        <v>7</v>
      </c>
      <c r="C3970" s="5" t="s">
        <v>24510</v>
      </c>
      <c r="D3970" s="9" t="s">
        <v>7632</v>
      </c>
      <c r="E3970" s="10" t="s">
        <v>6083</v>
      </c>
      <c r="F3970" s="11">
        <v>4380</v>
      </c>
      <c r="G3970" s="12">
        <v>0.15</v>
      </c>
      <c r="H3970" s="16">
        <f t="shared" si="61"/>
        <v>3750.9225000000001</v>
      </c>
    </row>
    <row r="3971" spans="1:8" x14ac:dyDescent="0.25">
      <c r="A3971" t="s">
        <v>24512</v>
      </c>
      <c r="B3971" s="5" t="s">
        <v>7</v>
      </c>
      <c r="C3971" s="5" t="s">
        <v>24510</v>
      </c>
      <c r="D3971" s="9" t="s">
        <v>7633</v>
      </c>
      <c r="E3971" s="10" t="s">
        <v>6084</v>
      </c>
      <c r="F3971" s="11">
        <v>7300</v>
      </c>
      <c r="G3971" s="12">
        <v>0.15</v>
      </c>
      <c r="H3971" s="16">
        <f t="shared" ref="H3971:H4034" si="62">F3971*(1-G3971)*(1+0.75%)</f>
        <v>6251.5375000000004</v>
      </c>
    </row>
    <row r="3972" spans="1:8" x14ac:dyDescent="0.25">
      <c r="A3972" t="s">
        <v>24512</v>
      </c>
      <c r="B3972" s="5" t="s">
        <v>7</v>
      </c>
      <c r="C3972" s="5" t="s">
        <v>24510</v>
      </c>
      <c r="D3972" s="9" t="s">
        <v>7634</v>
      </c>
      <c r="E3972" s="10" t="s">
        <v>6085</v>
      </c>
      <c r="F3972" s="11">
        <v>1460</v>
      </c>
      <c r="G3972" s="12">
        <v>0.15</v>
      </c>
      <c r="H3972" s="16">
        <f t="shared" si="62"/>
        <v>1250.3075000000001</v>
      </c>
    </row>
    <row r="3973" spans="1:8" ht="26.25" x14ac:dyDescent="0.25">
      <c r="A3973" t="s">
        <v>24512</v>
      </c>
      <c r="B3973" s="5" t="s">
        <v>7</v>
      </c>
      <c r="C3973" s="5" t="s">
        <v>24510</v>
      </c>
      <c r="D3973" s="9" t="s">
        <v>7635</v>
      </c>
      <c r="E3973" s="10" t="s">
        <v>6086</v>
      </c>
      <c r="F3973" s="11">
        <v>1460</v>
      </c>
      <c r="G3973" s="12">
        <v>0.15</v>
      </c>
      <c r="H3973" s="16">
        <f t="shared" si="62"/>
        <v>1250.3075000000001</v>
      </c>
    </row>
    <row r="3974" spans="1:8" ht="26.25" x14ac:dyDescent="0.25">
      <c r="A3974" t="s">
        <v>24512</v>
      </c>
      <c r="B3974" s="5" t="s">
        <v>7</v>
      </c>
      <c r="C3974" s="5" t="s">
        <v>24510</v>
      </c>
      <c r="D3974" s="9" t="s">
        <v>7636</v>
      </c>
      <c r="E3974" s="10" t="s">
        <v>6087</v>
      </c>
      <c r="F3974" s="11">
        <v>1460</v>
      </c>
      <c r="G3974" s="12">
        <v>0.15</v>
      </c>
      <c r="H3974" s="16">
        <f t="shared" si="62"/>
        <v>1250.3075000000001</v>
      </c>
    </row>
    <row r="3975" spans="1:8" x14ac:dyDescent="0.25">
      <c r="A3975" t="s">
        <v>24512</v>
      </c>
      <c r="B3975" s="5" t="s">
        <v>7</v>
      </c>
      <c r="C3975" s="5" t="s">
        <v>24510</v>
      </c>
      <c r="D3975" s="9" t="s">
        <v>7637</v>
      </c>
      <c r="E3975" s="10" t="s">
        <v>6088</v>
      </c>
      <c r="F3975" s="11">
        <v>2190</v>
      </c>
      <c r="G3975" s="12">
        <v>0.15</v>
      </c>
      <c r="H3975" s="16">
        <f t="shared" si="62"/>
        <v>1875.4612500000001</v>
      </c>
    </row>
    <row r="3976" spans="1:8" ht="26.25" x14ac:dyDescent="0.25">
      <c r="A3976" t="s">
        <v>24512</v>
      </c>
      <c r="B3976" s="5" t="s">
        <v>7</v>
      </c>
      <c r="C3976" s="5" t="s">
        <v>24510</v>
      </c>
      <c r="D3976" s="9" t="s">
        <v>7638</v>
      </c>
      <c r="E3976" s="10" t="s">
        <v>6089</v>
      </c>
      <c r="F3976" s="11">
        <v>730</v>
      </c>
      <c r="G3976" s="12">
        <v>0.15</v>
      </c>
      <c r="H3976" s="16">
        <f t="shared" si="62"/>
        <v>625.15375000000006</v>
      </c>
    </row>
    <row r="3977" spans="1:8" ht="26.25" x14ac:dyDescent="0.25">
      <c r="A3977" t="s">
        <v>24512</v>
      </c>
      <c r="B3977" s="5" t="s">
        <v>7</v>
      </c>
      <c r="C3977" s="5" t="s">
        <v>24510</v>
      </c>
      <c r="D3977" s="9" t="s">
        <v>7639</v>
      </c>
      <c r="E3977" s="10" t="s">
        <v>6090</v>
      </c>
      <c r="F3977" s="11">
        <v>1825</v>
      </c>
      <c r="G3977" s="12">
        <v>0.15</v>
      </c>
      <c r="H3977" s="16">
        <f t="shared" si="62"/>
        <v>1562.8843750000001</v>
      </c>
    </row>
    <row r="3978" spans="1:8" ht="39" x14ac:dyDescent="0.25">
      <c r="A3978" t="s">
        <v>24512</v>
      </c>
      <c r="B3978" s="5" t="s">
        <v>7</v>
      </c>
      <c r="C3978" s="5" t="s">
        <v>24510</v>
      </c>
      <c r="D3978" s="9" t="s">
        <v>7640</v>
      </c>
      <c r="E3978" s="10" t="s">
        <v>6091</v>
      </c>
      <c r="F3978" s="11">
        <v>3650</v>
      </c>
      <c r="G3978" s="12">
        <v>0.15</v>
      </c>
      <c r="H3978" s="16">
        <f t="shared" si="62"/>
        <v>3125.7687500000002</v>
      </c>
    </row>
    <row r="3979" spans="1:8" x14ac:dyDescent="0.25">
      <c r="A3979" t="s">
        <v>24512</v>
      </c>
      <c r="B3979" s="5" t="s">
        <v>7</v>
      </c>
      <c r="C3979" s="5" t="s">
        <v>24510</v>
      </c>
      <c r="D3979" s="9" t="s">
        <v>7641</v>
      </c>
      <c r="E3979" s="10" t="s">
        <v>6092</v>
      </c>
      <c r="F3979" s="11">
        <v>1460</v>
      </c>
      <c r="G3979" s="12">
        <v>0.15</v>
      </c>
      <c r="H3979" s="16">
        <f t="shared" si="62"/>
        <v>1250.3075000000001</v>
      </c>
    </row>
    <row r="3980" spans="1:8" x14ac:dyDescent="0.25">
      <c r="A3980" t="s">
        <v>24512</v>
      </c>
      <c r="B3980" s="5" t="s">
        <v>7</v>
      </c>
      <c r="C3980" s="5" t="s">
        <v>24510</v>
      </c>
      <c r="D3980" s="9" t="s">
        <v>7642</v>
      </c>
      <c r="E3980" s="10" t="s">
        <v>6093</v>
      </c>
      <c r="F3980" s="11">
        <v>4380</v>
      </c>
      <c r="G3980" s="12">
        <v>0.15</v>
      </c>
      <c r="H3980" s="16">
        <f t="shared" si="62"/>
        <v>3750.9225000000001</v>
      </c>
    </row>
    <row r="3981" spans="1:8" x14ac:dyDescent="0.25">
      <c r="A3981" t="s">
        <v>24512</v>
      </c>
      <c r="B3981" s="5" t="s">
        <v>7</v>
      </c>
      <c r="C3981" s="5" t="s">
        <v>24510</v>
      </c>
      <c r="D3981" s="9" t="s">
        <v>7643</v>
      </c>
      <c r="E3981" s="10" t="s">
        <v>6094</v>
      </c>
      <c r="F3981" s="11">
        <v>7300</v>
      </c>
      <c r="G3981" s="12">
        <v>0.15</v>
      </c>
      <c r="H3981" s="16">
        <f t="shared" si="62"/>
        <v>6251.5375000000004</v>
      </c>
    </row>
    <row r="3982" spans="1:8" x14ac:dyDescent="0.25">
      <c r="A3982" t="s">
        <v>24512</v>
      </c>
      <c r="B3982" s="5" t="s">
        <v>7</v>
      </c>
      <c r="C3982" s="5" t="s">
        <v>24510</v>
      </c>
      <c r="D3982" s="9" t="s">
        <v>7644</v>
      </c>
      <c r="E3982" s="10" t="s">
        <v>6095</v>
      </c>
      <c r="F3982" s="11">
        <v>1460</v>
      </c>
      <c r="G3982" s="12">
        <v>0.15</v>
      </c>
      <c r="H3982" s="16">
        <f t="shared" si="62"/>
        <v>1250.3075000000001</v>
      </c>
    </row>
    <row r="3983" spans="1:8" ht="26.25" x14ac:dyDescent="0.25">
      <c r="A3983" t="s">
        <v>24512</v>
      </c>
      <c r="B3983" s="5" t="s">
        <v>7</v>
      </c>
      <c r="C3983" s="5" t="s">
        <v>24510</v>
      </c>
      <c r="D3983" s="9" t="s">
        <v>7645</v>
      </c>
      <c r="E3983" s="10" t="s">
        <v>6096</v>
      </c>
      <c r="F3983" s="11">
        <v>1460</v>
      </c>
      <c r="G3983" s="12">
        <v>0.15</v>
      </c>
      <c r="H3983" s="16">
        <f t="shared" si="62"/>
        <v>1250.3075000000001</v>
      </c>
    </row>
    <row r="3984" spans="1:8" ht="26.25" x14ac:dyDescent="0.25">
      <c r="A3984" t="s">
        <v>24512</v>
      </c>
      <c r="B3984" s="5" t="s">
        <v>7</v>
      </c>
      <c r="C3984" s="5" t="s">
        <v>24510</v>
      </c>
      <c r="D3984" s="9" t="s">
        <v>7646</v>
      </c>
      <c r="E3984" s="10" t="s">
        <v>6097</v>
      </c>
      <c r="F3984" s="11">
        <v>1460</v>
      </c>
      <c r="G3984" s="12">
        <v>0.15</v>
      </c>
      <c r="H3984" s="16">
        <f t="shared" si="62"/>
        <v>1250.3075000000001</v>
      </c>
    </row>
    <row r="3985" spans="1:8" x14ac:dyDescent="0.25">
      <c r="A3985" t="s">
        <v>24512</v>
      </c>
      <c r="B3985" s="5" t="s">
        <v>7</v>
      </c>
      <c r="C3985" s="5" t="s">
        <v>24510</v>
      </c>
      <c r="D3985" s="9" t="s">
        <v>7647</v>
      </c>
      <c r="E3985" s="10" t="s">
        <v>6098</v>
      </c>
      <c r="F3985" s="11">
        <v>2190</v>
      </c>
      <c r="G3985" s="12">
        <v>0.15</v>
      </c>
      <c r="H3985" s="16">
        <f t="shared" si="62"/>
        <v>1875.4612500000001</v>
      </c>
    </row>
    <row r="3986" spans="1:8" ht="26.25" x14ac:dyDescent="0.25">
      <c r="A3986" t="s">
        <v>24512</v>
      </c>
      <c r="B3986" s="5" t="s">
        <v>7</v>
      </c>
      <c r="C3986" s="5" t="s">
        <v>24510</v>
      </c>
      <c r="D3986" s="9" t="s">
        <v>7648</v>
      </c>
      <c r="E3986" s="10" t="s">
        <v>6099</v>
      </c>
      <c r="F3986" s="11">
        <v>730</v>
      </c>
      <c r="G3986" s="12">
        <v>0.15</v>
      </c>
      <c r="H3986" s="16">
        <f t="shared" si="62"/>
        <v>625.15375000000006</v>
      </c>
    </row>
    <row r="3987" spans="1:8" ht="26.25" x14ac:dyDescent="0.25">
      <c r="A3987" t="s">
        <v>24512</v>
      </c>
      <c r="B3987" s="5" t="s">
        <v>7</v>
      </c>
      <c r="C3987" s="5" t="s">
        <v>24510</v>
      </c>
      <c r="D3987" s="9" t="s">
        <v>7649</v>
      </c>
      <c r="E3987" s="10" t="s">
        <v>6100</v>
      </c>
      <c r="F3987" s="11">
        <v>1825</v>
      </c>
      <c r="G3987" s="12">
        <v>0.15</v>
      </c>
      <c r="H3987" s="16">
        <f t="shared" si="62"/>
        <v>1562.8843750000001</v>
      </c>
    </row>
    <row r="3988" spans="1:8" ht="39" x14ac:dyDescent="0.25">
      <c r="A3988" t="s">
        <v>24512</v>
      </c>
      <c r="B3988" s="5" t="s">
        <v>7</v>
      </c>
      <c r="C3988" s="5" t="s">
        <v>24510</v>
      </c>
      <c r="D3988" s="9" t="s">
        <v>7650</v>
      </c>
      <c r="E3988" s="10" t="s">
        <v>6101</v>
      </c>
      <c r="F3988" s="11">
        <v>3650</v>
      </c>
      <c r="G3988" s="12">
        <v>0.15</v>
      </c>
      <c r="H3988" s="16">
        <f t="shared" si="62"/>
        <v>3125.7687500000002</v>
      </c>
    </row>
    <row r="3989" spans="1:8" x14ac:dyDescent="0.25">
      <c r="A3989" t="s">
        <v>24512</v>
      </c>
      <c r="B3989" s="5" t="s">
        <v>7</v>
      </c>
      <c r="C3989" s="5" t="s">
        <v>24510</v>
      </c>
      <c r="D3989" s="9" t="s">
        <v>7651</v>
      </c>
      <c r="E3989" s="10" t="s">
        <v>6102</v>
      </c>
      <c r="F3989" s="11">
        <v>1560</v>
      </c>
      <c r="G3989" s="12">
        <v>0.15</v>
      </c>
      <c r="H3989" s="16">
        <f t="shared" si="62"/>
        <v>1335.9450000000002</v>
      </c>
    </row>
    <row r="3990" spans="1:8" x14ac:dyDescent="0.25">
      <c r="A3990" t="s">
        <v>24512</v>
      </c>
      <c r="B3990" s="5" t="s">
        <v>7</v>
      </c>
      <c r="C3990" s="5" t="s">
        <v>24510</v>
      </c>
      <c r="D3990" s="9" t="s">
        <v>7652</v>
      </c>
      <c r="E3990" s="10" t="s">
        <v>6103</v>
      </c>
      <c r="F3990" s="11">
        <v>4680</v>
      </c>
      <c r="G3990" s="12">
        <v>0.15</v>
      </c>
      <c r="H3990" s="16">
        <f t="shared" si="62"/>
        <v>4007.835</v>
      </c>
    </row>
    <row r="3991" spans="1:8" x14ac:dyDescent="0.25">
      <c r="A3991" t="s">
        <v>24512</v>
      </c>
      <c r="B3991" s="5" t="s">
        <v>7</v>
      </c>
      <c r="C3991" s="5" t="s">
        <v>24510</v>
      </c>
      <c r="D3991" s="9" t="s">
        <v>7653</v>
      </c>
      <c r="E3991" s="10" t="s">
        <v>6104</v>
      </c>
      <c r="F3991" s="11">
        <v>7800</v>
      </c>
      <c r="G3991" s="12">
        <v>0.15</v>
      </c>
      <c r="H3991" s="16">
        <f t="shared" si="62"/>
        <v>6679.7250000000004</v>
      </c>
    </row>
    <row r="3992" spans="1:8" x14ac:dyDescent="0.25">
      <c r="A3992" t="s">
        <v>24512</v>
      </c>
      <c r="B3992" s="5" t="s">
        <v>7</v>
      </c>
      <c r="C3992" s="5" t="s">
        <v>24510</v>
      </c>
      <c r="D3992" s="9" t="s">
        <v>7654</v>
      </c>
      <c r="E3992" s="10" t="s">
        <v>6105</v>
      </c>
      <c r="F3992" s="11">
        <v>1560</v>
      </c>
      <c r="G3992" s="12">
        <v>0.15</v>
      </c>
      <c r="H3992" s="16">
        <f t="shared" si="62"/>
        <v>1335.9450000000002</v>
      </c>
    </row>
    <row r="3993" spans="1:8" ht="26.25" x14ac:dyDescent="0.25">
      <c r="A3993" t="s">
        <v>24512</v>
      </c>
      <c r="B3993" s="5" t="s">
        <v>7</v>
      </c>
      <c r="C3993" s="5" t="s">
        <v>24510</v>
      </c>
      <c r="D3993" s="9" t="s">
        <v>7655</v>
      </c>
      <c r="E3993" s="10" t="s">
        <v>6106</v>
      </c>
      <c r="F3993" s="11">
        <v>1560</v>
      </c>
      <c r="G3993" s="12">
        <v>0.15</v>
      </c>
      <c r="H3993" s="16">
        <f t="shared" si="62"/>
        <v>1335.9450000000002</v>
      </c>
    </row>
    <row r="3994" spans="1:8" ht="26.25" x14ac:dyDescent="0.25">
      <c r="A3994" t="s">
        <v>24512</v>
      </c>
      <c r="B3994" s="5" t="s">
        <v>7</v>
      </c>
      <c r="C3994" s="5" t="s">
        <v>24510</v>
      </c>
      <c r="D3994" s="9" t="s">
        <v>7656</v>
      </c>
      <c r="E3994" s="10" t="s">
        <v>6107</v>
      </c>
      <c r="F3994" s="11">
        <v>1560</v>
      </c>
      <c r="G3994" s="12">
        <v>0.15</v>
      </c>
      <c r="H3994" s="16">
        <f t="shared" si="62"/>
        <v>1335.9450000000002</v>
      </c>
    </row>
    <row r="3995" spans="1:8" x14ac:dyDescent="0.25">
      <c r="A3995" t="s">
        <v>24512</v>
      </c>
      <c r="B3995" s="5" t="s">
        <v>7</v>
      </c>
      <c r="C3995" s="5" t="s">
        <v>24510</v>
      </c>
      <c r="D3995" s="9" t="s">
        <v>7657</v>
      </c>
      <c r="E3995" s="10" t="s">
        <v>6108</v>
      </c>
      <c r="F3995" s="11">
        <v>2340</v>
      </c>
      <c r="G3995" s="12">
        <v>0.15</v>
      </c>
      <c r="H3995" s="16">
        <f t="shared" si="62"/>
        <v>2003.9175</v>
      </c>
    </row>
    <row r="3996" spans="1:8" ht="26.25" x14ac:dyDescent="0.25">
      <c r="A3996" t="s">
        <v>24512</v>
      </c>
      <c r="B3996" s="5" t="s">
        <v>7</v>
      </c>
      <c r="C3996" s="5" t="s">
        <v>24510</v>
      </c>
      <c r="D3996" s="9" t="s">
        <v>7658</v>
      </c>
      <c r="E3996" s="10" t="s">
        <v>6109</v>
      </c>
      <c r="F3996" s="11">
        <v>780</v>
      </c>
      <c r="G3996" s="12">
        <v>0.15</v>
      </c>
      <c r="H3996" s="16">
        <f t="shared" si="62"/>
        <v>667.97250000000008</v>
      </c>
    </row>
    <row r="3997" spans="1:8" ht="26.25" x14ac:dyDescent="0.25">
      <c r="A3997" t="s">
        <v>24512</v>
      </c>
      <c r="B3997" s="5" t="s">
        <v>7</v>
      </c>
      <c r="C3997" s="5" t="s">
        <v>24510</v>
      </c>
      <c r="D3997" s="9" t="s">
        <v>7659</v>
      </c>
      <c r="E3997" s="10" t="s">
        <v>6110</v>
      </c>
      <c r="F3997" s="11">
        <v>1950</v>
      </c>
      <c r="G3997" s="12">
        <v>0.15</v>
      </c>
      <c r="H3997" s="16">
        <f t="shared" si="62"/>
        <v>1669.9312500000001</v>
      </c>
    </row>
    <row r="3998" spans="1:8" ht="39" x14ac:dyDescent="0.25">
      <c r="A3998" t="s">
        <v>24512</v>
      </c>
      <c r="B3998" s="5" t="s">
        <v>7</v>
      </c>
      <c r="C3998" s="5" t="s">
        <v>24510</v>
      </c>
      <c r="D3998" s="9" t="s">
        <v>7660</v>
      </c>
      <c r="E3998" s="10" t="s">
        <v>6111</v>
      </c>
      <c r="F3998" s="11">
        <v>3900</v>
      </c>
      <c r="G3998" s="12">
        <v>0.15</v>
      </c>
      <c r="H3998" s="16">
        <f t="shared" si="62"/>
        <v>3339.8625000000002</v>
      </c>
    </row>
    <row r="3999" spans="1:8" x14ac:dyDescent="0.25">
      <c r="A3999" t="s">
        <v>24512</v>
      </c>
      <c r="B3999" s="5" t="s">
        <v>7</v>
      </c>
      <c r="C3999" s="5" t="s">
        <v>24510</v>
      </c>
      <c r="D3999" s="9" t="s">
        <v>7661</v>
      </c>
      <c r="E3999" s="10" t="s">
        <v>6112</v>
      </c>
      <c r="F3999" s="11">
        <v>1760</v>
      </c>
      <c r="G3999" s="12">
        <v>0.15</v>
      </c>
      <c r="H3999" s="16">
        <f t="shared" si="62"/>
        <v>1507.22</v>
      </c>
    </row>
    <row r="4000" spans="1:8" x14ac:dyDescent="0.25">
      <c r="A4000" t="s">
        <v>24512</v>
      </c>
      <c r="B4000" s="5" t="s">
        <v>7</v>
      </c>
      <c r="C4000" s="5" t="s">
        <v>24510</v>
      </c>
      <c r="D4000" s="9" t="s">
        <v>7662</v>
      </c>
      <c r="E4000" s="10" t="s">
        <v>6113</v>
      </c>
      <c r="F4000" s="11">
        <v>5280</v>
      </c>
      <c r="G4000" s="12">
        <v>0.15</v>
      </c>
      <c r="H4000" s="16">
        <f t="shared" si="62"/>
        <v>4521.66</v>
      </c>
    </row>
    <row r="4001" spans="1:8" x14ac:dyDescent="0.25">
      <c r="A4001" t="s">
        <v>24512</v>
      </c>
      <c r="B4001" s="5" t="s">
        <v>7</v>
      </c>
      <c r="C4001" s="5" t="s">
        <v>24510</v>
      </c>
      <c r="D4001" s="9" t="s">
        <v>7663</v>
      </c>
      <c r="E4001" s="10" t="s">
        <v>6114</v>
      </c>
      <c r="F4001" s="11">
        <v>8800</v>
      </c>
      <c r="G4001" s="12">
        <v>0.15</v>
      </c>
      <c r="H4001" s="16">
        <f t="shared" si="62"/>
        <v>7536.1</v>
      </c>
    </row>
    <row r="4002" spans="1:8" x14ac:dyDescent="0.25">
      <c r="A4002" t="s">
        <v>24512</v>
      </c>
      <c r="B4002" s="5" t="s">
        <v>7</v>
      </c>
      <c r="C4002" s="5" t="s">
        <v>24510</v>
      </c>
      <c r="D4002" s="9" t="s">
        <v>7664</v>
      </c>
      <c r="E4002" s="10" t="s">
        <v>6115</v>
      </c>
      <c r="F4002" s="11">
        <v>1760</v>
      </c>
      <c r="G4002" s="12">
        <v>0.15</v>
      </c>
      <c r="H4002" s="16">
        <f t="shared" si="62"/>
        <v>1507.22</v>
      </c>
    </row>
    <row r="4003" spans="1:8" ht="26.25" x14ac:dyDescent="0.25">
      <c r="A4003" t="s">
        <v>24512</v>
      </c>
      <c r="B4003" s="5" t="s">
        <v>7</v>
      </c>
      <c r="C4003" s="5" t="s">
        <v>24510</v>
      </c>
      <c r="D4003" s="9" t="s">
        <v>7665</v>
      </c>
      <c r="E4003" s="10" t="s">
        <v>6116</v>
      </c>
      <c r="F4003" s="11">
        <v>1760</v>
      </c>
      <c r="G4003" s="12">
        <v>0.15</v>
      </c>
      <c r="H4003" s="16">
        <f t="shared" si="62"/>
        <v>1507.22</v>
      </c>
    </row>
    <row r="4004" spans="1:8" ht="26.25" x14ac:dyDescent="0.25">
      <c r="A4004" t="s">
        <v>24512</v>
      </c>
      <c r="B4004" s="5" t="s">
        <v>7</v>
      </c>
      <c r="C4004" s="5" t="s">
        <v>24510</v>
      </c>
      <c r="D4004" s="9" t="s">
        <v>7666</v>
      </c>
      <c r="E4004" s="10" t="s">
        <v>6117</v>
      </c>
      <c r="F4004" s="11">
        <v>1760</v>
      </c>
      <c r="G4004" s="12">
        <v>0.15</v>
      </c>
      <c r="H4004" s="16">
        <f t="shared" si="62"/>
        <v>1507.22</v>
      </c>
    </row>
    <row r="4005" spans="1:8" x14ac:dyDescent="0.25">
      <c r="A4005" t="s">
        <v>24512</v>
      </c>
      <c r="B4005" s="5" t="s">
        <v>7</v>
      </c>
      <c r="C4005" s="5" t="s">
        <v>24510</v>
      </c>
      <c r="D4005" s="9" t="s">
        <v>7667</v>
      </c>
      <c r="E4005" s="10" t="s">
        <v>6118</v>
      </c>
      <c r="F4005" s="11">
        <v>2640</v>
      </c>
      <c r="G4005" s="12">
        <v>0.15</v>
      </c>
      <c r="H4005" s="16">
        <f t="shared" si="62"/>
        <v>2260.83</v>
      </c>
    </row>
    <row r="4006" spans="1:8" ht="26.25" x14ac:dyDescent="0.25">
      <c r="A4006" t="s">
        <v>24512</v>
      </c>
      <c r="B4006" s="5" t="s">
        <v>7</v>
      </c>
      <c r="C4006" s="5" t="s">
        <v>24510</v>
      </c>
      <c r="D4006" s="9" t="s">
        <v>7668</v>
      </c>
      <c r="E4006" s="10" t="s">
        <v>6119</v>
      </c>
      <c r="F4006" s="11">
        <v>880</v>
      </c>
      <c r="G4006" s="12">
        <v>0.15</v>
      </c>
      <c r="H4006" s="16">
        <f t="shared" si="62"/>
        <v>753.61</v>
      </c>
    </row>
    <row r="4007" spans="1:8" ht="26.25" x14ac:dyDescent="0.25">
      <c r="A4007" t="s">
        <v>24512</v>
      </c>
      <c r="B4007" s="5" t="s">
        <v>7</v>
      </c>
      <c r="C4007" s="5" t="s">
        <v>24510</v>
      </c>
      <c r="D4007" s="9" t="s">
        <v>7669</v>
      </c>
      <c r="E4007" s="10" t="s">
        <v>6120</v>
      </c>
      <c r="F4007" s="11">
        <v>2200</v>
      </c>
      <c r="G4007" s="12">
        <v>0.15</v>
      </c>
      <c r="H4007" s="16">
        <f t="shared" si="62"/>
        <v>1884.0250000000001</v>
      </c>
    </row>
    <row r="4008" spans="1:8" ht="39" x14ac:dyDescent="0.25">
      <c r="A4008" t="s">
        <v>24512</v>
      </c>
      <c r="B4008" s="5" t="s">
        <v>7</v>
      </c>
      <c r="C4008" s="5" t="s">
        <v>24510</v>
      </c>
      <c r="D4008" s="9" t="s">
        <v>7670</v>
      </c>
      <c r="E4008" s="10" t="s">
        <v>6121</v>
      </c>
      <c r="F4008" s="11">
        <v>4400</v>
      </c>
      <c r="G4008" s="12">
        <v>0.15</v>
      </c>
      <c r="H4008" s="16">
        <f t="shared" si="62"/>
        <v>3768.05</v>
      </c>
    </row>
    <row r="4009" spans="1:8" x14ac:dyDescent="0.25">
      <c r="A4009" t="s">
        <v>24512</v>
      </c>
      <c r="B4009" s="5" t="s">
        <v>7</v>
      </c>
      <c r="C4009" s="5" t="s">
        <v>24510</v>
      </c>
      <c r="D4009" s="9" t="s">
        <v>7671</v>
      </c>
      <c r="E4009" s="10" t="s">
        <v>6122</v>
      </c>
      <c r="F4009" s="11">
        <v>1640</v>
      </c>
      <c r="G4009" s="12">
        <v>0.15</v>
      </c>
      <c r="H4009" s="16">
        <f t="shared" si="62"/>
        <v>1404.4550000000002</v>
      </c>
    </row>
    <row r="4010" spans="1:8" x14ac:dyDescent="0.25">
      <c r="A4010" t="s">
        <v>24512</v>
      </c>
      <c r="B4010" s="5" t="s">
        <v>7</v>
      </c>
      <c r="C4010" s="5" t="s">
        <v>24510</v>
      </c>
      <c r="D4010" s="9" t="s">
        <v>7672</v>
      </c>
      <c r="E4010" s="10" t="s">
        <v>6123</v>
      </c>
      <c r="F4010" s="11">
        <v>4920</v>
      </c>
      <c r="G4010" s="12">
        <v>0.15</v>
      </c>
      <c r="H4010" s="16">
        <f t="shared" si="62"/>
        <v>4213.3650000000007</v>
      </c>
    </row>
    <row r="4011" spans="1:8" x14ac:dyDescent="0.25">
      <c r="A4011" t="s">
        <v>24512</v>
      </c>
      <c r="B4011" s="5" t="s">
        <v>7</v>
      </c>
      <c r="C4011" s="5" t="s">
        <v>24510</v>
      </c>
      <c r="D4011" s="9" t="s">
        <v>7673</v>
      </c>
      <c r="E4011" s="10" t="s">
        <v>6124</v>
      </c>
      <c r="F4011" s="11">
        <v>8200</v>
      </c>
      <c r="G4011" s="12">
        <v>0.15</v>
      </c>
      <c r="H4011" s="16">
        <f t="shared" si="62"/>
        <v>7022.2750000000005</v>
      </c>
    </row>
    <row r="4012" spans="1:8" x14ac:dyDescent="0.25">
      <c r="A4012" t="s">
        <v>24512</v>
      </c>
      <c r="B4012" s="5" t="s">
        <v>7</v>
      </c>
      <c r="C4012" s="5" t="s">
        <v>24510</v>
      </c>
      <c r="D4012" s="9" t="s">
        <v>7674</v>
      </c>
      <c r="E4012" s="10" t="s">
        <v>6125</v>
      </c>
      <c r="F4012" s="11">
        <v>1640</v>
      </c>
      <c r="G4012" s="12">
        <v>0.15</v>
      </c>
      <c r="H4012" s="16">
        <f t="shared" si="62"/>
        <v>1404.4550000000002</v>
      </c>
    </row>
    <row r="4013" spans="1:8" ht="26.25" x14ac:dyDescent="0.25">
      <c r="A4013" t="s">
        <v>24512</v>
      </c>
      <c r="B4013" s="5" t="s">
        <v>7</v>
      </c>
      <c r="C4013" s="5" t="s">
        <v>24510</v>
      </c>
      <c r="D4013" s="9" t="s">
        <v>7675</v>
      </c>
      <c r="E4013" s="10" t="s">
        <v>6126</v>
      </c>
      <c r="F4013" s="11">
        <v>1640</v>
      </c>
      <c r="G4013" s="12">
        <v>0.15</v>
      </c>
      <c r="H4013" s="16">
        <f t="shared" si="62"/>
        <v>1404.4550000000002</v>
      </c>
    </row>
    <row r="4014" spans="1:8" ht="26.25" x14ac:dyDescent="0.25">
      <c r="A4014" t="s">
        <v>24512</v>
      </c>
      <c r="B4014" s="5" t="s">
        <v>7</v>
      </c>
      <c r="C4014" s="5" t="s">
        <v>24510</v>
      </c>
      <c r="D4014" s="9" t="s">
        <v>7676</v>
      </c>
      <c r="E4014" s="10" t="s">
        <v>6127</v>
      </c>
      <c r="F4014" s="11">
        <v>1640</v>
      </c>
      <c r="G4014" s="12">
        <v>0.15</v>
      </c>
      <c r="H4014" s="16">
        <f t="shared" si="62"/>
        <v>1404.4550000000002</v>
      </c>
    </row>
    <row r="4015" spans="1:8" x14ac:dyDescent="0.25">
      <c r="A4015" t="s">
        <v>24512</v>
      </c>
      <c r="B4015" s="5" t="s">
        <v>7</v>
      </c>
      <c r="C4015" s="5" t="s">
        <v>24510</v>
      </c>
      <c r="D4015" s="9" t="s">
        <v>7677</v>
      </c>
      <c r="E4015" s="10" t="s">
        <v>6128</v>
      </c>
      <c r="F4015" s="11">
        <v>2460</v>
      </c>
      <c r="G4015" s="12">
        <v>0.15</v>
      </c>
      <c r="H4015" s="16">
        <f t="shared" si="62"/>
        <v>2106.6825000000003</v>
      </c>
    </row>
    <row r="4016" spans="1:8" ht="26.25" x14ac:dyDescent="0.25">
      <c r="A4016" t="s">
        <v>24512</v>
      </c>
      <c r="B4016" s="5" t="s">
        <v>7</v>
      </c>
      <c r="C4016" s="5" t="s">
        <v>24510</v>
      </c>
      <c r="D4016" s="9" t="s">
        <v>7678</v>
      </c>
      <c r="E4016" s="10" t="s">
        <v>6129</v>
      </c>
      <c r="F4016" s="11">
        <v>820</v>
      </c>
      <c r="G4016" s="12">
        <v>0.15</v>
      </c>
      <c r="H4016" s="16">
        <f t="shared" si="62"/>
        <v>702.22750000000008</v>
      </c>
    </row>
    <row r="4017" spans="1:8" ht="26.25" x14ac:dyDescent="0.25">
      <c r="A4017" t="s">
        <v>24512</v>
      </c>
      <c r="B4017" s="5" t="s">
        <v>7</v>
      </c>
      <c r="C4017" s="5" t="s">
        <v>24510</v>
      </c>
      <c r="D4017" s="9" t="s">
        <v>7679</v>
      </c>
      <c r="E4017" s="10" t="s">
        <v>6130</v>
      </c>
      <c r="F4017" s="11">
        <v>2050</v>
      </c>
      <c r="G4017" s="12">
        <v>0.15</v>
      </c>
      <c r="H4017" s="16">
        <f t="shared" si="62"/>
        <v>1755.5687500000001</v>
      </c>
    </row>
    <row r="4018" spans="1:8" ht="39" x14ac:dyDescent="0.25">
      <c r="A4018" t="s">
        <v>24512</v>
      </c>
      <c r="B4018" s="5" t="s">
        <v>7</v>
      </c>
      <c r="C4018" s="5" t="s">
        <v>24510</v>
      </c>
      <c r="D4018" s="9" t="s">
        <v>7680</v>
      </c>
      <c r="E4018" s="10" t="s">
        <v>6131</v>
      </c>
      <c r="F4018" s="11">
        <v>4100</v>
      </c>
      <c r="G4018" s="12">
        <v>0.15</v>
      </c>
      <c r="H4018" s="16">
        <f t="shared" si="62"/>
        <v>3511.1375000000003</v>
      </c>
    </row>
    <row r="4019" spans="1:8" x14ac:dyDescent="0.25">
      <c r="A4019" t="s">
        <v>24512</v>
      </c>
      <c r="B4019" s="5" t="s">
        <v>7</v>
      </c>
      <c r="C4019" s="5" t="s">
        <v>24510</v>
      </c>
      <c r="D4019" s="9" t="s">
        <v>7681</v>
      </c>
      <c r="E4019" s="10" t="s">
        <v>6132</v>
      </c>
      <c r="F4019" s="11">
        <v>1840</v>
      </c>
      <c r="G4019" s="12">
        <v>0.15</v>
      </c>
      <c r="H4019" s="16">
        <f t="shared" si="62"/>
        <v>1575.73</v>
      </c>
    </row>
    <row r="4020" spans="1:8" x14ac:dyDescent="0.25">
      <c r="A4020" t="s">
        <v>24512</v>
      </c>
      <c r="B4020" s="5" t="s">
        <v>7</v>
      </c>
      <c r="C4020" s="5" t="s">
        <v>24510</v>
      </c>
      <c r="D4020" s="9" t="s">
        <v>7682</v>
      </c>
      <c r="E4020" s="10" t="s">
        <v>6133</v>
      </c>
      <c r="F4020" s="11">
        <v>5520</v>
      </c>
      <c r="G4020" s="12">
        <v>0.15</v>
      </c>
      <c r="H4020" s="16">
        <f t="shared" si="62"/>
        <v>4727.1900000000005</v>
      </c>
    </row>
    <row r="4021" spans="1:8" x14ac:dyDescent="0.25">
      <c r="A4021" t="s">
        <v>24512</v>
      </c>
      <c r="B4021" s="5" t="s">
        <v>7</v>
      </c>
      <c r="C4021" s="5" t="s">
        <v>24510</v>
      </c>
      <c r="D4021" s="9" t="s">
        <v>7683</v>
      </c>
      <c r="E4021" s="10" t="s">
        <v>6134</v>
      </c>
      <c r="F4021" s="11">
        <v>9200</v>
      </c>
      <c r="G4021" s="12">
        <v>0.15</v>
      </c>
      <c r="H4021" s="16">
        <f t="shared" si="62"/>
        <v>7878.6500000000005</v>
      </c>
    </row>
    <row r="4022" spans="1:8" x14ac:dyDescent="0.25">
      <c r="A4022" t="s">
        <v>24512</v>
      </c>
      <c r="B4022" s="5" t="s">
        <v>7</v>
      </c>
      <c r="C4022" s="5" t="s">
        <v>24510</v>
      </c>
      <c r="D4022" s="9" t="s">
        <v>7684</v>
      </c>
      <c r="E4022" s="10" t="s">
        <v>6135</v>
      </c>
      <c r="F4022" s="11">
        <v>1840</v>
      </c>
      <c r="G4022" s="12">
        <v>0.15</v>
      </c>
      <c r="H4022" s="16">
        <f t="shared" si="62"/>
        <v>1575.73</v>
      </c>
    </row>
    <row r="4023" spans="1:8" ht="26.25" x14ac:dyDescent="0.25">
      <c r="A4023" t="s">
        <v>24512</v>
      </c>
      <c r="B4023" s="5" t="s">
        <v>7</v>
      </c>
      <c r="C4023" s="5" t="s">
        <v>24510</v>
      </c>
      <c r="D4023" s="9" t="s">
        <v>7685</v>
      </c>
      <c r="E4023" s="10" t="s">
        <v>6136</v>
      </c>
      <c r="F4023" s="11">
        <v>1840</v>
      </c>
      <c r="G4023" s="12">
        <v>0.15</v>
      </c>
      <c r="H4023" s="16">
        <f t="shared" si="62"/>
        <v>1575.73</v>
      </c>
    </row>
    <row r="4024" spans="1:8" ht="26.25" x14ac:dyDescent="0.25">
      <c r="A4024" t="s">
        <v>24512</v>
      </c>
      <c r="B4024" s="5" t="s">
        <v>7</v>
      </c>
      <c r="C4024" s="5" t="s">
        <v>24510</v>
      </c>
      <c r="D4024" s="9" t="s">
        <v>7686</v>
      </c>
      <c r="E4024" s="10" t="s">
        <v>6137</v>
      </c>
      <c r="F4024" s="11">
        <v>1840</v>
      </c>
      <c r="G4024" s="12">
        <v>0.15</v>
      </c>
      <c r="H4024" s="16">
        <f t="shared" si="62"/>
        <v>1575.73</v>
      </c>
    </row>
    <row r="4025" spans="1:8" x14ac:dyDescent="0.25">
      <c r="A4025" t="s">
        <v>24512</v>
      </c>
      <c r="B4025" s="5" t="s">
        <v>7</v>
      </c>
      <c r="C4025" s="5" t="s">
        <v>24510</v>
      </c>
      <c r="D4025" s="9" t="s">
        <v>7687</v>
      </c>
      <c r="E4025" s="10" t="s">
        <v>6138</v>
      </c>
      <c r="F4025" s="11">
        <v>2760</v>
      </c>
      <c r="G4025" s="12">
        <v>0.15</v>
      </c>
      <c r="H4025" s="16">
        <f t="shared" si="62"/>
        <v>2363.5950000000003</v>
      </c>
    </row>
    <row r="4026" spans="1:8" ht="26.25" x14ac:dyDescent="0.25">
      <c r="A4026" t="s">
        <v>24512</v>
      </c>
      <c r="B4026" s="5" t="s">
        <v>7</v>
      </c>
      <c r="C4026" s="5" t="s">
        <v>24510</v>
      </c>
      <c r="D4026" s="9" t="s">
        <v>7688</v>
      </c>
      <c r="E4026" s="10" t="s">
        <v>6139</v>
      </c>
      <c r="F4026" s="11">
        <v>920</v>
      </c>
      <c r="G4026" s="12">
        <v>0.15</v>
      </c>
      <c r="H4026" s="16">
        <f t="shared" si="62"/>
        <v>787.86500000000001</v>
      </c>
    </row>
    <row r="4027" spans="1:8" ht="26.25" x14ac:dyDescent="0.25">
      <c r="A4027" t="s">
        <v>24512</v>
      </c>
      <c r="B4027" s="5" t="s">
        <v>7</v>
      </c>
      <c r="C4027" s="5" t="s">
        <v>24510</v>
      </c>
      <c r="D4027" s="9" t="s">
        <v>7689</v>
      </c>
      <c r="E4027" s="10" t="s">
        <v>6140</v>
      </c>
      <c r="F4027" s="11">
        <v>2300</v>
      </c>
      <c r="G4027" s="12">
        <v>0.15</v>
      </c>
      <c r="H4027" s="16">
        <f t="shared" si="62"/>
        <v>1969.6625000000001</v>
      </c>
    </row>
    <row r="4028" spans="1:8" ht="39" x14ac:dyDescent="0.25">
      <c r="A4028" t="s">
        <v>24512</v>
      </c>
      <c r="B4028" s="5" t="s">
        <v>7</v>
      </c>
      <c r="C4028" s="5" t="s">
        <v>24510</v>
      </c>
      <c r="D4028" s="9" t="s">
        <v>7690</v>
      </c>
      <c r="E4028" s="10" t="s">
        <v>6141</v>
      </c>
      <c r="F4028" s="11">
        <v>4600</v>
      </c>
      <c r="G4028" s="12">
        <v>0.15</v>
      </c>
      <c r="H4028" s="16">
        <f t="shared" si="62"/>
        <v>3939.3250000000003</v>
      </c>
    </row>
    <row r="4029" spans="1:8" x14ac:dyDescent="0.25">
      <c r="A4029" t="s">
        <v>24512</v>
      </c>
      <c r="B4029" s="5" t="s">
        <v>7</v>
      </c>
      <c r="C4029" s="5" t="s">
        <v>24510</v>
      </c>
      <c r="D4029" s="9" t="s">
        <v>7691</v>
      </c>
      <c r="E4029" s="10" t="s">
        <v>6142</v>
      </c>
      <c r="F4029" s="11">
        <v>2200</v>
      </c>
      <c r="G4029" s="12">
        <v>0.15</v>
      </c>
      <c r="H4029" s="16">
        <f t="shared" si="62"/>
        <v>1884.0250000000001</v>
      </c>
    </row>
    <row r="4030" spans="1:8" x14ac:dyDescent="0.25">
      <c r="A4030" t="s">
        <v>24512</v>
      </c>
      <c r="B4030" s="5" t="s">
        <v>7</v>
      </c>
      <c r="C4030" s="5" t="s">
        <v>24510</v>
      </c>
      <c r="D4030" s="9" t="s">
        <v>7692</v>
      </c>
      <c r="E4030" s="10" t="s">
        <v>6143</v>
      </c>
      <c r="F4030" s="11">
        <v>6600</v>
      </c>
      <c r="G4030" s="12">
        <v>0.15</v>
      </c>
      <c r="H4030" s="16">
        <f t="shared" si="62"/>
        <v>5652.0750000000007</v>
      </c>
    </row>
    <row r="4031" spans="1:8" x14ac:dyDescent="0.25">
      <c r="A4031" t="s">
        <v>24512</v>
      </c>
      <c r="B4031" s="5" t="s">
        <v>7</v>
      </c>
      <c r="C4031" s="5" t="s">
        <v>24510</v>
      </c>
      <c r="D4031" s="9" t="s">
        <v>7693</v>
      </c>
      <c r="E4031" s="10" t="s">
        <v>6144</v>
      </c>
      <c r="F4031" s="11">
        <v>11000</v>
      </c>
      <c r="G4031" s="12">
        <v>0.15</v>
      </c>
      <c r="H4031" s="16">
        <f t="shared" si="62"/>
        <v>9420.125</v>
      </c>
    </row>
    <row r="4032" spans="1:8" x14ac:dyDescent="0.25">
      <c r="A4032" t="s">
        <v>24512</v>
      </c>
      <c r="B4032" s="5" t="s">
        <v>7</v>
      </c>
      <c r="C4032" s="5" t="s">
        <v>24510</v>
      </c>
      <c r="D4032" s="9" t="s">
        <v>7694</v>
      </c>
      <c r="E4032" s="10" t="s">
        <v>6145</v>
      </c>
      <c r="F4032" s="11">
        <v>2200</v>
      </c>
      <c r="G4032" s="12">
        <v>0.15</v>
      </c>
      <c r="H4032" s="16">
        <f t="shared" si="62"/>
        <v>1884.0250000000001</v>
      </c>
    </row>
    <row r="4033" spans="1:8" ht="26.25" x14ac:dyDescent="0.25">
      <c r="A4033" t="s">
        <v>24512</v>
      </c>
      <c r="B4033" s="5" t="s">
        <v>7</v>
      </c>
      <c r="C4033" s="5" t="s">
        <v>24510</v>
      </c>
      <c r="D4033" s="9" t="s">
        <v>7695</v>
      </c>
      <c r="E4033" s="10" t="s">
        <v>6146</v>
      </c>
      <c r="F4033" s="11">
        <v>2200</v>
      </c>
      <c r="G4033" s="12">
        <v>0.15</v>
      </c>
      <c r="H4033" s="16">
        <f t="shared" si="62"/>
        <v>1884.0250000000001</v>
      </c>
    </row>
    <row r="4034" spans="1:8" ht="26.25" x14ac:dyDescent="0.25">
      <c r="A4034" t="s">
        <v>24512</v>
      </c>
      <c r="B4034" s="5" t="s">
        <v>7</v>
      </c>
      <c r="C4034" s="5" t="s">
        <v>24510</v>
      </c>
      <c r="D4034" s="9" t="s">
        <v>7696</v>
      </c>
      <c r="E4034" s="10" t="s">
        <v>6147</v>
      </c>
      <c r="F4034" s="11">
        <v>2200</v>
      </c>
      <c r="G4034" s="12">
        <v>0.15</v>
      </c>
      <c r="H4034" s="16">
        <f t="shared" si="62"/>
        <v>1884.0250000000001</v>
      </c>
    </row>
    <row r="4035" spans="1:8" x14ac:dyDescent="0.25">
      <c r="A4035" t="s">
        <v>24512</v>
      </c>
      <c r="B4035" s="5" t="s">
        <v>7</v>
      </c>
      <c r="C4035" s="5" t="s">
        <v>24510</v>
      </c>
      <c r="D4035" s="9" t="s">
        <v>7697</v>
      </c>
      <c r="E4035" s="10" t="s">
        <v>6148</v>
      </c>
      <c r="F4035" s="11">
        <v>3300</v>
      </c>
      <c r="G4035" s="12">
        <v>0.15</v>
      </c>
      <c r="H4035" s="16">
        <f t="shared" ref="H4035:H4098" si="63">F4035*(1-G4035)*(1+0.75%)</f>
        <v>2826.0375000000004</v>
      </c>
    </row>
    <row r="4036" spans="1:8" ht="26.25" x14ac:dyDescent="0.25">
      <c r="A4036" t="s">
        <v>24512</v>
      </c>
      <c r="B4036" s="5" t="s">
        <v>7</v>
      </c>
      <c r="C4036" s="5" t="s">
        <v>24510</v>
      </c>
      <c r="D4036" s="9" t="s">
        <v>7698</v>
      </c>
      <c r="E4036" s="10" t="s">
        <v>6149</v>
      </c>
      <c r="F4036" s="11">
        <v>1100</v>
      </c>
      <c r="G4036" s="12">
        <v>0.15</v>
      </c>
      <c r="H4036" s="16">
        <f t="shared" si="63"/>
        <v>942.01250000000005</v>
      </c>
    </row>
    <row r="4037" spans="1:8" ht="26.25" x14ac:dyDescent="0.25">
      <c r="A4037" t="s">
        <v>24512</v>
      </c>
      <c r="B4037" s="5" t="s">
        <v>7</v>
      </c>
      <c r="C4037" s="5" t="s">
        <v>24510</v>
      </c>
      <c r="D4037" s="9" t="s">
        <v>7699</v>
      </c>
      <c r="E4037" s="10" t="s">
        <v>6150</v>
      </c>
      <c r="F4037" s="11">
        <v>2750</v>
      </c>
      <c r="G4037" s="12">
        <v>0.15</v>
      </c>
      <c r="H4037" s="16">
        <f t="shared" si="63"/>
        <v>2355.03125</v>
      </c>
    </row>
    <row r="4038" spans="1:8" x14ac:dyDescent="0.25">
      <c r="A4038" t="s">
        <v>24512</v>
      </c>
      <c r="B4038" s="5" t="s">
        <v>7</v>
      </c>
      <c r="C4038" s="5" t="s">
        <v>24510</v>
      </c>
      <c r="D4038" s="9" t="s">
        <v>7700</v>
      </c>
      <c r="E4038" s="10" t="s">
        <v>6151</v>
      </c>
      <c r="F4038" s="11">
        <v>2800</v>
      </c>
      <c r="G4038" s="12">
        <v>0.15</v>
      </c>
      <c r="H4038" s="16">
        <f t="shared" si="63"/>
        <v>2397.8500000000004</v>
      </c>
    </row>
    <row r="4039" spans="1:8" x14ac:dyDescent="0.25">
      <c r="A4039" t="s">
        <v>24512</v>
      </c>
      <c r="B4039" s="5" t="s">
        <v>7</v>
      </c>
      <c r="C4039" s="5" t="s">
        <v>24510</v>
      </c>
      <c r="D4039" s="9" t="s">
        <v>7701</v>
      </c>
      <c r="E4039" s="10" t="s">
        <v>6152</v>
      </c>
      <c r="F4039" s="11">
        <v>8400</v>
      </c>
      <c r="G4039" s="12">
        <v>0.15</v>
      </c>
      <c r="H4039" s="16">
        <f t="shared" si="63"/>
        <v>7193.55</v>
      </c>
    </row>
    <row r="4040" spans="1:8" x14ac:dyDescent="0.25">
      <c r="A4040" t="s">
        <v>24512</v>
      </c>
      <c r="B4040" s="5" t="s">
        <v>7</v>
      </c>
      <c r="C4040" s="5" t="s">
        <v>24510</v>
      </c>
      <c r="D4040" s="9" t="s">
        <v>7702</v>
      </c>
      <c r="E4040" s="10" t="s">
        <v>6153</v>
      </c>
      <c r="F4040" s="11">
        <v>14000</v>
      </c>
      <c r="G4040" s="12">
        <v>0.15</v>
      </c>
      <c r="H4040" s="16">
        <f t="shared" si="63"/>
        <v>11989.25</v>
      </c>
    </row>
    <row r="4041" spans="1:8" x14ac:dyDescent="0.25">
      <c r="A4041" t="s">
        <v>24512</v>
      </c>
      <c r="B4041" s="5" t="s">
        <v>7</v>
      </c>
      <c r="C4041" s="5" t="s">
        <v>24510</v>
      </c>
      <c r="D4041" s="9" t="s">
        <v>7703</v>
      </c>
      <c r="E4041" s="10" t="s">
        <v>6154</v>
      </c>
      <c r="F4041" s="11">
        <v>2800</v>
      </c>
      <c r="G4041" s="12">
        <v>0.15</v>
      </c>
      <c r="H4041" s="16">
        <f t="shared" si="63"/>
        <v>2397.8500000000004</v>
      </c>
    </row>
    <row r="4042" spans="1:8" ht="26.25" x14ac:dyDescent="0.25">
      <c r="A4042" t="s">
        <v>24512</v>
      </c>
      <c r="B4042" s="5" t="s">
        <v>7</v>
      </c>
      <c r="C4042" s="5" t="s">
        <v>24510</v>
      </c>
      <c r="D4042" s="9" t="s">
        <v>7704</v>
      </c>
      <c r="E4042" s="10" t="s">
        <v>6155</v>
      </c>
      <c r="F4042" s="11">
        <v>2800</v>
      </c>
      <c r="G4042" s="12">
        <v>0.15</v>
      </c>
      <c r="H4042" s="16">
        <f t="shared" si="63"/>
        <v>2397.8500000000004</v>
      </c>
    </row>
    <row r="4043" spans="1:8" ht="26.25" x14ac:dyDescent="0.25">
      <c r="A4043" t="s">
        <v>24512</v>
      </c>
      <c r="B4043" s="5" t="s">
        <v>7</v>
      </c>
      <c r="C4043" s="5" t="s">
        <v>24510</v>
      </c>
      <c r="D4043" s="9" t="s">
        <v>7705</v>
      </c>
      <c r="E4043" s="10" t="s">
        <v>6156</v>
      </c>
      <c r="F4043" s="11">
        <v>2800</v>
      </c>
      <c r="G4043" s="12">
        <v>0.15</v>
      </c>
      <c r="H4043" s="16">
        <f t="shared" si="63"/>
        <v>2397.8500000000004</v>
      </c>
    </row>
    <row r="4044" spans="1:8" x14ac:dyDescent="0.25">
      <c r="A4044" t="s">
        <v>24512</v>
      </c>
      <c r="B4044" s="5" t="s">
        <v>7</v>
      </c>
      <c r="C4044" s="5" t="s">
        <v>24510</v>
      </c>
      <c r="D4044" s="9" t="s">
        <v>7706</v>
      </c>
      <c r="E4044" s="10" t="s">
        <v>6157</v>
      </c>
      <c r="F4044" s="11">
        <v>4200</v>
      </c>
      <c r="G4044" s="12">
        <v>0.15</v>
      </c>
      <c r="H4044" s="16">
        <f t="shared" si="63"/>
        <v>3596.7750000000001</v>
      </c>
    </row>
    <row r="4045" spans="1:8" ht="26.25" x14ac:dyDescent="0.25">
      <c r="A4045" t="s">
        <v>24512</v>
      </c>
      <c r="B4045" s="5" t="s">
        <v>7</v>
      </c>
      <c r="C4045" s="5" t="s">
        <v>24510</v>
      </c>
      <c r="D4045" s="9" t="s">
        <v>7707</v>
      </c>
      <c r="E4045" s="10" t="s">
        <v>6158</v>
      </c>
      <c r="F4045" s="11">
        <v>1400</v>
      </c>
      <c r="G4045" s="12">
        <v>0.15</v>
      </c>
      <c r="H4045" s="16">
        <f t="shared" si="63"/>
        <v>1198.9250000000002</v>
      </c>
    </row>
    <row r="4046" spans="1:8" ht="26.25" x14ac:dyDescent="0.25">
      <c r="A4046" t="s">
        <v>24512</v>
      </c>
      <c r="B4046" s="5" t="s">
        <v>7</v>
      </c>
      <c r="C4046" s="5" t="s">
        <v>24510</v>
      </c>
      <c r="D4046" s="9" t="s">
        <v>7708</v>
      </c>
      <c r="E4046" s="10" t="s">
        <v>6159</v>
      </c>
      <c r="F4046" s="11">
        <v>3500</v>
      </c>
      <c r="G4046" s="12">
        <v>0.15</v>
      </c>
      <c r="H4046" s="16">
        <f t="shared" si="63"/>
        <v>2997.3125</v>
      </c>
    </row>
    <row r="4047" spans="1:8" x14ac:dyDescent="0.25">
      <c r="A4047" t="s">
        <v>24512</v>
      </c>
      <c r="B4047" s="5" t="s">
        <v>7</v>
      </c>
      <c r="C4047" s="5" t="s">
        <v>24510</v>
      </c>
      <c r="D4047" s="9" t="s">
        <v>7709</v>
      </c>
      <c r="E4047" s="10" t="s">
        <v>6160</v>
      </c>
      <c r="F4047" s="11">
        <v>3600</v>
      </c>
      <c r="G4047" s="12">
        <v>0.15</v>
      </c>
      <c r="H4047" s="16">
        <f t="shared" si="63"/>
        <v>3082.9500000000003</v>
      </c>
    </row>
    <row r="4048" spans="1:8" x14ac:dyDescent="0.25">
      <c r="A4048" t="s">
        <v>24512</v>
      </c>
      <c r="B4048" s="5" t="s">
        <v>7</v>
      </c>
      <c r="C4048" s="5" t="s">
        <v>24510</v>
      </c>
      <c r="D4048" s="9" t="s">
        <v>7710</v>
      </c>
      <c r="E4048" s="10" t="s">
        <v>6161</v>
      </c>
      <c r="F4048" s="11">
        <v>10800</v>
      </c>
      <c r="G4048" s="12">
        <v>0.15</v>
      </c>
      <c r="H4048" s="16">
        <f t="shared" si="63"/>
        <v>9248.85</v>
      </c>
    </row>
    <row r="4049" spans="1:8" x14ac:dyDescent="0.25">
      <c r="A4049" t="s">
        <v>24512</v>
      </c>
      <c r="B4049" s="5" t="s">
        <v>7</v>
      </c>
      <c r="C4049" s="5" t="s">
        <v>24510</v>
      </c>
      <c r="D4049" s="9" t="s">
        <v>7711</v>
      </c>
      <c r="E4049" s="10" t="s">
        <v>6162</v>
      </c>
      <c r="F4049" s="11">
        <v>18000</v>
      </c>
      <c r="G4049" s="12">
        <v>0.15</v>
      </c>
      <c r="H4049" s="16">
        <f t="shared" si="63"/>
        <v>15414.750000000002</v>
      </c>
    </row>
    <row r="4050" spans="1:8" x14ac:dyDescent="0.25">
      <c r="A4050" t="s">
        <v>24512</v>
      </c>
      <c r="B4050" s="5" t="s">
        <v>7</v>
      </c>
      <c r="C4050" s="5" t="s">
        <v>24510</v>
      </c>
      <c r="D4050" s="9" t="s">
        <v>7712</v>
      </c>
      <c r="E4050" s="10" t="s">
        <v>6163</v>
      </c>
      <c r="F4050" s="11">
        <v>3600</v>
      </c>
      <c r="G4050" s="12">
        <v>0.15</v>
      </c>
      <c r="H4050" s="16">
        <f t="shared" si="63"/>
        <v>3082.9500000000003</v>
      </c>
    </row>
    <row r="4051" spans="1:8" ht="26.25" x14ac:dyDescent="0.25">
      <c r="A4051" t="s">
        <v>24512</v>
      </c>
      <c r="B4051" s="5" t="s">
        <v>7</v>
      </c>
      <c r="C4051" s="5" t="s">
        <v>24510</v>
      </c>
      <c r="D4051" s="9" t="s">
        <v>7713</v>
      </c>
      <c r="E4051" s="10" t="s">
        <v>6164</v>
      </c>
      <c r="F4051" s="11">
        <v>3600</v>
      </c>
      <c r="G4051" s="12">
        <v>0.15</v>
      </c>
      <c r="H4051" s="16">
        <f t="shared" si="63"/>
        <v>3082.9500000000003</v>
      </c>
    </row>
    <row r="4052" spans="1:8" ht="26.25" x14ac:dyDescent="0.25">
      <c r="A4052" t="s">
        <v>24512</v>
      </c>
      <c r="B4052" s="5" t="s">
        <v>7</v>
      </c>
      <c r="C4052" s="5" t="s">
        <v>24510</v>
      </c>
      <c r="D4052" s="9" t="s">
        <v>7714</v>
      </c>
      <c r="E4052" s="10" t="s">
        <v>6165</v>
      </c>
      <c r="F4052" s="11">
        <v>3600</v>
      </c>
      <c r="G4052" s="12">
        <v>0.15</v>
      </c>
      <c r="H4052" s="16">
        <f t="shared" si="63"/>
        <v>3082.9500000000003</v>
      </c>
    </row>
    <row r="4053" spans="1:8" x14ac:dyDescent="0.25">
      <c r="A4053" t="s">
        <v>24512</v>
      </c>
      <c r="B4053" s="5" t="s">
        <v>7</v>
      </c>
      <c r="C4053" s="5" t="s">
        <v>24510</v>
      </c>
      <c r="D4053" s="9" t="s">
        <v>7715</v>
      </c>
      <c r="E4053" s="10" t="s">
        <v>6166</v>
      </c>
      <c r="F4053" s="11">
        <v>5400</v>
      </c>
      <c r="G4053" s="12">
        <v>0.15</v>
      </c>
      <c r="H4053" s="16">
        <f t="shared" si="63"/>
        <v>4624.4250000000002</v>
      </c>
    </row>
    <row r="4054" spans="1:8" ht="26.25" x14ac:dyDescent="0.25">
      <c r="A4054" t="s">
        <v>24512</v>
      </c>
      <c r="B4054" s="5" t="s">
        <v>7</v>
      </c>
      <c r="C4054" s="5" t="s">
        <v>24510</v>
      </c>
      <c r="D4054" s="9" t="s">
        <v>7716</v>
      </c>
      <c r="E4054" s="10" t="s">
        <v>6167</v>
      </c>
      <c r="F4054" s="11">
        <v>1800</v>
      </c>
      <c r="G4054" s="12">
        <v>0.15</v>
      </c>
      <c r="H4054" s="16">
        <f t="shared" si="63"/>
        <v>1541.4750000000001</v>
      </c>
    </row>
    <row r="4055" spans="1:8" ht="26.25" x14ac:dyDescent="0.25">
      <c r="A4055" t="s">
        <v>24512</v>
      </c>
      <c r="B4055" s="5" t="s">
        <v>7</v>
      </c>
      <c r="C4055" s="5" t="s">
        <v>24510</v>
      </c>
      <c r="D4055" s="9" t="s">
        <v>7717</v>
      </c>
      <c r="E4055" s="10" t="s">
        <v>6168</v>
      </c>
      <c r="F4055" s="11">
        <v>4500</v>
      </c>
      <c r="G4055" s="12">
        <v>0.15</v>
      </c>
      <c r="H4055" s="16">
        <f t="shared" si="63"/>
        <v>3853.6875000000005</v>
      </c>
    </row>
    <row r="4056" spans="1:8" x14ac:dyDescent="0.25">
      <c r="A4056" t="s">
        <v>24512</v>
      </c>
      <c r="B4056" s="5" t="s">
        <v>7</v>
      </c>
      <c r="C4056" s="5" t="s">
        <v>24510</v>
      </c>
      <c r="D4056" s="9" t="s">
        <v>7718</v>
      </c>
      <c r="E4056" s="10" t="s">
        <v>6169</v>
      </c>
      <c r="F4056" s="11">
        <v>5000</v>
      </c>
      <c r="G4056" s="12">
        <v>0.15</v>
      </c>
      <c r="H4056" s="16">
        <f t="shared" si="63"/>
        <v>4281.875</v>
      </c>
    </row>
    <row r="4057" spans="1:8" x14ac:dyDescent="0.25">
      <c r="A4057" t="s">
        <v>24512</v>
      </c>
      <c r="B4057" s="5" t="s">
        <v>7</v>
      </c>
      <c r="C4057" s="5" t="s">
        <v>24510</v>
      </c>
      <c r="D4057" s="9" t="s">
        <v>7719</v>
      </c>
      <c r="E4057" s="10" t="s">
        <v>6170</v>
      </c>
      <c r="F4057" s="11">
        <v>15000</v>
      </c>
      <c r="G4057" s="12">
        <v>0.15</v>
      </c>
      <c r="H4057" s="16">
        <f t="shared" si="63"/>
        <v>12845.625</v>
      </c>
    </row>
    <row r="4058" spans="1:8" x14ac:dyDescent="0.25">
      <c r="A4058" t="s">
        <v>24512</v>
      </c>
      <c r="B4058" s="5" t="s">
        <v>7</v>
      </c>
      <c r="C4058" s="5" t="s">
        <v>24510</v>
      </c>
      <c r="D4058" s="9" t="s">
        <v>7720</v>
      </c>
      <c r="E4058" s="10" t="s">
        <v>6171</v>
      </c>
      <c r="F4058" s="11">
        <v>25000</v>
      </c>
      <c r="G4058" s="12">
        <v>0.15</v>
      </c>
      <c r="H4058" s="16">
        <f t="shared" si="63"/>
        <v>21409.375</v>
      </c>
    </row>
    <row r="4059" spans="1:8" x14ac:dyDescent="0.25">
      <c r="A4059" t="s">
        <v>24512</v>
      </c>
      <c r="B4059" s="5" t="s">
        <v>7</v>
      </c>
      <c r="C4059" s="5" t="s">
        <v>24510</v>
      </c>
      <c r="D4059" s="9" t="s">
        <v>7721</v>
      </c>
      <c r="E4059" s="10" t="s">
        <v>6172</v>
      </c>
      <c r="F4059" s="11">
        <v>5000</v>
      </c>
      <c r="G4059" s="12">
        <v>0.15</v>
      </c>
      <c r="H4059" s="16">
        <f t="shared" si="63"/>
        <v>4281.875</v>
      </c>
    </row>
    <row r="4060" spans="1:8" ht="26.25" x14ac:dyDescent="0.25">
      <c r="A4060" t="s">
        <v>24512</v>
      </c>
      <c r="B4060" s="5" t="s">
        <v>7</v>
      </c>
      <c r="C4060" s="5" t="s">
        <v>24510</v>
      </c>
      <c r="D4060" s="9" t="s">
        <v>7722</v>
      </c>
      <c r="E4060" s="10" t="s">
        <v>6173</v>
      </c>
      <c r="F4060" s="11">
        <v>5000</v>
      </c>
      <c r="G4060" s="12">
        <v>0.15</v>
      </c>
      <c r="H4060" s="16">
        <f t="shared" si="63"/>
        <v>4281.875</v>
      </c>
    </row>
    <row r="4061" spans="1:8" ht="26.25" x14ac:dyDescent="0.25">
      <c r="A4061" t="s">
        <v>24512</v>
      </c>
      <c r="B4061" s="5" t="s">
        <v>7</v>
      </c>
      <c r="C4061" s="5" t="s">
        <v>24510</v>
      </c>
      <c r="D4061" s="9" t="s">
        <v>7723</v>
      </c>
      <c r="E4061" s="10" t="s">
        <v>6174</v>
      </c>
      <c r="F4061" s="11">
        <v>5000</v>
      </c>
      <c r="G4061" s="12">
        <v>0.15</v>
      </c>
      <c r="H4061" s="16">
        <f t="shared" si="63"/>
        <v>4281.875</v>
      </c>
    </row>
    <row r="4062" spans="1:8" x14ac:dyDescent="0.25">
      <c r="A4062" t="s">
        <v>24512</v>
      </c>
      <c r="B4062" s="5" t="s">
        <v>7</v>
      </c>
      <c r="C4062" s="5" t="s">
        <v>24510</v>
      </c>
      <c r="D4062" s="9" t="s">
        <v>7724</v>
      </c>
      <c r="E4062" s="10" t="s">
        <v>6175</v>
      </c>
      <c r="F4062" s="11">
        <v>7500</v>
      </c>
      <c r="G4062" s="12">
        <v>0.15</v>
      </c>
      <c r="H4062" s="16">
        <f t="shared" si="63"/>
        <v>6422.8125</v>
      </c>
    </row>
    <row r="4063" spans="1:8" ht="26.25" x14ac:dyDescent="0.25">
      <c r="A4063" t="s">
        <v>24512</v>
      </c>
      <c r="B4063" s="5" t="s">
        <v>7</v>
      </c>
      <c r="C4063" s="5" t="s">
        <v>24510</v>
      </c>
      <c r="D4063" s="9" t="s">
        <v>7725</v>
      </c>
      <c r="E4063" s="10" t="s">
        <v>6176</v>
      </c>
      <c r="F4063" s="11">
        <v>2500</v>
      </c>
      <c r="G4063" s="12">
        <v>0.15</v>
      </c>
      <c r="H4063" s="16">
        <f t="shared" si="63"/>
        <v>2140.9375</v>
      </c>
    </row>
    <row r="4064" spans="1:8" ht="26.25" x14ac:dyDescent="0.25">
      <c r="A4064" t="s">
        <v>24512</v>
      </c>
      <c r="B4064" s="5" t="s">
        <v>7</v>
      </c>
      <c r="C4064" s="5" t="s">
        <v>24510</v>
      </c>
      <c r="D4064" s="9" t="s">
        <v>7726</v>
      </c>
      <c r="E4064" s="10" t="s">
        <v>6177</v>
      </c>
      <c r="F4064" s="11">
        <v>6250</v>
      </c>
      <c r="G4064" s="12">
        <v>0.15</v>
      </c>
      <c r="H4064" s="16">
        <f t="shared" si="63"/>
        <v>5352.34375</v>
      </c>
    </row>
    <row r="4065" spans="1:8" x14ac:dyDescent="0.25">
      <c r="A4065" t="s">
        <v>24512</v>
      </c>
      <c r="B4065" s="5" t="s">
        <v>7</v>
      </c>
      <c r="C4065" s="5" t="s">
        <v>24510</v>
      </c>
      <c r="D4065" s="9" t="s">
        <v>7727</v>
      </c>
      <c r="E4065" s="10" t="s">
        <v>6178</v>
      </c>
      <c r="F4065" s="11">
        <v>5000</v>
      </c>
      <c r="G4065" s="12">
        <v>0.15</v>
      </c>
      <c r="H4065" s="16">
        <f t="shared" si="63"/>
        <v>4281.875</v>
      </c>
    </row>
    <row r="4066" spans="1:8" x14ac:dyDescent="0.25">
      <c r="A4066" t="s">
        <v>24512</v>
      </c>
      <c r="B4066" s="5" t="s">
        <v>7</v>
      </c>
      <c r="C4066" s="5" t="s">
        <v>24510</v>
      </c>
      <c r="D4066" s="9" t="s">
        <v>7728</v>
      </c>
      <c r="E4066" s="10" t="s">
        <v>6179</v>
      </c>
      <c r="F4066" s="11">
        <v>15000</v>
      </c>
      <c r="G4066" s="12">
        <v>0.15</v>
      </c>
      <c r="H4066" s="16">
        <f t="shared" si="63"/>
        <v>12845.625</v>
      </c>
    </row>
    <row r="4067" spans="1:8" x14ac:dyDescent="0.25">
      <c r="A4067" t="s">
        <v>24512</v>
      </c>
      <c r="B4067" s="5" t="s">
        <v>7</v>
      </c>
      <c r="C4067" s="5" t="s">
        <v>24510</v>
      </c>
      <c r="D4067" s="9" t="s">
        <v>7729</v>
      </c>
      <c r="E4067" s="10" t="s">
        <v>6180</v>
      </c>
      <c r="F4067" s="11">
        <v>25000</v>
      </c>
      <c r="G4067" s="12">
        <v>0.15</v>
      </c>
      <c r="H4067" s="16">
        <f t="shared" si="63"/>
        <v>21409.375</v>
      </c>
    </row>
    <row r="4068" spans="1:8" x14ac:dyDescent="0.25">
      <c r="A4068" t="s">
        <v>24512</v>
      </c>
      <c r="B4068" s="5" t="s">
        <v>7</v>
      </c>
      <c r="C4068" s="5" t="s">
        <v>24510</v>
      </c>
      <c r="D4068" s="9" t="s">
        <v>7730</v>
      </c>
      <c r="E4068" s="10" t="s">
        <v>6181</v>
      </c>
      <c r="F4068" s="11">
        <v>5000</v>
      </c>
      <c r="G4068" s="12">
        <v>0.15</v>
      </c>
      <c r="H4068" s="16">
        <f t="shared" si="63"/>
        <v>4281.875</v>
      </c>
    </row>
    <row r="4069" spans="1:8" ht="26.25" x14ac:dyDescent="0.25">
      <c r="A4069" t="s">
        <v>24512</v>
      </c>
      <c r="B4069" s="5" t="s">
        <v>7</v>
      </c>
      <c r="C4069" s="5" t="s">
        <v>24510</v>
      </c>
      <c r="D4069" s="9" t="s">
        <v>7731</v>
      </c>
      <c r="E4069" s="10" t="s">
        <v>6182</v>
      </c>
      <c r="F4069" s="11">
        <v>5000</v>
      </c>
      <c r="G4069" s="12">
        <v>0.15</v>
      </c>
      <c r="H4069" s="16">
        <f t="shared" si="63"/>
        <v>4281.875</v>
      </c>
    </row>
    <row r="4070" spans="1:8" ht="26.25" x14ac:dyDescent="0.25">
      <c r="A4070" t="s">
        <v>24512</v>
      </c>
      <c r="B4070" s="5" t="s">
        <v>7</v>
      </c>
      <c r="C4070" s="5" t="s">
        <v>24510</v>
      </c>
      <c r="D4070" s="9" t="s">
        <v>7732</v>
      </c>
      <c r="E4070" s="10" t="s">
        <v>6183</v>
      </c>
      <c r="F4070" s="11">
        <v>5000</v>
      </c>
      <c r="G4070" s="12">
        <v>0.15</v>
      </c>
      <c r="H4070" s="16">
        <f t="shared" si="63"/>
        <v>4281.875</v>
      </c>
    </row>
    <row r="4071" spans="1:8" x14ac:dyDescent="0.25">
      <c r="A4071" t="s">
        <v>24512</v>
      </c>
      <c r="B4071" s="5" t="s">
        <v>7</v>
      </c>
      <c r="C4071" s="5" t="s">
        <v>24510</v>
      </c>
      <c r="D4071" s="9" t="s">
        <v>7733</v>
      </c>
      <c r="E4071" s="10" t="s">
        <v>6184</v>
      </c>
      <c r="F4071" s="11">
        <v>7500</v>
      </c>
      <c r="G4071" s="12">
        <v>0.15</v>
      </c>
      <c r="H4071" s="16">
        <f t="shared" si="63"/>
        <v>6422.8125</v>
      </c>
    </row>
    <row r="4072" spans="1:8" ht="26.25" x14ac:dyDescent="0.25">
      <c r="A4072" t="s">
        <v>24512</v>
      </c>
      <c r="B4072" s="5" t="s">
        <v>7</v>
      </c>
      <c r="C4072" s="5" t="s">
        <v>24510</v>
      </c>
      <c r="D4072" s="9" t="s">
        <v>7734</v>
      </c>
      <c r="E4072" s="10" t="s">
        <v>6185</v>
      </c>
      <c r="F4072" s="11">
        <v>2500</v>
      </c>
      <c r="G4072" s="12">
        <v>0.15</v>
      </c>
      <c r="H4072" s="16">
        <f t="shared" si="63"/>
        <v>2140.9375</v>
      </c>
    </row>
    <row r="4073" spans="1:8" ht="26.25" x14ac:dyDescent="0.25">
      <c r="A4073" t="s">
        <v>24512</v>
      </c>
      <c r="B4073" s="5" t="s">
        <v>7</v>
      </c>
      <c r="C4073" s="5" t="s">
        <v>24510</v>
      </c>
      <c r="D4073" s="9" t="s">
        <v>7735</v>
      </c>
      <c r="E4073" s="10" t="s">
        <v>6186</v>
      </c>
      <c r="F4073" s="11">
        <v>6250</v>
      </c>
      <c r="G4073" s="12">
        <v>0.15</v>
      </c>
      <c r="H4073" s="16">
        <f t="shared" si="63"/>
        <v>5352.34375</v>
      </c>
    </row>
    <row r="4074" spans="1:8" x14ac:dyDescent="0.25">
      <c r="A4074" t="s">
        <v>24512</v>
      </c>
      <c r="B4074" s="5" t="s">
        <v>7</v>
      </c>
      <c r="C4074" s="5" t="s">
        <v>24510</v>
      </c>
      <c r="D4074" s="9" t="s">
        <v>7736</v>
      </c>
      <c r="E4074" s="10" t="s">
        <v>6187</v>
      </c>
      <c r="F4074" s="11">
        <v>5600</v>
      </c>
      <c r="G4074" s="12">
        <v>0.15</v>
      </c>
      <c r="H4074" s="16">
        <f t="shared" si="63"/>
        <v>4795.7000000000007</v>
      </c>
    </row>
    <row r="4075" spans="1:8" x14ac:dyDescent="0.25">
      <c r="A4075" t="s">
        <v>24512</v>
      </c>
      <c r="B4075" s="5" t="s">
        <v>7</v>
      </c>
      <c r="C4075" s="5" t="s">
        <v>24510</v>
      </c>
      <c r="D4075" s="9" t="s">
        <v>7737</v>
      </c>
      <c r="E4075" s="10" t="s">
        <v>6188</v>
      </c>
      <c r="F4075" s="11">
        <v>16800</v>
      </c>
      <c r="G4075" s="12">
        <v>0.15</v>
      </c>
      <c r="H4075" s="16">
        <f t="shared" si="63"/>
        <v>14387.1</v>
      </c>
    </row>
    <row r="4076" spans="1:8" x14ac:dyDescent="0.25">
      <c r="A4076" t="s">
        <v>24512</v>
      </c>
      <c r="B4076" s="5" t="s">
        <v>7</v>
      </c>
      <c r="C4076" s="5" t="s">
        <v>24510</v>
      </c>
      <c r="D4076" s="9" t="s">
        <v>7738</v>
      </c>
      <c r="E4076" s="10" t="s">
        <v>6189</v>
      </c>
      <c r="F4076" s="11">
        <v>28000</v>
      </c>
      <c r="G4076" s="12">
        <v>0.15</v>
      </c>
      <c r="H4076" s="16">
        <f t="shared" si="63"/>
        <v>23978.5</v>
      </c>
    </row>
    <row r="4077" spans="1:8" x14ac:dyDescent="0.25">
      <c r="A4077" t="s">
        <v>24512</v>
      </c>
      <c r="B4077" s="5" t="s">
        <v>7</v>
      </c>
      <c r="C4077" s="5" t="s">
        <v>24510</v>
      </c>
      <c r="D4077" s="9" t="s">
        <v>7739</v>
      </c>
      <c r="E4077" s="10" t="s">
        <v>6190</v>
      </c>
      <c r="F4077" s="11">
        <v>5600</v>
      </c>
      <c r="G4077" s="12">
        <v>0.15</v>
      </c>
      <c r="H4077" s="16">
        <f t="shared" si="63"/>
        <v>4795.7000000000007</v>
      </c>
    </row>
    <row r="4078" spans="1:8" ht="26.25" x14ac:dyDescent="0.25">
      <c r="A4078" t="s">
        <v>24512</v>
      </c>
      <c r="B4078" s="5" t="s">
        <v>7</v>
      </c>
      <c r="C4078" s="5" t="s">
        <v>24510</v>
      </c>
      <c r="D4078" s="9" t="s">
        <v>7740</v>
      </c>
      <c r="E4078" s="10" t="s">
        <v>6191</v>
      </c>
      <c r="F4078" s="11">
        <v>5600</v>
      </c>
      <c r="G4078" s="12">
        <v>0.15</v>
      </c>
      <c r="H4078" s="16">
        <f t="shared" si="63"/>
        <v>4795.7000000000007</v>
      </c>
    </row>
    <row r="4079" spans="1:8" ht="26.25" x14ac:dyDescent="0.25">
      <c r="A4079" t="s">
        <v>24512</v>
      </c>
      <c r="B4079" s="5" t="s">
        <v>7</v>
      </c>
      <c r="C4079" s="5" t="s">
        <v>24510</v>
      </c>
      <c r="D4079" s="9" t="s">
        <v>7741</v>
      </c>
      <c r="E4079" s="10" t="s">
        <v>6192</v>
      </c>
      <c r="F4079" s="11">
        <v>5600</v>
      </c>
      <c r="G4079" s="12">
        <v>0.15</v>
      </c>
      <c r="H4079" s="16">
        <f t="shared" si="63"/>
        <v>4795.7000000000007</v>
      </c>
    </row>
    <row r="4080" spans="1:8" x14ac:dyDescent="0.25">
      <c r="A4080" t="s">
        <v>24512</v>
      </c>
      <c r="B4080" s="5" t="s">
        <v>7</v>
      </c>
      <c r="C4080" s="5" t="s">
        <v>24510</v>
      </c>
      <c r="D4080" s="9" t="s">
        <v>7742</v>
      </c>
      <c r="E4080" s="10" t="s">
        <v>6193</v>
      </c>
      <c r="F4080" s="11">
        <v>8400</v>
      </c>
      <c r="G4080" s="12">
        <v>0.15</v>
      </c>
      <c r="H4080" s="16">
        <f t="shared" si="63"/>
        <v>7193.55</v>
      </c>
    </row>
    <row r="4081" spans="1:8" ht="26.25" x14ac:dyDescent="0.25">
      <c r="A4081" t="s">
        <v>24512</v>
      </c>
      <c r="B4081" s="5" t="s">
        <v>7</v>
      </c>
      <c r="C4081" s="5" t="s">
        <v>24510</v>
      </c>
      <c r="D4081" s="9" t="s">
        <v>7743</v>
      </c>
      <c r="E4081" s="10" t="s">
        <v>6194</v>
      </c>
      <c r="F4081" s="11">
        <v>2800</v>
      </c>
      <c r="G4081" s="12">
        <v>0.15</v>
      </c>
      <c r="H4081" s="16">
        <f t="shared" si="63"/>
        <v>2397.8500000000004</v>
      </c>
    </row>
    <row r="4082" spans="1:8" ht="26.25" x14ac:dyDescent="0.25">
      <c r="A4082" t="s">
        <v>24512</v>
      </c>
      <c r="B4082" s="5" t="s">
        <v>7</v>
      </c>
      <c r="C4082" s="5" t="s">
        <v>24510</v>
      </c>
      <c r="D4082" s="9" t="s">
        <v>7744</v>
      </c>
      <c r="E4082" s="10" t="s">
        <v>6195</v>
      </c>
      <c r="F4082" s="11">
        <v>7000</v>
      </c>
      <c r="G4082" s="12">
        <v>0.15</v>
      </c>
      <c r="H4082" s="16">
        <f t="shared" si="63"/>
        <v>5994.625</v>
      </c>
    </row>
    <row r="4083" spans="1:8" x14ac:dyDescent="0.25">
      <c r="A4083" t="s">
        <v>24512</v>
      </c>
      <c r="B4083" s="5" t="s">
        <v>7</v>
      </c>
      <c r="C4083" s="5" t="s">
        <v>24510</v>
      </c>
      <c r="D4083" s="9" t="s">
        <v>7745</v>
      </c>
      <c r="E4083" s="10" t="s">
        <v>6196</v>
      </c>
      <c r="F4083" s="11">
        <v>6000</v>
      </c>
      <c r="G4083" s="12">
        <v>0.15</v>
      </c>
      <c r="H4083" s="16">
        <f t="shared" si="63"/>
        <v>5138.25</v>
      </c>
    </row>
    <row r="4084" spans="1:8" x14ac:dyDescent="0.25">
      <c r="A4084" t="s">
        <v>24512</v>
      </c>
      <c r="B4084" s="5" t="s">
        <v>7</v>
      </c>
      <c r="C4084" s="5" t="s">
        <v>24510</v>
      </c>
      <c r="D4084" s="9" t="s">
        <v>7746</v>
      </c>
      <c r="E4084" s="10" t="s">
        <v>6197</v>
      </c>
      <c r="F4084" s="11">
        <v>18000</v>
      </c>
      <c r="G4084" s="12">
        <v>0.15</v>
      </c>
      <c r="H4084" s="16">
        <f t="shared" si="63"/>
        <v>15414.750000000002</v>
      </c>
    </row>
    <row r="4085" spans="1:8" x14ac:dyDescent="0.25">
      <c r="A4085" t="s">
        <v>24512</v>
      </c>
      <c r="B4085" s="5" t="s">
        <v>7</v>
      </c>
      <c r="C4085" s="5" t="s">
        <v>24510</v>
      </c>
      <c r="D4085" s="9" t="s">
        <v>7747</v>
      </c>
      <c r="E4085" s="10" t="s">
        <v>6198</v>
      </c>
      <c r="F4085" s="11">
        <v>30000</v>
      </c>
      <c r="G4085" s="12">
        <v>0.15</v>
      </c>
      <c r="H4085" s="16">
        <f t="shared" si="63"/>
        <v>25691.25</v>
      </c>
    </row>
    <row r="4086" spans="1:8" x14ac:dyDescent="0.25">
      <c r="A4086" t="s">
        <v>24512</v>
      </c>
      <c r="B4086" s="5" t="s">
        <v>7</v>
      </c>
      <c r="C4086" s="5" t="s">
        <v>24510</v>
      </c>
      <c r="D4086" s="9" t="s">
        <v>7748</v>
      </c>
      <c r="E4086" s="10" t="s">
        <v>6199</v>
      </c>
      <c r="F4086" s="11">
        <v>6000</v>
      </c>
      <c r="G4086" s="12">
        <v>0.15</v>
      </c>
      <c r="H4086" s="16">
        <f t="shared" si="63"/>
        <v>5138.25</v>
      </c>
    </row>
    <row r="4087" spans="1:8" ht="26.25" x14ac:dyDescent="0.25">
      <c r="A4087" t="s">
        <v>24512</v>
      </c>
      <c r="B4087" s="5" t="s">
        <v>7</v>
      </c>
      <c r="C4087" s="5" t="s">
        <v>24510</v>
      </c>
      <c r="D4087" s="9" t="s">
        <v>7749</v>
      </c>
      <c r="E4087" s="10" t="s">
        <v>6200</v>
      </c>
      <c r="F4087" s="11">
        <v>6000</v>
      </c>
      <c r="G4087" s="12">
        <v>0.15</v>
      </c>
      <c r="H4087" s="16">
        <f t="shared" si="63"/>
        <v>5138.25</v>
      </c>
    </row>
    <row r="4088" spans="1:8" ht="26.25" x14ac:dyDescent="0.25">
      <c r="A4088" t="s">
        <v>24512</v>
      </c>
      <c r="B4088" s="5" t="s">
        <v>7</v>
      </c>
      <c r="C4088" s="5" t="s">
        <v>24510</v>
      </c>
      <c r="D4088" s="9" t="s">
        <v>7750</v>
      </c>
      <c r="E4088" s="10" t="s">
        <v>6201</v>
      </c>
      <c r="F4088" s="11">
        <v>6000</v>
      </c>
      <c r="G4088" s="12">
        <v>0.15</v>
      </c>
      <c r="H4088" s="16">
        <f t="shared" si="63"/>
        <v>5138.25</v>
      </c>
    </row>
    <row r="4089" spans="1:8" x14ac:dyDescent="0.25">
      <c r="A4089" t="s">
        <v>24512</v>
      </c>
      <c r="B4089" s="5" t="s">
        <v>7</v>
      </c>
      <c r="C4089" s="5" t="s">
        <v>24510</v>
      </c>
      <c r="D4089" s="9" t="s">
        <v>7751</v>
      </c>
      <c r="E4089" s="10" t="s">
        <v>6202</v>
      </c>
      <c r="F4089" s="11">
        <v>9000</v>
      </c>
      <c r="G4089" s="12">
        <v>0.15</v>
      </c>
      <c r="H4089" s="16">
        <f t="shared" si="63"/>
        <v>7707.3750000000009</v>
      </c>
    </row>
    <row r="4090" spans="1:8" ht="26.25" x14ac:dyDescent="0.25">
      <c r="A4090" t="s">
        <v>24512</v>
      </c>
      <c r="B4090" s="5" t="s">
        <v>7</v>
      </c>
      <c r="C4090" s="5" t="s">
        <v>24510</v>
      </c>
      <c r="D4090" s="9" t="s">
        <v>7752</v>
      </c>
      <c r="E4090" s="10" t="s">
        <v>6203</v>
      </c>
      <c r="F4090" s="11">
        <v>3000</v>
      </c>
      <c r="G4090" s="12">
        <v>0.15</v>
      </c>
      <c r="H4090" s="16">
        <f t="shared" si="63"/>
        <v>2569.125</v>
      </c>
    </row>
    <row r="4091" spans="1:8" ht="26.25" x14ac:dyDescent="0.25">
      <c r="A4091" t="s">
        <v>24512</v>
      </c>
      <c r="B4091" s="5" t="s">
        <v>7</v>
      </c>
      <c r="C4091" s="5" t="s">
        <v>24510</v>
      </c>
      <c r="D4091" s="9" t="s">
        <v>7753</v>
      </c>
      <c r="E4091" s="10" t="s">
        <v>6204</v>
      </c>
      <c r="F4091" s="11">
        <v>7500</v>
      </c>
      <c r="G4091" s="12">
        <v>0.15</v>
      </c>
      <c r="H4091" s="16">
        <f t="shared" si="63"/>
        <v>6422.8125</v>
      </c>
    </row>
    <row r="4092" spans="1:8" x14ac:dyDescent="0.25">
      <c r="A4092" t="s">
        <v>24512</v>
      </c>
      <c r="B4092" s="5" t="s">
        <v>7</v>
      </c>
      <c r="C4092" s="5" t="s">
        <v>24510</v>
      </c>
      <c r="D4092" s="9" t="s">
        <v>7754</v>
      </c>
      <c r="E4092" s="10" t="s">
        <v>6205</v>
      </c>
      <c r="F4092" s="11">
        <v>6000</v>
      </c>
      <c r="G4092" s="12">
        <v>0.15</v>
      </c>
      <c r="H4092" s="16">
        <f t="shared" si="63"/>
        <v>5138.25</v>
      </c>
    </row>
    <row r="4093" spans="1:8" x14ac:dyDescent="0.25">
      <c r="A4093" t="s">
        <v>24512</v>
      </c>
      <c r="B4093" s="5" t="s">
        <v>7</v>
      </c>
      <c r="C4093" s="5" t="s">
        <v>24510</v>
      </c>
      <c r="D4093" s="9" t="s">
        <v>7755</v>
      </c>
      <c r="E4093" s="10" t="s">
        <v>6206</v>
      </c>
      <c r="F4093" s="11">
        <v>18000</v>
      </c>
      <c r="G4093" s="12">
        <v>0.15</v>
      </c>
      <c r="H4093" s="16">
        <f t="shared" si="63"/>
        <v>15414.750000000002</v>
      </c>
    </row>
    <row r="4094" spans="1:8" x14ac:dyDescent="0.25">
      <c r="A4094" t="s">
        <v>24512</v>
      </c>
      <c r="B4094" s="5" t="s">
        <v>7</v>
      </c>
      <c r="C4094" s="5" t="s">
        <v>24510</v>
      </c>
      <c r="D4094" s="9" t="s">
        <v>7756</v>
      </c>
      <c r="E4094" s="10" t="s">
        <v>6207</v>
      </c>
      <c r="F4094" s="11">
        <v>30000</v>
      </c>
      <c r="G4094" s="12">
        <v>0.15</v>
      </c>
      <c r="H4094" s="16">
        <f t="shared" si="63"/>
        <v>25691.25</v>
      </c>
    </row>
    <row r="4095" spans="1:8" x14ac:dyDescent="0.25">
      <c r="A4095" t="s">
        <v>24512</v>
      </c>
      <c r="B4095" s="5" t="s">
        <v>7</v>
      </c>
      <c r="C4095" s="5" t="s">
        <v>24510</v>
      </c>
      <c r="D4095" s="9" t="s">
        <v>7757</v>
      </c>
      <c r="E4095" s="10" t="s">
        <v>6208</v>
      </c>
      <c r="F4095" s="11">
        <v>6000</v>
      </c>
      <c r="G4095" s="12">
        <v>0.15</v>
      </c>
      <c r="H4095" s="16">
        <f t="shared" si="63"/>
        <v>5138.25</v>
      </c>
    </row>
    <row r="4096" spans="1:8" ht="26.25" x14ac:dyDescent="0.25">
      <c r="A4096" t="s">
        <v>24512</v>
      </c>
      <c r="B4096" s="5" t="s">
        <v>7</v>
      </c>
      <c r="C4096" s="5" t="s">
        <v>24510</v>
      </c>
      <c r="D4096" s="9" t="s">
        <v>7758</v>
      </c>
      <c r="E4096" s="10" t="s">
        <v>6209</v>
      </c>
      <c r="F4096" s="11">
        <v>6000</v>
      </c>
      <c r="G4096" s="12">
        <v>0.15</v>
      </c>
      <c r="H4096" s="16">
        <f t="shared" si="63"/>
        <v>5138.25</v>
      </c>
    </row>
    <row r="4097" spans="1:8" ht="26.25" x14ac:dyDescent="0.25">
      <c r="A4097" t="s">
        <v>24512</v>
      </c>
      <c r="B4097" s="5" t="s">
        <v>7</v>
      </c>
      <c r="C4097" s="5" t="s">
        <v>24510</v>
      </c>
      <c r="D4097" s="9" t="s">
        <v>7759</v>
      </c>
      <c r="E4097" s="10" t="s">
        <v>6210</v>
      </c>
      <c r="F4097" s="11">
        <v>6000</v>
      </c>
      <c r="G4097" s="12">
        <v>0.15</v>
      </c>
      <c r="H4097" s="16">
        <f t="shared" si="63"/>
        <v>5138.25</v>
      </c>
    </row>
    <row r="4098" spans="1:8" x14ac:dyDescent="0.25">
      <c r="A4098" t="s">
        <v>24512</v>
      </c>
      <c r="B4098" s="5" t="s">
        <v>7</v>
      </c>
      <c r="C4098" s="5" t="s">
        <v>24510</v>
      </c>
      <c r="D4098" s="9" t="s">
        <v>7760</v>
      </c>
      <c r="E4098" s="10" t="s">
        <v>6211</v>
      </c>
      <c r="F4098" s="11">
        <v>9000</v>
      </c>
      <c r="G4098" s="12">
        <v>0.15</v>
      </c>
      <c r="H4098" s="16">
        <f t="shared" si="63"/>
        <v>7707.3750000000009</v>
      </c>
    </row>
    <row r="4099" spans="1:8" ht="26.25" x14ac:dyDescent="0.25">
      <c r="A4099" t="s">
        <v>24512</v>
      </c>
      <c r="B4099" s="5" t="s">
        <v>7</v>
      </c>
      <c r="C4099" s="5" t="s">
        <v>24510</v>
      </c>
      <c r="D4099" s="9" t="s">
        <v>7761</v>
      </c>
      <c r="E4099" s="10" t="s">
        <v>6212</v>
      </c>
      <c r="F4099" s="11">
        <v>3000</v>
      </c>
      <c r="G4099" s="12">
        <v>0.15</v>
      </c>
      <c r="H4099" s="16">
        <f t="shared" ref="H4099:H4162" si="64">F4099*(1-G4099)*(1+0.75%)</f>
        <v>2569.125</v>
      </c>
    </row>
    <row r="4100" spans="1:8" ht="26.25" x14ac:dyDescent="0.25">
      <c r="A4100" t="s">
        <v>24512</v>
      </c>
      <c r="B4100" s="5" t="s">
        <v>7</v>
      </c>
      <c r="C4100" s="5" t="s">
        <v>24510</v>
      </c>
      <c r="D4100" s="9" t="s">
        <v>7762</v>
      </c>
      <c r="E4100" s="10" t="s">
        <v>6213</v>
      </c>
      <c r="F4100" s="11">
        <v>7500</v>
      </c>
      <c r="G4100" s="12">
        <v>0.15</v>
      </c>
      <c r="H4100" s="16">
        <f t="shared" si="64"/>
        <v>6422.8125</v>
      </c>
    </row>
    <row r="4101" spans="1:8" x14ac:dyDescent="0.25">
      <c r="A4101" t="s">
        <v>24512</v>
      </c>
      <c r="B4101" s="5" t="s">
        <v>7</v>
      </c>
      <c r="C4101" s="5" t="s">
        <v>24510</v>
      </c>
      <c r="D4101" s="9" t="s">
        <v>7763</v>
      </c>
      <c r="E4101" s="10" t="s">
        <v>6214</v>
      </c>
      <c r="F4101" s="11">
        <v>7200</v>
      </c>
      <c r="G4101" s="12">
        <v>0.15</v>
      </c>
      <c r="H4101" s="16">
        <f t="shared" si="64"/>
        <v>6165.9000000000005</v>
      </c>
    </row>
    <row r="4102" spans="1:8" x14ac:dyDescent="0.25">
      <c r="A4102" t="s">
        <v>24512</v>
      </c>
      <c r="B4102" s="5" t="s">
        <v>7</v>
      </c>
      <c r="C4102" s="5" t="s">
        <v>24510</v>
      </c>
      <c r="D4102" s="9" t="s">
        <v>7764</v>
      </c>
      <c r="E4102" s="10" t="s">
        <v>6215</v>
      </c>
      <c r="F4102" s="11">
        <v>21600</v>
      </c>
      <c r="G4102" s="12">
        <v>0.15</v>
      </c>
      <c r="H4102" s="16">
        <f t="shared" si="64"/>
        <v>18497.7</v>
      </c>
    </row>
    <row r="4103" spans="1:8" x14ac:dyDescent="0.25">
      <c r="A4103" t="s">
        <v>24512</v>
      </c>
      <c r="B4103" s="5" t="s">
        <v>7</v>
      </c>
      <c r="C4103" s="5" t="s">
        <v>24510</v>
      </c>
      <c r="D4103" s="9" t="s">
        <v>7765</v>
      </c>
      <c r="E4103" s="10" t="s">
        <v>6216</v>
      </c>
      <c r="F4103" s="11">
        <v>36000</v>
      </c>
      <c r="G4103" s="12">
        <v>0.15</v>
      </c>
      <c r="H4103" s="16">
        <f t="shared" si="64"/>
        <v>30829.500000000004</v>
      </c>
    </row>
    <row r="4104" spans="1:8" x14ac:dyDescent="0.25">
      <c r="A4104" t="s">
        <v>24512</v>
      </c>
      <c r="B4104" s="5" t="s">
        <v>7</v>
      </c>
      <c r="C4104" s="5" t="s">
        <v>24510</v>
      </c>
      <c r="D4104" s="9" t="s">
        <v>7766</v>
      </c>
      <c r="E4104" s="10" t="s">
        <v>6217</v>
      </c>
      <c r="F4104" s="11">
        <v>7200</v>
      </c>
      <c r="G4104" s="12">
        <v>0.15</v>
      </c>
      <c r="H4104" s="16">
        <f t="shared" si="64"/>
        <v>6165.9000000000005</v>
      </c>
    </row>
    <row r="4105" spans="1:8" ht="26.25" x14ac:dyDescent="0.25">
      <c r="A4105" t="s">
        <v>24512</v>
      </c>
      <c r="B4105" s="5" t="s">
        <v>7</v>
      </c>
      <c r="C4105" s="5" t="s">
        <v>24510</v>
      </c>
      <c r="D4105" s="9" t="s">
        <v>7767</v>
      </c>
      <c r="E4105" s="10" t="s">
        <v>6218</v>
      </c>
      <c r="F4105" s="11">
        <v>7200</v>
      </c>
      <c r="G4105" s="12">
        <v>0.15</v>
      </c>
      <c r="H4105" s="16">
        <f t="shared" si="64"/>
        <v>6165.9000000000005</v>
      </c>
    </row>
    <row r="4106" spans="1:8" ht="26.25" x14ac:dyDescent="0.25">
      <c r="A4106" t="s">
        <v>24512</v>
      </c>
      <c r="B4106" s="5" t="s">
        <v>7</v>
      </c>
      <c r="C4106" s="5" t="s">
        <v>24510</v>
      </c>
      <c r="D4106" s="9" t="s">
        <v>7768</v>
      </c>
      <c r="E4106" s="10" t="s">
        <v>6219</v>
      </c>
      <c r="F4106" s="11">
        <v>7200</v>
      </c>
      <c r="G4106" s="12">
        <v>0.15</v>
      </c>
      <c r="H4106" s="16">
        <f t="shared" si="64"/>
        <v>6165.9000000000005</v>
      </c>
    </row>
    <row r="4107" spans="1:8" x14ac:dyDescent="0.25">
      <c r="A4107" t="s">
        <v>24512</v>
      </c>
      <c r="B4107" s="5" t="s">
        <v>7</v>
      </c>
      <c r="C4107" s="5" t="s">
        <v>24510</v>
      </c>
      <c r="D4107" s="9" t="s">
        <v>7769</v>
      </c>
      <c r="E4107" s="10" t="s">
        <v>6220</v>
      </c>
      <c r="F4107" s="11">
        <v>10800</v>
      </c>
      <c r="G4107" s="12">
        <v>0.15</v>
      </c>
      <c r="H4107" s="16">
        <f t="shared" si="64"/>
        <v>9248.85</v>
      </c>
    </row>
    <row r="4108" spans="1:8" ht="26.25" x14ac:dyDescent="0.25">
      <c r="A4108" t="s">
        <v>24512</v>
      </c>
      <c r="B4108" s="5" t="s">
        <v>7</v>
      </c>
      <c r="C4108" s="5" t="s">
        <v>24510</v>
      </c>
      <c r="D4108" s="9" t="s">
        <v>7770</v>
      </c>
      <c r="E4108" s="10" t="s">
        <v>6221</v>
      </c>
      <c r="F4108" s="11">
        <v>3600</v>
      </c>
      <c r="G4108" s="12">
        <v>0.15</v>
      </c>
      <c r="H4108" s="16">
        <f t="shared" si="64"/>
        <v>3082.9500000000003</v>
      </c>
    </row>
    <row r="4109" spans="1:8" ht="26.25" x14ac:dyDescent="0.25">
      <c r="A4109" t="s">
        <v>24512</v>
      </c>
      <c r="B4109" s="5" t="s">
        <v>7</v>
      </c>
      <c r="C4109" s="5" t="s">
        <v>24510</v>
      </c>
      <c r="D4109" s="9" t="s">
        <v>7771</v>
      </c>
      <c r="E4109" s="10" t="s">
        <v>6222</v>
      </c>
      <c r="F4109" s="11">
        <v>9000</v>
      </c>
      <c r="G4109" s="12">
        <v>0.15</v>
      </c>
      <c r="H4109" s="16">
        <f t="shared" si="64"/>
        <v>7707.3750000000009</v>
      </c>
    </row>
    <row r="4110" spans="1:8" x14ac:dyDescent="0.25">
      <c r="A4110" t="s">
        <v>24512</v>
      </c>
      <c r="B4110" s="5" t="s">
        <v>7</v>
      </c>
      <c r="C4110" s="5" t="s">
        <v>24510</v>
      </c>
      <c r="D4110" s="9" t="s">
        <v>7772</v>
      </c>
      <c r="E4110" s="10" t="s">
        <v>6223</v>
      </c>
      <c r="F4110" s="11">
        <v>7800</v>
      </c>
      <c r="G4110" s="12">
        <v>0.15</v>
      </c>
      <c r="H4110" s="16">
        <f t="shared" si="64"/>
        <v>6679.7250000000004</v>
      </c>
    </row>
    <row r="4111" spans="1:8" x14ac:dyDescent="0.25">
      <c r="A4111" t="s">
        <v>24512</v>
      </c>
      <c r="B4111" s="5" t="s">
        <v>7</v>
      </c>
      <c r="C4111" s="5" t="s">
        <v>24510</v>
      </c>
      <c r="D4111" s="9" t="s">
        <v>7773</v>
      </c>
      <c r="E4111" s="10" t="s">
        <v>6224</v>
      </c>
      <c r="F4111" s="11">
        <v>23400</v>
      </c>
      <c r="G4111" s="12">
        <v>0.15</v>
      </c>
      <c r="H4111" s="16">
        <f t="shared" si="64"/>
        <v>20039.175000000003</v>
      </c>
    </row>
    <row r="4112" spans="1:8" x14ac:dyDescent="0.25">
      <c r="A4112" t="s">
        <v>24512</v>
      </c>
      <c r="B4112" s="5" t="s">
        <v>7</v>
      </c>
      <c r="C4112" s="5" t="s">
        <v>24510</v>
      </c>
      <c r="D4112" s="9" t="s">
        <v>7774</v>
      </c>
      <c r="E4112" s="10" t="s">
        <v>6225</v>
      </c>
      <c r="F4112" s="11">
        <v>39000</v>
      </c>
      <c r="G4112" s="12">
        <v>0.15</v>
      </c>
      <c r="H4112" s="16">
        <f t="shared" si="64"/>
        <v>33398.625</v>
      </c>
    </row>
    <row r="4113" spans="1:8" x14ac:dyDescent="0.25">
      <c r="A4113" t="s">
        <v>24512</v>
      </c>
      <c r="B4113" s="5" t="s">
        <v>7</v>
      </c>
      <c r="C4113" s="5" t="s">
        <v>24510</v>
      </c>
      <c r="D4113" s="9" t="s">
        <v>7775</v>
      </c>
      <c r="E4113" s="10" t="s">
        <v>6226</v>
      </c>
      <c r="F4113" s="11">
        <v>7800</v>
      </c>
      <c r="G4113" s="12">
        <v>0.15</v>
      </c>
      <c r="H4113" s="16">
        <f t="shared" si="64"/>
        <v>6679.7250000000004</v>
      </c>
    </row>
    <row r="4114" spans="1:8" ht="26.25" x14ac:dyDescent="0.25">
      <c r="A4114" t="s">
        <v>24512</v>
      </c>
      <c r="B4114" s="5" t="s">
        <v>7</v>
      </c>
      <c r="C4114" s="5" t="s">
        <v>24510</v>
      </c>
      <c r="D4114" s="9" t="s">
        <v>7776</v>
      </c>
      <c r="E4114" s="10" t="s">
        <v>6227</v>
      </c>
      <c r="F4114" s="11">
        <v>7800</v>
      </c>
      <c r="G4114" s="12">
        <v>0.15</v>
      </c>
      <c r="H4114" s="16">
        <f t="shared" si="64"/>
        <v>6679.7250000000004</v>
      </c>
    </row>
    <row r="4115" spans="1:8" ht="26.25" x14ac:dyDescent="0.25">
      <c r="A4115" t="s">
        <v>24512</v>
      </c>
      <c r="B4115" s="5" t="s">
        <v>7</v>
      </c>
      <c r="C4115" s="5" t="s">
        <v>24510</v>
      </c>
      <c r="D4115" s="9" t="s">
        <v>7777</v>
      </c>
      <c r="E4115" s="10" t="s">
        <v>6228</v>
      </c>
      <c r="F4115" s="11">
        <v>7800</v>
      </c>
      <c r="G4115" s="12">
        <v>0.15</v>
      </c>
      <c r="H4115" s="16">
        <f t="shared" si="64"/>
        <v>6679.7250000000004</v>
      </c>
    </row>
    <row r="4116" spans="1:8" x14ac:dyDescent="0.25">
      <c r="A4116" t="s">
        <v>24512</v>
      </c>
      <c r="B4116" s="5" t="s">
        <v>7</v>
      </c>
      <c r="C4116" s="5" t="s">
        <v>24510</v>
      </c>
      <c r="D4116" s="9" t="s">
        <v>7778</v>
      </c>
      <c r="E4116" s="10" t="s">
        <v>6229</v>
      </c>
      <c r="F4116" s="11">
        <v>11700</v>
      </c>
      <c r="G4116" s="12">
        <v>0.15</v>
      </c>
      <c r="H4116" s="16">
        <f t="shared" si="64"/>
        <v>10019.587500000001</v>
      </c>
    </row>
    <row r="4117" spans="1:8" ht="26.25" x14ac:dyDescent="0.25">
      <c r="A4117" t="s">
        <v>24512</v>
      </c>
      <c r="B4117" s="5" t="s">
        <v>7</v>
      </c>
      <c r="C4117" s="5" t="s">
        <v>24510</v>
      </c>
      <c r="D4117" s="9" t="s">
        <v>7779</v>
      </c>
      <c r="E4117" s="10" t="s">
        <v>6230</v>
      </c>
      <c r="F4117" s="11">
        <v>3900</v>
      </c>
      <c r="G4117" s="12">
        <v>0.15</v>
      </c>
      <c r="H4117" s="16">
        <f t="shared" si="64"/>
        <v>3339.8625000000002</v>
      </c>
    </row>
    <row r="4118" spans="1:8" ht="26.25" x14ac:dyDescent="0.25">
      <c r="A4118" t="s">
        <v>24512</v>
      </c>
      <c r="B4118" s="5" t="s">
        <v>7</v>
      </c>
      <c r="C4118" s="5" t="s">
        <v>24510</v>
      </c>
      <c r="D4118" s="9" t="s">
        <v>7780</v>
      </c>
      <c r="E4118" s="10" t="s">
        <v>6231</v>
      </c>
      <c r="F4118" s="11">
        <v>9750</v>
      </c>
      <c r="G4118" s="12">
        <v>0.15</v>
      </c>
      <c r="H4118" s="16">
        <f t="shared" si="64"/>
        <v>8349.65625</v>
      </c>
    </row>
    <row r="4119" spans="1:8" x14ac:dyDescent="0.25">
      <c r="A4119" t="s">
        <v>24512</v>
      </c>
      <c r="B4119" s="5" t="s">
        <v>7</v>
      </c>
      <c r="C4119" s="5" t="s">
        <v>24510</v>
      </c>
      <c r="D4119" s="9" t="s">
        <v>7781</v>
      </c>
      <c r="E4119" s="10" t="s">
        <v>6232</v>
      </c>
      <c r="F4119" s="11">
        <v>8000</v>
      </c>
      <c r="G4119" s="12">
        <v>0.15</v>
      </c>
      <c r="H4119" s="16">
        <f t="shared" si="64"/>
        <v>6851</v>
      </c>
    </row>
    <row r="4120" spans="1:8" x14ac:dyDescent="0.25">
      <c r="A4120" t="s">
        <v>24512</v>
      </c>
      <c r="B4120" s="5" t="s">
        <v>7</v>
      </c>
      <c r="C4120" s="5" t="s">
        <v>24510</v>
      </c>
      <c r="D4120" s="9" t="s">
        <v>7782</v>
      </c>
      <c r="E4120" s="10" t="s">
        <v>6233</v>
      </c>
      <c r="F4120" s="11">
        <v>24000</v>
      </c>
      <c r="G4120" s="12">
        <v>0.15</v>
      </c>
      <c r="H4120" s="16">
        <f t="shared" si="64"/>
        <v>20553</v>
      </c>
    </row>
    <row r="4121" spans="1:8" x14ac:dyDescent="0.25">
      <c r="A4121" t="s">
        <v>24512</v>
      </c>
      <c r="B4121" s="5" t="s">
        <v>7</v>
      </c>
      <c r="C4121" s="5" t="s">
        <v>24510</v>
      </c>
      <c r="D4121" s="9" t="s">
        <v>7783</v>
      </c>
      <c r="E4121" s="10" t="s">
        <v>6234</v>
      </c>
      <c r="F4121" s="11">
        <v>40000</v>
      </c>
      <c r="G4121" s="12">
        <v>0.15</v>
      </c>
      <c r="H4121" s="16">
        <f t="shared" si="64"/>
        <v>34255</v>
      </c>
    </row>
    <row r="4122" spans="1:8" x14ac:dyDescent="0.25">
      <c r="A4122" t="s">
        <v>24512</v>
      </c>
      <c r="B4122" s="5" t="s">
        <v>7</v>
      </c>
      <c r="C4122" s="5" t="s">
        <v>24510</v>
      </c>
      <c r="D4122" s="9" t="s">
        <v>7784</v>
      </c>
      <c r="E4122" s="10" t="s">
        <v>6235</v>
      </c>
      <c r="F4122" s="11">
        <v>8000</v>
      </c>
      <c r="G4122" s="12">
        <v>0.15</v>
      </c>
      <c r="H4122" s="16">
        <f t="shared" si="64"/>
        <v>6851</v>
      </c>
    </row>
    <row r="4123" spans="1:8" ht="26.25" x14ac:dyDescent="0.25">
      <c r="A4123" t="s">
        <v>24512</v>
      </c>
      <c r="B4123" s="5" t="s">
        <v>7</v>
      </c>
      <c r="C4123" s="5" t="s">
        <v>24510</v>
      </c>
      <c r="D4123" s="9" t="s">
        <v>7785</v>
      </c>
      <c r="E4123" s="10" t="s">
        <v>6236</v>
      </c>
      <c r="F4123" s="11">
        <v>8000</v>
      </c>
      <c r="G4123" s="12">
        <v>0.15</v>
      </c>
      <c r="H4123" s="16">
        <f t="shared" si="64"/>
        <v>6851</v>
      </c>
    </row>
    <row r="4124" spans="1:8" ht="26.25" x14ac:dyDescent="0.25">
      <c r="A4124" t="s">
        <v>24512</v>
      </c>
      <c r="B4124" s="5" t="s">
        <v>7</v>
      </c>
      <c r="C4124" s="5" t="s">
        <v>24510</v>
      </c>
      <c r="D4124" s="9" t="s">
        <v>7786</v>
      </c>
      <c r="E4124" s="10" t="s">
        <v>6237</v>
      </c>
      <c r="F4124" s="11">
        <v>8000</v>
      </c>
      <c r="G4124" s="12">
        <v>0.15</v>
      </c>
      <c r="H4124" s="16">
        <f t="shared" si="64"/>
        <v>6851</v>
      </c>
    </row>
    <row r="4125" spans="1:8" x14ac:dyDescent="0.25">
      <c r="A4125" t="s">
        <v>24512</v>
      </c>
      <c r="B4125" s="5" t="s">
        <v>7</v>
      </c>
      <c r="C4125" s="5" t="s">
        <v>24510</v>
      </c>
      <c r="D4125" s="9" t="s">
        <v>7787</v>
      </c>
      <c r="E4125" s="10" t="s">
        <v>6238</v>
      </c>
      <c r="F4125" s="11">
        <v>12000</v>
      </c>
      <c r="G4125" s="12">
        <v>0.15</v>
      </c>
      <c r="H4125" s="16">
        <f t="shared" si="64"/>
        <v>10276.5</v>
      </c>
    </row>
    <row r="4126" spans="1:8" ht="26.25" x14ac:dyDescent="0.25">
      <c r="A4126" t="s">
        <v>24512</v>
      </c>
      <c r="B4126" s="5" t="s">
        <v>7</v>
      </c>
      <c r="C4126" s="5" t="s">
        <v>24510</v>
      </c>
      <c r="D4126" s="9" t="s">
        <v>7788</v>
      </c>
      <c r="E4126" s="10" t="s">
        <v>6239</v>
      </c>
      <c r="F4126" s="11">
        <v>4000</v>
      </c>
      <c r="G4126" s="12">
        <v>0.15</v>
      </c>
      <c r="H4126" s="16">
        <f t="shared" si="64"/>
        <v>3425.5</v>
      </c>
    </row>
    <row r="4127" spans="1:8" ht="26.25" x14ac:dyDescent="0.25">
      <c r="A4127" t="s">
        <v>24512</v>
      </c>
      <c r="B4127" s="5" t="s">
        <v>7</v>
      </c>
      <c r="C4127" s="5" t="s">
        <v>24510</v>
      </c>
      <c r="D4127" s="9" t="s">
        <v>7789</v>
      </c>
      <c r="E4127" s="10" t="s">
        <v>6240</v>
      </c>
      <c r="F4127" s="11">
        <v>10000</v>
      </c>
      <c r="G4127" s="12">
        <v>0.15</v>
      </c>
      <c r="H4127" s="16">
        <f t="shared" si="64"/>
        <v>8563.75</v>
      </c>
    </row>
    <row r="4128" spans="1:8" x14ac:dyDescent="0.25">
      <c r="A4128" t="s">
        <v>24512</v>
      </c>
      <c r="B4128" s="5" t="s">
        <v>7</v>
      </c>
      <c r="C4128" s="5" t="s">
        <v>24510</v>
      </c>
      <c r="D4128" s="9" t="s">
        <v>7790</v>
      </c>
      <c r="E4128" s="10" t="s">
        <v>6241</v>
      </c>
      <c r="F4128" s="11">
        <v>9000</v>
      </c>
      <c r="G4128" s="12">
        <v>0.15</v>
      </c>
      <c r="H4128" s="16">
        <f t="shared" si="64"/>
        <v>7707.3750000000009</v>
      </c>
    </row>
    <row r="4129" spans="1:8" x14ac:dyDescent="0.25">
      <c r="A4129" t="s">
        <v>24512</v>
      </c>
      <c r="B4129" s="5" t="s">
        <v>7</v>
      </c>
      <c r="C4129" s="5" t="s">
        <v>24510</v>
      </c>
      <c r="D4129" s="9" t="s">
        <v>7791</v>
      </c>
      <c r="E4129" s="10" t="s">
        <v>6242</v>
      </c>
      <c r="F4129" s="11">
        <v>27000</v>
      </c>
      <c r="G4129" s="12">
        <v>0.15</v>
      </c>
      <c r="H4129" s="16">
        <f t="shared" si="64"/>
        <v>23122.125</v>
      </c>
    </row>
    <row r="4130" spans="1:8" x14ac:dyDescent="0.25">
      <c r="A4130" t="s">
        <v>24512</v>
      </c>
      <c r="B4130" s="5" t="s">
        <v>7</v>
      </c>
      <c r="C4130" s="5" t="s">
        <v>24510</v>
      </c>
      <c r="D4130" s="9" t="s">
        <v>7792</v>
      </c>
      <c r="E4130" s="10" t="s">
        <v>6243</v>
      </c>
      <c r="F4130" s="11">
        <v>45000</v>
      </c>
      <c r="G4130" s="12">
        <v>0.15</v>
      </c>
      <c r="H4130" s="16">
        <f t="shared" si="64"/>
        <v>38536.875</v>
      </c>
    </row>
    <row r="4131" spans="1:8" x14ac:dyDescent="0.25">
      <c r="A4131" t="s">
        <v>24512</v>
      </c>
      <c r="B4131" s="5" t="s">
        <v>7</v>
      </c>
      <c r="C4131" s="5" t="s">
        <v>24510</v>
      </c>
      <c r="D4131" s="9" t="s">
        <v>7793</v>
      </c>
      <c r="E4131" s="10" t="s">
        <v>6244</v>
      </c>
      <c r="F4131" s="11">
        <v>9000</v>
      </c>
      <c r="G4131" s="12">
        <v>0.15</v>
      </c>
      <c r="H4131" s="16">
        <f t="shared" si="64"/>
        <v>7707.3750000000009</v>
      </c>
    </row>
    <row r="4132" spans="1:8" ht="26.25" x14ac:dyDescent="0.25">
      <c r="A4132" t="s">
        <v>24512</v>
      </c>
      <c r="B4132" s="5" t="s">
        <v>7</v>
      </c>
      <c r="C4132" s="5" t="s">
        <v>24510</v>
      </c>
      <c r="D4132" s="9" t="s">
        <v>7794</v>
      </c>
      <c r="E4132" s="10" t="s">
        <v>6245</v>
      </c>
      <c r="F4132" s="11">
        <v>9000</v>
      </c>
      <c r="G4132" s="12">
        <v>0.15</v>
      </c>
      <c r="H4132" s="16">
        <f t="shared" si="64"/>
        <v>7707.3750000000009</v>
      </c>
    </row>
    <row r="4133" spans="1:8" ht="26.25" x14ac:dyDescent="0.25">
      <c r="A4133" t="s">
        <v>24512</v>
      </c>
      <c r="B4133" s="5" t="s">
        <v>7</v>
      </c>
      <c r="C4133" s="5" t="s">
        <v>24510</v>
      </c>
      <c r="D4133" s="9" t="s">
        <v>7795</v>
      </c>
      <c r="E4133" s="10" t="s">
        <v>6246</v>
      </c>
      <c r="F4133" s="11">
        <v>9000</v>
      </c>
      <c r="G4133" s="12">
        <v>0.15</v>
      </c>
      <c r="H4133" s="16">
        <f t="shared" si="64"/>
        <v>7707.3750000000009</v>
      </c>
    </row>
    <row r="4134" spans="1:8" x14ac:dyDescent="0.25">
      <c r="A4134" t="s">
        <v>24512</v>
      </c>
      <c r="B4134" s="5" t="s">
        <v>7</v>
      </c>
      <c r="C4134" s="5" t="s">
        <v>24510</v>
      </c>
      <c r="D4134" s="9" t="s">
        <v>7796</v>
      </c>
      <c r="E4134" s="10" t="s">
        <v>6247</v>
      </c>
      <c r="F4134" s="11">
        <v>13500</v>
      </c>
      <c r="G4134" s="12">
        <v>0.15</v>
      </c>
      <c r="H4134" s="16">
        <f t="shared" si="64"/>
        <v>11561.0625</v>
      </c>
    </row>
    <row r="4135" spans="1:8" ht="26.25" x14ac:dyDescent="0.25">
      <c r="A4135" t="s">
        <v>24512</v>
      </c>
      <c r="B4135" s="5" t="s">
        <v>7</v>
      </c>
      <c r="C4135" s="5" t="s">
        <v>24510</v>
      </c>
      <c r="D4135" s="9" t="s">
        <v>7797</v>
      </c>
      <c r="E4135" s="10" t="s">
        <v>6248</v>
      </c>
      <c r="F4135" s="11">
        <v>4500</v>
      </c>
      <c r="G4135" s="12">
        <v>0.15</v>
      </c>
      <c r="H4135" s="16">
        <f t="shared" si="64"/>
        <v>3853.6875000000005</v>
      </c>
    </row>
    <row r="4136" spans="1:8" ht="26.25" x14ac:dyDescent="0.25">
      <c r="A4136" t="s">
        <v>24512</v>
      </c>
      <c r="B4136" s="5" t="s">
        <v>7</v>
      </c>
      <c r="C4136" s="5" t="s">
        <v>24510</v>
      </c>
      <c r="D4136" s="9" t="s">
        <v>7798</v>
      </c>
      <c r="E4136" s="10" t="s">
        <v>6249</v>
      </c>
      <c r="F4136" s="11">
        <v>11250</v>
      </c>
      <c r="G4136" s="12">
        <v>0.15</v>
      </c>
      <c r="H4136" s="16">
        <f t="shared" si="64"/>
        <v>9634.21875</v>
      </c>
    </row>
    <row r="4137" spans="1:8" x14ac:dyDescent="0.25">
      <c r="A4137" t="s">
        <v>24512</v>
      </c>
      <c r="B4137" s="5" t="s">
        <v>7</v>
      </c>
      <c r="C4137" s="5" t="s">
        <v>24510</v>
      </c>
      <c r="D4137" s="9" t="s">
        <v>7799</v>
      </c>
      <c r="E4137" s="10" t="s">
        <v>6250</v>
      </c>
      <c r="F4137" s="11">
        <v>9600</v>
      </c>
      <c r="G4137" s="12">
        <v>0.15</v>
      </c>
      <c r="H4137" s="16">
        <f t="shared" si="64"/>
        <v>8221.2000000000007</v>
      </c>
    </row>
    <row r="4138" spans="1:8" x14ac:dyDescent="0.25">
      <c r="A4138" t="s">
        <v>24512</v>
      </c>
      <c r="B4138" s="5" t="s">
        <v>7</v>
      </c>
      <c r="C4138" s="5" t="s">
        <v>24510</v>
      </c>
      <c r="D4138" s="9" t="s">
        <v>7800</v>
      </c>
      <c r="E4138" s="10" t="s">
        <v>6251</v>
      </c>
      <c r="F4138" s="11">
        <v>28800</v>
      </c>
      <c r="G4138" s="12">
        <v>0.15</v>
      </c>
      <c r="H4138" s="16">
        <f t="shared" si="64"/>
        <v>24663.600000000002</v>
      </c>
    </row>
    <row r="4139" spans="1:8" x14ac:dyDescent="0.25">
      <c r="A4139" t="s">
        <v>24512</v>
      </c>
      <c r="B4139" s="5" t="s">
        <v>7</v>
      </c>
      <c r="C4139" s="5" t="s">
        <v>24510</v>
      </c>
      <c r="D4139" s="9" t="s">
        <v>7801</v>
      </c>
      <c r="E4139" s="10" t="s">
        <v>6252</v>
      </c>
      <c r="F4139" s="11">
        <v>48000</v>
      </c>
      <c r="G4139" s="12">
        <v>0.15</v>
      </c>
      <c r="H4139" s="16">
        <f t="shared" si="64"/>
        <v>41106</v>
      </c>
    </row>
    <row r="4140" spans="1:8" x14ac:dyDescent="0.25">
      <c r="A4140" t="s">
        <v>24512</v>
      </c>
      <c r="B4140" s="5" t="s">
        <v>7</v>
      </c>
      <c r="C4140" s="5" t="s">
        <v>24510</v>
      </c>
      <c r="D4140" s="9" t="s">
        <v>7802</v>
      </c>
      <c r="E4140" s="10" t="s">
        <v>6253</v>
      </c>
      <c r="F4140" s="11">
        <v>9600</v>
      </c>
      <c r="G4140" s="12">
        <v>0.15</v>
      </c>
      <c r="H4140" s="16">
        <f t="shared" si="64"/>
        <v>8221.2000000000007</v>
      </c>
    </row>
    <row r="4141" spans="1:8" ht="26.25" x14ac:dyDescent="0.25">
      <c r="A4141" t="s">
        <v>24512</v>
      </c>
      <c r="B4141" s="5" t="s">
        <v>7</v>
      </c>
      <c r="C4141" s="5" t="s">
        <v>24510</v>
      </c>
      <c r="D4141" s="9" t="s">
        <v>7803</v>
      </c>
      <c r="E4141" s="10" t="s">
        <v>6254</v>
      </c>
      <c r="F4141" s="11">
        <v>9600</v>
      </c>
      <c r="G4141" s="12">
        <v>0.15</v>
      </c>
      <c r="H4141" s="16">
        <f t="shared" si="64"/>
        <v>8221.2000000000007</v>
      </c>
    </row>
    <row r="4142" spans="1:8" ht="26.25" x14ac:dyDescent="0.25">
      <c r="A4142" t="s">
        <v>24512</v>
      </c>
      <c r="B4142" s="5" t="s">
        <v>7</v>
      </c>
      <c r="C4142" s="5" t="s">
        <v>24510</v>
      </c>
      <c r="D4142" s="9" t="s">
        <v>7804</v>
      </c>
      <c r="E4142" s="10" t="s">
        <v>6255</v>
      </c>
      <c r="F4142" s="11">
        <v>9600</v>
      </c>
      <c r="G4142" s="12">
        <v>0.15</v>
      </c>
      <c r="H4142" s="16">
        <f t="shared" si="64"/>
        <v>8221.2000000000007</v>
      </c>
    </row>
    <row r="4143" spans="1:8" x14ac:dyDescent="0.25">
      <c r="A4143" t="s">
        <v>24512</v>
      </c>
      <c r="B4143" s="5" t="s">
        <v>7</v>
      </c>
      <c r="C4143" s="5" t="s">
        <v>24510</v>
      </c>
      <c r="D4143" s="9" t="s">
        <v>7805</v>
      </c>
      <c r="E4143" s="10" t="s">
        <v>6256</v>
      </c>
      <c r="F4143" s="11">
        <v>14400</v>
      </c>
      <c r="G4143" s="12">
        <v>0.15</v>
      </c>
      <c r="H4143" s="16">
        <f t="shared" si="64"/>
        <v>12331.800000000001</v>
      </c>
    </row>
    <row r="4144" spans="1:8" ht="26.25" x14ac:dyDescent="0.25">
      <c r="A4144" t="s">
        <v>24512</v>
      </c>
      <c r="B4144" s="5" t="s">
        <v>7</v>
      </c>
      <c r="C4144" s="5" t="s">
        <v>24510</v>
      </c>
      <c r="D4144" s="9" t="s">
        <v>7806</v>
      </c>
      <c r="E4144" s="10" t="s">
        <v>6257</v>
      </c>
      <c r="F4144" s="11">
        <v>4800</v>
      </c>
      <c r="G4144" s="12">
        <v>0.15</v>
      </c>
      <c r="H4144" s="16">
        <f t="shared" si="64"/>
        <v>4110.6000000000004</v>
      </c>
    </row>
    <row r="4145" spans="1:8" ht="26.25" x14ac:dyDescent="0.25">
      <c r="A4145" t="s">
        <v>24512</v>
      </c>
      <c r="B4145" s="5" t="s">
        <v>7</v>
      </c>
      <c r="C4145" s="5" t="s">
        <v>24510</v>
      </c>
      <c r="D4145" s="9" t="s">
        <v>7807</v>
      </c>
      <c r="E4145" s="10" t="s">
        <v>6258</v>
      </c>
      <c r="F4145" s="11">
        <v>12000</v>
      </c>
      <c r="G4145" s="12">
        <v>0.15</v>
      </c>
      <c r="H4145" s="16">
        <f t="shared" si="64"/>
        <v>10276.5</v>
      </c>
    </row>
    <row r="4146" spans="1:8" x14ac:dyDescent="0.25">
      <c r="A4146" t="s">
        <v>24512</v>
      </c>
      <c r="B4146" s="5" t="s">
        <v>7</v>
      </c>
      <c r="C4146" s="5" t="s">
        <v>24510</v>
      </c>
      <c r="D4146" s="9" t="s">
        <v>7808</v>
      </c>
      <c r="E4146" s="10" t="s">
        <v>6259</v>
      </c>
      <c r="F4146" s="11">
        <v>9000</v>
      </c>
      <c r="G4146" s="12">
        <v>0.15</v>
      </c>
      <c r="H4146" s="16">
        <f t="shared" si="64"/>
        <v>7707.3750000000009</v>
      </c>
    </row>
    <row r="4147" spans="1:8" x14ac:dyDescent="0.25">
      <c r="A4147" t="s">
        <v>24512</v>
      </c>
      <c r="B4147" s="5" t="s">
        <v>7</v>
      </c>
      <c r="C4147" s="5" t="s">
        <v>24510</v>
      </c>
      <c r="D4147" s="9" t="s">
        <v>7809</v>
      </c>
      <c r="E4147" s="10" t="s">
        <v>6260</v>
      </c>
      <c r="F4147" s="11">
        <v>27000</v>
      </c>
      <c r="G4147" s="12">
        <v>0.15</v>
      </c>
      <c r="H4147" s="16">
        <f t="shared" si="64"/>
        <v>23122.125</v>
      </c>
    </row>
    <row r="4148" spans="1:8" x14ac:dyDescent="0.25">
      <c r="A4148" t="s">
        <v>24512</v>
      </c>
      <c r="B4148" s="5" t="s">
        <v>7</v>
      </c>
      <c r="C4148" s="5" t="s">
        <v>24510</v>
      </c>
      <c r="D4148" s="9" t="s">
        <v>7810</v>
      </c>
      <c r="E4148" s="10" t="s">
        <v>6261</v>
      </c>
      <c r="F4148" s="11">
        <v>45000</v>
      </c>
      <c r="G4148" s="12">
        <v>0.15</v>
      </c>
      <c r="H4148" s="16">
        <f t="shared" si="64"/>
        <v>38536.875</v>
      </c>
    </row>
    <row r="4149" spans="1:8" x14ac:dyDescent="0.25">
      <c r="A4149" t="s">
        <v>24512</v>
      </c>
      <c r="B4149" s="5" t="s">
        <v>7</v>
      </c>
      <c r="C4149" s="5" t="s">
        <v>24510</v>
      </c>
      <c r="D4149" s="9" t="s">
        <v>7811</v>
      </c>
      <c r="E4149" s="10" t="s">
        <v>6262</v>
      </c>
      <c r="F4149" s="11">
        <v>9000</v>
      </c>
      <c r="G4149" s="12">
        <v>0.15</v>
      </c>
      <c r="H4149" s="16">
        <f t="shared" si="64"/>
        <v>7707.3750000000009</v>
      </c>
    </row>
    <row r="4150" spans="1:8" ht="26.25" x14ac:dyDescent="0.25">
      <c r="A4150" t="s">
        <v>24512</v>
      </c>
      <c r="B4150" s="5" t="s">
        <v>7</v>
      </c>
      <c r="C4150" s="5" t="s">
        <v>24510</v>
      </c>
      <c r="D4150" s="9" t="s">
        <v>7812</v>
      </c>
      <c r="E4150" s="10" t="s">
        <v>6263</v>
      </c>
      <c r="F4150" s="11">
        <v>9000</v>
      </c>
      <c r="G4150" s="12">
        <v>0.15</v>
      </c>
      <c r="H4150" s="16">
        <f t="shared" si="64"/>
        <v>7707.3750000000009</v>
      </c>
    </row>
    <row r="4151" spans="1:8" ht="26.25" x14ac:dyDescent="0.25">
      <c r="A4151" t="s">
        <v>24512</v>
      </c>
      <c r="B4151" s="5" t="s">
        <v>7</v>
      </c>
      <c r="C4151" s="5" t="s">
        <v>24510</v>
      </c>
      <c r="D4151" s="9" t="s">
        <v>7813</v>
      </c>
      <c r="E4151" s="10" t="s">
        <v>6264</v>
      </c>
      <c r="F4151" s="11">
        <v>9000</v>
      </c>
      <c r="G4151" s="12">
        <v>0.15</v>
      </c>
      <c r="H4151" s="16">
        <f t="shared" si="64"/>
        <v>7707.3750000000009</v>
      </c>
    </row>
    <row r="4152" spans="1:8" x14ac:dyDescent="0.25">
      <c r="A4152" t="s">
        <v>24512</v>
      </c>
      <c r="B4152" s="5" t="s">
        <v>7</v>
      </c>
      <c r="C4152" s="5" t="s">
        <v>24510</v>
      </c>
      <c r="D4152" s="9" t="s">
        <v>7814</v>
      </c>
      <c r="E4152" s="10" t="s">
        <v>6265</v>
      </c>
      <c r="F4152" s="11">
        <v>13500</v>
      </c>
      <c r="G4152" s="12">
        <v>0.15</v>
      </c>
      <c r="H4152" s="16">
        <f t="shared" si="64"/>
        <v>11561.0625</v>
      </c>
    </row>
    <row r="4153" spans="1:8" ht="26.25" x14ac:dyDescent="0.25">
      <c r="A4153" t="s">
        <v>24512</v>
      </c>
      <c r="B4153" s="5" t="s">
        <v>7</v>
      </c>
      <c r="C4153" s="5" t="s">
        <v>24510</v>
      </c>
      <c r="D4153" s="9" t="s">
        <v>7815</v>
      </c>
      <c r="E4153" s="10" t="s">
        <v>6266</v>
      </c>
      <c r="F4153" s="11">
        <v>4500</v>
      </c>
      <c r="G4153" s="12">
        <v>0.15</v>
      </c>
      <c r="H4153" s="16">
        <f t="shared" si="64"/>
        <v>3853.6875000000005</v>
      </c>
    </row>
    <row r="4154" spans="1:8" ht="26.25" x14ac:dyDescent="0.25">
      <c r="A4154" t="s">
        <v>24512</v>
      </c>
      <c r="B4154" s="5" t="s">
        <v>7</v>
      </c>
      <c r="C4154" s="5" t="s">
        <v>24510</v>
      </c>
      <c r="D4154" s="9" t="s">
        <v>7816</v>
      </c>
      <c r="E4154" s="10" t="s">
        <v>6267</v>
      </c>
      <c r="F4154" s="11">
        <v>11250</v>
      </c>
      <c r="G4154" s="12">
        <v>0.15</v>
      </c>
      <c r="H4154" s="16">
        <f t="shared" si="64"/>
        <v>9634.21875</v>
      </c>
    </row>
    <row r="4155" spans="1:8" x14ac:dyDescent="0.25">
      <c r="A4155" t="s">
        <v>24512</v>
      </c>
      <c r="B4155" s="5" t="s">
        <v>7</v>
      </c>
      <c r="C4155" s="5" t="s">
        <v>24510</v>
      </c>
      <c r="D4155" s="9" t="s">
        <v>7817</v>
      </c>
      <c r="E4155" s="10" t="s">
        <v>6268</v>
      </c>
      <c r="F4155" s="11">
        <v>10800</v>
      </c>
      <c r="G4155" s="12">
        <v>0.15</v>
      </c>
      <c r="H4155" s="16">
        <f t="shared" si="64"/>
        <v>9248.85</v>
      </c>
    </row>
    <row r="4156" spans="1:8" x14ac:dyDescent="0.25">
      <c r="A4156" t="s">
        <v>24512</v>
      </c>
      <c r="B4156" s="5" t="s">
        <v>7</v>
      </c>
      <c r="C4156" s="5" t="s">
        <v>24510</v>
      </c>
      <c r="D4156" s="9" t="s">
        <v>7818</v>
      </c>
      <c r="E4156" s="10" t="s">
        <v>6269</v>
      </c>
      <c r="F4156" s="11">
        <v>32400</v>
      </c>
      <c r="G4156" s="12">
        <v>0.15</v>
      </c>
      <c r="H4156" s="16">
        <f t="shared" si="64"/>
        <v>27746.550000000003</v>
      </c>
    </row>
    <row r="4157" spans="1:8" x14ac:dyDescent="0.25">
      <c r="A4157" t="s">
        <v>24512</v>
      </c>
      <c r="B4157" s="5" t="s">
        <v>7</v>
      </c>
      <c r="C4157" s="5" t="s">
        <v>24510</v>
      </c>
      <c r="D4157" s="9" t="s">
        <v>7819</v>
      </c>
      <c r="E4157" s="10" t="s">
        <v>6270</v>
      </c>
      <c r="F4157" s="11">
        <v>54000</v>
      </c>
      <c r="G4157" s="12">
        <v>0.15</v>
      </c>
      <c r="H4157" s="16">
        <f t="shared" si="64"/>
        <v>46244.25</v>
      </c>
    </row>
    <row r="4158" spans="1:8" x14ac:dyDescent="0.25">
      <c r="A4158" t="s">
        <v>24512</v>
      </c>
      <c r="B4158" s="5" t="s">
        <v>7</v>
      </c>
      <c r="C4158" s="5" t="s">
        <v>24510</v>
      </c>
      <c r="D4158" s="9" t="s">
        <v>7820</v>
      </c>
      <c r="E4158" s="10" t="s">
        <v>6271</v>
      </c>
      <c r="F4158" s="11">
        <v>10800</v>
      </c>
      <c r="G4158" s="12">
        <v>0.15</v>
      </c>
      <c r="H4158" s="16">
        <f t="shared" si="64"/>
        <v>9248.85</v>
      </c>
    </row>
    <row r="4159" spans="1:8" ht="26.25" x14ac:dyDescent="0.25">
      <c r="A4159" t="s">
        <v>24512</v>
      </c>
      <c r="B4159" s="5" t="s">
        <v>7</v>
      </c>
      <c r="C4159" s="5" t="s">
        <v>24510</v>
      </c>
      <c r="D4159" s="9" t="s">
        <v>7821</v>
      </c>
      <c r="E4159" s="10" t="s">
        <v>6272</v>
      </c>
      <c r="F4159" s="11">
        <v>10800</v>
      </c>
      <c r="G4159" s="12">
        <v>0.15</v>
      </c>
      <c r="H4159" s="16">
        <f t="shared" si="64"/>
        <v>9248.85</v>
      </c>
    </row>
    <row r="4160" spans="1:8" ht="26.25" x14ac:dyDescent="0.25">
      <c r="A4160" t="s">
        <v>24512</v>
      </c>
      <c r="B4160" s="5" t="s">
        <v>7</v>
      </c>
      <c r="C4160" s="5" t="s">
        <v>24510</v>
      </c>
      <c r="D4160" s="9" t="s">
        <v>7822</v>
      </c>
      <c r="E4160" s="10" t="s">
        <v>6273</v>
      </c>
      <c r="F4160" s="11">
        <v>10800</v>
      </c>
      <c r="G4160" s="12">
        <v>0.15</v>
      </c>
      <c r="H4160" s="16">
        <f t="shared" si="64"/>
        <v>9248.85</v>
      </c>
    </row>
    <row r="4161" spans="1:8" x14ac:dyDescent="0.25">
      <c r="A4161" t="s">
        <v>24512</v>
      </c>
      <c r="B4161" s="5" t="s">
        <v>7</v>
      </c>
      <c r="C4161" s="5" t="s">
        <v>24510</v>
      </c>
      <c r="D4161" s="9" t="s">
        <v>7823</v>
      </c>
      <c r="E4161" s="10" t="s">
        <v>6274</v>
      </c>
      <c r="F4161" s="11">
        <v>16200</v>
      </c>
      <c r="G4161" s="12">
        <v>0.15</v>
      </c>
      <c r="H4161" s="16">
        <f t="shared" si="64"/>
        <v>13873.275000000001</v>
      </c>
    </row>
    <row r="4162" spans="1:8" ht="26.25" x14ac:dyDescent="0.25">
      <c r="A4162" t="s">
        <v>24512</v>
      </c>
      <c r="B4162" s="5" t="s">
        <v>7</v>
      </c>
      <c r="C4162" s="5" t="s">
        <v>24510</v>
      </c>
      <c r="D4162" s="9" t="s">
        <v>7824</v>
      </c>
      <c r="E4162" s="10" t="s">
        <v>6275</v>
      </c>
      <c r="F4162" s="11">
        <v>5400</v>
      </c>
      <c r="G4162" s="12">
        <v>0.15</v>
      </c>
      <c r="H4162" s="16">
        <f t="shared" si="64"/>
        <v>4624.4250000000002</v>
      </c>
    </row>
    <row r="4163" spans="1:8" ht="26.25" x14ac:dyDescent="0.25">
      <c r="A4163" t="s">
        <v>24512</v>
      </c>
      <c r="B4163" s="5" t="s">
        <v>7</v>
      </c>
      <c r="C4163" s="5" t="s">
        <v>24510</v>
      </c>
      <c r="D4163" s="9" t="s">
        <v>7825</v>
      </c>
      <c r="E4163" s="10" t="s">
        <v>6276</v>
      </c>
      <c r="F4163" s="11">
        <v>13500</v>
      </c>
      <c r="G4163" s="12">
        <v>0.15</v>
      </c>
      <c r="H4163" s="16">
        <f t="shared" ref="H4163:H4226" si="65">F4163*(1-G4163)*(1+0.75%)</f>
        <v>11561.0625</v>
      </c>
    </row>
    <row r="4164" spans="1:8" x14ac:dyDescent="0.25">
      <c r="A4164" t="s">
        <v>24512</v>
      </c>
      <c r="B4164" s="5" t="s">
        <v>7</v>
      </c>
      <c r="C4164" s="5" t="s">
        <v>24510</v>
      </c>
      <c r="D4164" s="9" t="s">
        <v>7826</v>
      </c>
      <c r="E4164" s="10" t="s">
        <v>6277</v>
      </c>
      <c r="F4164" s="11">
        <v>11400</v>
      </c>
      <c r="G4164" s="12">
        <v>0.15</v>
      </c>
      <c r="H4164" s="16">
        <f t="shared" si="65"/>
        <v>9762.6750000000011</v>
      </c>
    </row>
    <row r="4165" spans="1:8" x14ac:dyDescent="0.25">
      <c r="A4165" t="s">
        <v>24512</v>
      </c>
      <c r="B4165" s="5" t="s">
        <v>7</v>
      </c>
      <c r="C4165" s="5" t="s">
        <v>24510</v>
      </c>
      <c r="D4165" s="9" t="s">
        <v>7827</v>
      </c>
      <c r="E4165" s="10" t="s">
        <v>6278</v>
      </c>
      <c r="F4165" s="11">
        <v>34200</v>
      </c>
      <c r="G4165" s="12">
        <v>0.15</v>
      </c>
      <c r="H4165" s="16">
        <f t="shared" si="65"/>
        <v>29288.025000000001</v>
      </c>
    </row>
    <row r="4166" spans="1:8" x14ac:dyDescent="0.25">
      <c r="A4166" t="s">
        <v>24512</v>
      </c>
      <c r="B4166" s="5" t="s">
        <v>7</v>
      </c>
      <c r="C4166" s="5" t="s">
        <v>24510</v>
      </c>
      <c r="D4166" s="9" t="s">
        <v>7828</v>
      </c>
      <c r="E4166" s="10" t="s">
        <v>6279</v>
      </c>
      <c r="F4166" s="11">
        <v>57000</v>
      </c>
      <c r="G4166" s="12">
        <v>0.15</v>
      </c>
      <c r="H4166" s="16">
        <f t="shared" si="65"/>
        <v>48813.375</v>
      </c>
    </row>
    <row r="4167" spans="1:8" x14ac:dyDescent="0.25">
      <c r="A4167" t="s">
        <v>24512</v>
      </c>
      <c r="B4167" s="5" t="s">
        <v>7</v>
      </c>
      <c r="C4167" s="5" t="s">
        <v>24510</v>
      </c>
      <c r="D4167" s="9" t="s">
        <v>7829</v>
      </c>
      <c r="E4167" s="10" t="s">
        <v>6280</v>
      </c>
      <c r="F4167" s="11">
        <v>11400</v>
      </c>
      <c r="G4167" s="12">
        <v>0.15</v>
      </c>
      <c r="H4167" s="16">
        <f t="shared" si="65"/>
        <v>9762.6750000000011</v>
      </c>
    </row>
    <row r="4168" spans="1:8" ht="26.25" x14ac:dyDescent="0.25">
      <c r="A4168" t="s">
        <v>24512</v>
      </c>
      <c r="B4168" s="5" t="s">
        <v>7</v>
      </c>
      <c r="C4168" s="5" t="s">
        <v>24510</v>
      </c>
      <c r="D4168" s="9" t="s">
        <v>7830</v>
      </c>
      <c r="E4168" s="10" t="s">
        <v>6281</v>
      </c>
      <c r="F4168" s="11">
        <v>11400</v>
      </c>
      <c r="G4168" s="12">
        <v>0.15</v>
      </c>
      <c r="H4168" s="16">
        <f t="shared" si="65"/>
        <v>9762.6750000000011</v>
      </c>
    </row>
    <row r="4169" spans="1:8" ht="26.25" x14ac:dyDescent="0.25">
      <c r="A4169" t="s">
        <v>24512</v>
      </c>
      <c r="B4169" s="5" t="s">
        <v>7</v>
      </c>
      <c r="C4169" s="5" t="s">
        <v>24510</v>
      </c>
      <c r="D4169" s="9" t="s">
        <v>7831</v>
      </c>
      <c r="E4169" s="10" t="s">
        <v>6282</v>
      </c>
      <c r="F4169" s="11">
        <v>11400</v>
      </c>
      <c r="G4169" s="12">
        <v>0.15</v>
      </c>
      <c r="H4169" s="16">
        <f t="shared" si="65"/>
        <v>9762.6750000000011</v>
      </c>
    </row>
    <row r="4170" spans="1:8" x14ac:dyDescent="0.25">
      <c r="A4170" t="s">
        <v>24512</v>
      </c>
      <c r="B4170" s="5" t="s">
        <v>7</v>
      </c>
      <c r="C4170" s="5" t="s">
        <v>24510</v>
      </c>
      <c r="D4170" s="9" t="s">
        <v>7832</v>
      </c>
      <c r="E4170" s="10" t="s">
        <v>6283</v>
      </c>
      <c r="F4170" s="11">
        <v>17100</v>
      </c>
      <c r="G4170" s="12">
        <v>0.15</v>
      </c>
      <c r="H4170" s="16">
        <f t="shared" si="65"/>
        <v>14644.012500000001</v>
      </c>
    </row>
    <row r="4171" spans="1:8" ht="26.25" x14ac:dyDescent="0.25">
      <c r="A4171" t="s">
        <v>24512</v>
      </c>
      <c r="B4171" s="5" t="s">
        <v>7</v>
      </c>
      <c r="C4171" s="5" t="s">
        <v>24510</v>
      </c>
      <c r="D4171" s="9" t="s">
        <v>7833</v>
      </c>
      <c r="E4171" s="10" t="s">
        <v>6284</v>
      </c>
      <c r="F4171" s="11">
        <v>5700</v>
      </c>
      <c r="G4171" s="12">
        <v>0.15</v>
      </c>
      <c r="H4171" s="16">
        <f t="shared" si="65"/>
        <v>4881.3375000000005</v>
      </c>
    </row>
    <row r="4172" spans="1:8" ht="26.25" x14ac:dyDescent="0.25">
      <c r="A4172" t="s">
        <v>24512</v>
      </c>
      <c r="B4172" s="5" t="s">
        <v>7</v>
      </c>
      <c r="C4172" s="5" t="s">
        <v>24510</v>
      </c>
      <c r="D4172" s="9" t="s">
        <v>7834</v>
      </c>
      <c r="E4172" s="10" t="s">
        <v>6285</v>
      </c>
      <c r="F4172" s="11">
        <v>14250</v>
      </c>
      <c r="G4172" s="12">
        <v>0.15</v>
      </c>
      <c r="H4172" s="16">
        <f t="shared" si="65"/>
        <v>12203.34375</v>
      </c>
    </row>
    <row r="4173" spans="1:8" x14ac:dyDescent="0.25">
      <c r="A4173" t="s">
        <v>24512</v>
      </c>
      <c r="B4173" s="5" t="s">
        <v>7</v>
      </c>
      <c r="C4173" s="5" t="s">
        <v>24510</v>
      </c>
      <c r="D4173" s="9" t="s">
        <v>7835</v>
      </c>
      <c r="E4173" s="10" t="s">
        <v>6286</v>
      </c>
      <c r="F4173" s="11">
        <v>10000</v>
      </c>
      <c r="G4173" s="12">
        <v>0.15</v>
      </c>
      <c r="H4173" s="16">
        <f t="shared" si="65"/>
        <v>8563.75</v>
      </c>
    </row>
    <row r="4174" spans="1:8" x14ac:dyDescent="0.25">
      <c r="A4174" t="s">
        <v>24512</v>
      </c>
      <c r="B4174" s="5" t="s">
        <v>7</v>
      </c>
      <c r="C4174" s="5" t="s">
        <v>24510</v>
      </c>
      <c r="D4174" s="9" t="s">
        <v>7836</v>
      </c>
      <c r="E4174" s="10" t="s">
        <v>6287</v>
      </c>
      <c r="F4174" s="11">
        <v>30000</v>
      </c>
      <c r="G4174" s="12">
        <v>0.15</v>
      </c>
      <c r="H4174" s="16">
        <f t="shared" si="65"/>
        <v>25691.25</v>
      </c>
    </row>
    <row r="4175" spans="1:8" x14ac:dyDescent="0.25">
      <c r="A4175" t="s">
        <v>24512</v>
      </c>
      <c r="B4175" s="5" t="s">
        <v>7</v>
      </c>
      <c r="C4175" s="5" t="s">
        <v>24510</v>
      </c>
      <c r="D4175" s="9" t="s">
        <v>7837</v>
      </c>
      <c r="E4175" s="10" t="s">
        <v>6288</v>
      </c>
      <c r="F4175" s="11">
        <v>50000</v>
      </c>
      <c r="G4175" s="12">
        <v>0.15</v>
      </c>
      <c r="H4175" s="16">
        <f t="shared" si="65"/>
        <v>42818.75</v>
      </c>
    </row>
    <row r="4176" spans="1:8" x14ac:dyDescent="0.25">
      <c r="A4176" t="s">
        <v>24512</v>
      </c>
      <c r="B4176" s="5" t="s">
        <v>7</v>
      </c>
      <c r="C4176" s="5" t="s">
        <v>24510</v>
      </c>
      <c r="D4176" s="9" t="s">
        <v>7838</v>
      </c>
      <c r="E4176" s="10" t="s">
        <v>6289</v>
      </c>
      <c r="F4176" s="11">
        <v>10000</v>
      </c>
      <c r="G4176" s="12">
        <v>0.15</v>
      </c>
      <c r="H4176" s="16">
        <f t="shared" si="65"/>
        <v>8563.75</v>
      </c>
    </row>
    <row r="4177" spans="1:8" ht="26.25" x14ac:dyDescent="0.25">
      <c r="A4177" t="s">
        <v>24512</v>
      </c>
      <c r="B4177" s="5" t="s">
        <v>7</v>
      </c>
      <c r="C4177" s="5" t="s">
        <v>24510</v>
      </c>
      <c r="D4177" s="9" t="s">
        <v>7839</v>
      </c>
      <c r="E4177" s="10" t="s">
        <v>6290</v>
      </c>
      <c r="F4177" s="11">
        <v>10000</v>
      </c>
      <c r="G4177" s="12">
        <v>0.15</v>
      </c>
      <c r="H4177" s="16">
        <f t="shared" si="65"/>
        <v>8563.75</v>
      </c>
    </row>
    <row r="4178" spans="1:8" ht="26.25" x14ac:dyDescent="0.25">
      <c r="A4178" t="s">
        <v>24512</v>
      </c>
      <c r="B4178" s="5" t="s">
        <v>7</v>
      </c>
      <c r="C4178" s="5" t="s">
        <v>24510</v>
      </c>
      <c r="D4178" s="9" t="s">
        <v>7840</v>
      </c>
      <c r="E4178" s="10" t="s">
        <v>6291</v>
      </c>
      <c r="F4178" s="11">
        <v>10000</v>
      </c>
      <c r="G4178" s="12">
        <v>0.15</v>
      </c>
      <c r="H4178" s="16">
        <f t="shared" si="65"/>
        <v>8563.75</v>
      </c>
    </row>
    <row r="4179" spans="1:8" x14ac:dyDescent="0.25">
      <c r="A4179" t="s">
        <v>24512</v>
      </c>
      <c r="B4179" s="5" t="s">
        <v>7</v>
      </c>
      <c r="C4179" s="5" t="s">
        <v>24510</v>
      </c>
      <c r="D4179" s="9" t="s">
        <v>7841</v>
      </c>
      <c r="E4179" s="10" t="s">
        <v>6292</v>
      </c>
      <c r="F4179" s="11">
        <v>15000</v>
      </c>
      <c r="G4179" s="12">
        <v>0.15</v>
      </c>
      <c r="H4179" s="16">
        <f t="shared" si="65"/>
        <v>12845.625</v>
      </c>
    </row>
    <row r="4180" spans="1:8" ht="26.25" x14ac:dyDescent="0.25">
      <c r="A4180" t="s">
        <v>24512</v>
      </c>
      <c r="B4180" s="5" t="s">
        <v>7</v>
      </c>
      <c r="C4180" s="5" t="s">
        <v>24510</v>
      </c>
      <c r="D4180" s="9" t="s">
        <v>7842</v>
      </c>
      <c r="E4180" s="10" t="s">
        <v>6293</v>
      </c>
      <c r="F4180" s="11">
        <v>5000</v>
      </c>
      <c r="G4180" s="12">
        <v>0.15</v>
      </c>
      <c r="H4180" s="16">
        <f t="shared" si="65"/>
        <v>4281.875</v>
      </c>
    </row>
    <row r="4181" spans="1:8" ht="26.25" x14ac:dyDescent="0.25">
      <c r="A4181" t="s">
        <v>24512</v>
      </c>
      <c r="B4181" s="5" t="s">
        <v>7</v>
      </c>
      <c r="C4181" s="5" t="s">
        <v>24510</v>
      </c>
      <c r="D4181" s="9" t="s">
        <v>7843</v>
      </c>
      <c r="E4181" s="10" t="s">
        <v>6294</v>
      </c>
      <c r="F4181" s="11">
        <v>12500</v>
      </c>
      <c r="G4181" s="12">
        <v>0.15</v>
      </c>
      <c r="H4181" s="16">
        <f t="shared" si="65"/>
        <v>10704.6875</v>
      </c>
    </row>
    <row r="4182" spans="1:8" x14ac:dyDescent="0.25">
      <c r="A4182" t="s">
        <v>24512</v>
      </c>
      <c r="B4182" s="5" t="s">
        <v>7</v>
      </c>
      <c r="C4182" s="5" t="s">
        <v>24510</v>
      </c>
      <c r="D4182" s="9" t="s">
        <v>7844</v>
      </c>
      <c r="E4182" s="10" t="s">
        <v>6295</v>
      </c>
      <c r="F4182" s="11">
        <v>12000</v>
      </c>
      <c r="G4182" s="12">
        <v>0.15</v>
      </c>
      <c r="H4182" s="16">
        <f t="shared" si="65"/>
        <v>10276.5</v>
      </c>
    </row>
    <row r="4183" spans="1:8" x14ac:dyDescent="0.25">
      <c r="A4183" t="s">
        <v>24512</v>
      </c>
      <c r="B4183" s="5" t="s">
        <v>7</v>
      </c>
      <c r="C4183" s="5" t="s">
        <v>24510</v>
      </c>
      <c r="D4183" s="9" t="s">
        <v>7845</v>
      </c>
      <c r="E4183" s="10" t="s">
        <v>6296</v>
      </c>
      <c r="F4183" s="11">
        <v>36000</v>
      </c>
      <c r="G4183" s="12">
        <v>0.15</v>
      </c>
      <c r="H4183" s="16">
        <f t="shared" si="65"/>
        <v>30829.500000000004</v>
      </c>
    </row>
    <row r="4184" spans="1:8" x14ac:dyDescent="0.25">
      <c r="A4184" t="s">
        <v>24512</v>
      </c>
      <c r="B4184" s="5" t="s">
        <v>7</v>
      </c>
      <c r="C4184" s="5" t="s">
        <v>24510</v>
      </c>
      <c r="D4184" s="9" t="s">
        <v>7846</v>
      </c>
      <c r="E4184" s="10" t="s">
        <v>6297</v>
      </c>
      <c r="F4184" s="11">
        <v>60000</v>
      </c>
      <c r="G4184" s="12">
        <v>0.15</v>
      </c>
      <c r="H4184" s="16">
        <f t="shared" si="65"/>
        <v>51382.5</v>
      </c>
    </row>
    <row r="4185" spans="1:8" x14ac:dyDescent="0.25">
      <c r="A4185" t="s">
        <v>24512</v>
      </c>
      <c r="B4185" s="5" t="s">
        <v>7</v>
      </c>
      <c r="C4185" s="5" t="s">
        <v>24510</v>
      </c>
      <c r="D4185" s="9" t="s">
        <v>7847</v>
      </c>
      <c r="E4185" s="10" t="s">
        <v>6298</v>
      </c>
      <c r="F4185" s="11">
        <v>12000</v>
      </c>
      <c r="G4185" s="12">
        <v>0.15</v>
      </c>
      <c r="H4185" s="16">
        <f t="shared" si="65"/>
        <v>10276.5</v>
      </c>
    </row>
    <row r="4186" spans="1:8" ht="26.25" x14ac:dyDescent="0.25">
      <c r="A4186" t="s">
        <v>24512</v>
      </c>
      <c r="B4186" s="5" t="s">
        <v>7</v>
      </c>
      <c r="C4186" s="5" t="s">
        <v>24510</v>
      </c>
      <c r="D4186" s="9" t="s">
        <v>7848</v>
      </c>
      <c r="E4186" s="10" t="s">
        <v>6299</v>
      </c>
      <c r="F4186" s="11">
        <v>12000</v>
      </c>
      <c r="G4186" s="12">
        <v>0.15</v>
      </c>
      <c r="H4186" s="16">
        <f t="shared" si="65"/>
        <v>10276.5</v>
      </c>
    </row>
    <row r="4187" spans="1:8" ht="26.25" x14ac:dyDescent="0.25">
      <c r="A4187" t="s">
        <v>24512</v>
      </c>
      <c r="B4187" s="5" t="s">
        <v>7</v>
      </c>
      <c r="C4187" s="5" t="s">
        <v>24510</v>
      </c>
      <c r="D4187" s="9" t="s">
        <v>7849</v>
      </c>
      <c r="E4187" s="10" t="s">
        <v>6300</v>
      </c>
      <c r="F4187" s="11">
        <v>12000</v>
      </c>
      <c r="G4187" s="12">
        <v>0.15</v>
      </c>
      <c r="H4187" s="16">
        <f t="shared" si="65"/>
        <v>10276.5</v>
      </c>
    </row>
    <row r="4188" spans="1:8" x14ac:dyDescent="0.25">
      <c r="A4188" t="s">
        <v>24512</v>
      </c>
      <c r="B4188" s="5" t="s">
        <v>7</v>
      </c>
      <c r="C4188" s="5" t="s">
        <v>24510</v>
      </c>
      <c r="D4188" s="9" t="s">
        <v>7850</v>
      </c>
      <c r="E4188" s="10" t="s">
        <v>6301</v>
      </c>
      <c r="F4188" s="11">
        <v>18000</v>
      </c>
      <c r="G4188" s="12">
        <v>0.15</v>
      </c>
      <c r="H4188" s="16">
        <f t="shared" si="65"/>
        <v>15414.750000000002</v>
      </c>
    </row>
    <row r="4189" spans="1:8" ht="26.25" x14ac:dyDescent="0.25">
      <c r="A4189" t="s">
        <v>24512</v>
      </c>
      <c r="B4189" s="5" t="s">
        <v>7</v>
      </c>
      <c r="C4189" s="5" t="s">
        <v>24510</v>
      </c>
      <c r="D4189" s="9" t="s">
        <v>7851</v>
      </c>
      <c r="E4189" s="10" t="s">
        <v>6302</v>
      </c>
      <c r="F4189" s="11">
        <v>6000</v>
      </c>
      <c r="G4189" s="12">
        <v>0.15</v>
      </c>
      <c r="H4189" s="16">
        <f t="shared" si="65"/>
        <v>5138.25</v>
      </c>
    </row>
    <row r="4190" spans="1:8" ht="26.25" x14ac:dyDescent="0.25">
      <c r="A4190" t="s">
        <v>24512</v>
      </c>
      <c r="B4190" s="5" t="s">
        <v>7</v>
      </c>
      <c r="C4190" s="5" t="s">
        <v>24510</v>
      </c>
      <c r="D4190" s="9" t="s">
        <v>7852</v>
      </c>
      <c r="E4190" s="10" t="s">
        <v>6303</v>
      </c>
      <c r="F4190" s="11">
        <v>15000</v>
      </c>
      <c r="G4190" s="12">
        <v>0.15</v>
      </c>
      <c r="H4190" s="16">
        <f t="shared" si="65"/>
        <v>12845.625</v>
      </c>
    </row>
    <row r="4191" spans="1:8" x14ac:dyDescent="0.25">
      <c r="A4191" t="s">
        <v>24512</v>
      </c>
      <c r="B4191" s="5" t="s">
        <v>7</v>
      </c>
      <c r="C4191" s="5" t="s">
        <v>24510</v>
      </c>
      <c r="D4191" s="9" t="s">
        <v>7853</v>
      </c>
      <c r="E4191" s="10" t="s">
        <v>6304</v>
      </c>
      <c r="F4191" s="11">
        <v>14000</v>
      </c>
      <c r="G4191" s="12">
        <v>0.15</v>
      </c>
      <c r="H4191" s="16">
        <f t="shared" si="65"/>
        <v>11989.25</v>
      </c>
    </row>
    <row r="4192" spans="1:8" x14ac:dyDescent="0.25">
      <c r="A4192" t="s">
        <v>24512</v>
      </c>
      <c r="B4192" s="5" t="s">
        <v>7</v>
      </c>
      <c r="C4192" s="5" t="s">
        <v>24510</v>
      </c>
      <c r="D4192" s="9" t="s">
        <v>7854</v>
      </c>
      <c r="E4192" s="10" t="s">
        <v>6305</v>
      </c>
      <c r="F4192" s="11">
        <v>42000</v>
      </c>
      <c r="G4192" s="12">
        <v>0.15</v>
      </c>
      <c r="H4192" s="16">
        <f t="shared" si="65"/>
        <v>35967.75</v>
      </c>
    </row>
    <row r="4193" spans="1:8" x14ac:dyDescent="0.25">
      <c r="A4193" t="s">
        <v>24512</v>
      </c>
      <c r="B4193" s="5" t="s">
        <v>7</v>
      </c>
      <c r="C4193" s="5" t="s">
        <v>24510</v>
      </c>
      <c r="D4193" s="9" t="s">
        <v>7855</v>
      </c>
      <c r="E4193" s="10" t="s">
        <v>6306</v>
      </c>
      <c r="F4193" s="11">
        <v>70000</v>
      </c>
      <c r="G4193" s="12">
        <v>0.15</v>
      </c>
      <c r="H4193" s="16">
        <f t="shared" si="65"/>
        <v>59946.250000000007</v>
      </c>
    </row>
    <row r="4194" spans="1:8" x14ac:dyDescent="0.25">
      <c r="A4194" t="s">
        <v>24512</v>
      </c>
      <c r="B4194" s="5" t="s">
        <v>7</v>
      </c>
      <c r="C4194" s="5" t="s">
        <v>24510</v>
      </c>
      <c r="D4194" s="9" t="s">
        <v>7856</v>
      </c>
      <c r="E4194" s="10" t="s">
        <v>6307</v>
      </c>
      <c r="F4194" s="11">
        <v>14000</v>
      </c>
      <c r="G4194" s="12">
        <v>0.15</v>
      </c>
      <c r="H4194" s="16">
        <f t="shared" si="65"/>
        <v>11989.25</v>
      </c>
    </row>
    <row r="4195" spans="1:8" ht="26.25" x14ac:dyDescent="0.25">
      <c r="A4195" t="s">
        <v>24512</v>
      </c>
      <c r="B4195" s="5" t="s">
        <v>7</v>
      </c>
      <c r="C4195" s="5" t="s">
        <v>24510</v>
      </c>
      <c r="D4195" s="9" t="s">
        <v>7857</v>
      </c>
      <c r="E4195" s="10" t="s">
        <v>6308</v>
      </c>
      <c r="F4195" s="11">
        <v>14000</v>
      </c>
      <c r="G4195" s="12">
        <v>0.15</v>
      </c>
      <c r="H4195" s="16">
        <f t="shared" si="65"/>
        <v>11989.25</v>
      </c>
    </row>
    <row r="4196" spans="1:8" ht="26.25" x14ac:dyDescent="0.25">
      <c r="A4196" t="s">
        <v>24512</v>
      </c>
      <c r="B4196" s="5" t="s">
        <v>7</v>
      </c>
      <c r="C4196" s="5" t="s">
        <v>24510</v>
      </c>
      <c r="D4196" s="9" t="s">
        <v>7858</v>
      </c>
      <c r="E4196" s="10" t="s">
        <v>6309</v>
      </c>
      <c r="F4196" s="11">
        <v>14000</v>
      </c>
      <c r="G4196" s="12">
        <v>0.15</v>
      </c>
      <c r="H4196" s="16">
        <f t="shared" si="65"/>
        <v>11989.25</v>
      </c>
    </row>
    <row r="4197" spans="1:8" x14ac:dyDescent="0.25">
      <c r="A4197" t="s">
        <v>24512</v>
      </c>
      <c r="B4197" s="5" t="s">
        <v>7</v>
      </c>
      <c r="C4197" s="5" t="s">
        <v>24510</v>
      </c>
      <c r="D4197" s="9" t="s">
        <v>7859</v>
      </c>
      <c r="E4197" s="10" t="s">
        <v>6310</v>
      </c>
      <c r="F4197" s="11">
        <v>21000</v>
      </c>
      <c r="G4197" s="12">
        <v>0.15</v>
      </c>
      <c r="H4197" s="16">
        <f t="shared" si="65"/>
        <v>17983.875</v>
      </c>
    </row>
    <row r="4198" spans="1:8" ht="26.25" x14ac:dyDescent="0.25">
      <c r="A4198" t="s">
        <v>24512</v>
      </c>
      <c r="B4198" s="5" t="s">
        <v>7</v>
      </c>
      <c r="C4198" s="5" t="s">
        <v>24510</v>
      </c>
      <c r="D4198" s="9" t="s">
        <v>7860</v>
      </c>
      <c r="E4198" s="10" t="s">
        <v>6311</v>
      </c>
      <c r="F4198" s="11">
        <v>7000</v>
      </c>
      <c r="G4198" s="12">
        <v>0.15</v>
      </c>
      <c r="H4198" s="16">
        <f t="shared" si="65"/>
        <v>5994.625</v>
      </c>
    </row>
    <row r="4199" spans="1:8" ht="26.25" x14ac:dyDescent="0.25">
      <c r="A4199" t="s">
        <v>24512</v>
      </c>
      <c r="B4199" s="5" t="s">
        <v>7</v>
      </c>
      <c r="C4199" s="5" t="s">
        <v>24510</v>
      </c>
      <c r="D4199" s="9" t="s">
        <v>7861</v>
      </c>
      <c r="E4199" s="10" t="s">
        <v>6312</v>
      </c>
      <c r="F4199" s="11">
        <v>17500</v>
      </c>
      <c r="G4199" s="12">
        <v>0.15</v>
      </c>
      <c r="H4199" s="16">
        <f t="shared" si="65"/>
        <v>14986.562500000002</v>
      </c>
    </row>
    <row r="4200" spans="1:8" x14ac:dyDescent="0.25">
      <c r="A4200" t="s">
        <v>24512</v>
      </c>
      <c r="B4200" s="5" t="s">
        <v>7</v>
      </c>
      <c r="C4200" s="5" t="s">
        <v>24510</v>
      </c>
      <c r="D4200" s="9" t="s">
        <v>7862</v>
      </c>
      <c r="E4200" s="10" t="s">
        <v>6313</v>
      </c>
      <c r="F4200" s="11">
        <v>14000</v>
      </c>
      <c r="G4200" s="12">
        <v>0.15</v>
      </c>
      <c r="H4200" s="16">
        <f t="shared" si="65"/>
        <v>11989.25</v>
      </c>
    </row>
    <row r="4201" spans="1:8" x14ac:dyDescent="0.25">
      <c r="A4201" t="s">
        <v>24512</v>
      </c>
      <c r="B4201" s="5" t="s">
        <v>7</v>
      </c>
      <c r="C4201" s="5" t="s">
        <v>24510</v>
      </c>
      <c r="D4201" s="9" t="s">
        <v>7863</v>
      </c>
      <c r="E4201" s="10" t="s">
        <v>6314</v>
      </c>
      <c r="F4201" s="11">
        <v>42000</v>
      </c>
      <c r="G4201" s="12">
        <v>0.15</v>
      </c>
      <c r="H4201" s="16">
        <f t="shared" si="65"/>
        <v>35967.75</v>
      </c>
    </row>
    <row r="4202" spans="1:8" x14ac:dyDescent="0.25">
      <c r="A4202" t="s">
        <v>24512</v>
      </c>
      <c r="B4202" s="5" t="s">
        <v>7</v>
      </c>
      <c r="C4202" s="5" t="s">
        <v>24510</v>
      </c>
      <c r="D4202" s="9" t="s">
        <v>7864</v>
      </c>
      <c r="E4202" s="10" t="s">
        <v>6315</v>
      </c>
      <c r="F4202" s="11">
        <v>70000</v>
      </c>
      <c r="G4202" s="12">
        <v>0.15</v>
      </c>
      <c r="H4202" s="16">
        <f t="shared" si="65"/>
        <v>59946.250000000007</v>
      </c>
    </row>
    <row r="4203" spans="1:8" x14ac:dyDescent="0.25">
      <c r="A4203" t="s">
        <v>24512</v>
      </c>
      <c r="B4203" s="5" t="s">
        <v>7</v>
      </c>
      <c r="C4203" s="5" t="s">
        <v>24510</v>
      </c>
      <c r="D4203" s="9" t="s">
        <v>7865</v>
      </c>
      <c r="E4203" s="10" t="s">
        <v>6316</v>
      </c>
      <c r="F4203" s="11">
        <v>14000</v>
      </c>
      <c r="G4203" s="12">
        <v>0.15</v>
      </c>
      <c r="H4203" s="16">
        <f t="shared" si="65"/>
        <v>11989.25</v>
      </c>
    </row>
    <row r="4204" spans="1:8" ht="26.25" x14ac:dyDescent="0.25">
      <c r="A4204" t="s">
        <v>24512</v>
      </c>
      <c r="B4204" s="5" t="s">
        <v>7</v>
      </c>
      <c r="C4204" s="5" t="s">
        <v>24510</v>
      </c>
      <c r="D4204" s="9" t="s">
        <v>7866</v>
      </c>
      <c r="E4204" s="10" t="s">
        <v>6317</v>
      </c>
      <c r="F4204" s="11">
        <v>14000</v>
      </c>
      <c r="G4204" s="12">
        <v>0.15</v>
      </c>
      <c r="H4204" s="16">
        <f t="shared" si="65"/>
        <v>11989.25</v>
      </c>
    </row>
    <row r="4205" spans="1:8" ht="26.25" x14ac:dyDescent="0.25">
      <c r="A4205" t="s">
        <v>24512</v>
      </c>
      <c r="B4205" s="5" t="s">
        <v>7</v>
      </c>
      <c r="C4205" s="5" t="s">
        <v>24510</v>
      </c>
      <c r="D4205" s="9" t="s">
        <v>7867</v>
      </c>
      <c r="E4205" s="10" t="s">
        <v>6318</v>
      </c>
      <c r="F4205" s="11">
        <v>14000</v>
      </c>
      <c r="G4205" s="12">
        <v>0.15</v>
      </c>
      <c r="H4205" s="16">
        <f t="shared" si="65"/>
        <v>11989.25</v>
      </c>
    </row>
    <row r="4206" spans="1:8" x14ac:dyDescent="0.25">
      <c r="A4206" t="s">
        <v>24512</v>
      </c>
      <c r="B4206" s="5" t="s">
        <v>7</v>
      </c>
      <c r="C4206" s="5" t="s">
        <v>24510</v>
      </c>
      <c r="D4206" s="9" t="s">
        <v>7868</v>
      </c>
      <c r="E4206" s="10" t="s">
        <v>6319</v>
      </c>
      <c r="F4206" s="11">
        <v>21000</v>
      </c>
      <c r="G4206" s="12">
        <v>0.15</v>
      </c>
      <c r="H4206" s="16">
        <f t="shared" si="65"/>
        <v>17983.875</v>
      </c>
    </row>
    <row r="4207" spans="1:8" ht="26.25" x14ac:dyDescent="0.25">
      <c r="A4207" t="s">
        <v>24512</v>
      </c>
      <c r="B4207" s="5" t="s">
        <v>7</v>
      </c>
      <c r="C4207" s="5" t="s">
        <v>24510</v>
      </c>
      <c r="D4207" s="9" t="s">
        <v>7869</v>
      </c>
      <c r="E4207" s="10" t="s">
        <v>6320</v>
      </c>
      <c r="F4207" s="11">
        <v>7000</v>
      </c>
      <c r="G4207" s="12">
        <v>0.15</v>
      </c>
      <c r="H4207" s="16">
        <f t="shared" si="65"/>
        <v>5994.625</v>
      </c>
    </row>
    <row r="4208" spans="1:8" ht="26.25" x14ac:dyDescent="0.25">
      <c r="A4208" t="s">
        <v>24512</v>
      </c>
      <c r="B4208" s="5" t="s">
        <v>7</v>
      </c>
      <c r="C4208" s="5" t="s">
        <v>24510</v>
      </c>
      <c r="D4208" s="9" t="s">
        <v>7870</v>
      </c>
      <c r="E4208" s="10" t="s">
        <v>6321</v>
      </c>
      <c r="F4208" s="11">
        <v>17500</v>
      </c>
      <c r="G4208" s="12">
        <v>0.15</v>
      </c>
      <c r="H4208" s="16">
        <f t="shared" si="65"/>
        <v>14986.562500000002</v>
      </c>
    </row>
    <row r="4209" spans="1:8" x14ac:dyDescent="0.25">
      <c r="A4209" t="s">
        <v>24512</v>
      </c>
      <c r="B4209" s="5" t="s">
        <v>7</v>
      </c>
      <c r="C4209" s="5" t="s">
        <v>24510</v>
      </c>
      <c r="D4209" s="9" t="s">
        <v>7871</v>
      </c>
      <c r="E4209" s="10" t="s">
        <v>6322</v>
      </c>
      <c r="F4209" s="11">
        <v>15000</v>
      </c>
      <c r="G4209" s="12">
        <v>0.15</v>
      </c>
      <c r="H4209" s="16">
        <f t="shared" si="65"/>
        <v>12845.625</v>
      </c>
    </row>
    <row r="4210" spans="1:8" x14ac:dyDescent="0.25">
      <c r="A4210" t="s">
        <v>24512</v>
      </c>
      <c r="B4210" s="5" t="s">
        <v>7</v>
      </c>
      <c r="C4210" s="5" t="s">
        <v>24510</v>
      </c>
      <c r="D4210" s="9" t="s">
        <v>7872</v>
      </c>
      <c r="E4210" s="10" t="s">
        <v>6323</v>
      </c>
      <c r="F4210" s="11">
        <v>45000</v>
      </c>
      <c r="G4210" s="12">
        <v>0.15</v>
      </c>
      <c r="H4210" s="16">
        <f t="shared" si="65"/>
        <v>38536.875</v>
      </c>
    </row>
    <row r="4211" spans="1:8" x14ac:dyDescent="0.25">
      <c r="A4211" t="s">
        <v>24512</v>
      </c>
      <c r="B4211" s="5" t="s">
        <v>7</v>
      </c>
      <c r="C4211" s="5" t="s">
        <v>24510</v>
      </c>
      <c r="D4211" s="9" t="s">
        <v>7873</v>
      </c>
      <c r="E4211" s="10" t="s">
        <v>6324</v>
      </c>
      <c r="F4211" s="11">
        <v>75000</v>
      </c>
      <c r="G4211" s="12">
        <v>0.15</v>
      </c>
      <c r="H4211" s="16">
        <f t="shared" si="65"/>
        <v>64228.125000000007</v>
      </c>
    </row>
    <row r="4212" spans="1:8" x14ac:dyDescent="0.25">
      <c r="A4212" t="s">
        <v>24512</v>
      </c>
      <c r="B4212" s="5" t="s">
        <v>7</v>
      </c>
      <c r="C4212" s="5" t="s">
        <v>24510</v>
      </c>
      <c r="D4212" s="9" t="s">
        <v>7874</v>
      </c>
      <c r="E4212" s="10" t="s">
        <v>6325</v>
      </c>
      <c r="F4212" s="11">
        <v>15000</v>
      </c>
      <c r="G4212" s="12">
        <v>0.15</v>
      </c>
      <c r="H4212" s="16">
        <f t="shared" si="65"/>
        <v>12845.625</v>
      </c>
    </row>
    <row r="4213" spans="1:8" ht="26.25" x14ac:dyDescent="0.25">
      <c r="A4213" t="s">
        <v>24512</v>
      </c>
      <c r="B4213" s="5" t="s">
        <v>7</v>
      </c>
      <c r="C4213" s="5" t="s">
        <v>24510</v>
      </c>
      <c r="D4213" s="9" t="s">
        <v>7875</v>
      </c>
      <c r="E4213" s="10" t="s">
        <v>6326</v>
      </c>
      <c r="F4213" s="11">
        <v>15000</v>
      </c>
      <c r="G4213" s="12">
        <v>0.15</v>
      </c>
      <c r="H4213" s="16">
        <f t="shared" si="65"/>
        <v>12845.625</v>
      </c>
    </row>
    <row r="4214" spans="1:8" ht="26.25" x14ac:dyDescent="0.25">
      <c r="A4214" t="s">
        <v>24512</v>
      </c>
      <c r="B4214" s="5" t="s">
        <v>7</v>
      </c>
      <c r="C4214" s="5" t="s">
        <v>24510</v>
      </c>
      <c r="D4214" s="9" t="s">
        <v>7876</v>
      </c>
      <c r="E4214" s="10" t="s">
        <v>6327</v>
      </c>
      <c r="F4214" s="11">
        <v>15000</v>
      </c>
      <c r="G4214" s="12">
        <v>0.15</v>
      </c>
      <c r="H4214" s="16">
        <f t="shared" si="65"/>
        <v>12845.625</v>
      </c>
    </row>
    <row r="4215" spans="1:8" x14ac:dyDescent="0.25">
      <c r="A4215" t="s">
        <v>24512</v>
      </c>
      <c r="B4215" s="5" t="s">
        <v>7</v>
      </c>
      <c r="C4215" s="5" t="s">
        <v>24510</v>
      </c>
      <c r="D4215" s="9" t="s">
        <v>7877</v>
      </c>
      <c r="E4215" s="10" t="s">
        <v>6328</v>
      </c>
      <c r="F4215" s="11">
        <v>22500</v>
      </c>
      <c r="G4215" s="12">
        <v>0.15</v>
      </c>
      <c r="H4215" s="16">
        <f t="shared" si="65"/>
        <v>19268.4375</v>
      </c>
    </row>
    <row r="4216" spans="1:8" ht="26.25" x14ac:dyDescent="0.25">
      <c r="A4216" t="s">
        <v>24512</v>
      </c>
      <c r="B4216" s="5" t="s">
        <v>7</v>
      </c>
      <c r="C4216" s="5" t="s">
        <v>24510</v>
      </c>
      <c r="D4216" s="9" t="s">
        <v>7878</v>
      </c>
      <c r="E4216" s="10" t="s">
        <v>6329</v>
      </c>
      <c r="F4216" s="11">
        <v>7500</v>
      </c>
      <c r="G4216" s="12">
        <v>0.15</v>
      </c>
      <c r="H4216" s="16">
        <f t="shared" si="65"/>
        <v>6422.8125</v>
      </c>
    </row>
    <row r="4217" spans="1:8" ht="26.25" x14ac:dyDescent="0.25">
      <c r="A4217" t="s">
        <v>24512</v>
      </c>
      <c r="B4217" s="5" t="s">
        <v>7</v>
      </c>
      <c r="C4217" s="5" t="s">
        <v>24510</v>
      </c>
      <c r="D4217" s="9" t="s">
        <v>7879</v>
      </c>
      <c r="E4217" s="10" t="s">
        <v>6330</v>
      </c>
      <c r="F4217" s="11">
        <v>18750</v>
      </c>
      <c r="G4217" s="12">
        <v>0.15</v>
      </c>
      <c r="H4217" s="16">
        <f t="shared" si="65"/>
        <v>16057.031250000002</v>
      </c>
    </row>
    <row r="4218" spans="1:8" x14ac:dyDescent="0.25">
      <c r="A4218" t="s">
        <v>24512</v>
      </c>
      <c r="B4218" s="5" t="s">
        <v>7</v>
      </c>
      <c r="C4218" s="5" t="s">
        <v>24510</v>
      </c>
      <c r="D4218" s="9" t="s">
        <v>7880</v>
      </c>
      <c r="E4218" s="10" t="s">
        <v>6331</v>
      </c>
      <c r="F4218" s="11">
        <v>20000</v>
      </c>
      <c r="G4218" s="12">
        <v>0.15</v>
      </c>
      <c r="H4218" s="16">
        <f t="shared" si="65"/>
        <v>17127.5</v>
      </c>
    </row>
    <row r="4219" spans="1:8" x14ac:dyDescent="0.25">
      <c r="A4219" t="s">
        <v>24512</v>
      </c>
      <c r="B4219" s="5" t="s">
        <v>7</v>
      </c>
      <c r="C4219" s="5" t="s">
        <v>24510</v>
      </c>
      <c r="D4219" s="9" t="s">
        <v>7881</v>
      </c>
      <c r="E4219" s="10" t="s">
        <v>6332</v>
      </c>
      <c r="F4219" s="11">
        <v>60000</v>
      </c>
      <c r="G4219" s="12">
        <v>0.15</v>
      </c>
      <c r="H4219" s="16">
        <f t="shared" si="65"/>
        <v>51382.5</v>
      </c>
    </row>
    <row r="4220" spans="1:8" x14ac:dyDescent="0.25">
      <c r="A4220" t="s">
        <v>24512</v>
      </c>
      <c r="B4220" s="5" t="s">
        <v>7</v>
      </c>
      <c r="C4220" s="5" t="s">
        <v>24510</v>
      </c>
      <c r="D4220" s="9" t="s">
        <v>7882</v>
      </c>
      <c r="E4220" s="10" t="s">
        <v>6333</v>
      </c>
      <c r="F4220" s="11">
        <v>100000</v>
      </c>
      <c r="G4220" s="12">
        <v>0.15</v>
      </c>
      <c r="H4220" s="16">
        <f t="shared" si="65"/>
        <v>85637.5</v>
      </c>
    </row>
    <row r="4221" spans="1:8" x14ac:dyDescent="0.25">
      <c r="A4221" t="s">
        <v>24512</v>
      </c>
      <c r="B4221" s="5" t="s">
        <v>7</v>
      </c>
      <c r="C4221" s="5" t="s">
        <v>24510</v>
      </c>
      <c r="D4221" s="9" t="s">
        <v>7883</v>
      </c>
      <c r="E4221" s="10" t="s">
        <v>6334</v>
      </c>
      <c r="F4221" s="11">
        <v>20000</v>
      </c>
      <c r="G4221" s="12">
        <v>0.15</v>
      </c>
      <c r="H4221" s="16">
        <f t="shared" si="65"/>
        <v>17127.5</v>
      </c>
    </row>
    <row r="4222" spans="1:8" ht="26.25" x14ac:dyDescent="0.25">
      <c r="A4222" t="s">
        <v>24512</v>
      </c>
      <c r="B4222" s="5" t="s">
        <v>7</v>
      </c>
      <c r="C4222" s="5" t="s">
        <v>24510</v>
      </c>
      <c r="D4222" s="9" t="s">
        <v>7884</v>
      </c>
      <c r="E4222" s="10" t="s">
        <v>6335</v>
      </c>
      <c r="F4222" s="11">
        <v>20000</v>
      </c>
      <c r="G4222" s="12">
        <v>0.15</v>
      </c>
      <c r="H4222" s="16">
        <f t="shared" si="65"/>
        <v>17127.5</v>
      </c>
    </row>
    <row r="4223" spans="1:8" ht="26.25" x14ac:dyDescent="0.25">
      <c r="A4223" t="s">
        <v>24512</v>
      </c>
      <c r="B4223" s="5" t="s">
        <v>7</v>
      </c>
      <c r="C4223" s="5" t="s">
        <v>24510</v>
      </c>
      <c r="D4223" s="9" t="s">
        <v>7885</v>
      </c>
      <c r="E4223" s="10" t="s">
        <v>6336</v>
      </c>
      <c r="F4223" s="11">
        <v>20000</v>
      </c>
      <c r="G4223" s="12">
        <v>0.15</v>
      </c>
      <c r="H4223" s="16">
        <f t="shared" si="65"/>
        <v>17127.5</v>
      </c>
    </row>
    <row r="4224" spans="1:8" x14ac:dyDescent="0.25">
      <c r="A4224" t="s">
        <v>24512</v>
      </c>
      <c r="B4224" s="5" t="s">
        <v>7</v>
      </c>
      <c r="C4224" s="5" t="s">
        <v>24510</v>
      </c>
      <c r="D4224" s="9" t="s">
        <v>7886</v>
      </c>
      <c r="E4224" s="10" t="s">
        <v>6337</v>
      </c>
      <c r="F4224" s="11">
        <v>30000</v>
      </c>
      <c r="G4224" s="12">
        <v>0.15</v>
      </c>
      <c r="H4224" s="16">
        <f t="shared" si="65"/>
        <v>25691.25</v>
      </c>
    </row>
    <row r="4225" spans="1:8" ht="26.25" x14ac:dyDescent="0.25">
      <c r="A4225" t="s">
        <v>24512</v>
      </c>
      <c r="B4225" s="5" t="s">
        <v>7</v>
      </c>
      <c r="C4225" s="5" t="s">
        <v>24510</v>
      </c>
      <c r="D4225" s="9" t="s">
        <v>7887</v>
      </c>
      <c r="E4225" s="10" t="s">
        <v>6338</v>
      </c>
      <c r="F4225" s="11">
        <v>10000</v>
      </c>
      <c r="G4225" s="12">
        <v>0.15</v>
      </c>
      <c r="H4225" s="16">
        <f t="shared" si="65"/>
        <v>8563.75</v>
      </c>
    </row>
    <row r="4226" spans="1:8" ht="26.25" x14ac:dyDescent="0.25">
      <c r="A4226" t="s">
        <v>24512</v>
      </c>
      <c r="B4226" s="5" t="s">
        <v>7</v>
      </c>
      <c r="C4226" s="5" t="s">
        <v>24510</v>
      </c>
      <c r="D4226" s="9" t="s">
        <v>7888</v>
      </c>
      <c r="E4226" s="10" t="s">
        <v>6339</v>
      </c>
      <c r="F4226" s="11">
        <v>25000</v>
      </c>
      <c r="G4226" s="12">
        <v>0.15</v>
      </c>
      <c r="H4226" s="16">
        <f t="shared" si="65"/>
        <v>21409.375</v>
      </c>
    </row>
    <row r="4227" spans="1:8" x14ac:dyDescent="0.25">
      <c r="A4227" t="s">
        <v>24512</v>
      </c>
      <c r="B4227" s="5" t="s">
        <v>7</v>
      </c>
      <c r="C4227" s="5" t="s">
        <v>24510</v>
      </c>
      <c r="D4227" s="9" t="s">
        <v>7889</v>
      </c>
      <c r="E4227" s="10" t="s">
        <v>6340</v>
      </c>
      <c r="F4227" s="11">
        <v>20000</v>
      </c>
      <c r="G4227" s="12">
        <v>0.15</v>
      </c>
      <c r="H4227" s="16">
        <f t="shared" ref="H4227:H4290" si="66">F4227*(1-G4227)*(1+0.75%)</f>
        <v>17127.5</v>
      </c>
    </row>
    <row r="4228" spans="1:8" x14ac:dyDescent="0.25">
      <c r="A4228" t="s">
        <v>24512</v>
      </c>
      <c r="B4228" s="5" t="s">
        <v>7</v>
      </c>
      <c r="C4228" s="5" t="s">
        <v>24510</v>
      </c>
      <c r="D4228" s="9" t="s">
        <v>7890</v>
      </c>
      <c r="E4228" s="10" t="s">
        <v>6341</v>
      </c>
      <c r="F4228" s="11">
        <v>60000</v>
      </c>
      <c r="G4228" s="12">
        <v>0.15</v>
      </c>
      <c r="H4228" s="16">
        <f t="shared" si="66"/>
        <v>51382.5</v>
      </c>
    </row>
    <row r="4229" spans="1:8" x14ac:dyDescent="0.25">
      <c r="A4229" t="s">
        <v>24512</v>
      </c>
      <c r="B4229" s="5" t="s">
        <v>7</v>
      </c>
      <c r="C4229" s="5" t="s">
        <v>24510</v>
      </c>
      <c r="D4229" s="9" t="s">
        <v>7891</v>
      </c>
      <c r="E4229" s="10" t="s">
        <v>6342</v>
      </c>
      <c r="F4229" s="11">
        <v>100000</v>
      </c>
      <c r="G4229" s="12">
        <v>0.15</v>
      </c>
      <c r="H4229" s="16">
        <f t="shared" si="66"/>
        <v>85637.5</v>
      </c>
    </row>
    <row r="4230" spans="1:8" x14ac:dyDescent="0.25">
      <c r="A4230" t="s">
        <v>24512</v>
      </c>
      <c r="B4230" s="5" t="s">
        <v>7</v>
      </c>
      <c r="C4230" s="5" t="s">
        <v>24510</v>
      </c>
      <c r="D4230" s="9" t="s">
        <v>7892</v>
      </c>
      <c r="E4230" s="10" t="s">
        <v>6343</v>
      </c>
      <c r="F4230" s="11">
        <v>20000</v>
      </c>
      <c r="G4230" s="12">
        <v>0.15</v>
      </c>
      <c r="H4230" s="16">
        <f t="shared" si="66"/>
        <v>17127.5</v>
      </c>
    </row>
    <row r="4231" spans="1:8" ht="26.25" x14ac:dyDescent="0.25">
      <c r="A4231" t="s">
        <v>24512</v>
      </c>
      <c r="B4231" s="5" t="s">
        <v>7</v>
      </c>
      <c r="C4231" s="5" t="s">
        <v>24510</v>
      </c>
      <c r="D4231" s="9" t="s">
        <v>7893</v>
      </c>
      <c r="E4231" s="10" t="s">
        <v>6344</v>
      </c>
      <c r="F4231" s="11">
        <v>20000</v>
      </c>
      <c r="G4231" s="12">
        <v>0.15</v>
      </c>
      <c r="H4231" s="16">
        <f t="shared" si="66"/>
        <v>17127.5</v>
      </c>
    </row>
    <row r="4232" spans="1:8" ht="26.25" x14ac:dyDescent="0.25">
      <c r="A4232" t="s">
        <v>24512</v>
      </c>
      <c r="B4232" s="5" t="s">
        <v>7</v>
      </c>
      <c r="C4232" s="5" t="s">
        <v>24510</v>
      </c>
      <c r="D4232" s="9" t="s">
        <v>7894</v>
      </c>
      <c r="E4232" s="10" t="s">
        <v>6345</v>
      </c>
      <c r="F4232" s="11">
        <v>20000</v>
      </c>
      <c r="G4232" s="12">
        <v>0.15</v>
      </c>
      <c r="H4232" s="16">
        <f t="shared" si="66"/>
        <v>17127.5</v>
      </c>
    </row>
    <row r="4233" spans="1:8" x14ac:dyDescent="0.25">
      <c r="A4233" t="s">
        <v>24512</v>
      </c>
      <c r="B4233" s="5" t="s">
        <v>7</v>
      </c>
      <c r="C4233" s="5" t="s">
        <v>24510</v>
      </c>
      <c r="D4233" s="9" t="s">
        <v>7895</v>
      </c>
      <c r="E4233" s="10" t="s">
        <v>6346</v>
      </c>
      <c r="F4233" s="11">
        <v>30000</v>
      </c>
      <c r="G4233" s="12">
        <v>0.15</v>
      </c>
      <c r="H4233" s="16">
        <f t="shared" si="66"/>
        <v>25691.25</v>
      </c>
    </row>
    <row r="4234" spans="1:8" ht="26.25" x14ac:dyDescent="0.25">
      <c r="A4234" t="s">
        <v>24512</v>
      </c>
      <c r="B4234" s="5" t="s">
        <v>7</v>
      </c>
      <c r="C4234" s="5" t="s">
        <v>24510</v>
      </c>
      <c r="D4234" s="9" t="s">
        <v>7896</v>
      </c>
      <c r="E4234" s="10" t="s">
        <v>6347</v>
      </c>
      <c r="F4234" s="11">
        <v>10000</v>
      </c>
      <c r="G4234" s="12">
        <v>0.15</v>
      </c>
      <c r="H4234" s="16">
        <f t="shared" si="66"/>
        <v>8563.75</v>
      </c>
    </row>
    <row r="4235" spans="1:8" ht="26.25" x14ac:dyDescent="0.25">
      <c r="A4235" t="s">
        <v>24512</v>
      </c>
      <c r="B4235" s="5" t="s">
        <v>7</v>
      </c>
      <c r="C4235" s="5" t="s">
        <v>24510</v>
      </c>
      <c r="D4235" s="9" t="s">
        <v>7897</v>
      </c>
      <c r="E4235" s="10" t="s">
        <v>6348</v>
      </c>
      <c r="F4235" s="11">
        <v>25000</v>
      </c>
      <c r="G4235" s="12">
        <v>0.15</v>
      </c>
      <c r="H4235" s="16">
        <f t="shared" si="66"/>
        <v>21409.375</v>
      </c>
    </row>
    <row r="4236" spans="1:8" x14ac:dyDescent="0.25">
      <c r="A4236" t="s">
        <v>24512</v>
      </c>
      <c r="B4236" s="5" t="s">
        <v>7</v>
      </c>
      <c r="C4236" s="5" t="s">
        <v>24510</v>
      </c>
      <c r="D4236" s="9" t="s">
        <v>7898</v>
      </c>
      <c r="E4236" s="10" t="s">
        <v>6349</v>
      </c>
      <c r="F4236" s="11">
        <v>21000</v>
      </c>
      <c r="G4236" s="12">
        <v>0.15</v>
      </c>
      <c r="H4236" s="16">
        <f t="shared" si="66"/>
        <v>17983.875</v>
      </c>
    </row>
    <row r="4237" spans="1:8" x14ac:dyDescent="0.25">
      <c r="A4237" t="s">
        <v>24512</v>
      </c>
      <c r="B4237" s="5" t="s">
        <v>7</v>
      </c>
      <c r="C4237" s="5" t="s">
        <v>24510</v>
      </c>
      <c r="D4237" s="9" t="s">
        <v>7899</v>
      </c>
      <c r="E4237" s="10" t="s">
        <v>6350</v>
      </c>
      <c r="F4237" s="11">
        <v>63000</v>
      </c>
      <c r="G4237" s="12">
        <v>0.15</v>
      </c>
      <c r="H4237" s="16">
        <f t="shared" si="66"/>
        <v>53951.625</v>
      </c>
    </row>
    <row r="4238" spans="1:8" x14ac:dyDescent="0.25">
      <c r="A4238" t="s">
        <v>24512</v>
      </c>
      <c r="B4238" s="5" t="s">
        <v>7</v>
      </c>
      <c r="C4238" s="5" t="s">
        <v>24510</v>
      </c>
      <c r="D4238" s="9" t="s">
        <v>7900</v>
      </c>
      <c r="E4238" s="10" t="s">
        <v>6351</v>
      </c>
      <c r="F4238" s="11">
        <v>105000</v>
      </c>
      <c r="G4238" s="12">
        <v>0.15</v>
      </c>
      <c r="H4238" s="16">
        <f t="shared" si="66"/>
        <v>89919.375</v>
      </c>
    </row>
    <row r="4239" spans="1:8" x14ac:dyDescent="0.25">
      <c r="A4239" t="s">
        <v>24512</v>
      </c>
      <c r="B4239" s="5" t="s">
        <v>7</v>
      </c>
      <c r="C4239" s="5" t="s">
        <v>24510</v>
      </c>
      <c r="D4239" s="9" t="s">
        <v>7901</v>
      </c>
      <c r="E4239" s="10" t="s">
        <v>6352</v>
      </c>
      <c r="F4239" s="11">
        <v>21000</v>
      </c>
      <c r="G4239" s="12">
        <v>0.15</v>
      </c>
      <c r="H4239" s="16">
        <f t="shared" si="66"/>
        <v>17983.875</v>
      </c>
    </row>
    <row r="4240" spans="1:8" ht="26.25" x14ac:dyDescent="0.25">
      <c r="A4240" t="s">
        <v>24512</v>
      </c>
      <c r="B4240" s="5" t="s">
        <v>7</v>
      </c>
      <c r="C4240" s="5" t="s">
        <v>24510</v>
      </c>
      <c r="D4240" s="9" t="s">
        <v>7902</v>
      </c>
      <c r="E4240" s="10" t="s">
        <v>6353</v>
      </c>
      <c r="F4240" s="11">
        <v>21000</v>
      </c>
      <c r="G4240" s="12">
        <v>0.15</v>
      </c>
      <c r="H4240" s="16">
        <f t="shared" si="66"/>
        <v>17983.875</v>
      </c>
    </row>
    <row r="4241" spans="1:8" ht="26.25" x14ac:dyDescent="0.25">
      <c r="A4241" t="s">
        <v>24512</v>
      </c>
      <c r="B4241" s="5" t="s">
        <v>7</v>
      </c>
      <c r="C4241" s="5" t="s">
        <v>24510</v>
      </c>
      <c r="D4241" s="9" t="s">
        <v>7903</v>
      </c>
      <c r="E4241" s="10" t="s">
        <v>6354</v>
      </c>
      <c r="F4241" s="11">
        <v>21000</v>
      </c>
      <c r="G4241" s="12">
        <v>0.15</v>
      </c>
      <c r="H4241" s="16">
        <f t="shared" si="66"/>
        <v>17983.875</v>
      </c>
    </row>
    <row r="4242" spans="1:8" x14ac:dyDescent="0.25">
      <c r="A4242" t="s">
        <v>24512</v>
      </c>
      <c r="B4242" s="5" t="s">
        <v>7</v>
      </c>
      <c r="C4242" s="5" t="s">
        <v>24510</v>
      </c>
      <c r="D4242" s="9" t="s">
        <v>7904</v>
      </c>
      <c r="E4242" s="10" t="s">
        <v>6355</v>
      </c>
      <c r="F4242" s="11">
        <v>31500</v>
      </c>
      <c r="G4242" s="12">
        <v>0.15</v>
      </c>
      <c r="H4242" s="16">
        <f t="shared" si="66"/>
        <v>26975.8125</v>
      </c>
    </row>
    <row r="4243" spans="1:8" ht="26.25" x14ac:dyDescent="0.25">
      <c r="A4243" t="s">
        <v>24512</v>
      </c>
      <c r="B4243" s="5" t="s">
        <v>7</v>
      </c>
      <c r="C4243" s="5" t="s">
        <v>24510</v>
      </c>
      <c r="D4243" s="9" t="s">
        <v>7905</v>
      </c>
      <c r="E4243" s="10" t="s">
        <v>6356</v>
      </c>
      <c r="F4243" s="11">
        <v>10500</v>
      </c>
      <c r="G4243" s="12">
        <v>0.15</v>
      </c>
      <c r="H4243" s="16">
        <f t="shared" si="66"/>
        <v>8991.9375</v>
      </c>
    </row>
    <row r="4244" spans="1:8" ht="26.25" x14ac:dyDescent="0.25">
      <c r="A4244" t="s">
        <v>24512</v>
      </c>
      <c r="B4244" s="5" t="s">
        <v>7</v>
      </c>
      <c r="C4244" s="5" t="s">
        <v>24510</v>
      </c>
      <c r="D4244" s="9" t="s">
        <v>7906</v>
      </c>
      <c r="E4244" s="10" t="s">
        <v>6357</v>
      </c>
      <c r="F4244" s="11">
        <v>26250</v>
      </c>
      <c r="G4244" s="12">
        <v>0.15</v>
      </c>
      <c r="H4244" s="16">
        <f t="shared" si="66"/>
        <v>22479.84375</v>
      </c>
    </row>
    <row r="4245" spans="1:8" x14ac:dyDescent="0.25">
      <c r="A4245" t="s">
        <v>24512</v>
      </c>
      <c r="B4245" s="5" t="s">
        <v>7</v>
      </c>
      <c r="C4245" s="5" t="s">
        <v>24510</v>
      </c>
      <c r="D4245" s="9" t="s">
        <v>7907</v>
      </c>
      <c r="E4245" s="10" t="s">
        <v>6358</v>
      </c>
      <c r="F4245" s="11">
        <v>21000</v>
      </c>
      <c r="G4245" s="12">
        <v>0.15</v>
      </c>
      <c r="H4245" s="16">
        <f t="shared" si="66"/>
        <v>17983.875</v>
      </c>
    </row>
    <row r="4246" spans="1:8" x14ac:dyDescent="0.25">
      <c r="A4246" t="s">
        <v>24512</v>
      </c>
      <c r="B4246" s="5" t="s">
        <v>7</v>
      </c>
      <c r="C4246" s="5" t="s">
        <v>24510</v>
      </c>
      <c r="D4246" s="9" t="s">
        <v>7908</v>
      </c>
      <c r="E4246" s="10" t="s">
        <v>6359</v>
      </c>
      <c r="F4246" s="11">
        <v>63000</v>
      </c>
      <c r="G4246" s="12">
        <v>0.15</v>
      </c>
      <c r="H4246" s="16">
        <f t="shared" si="66"/>
        <v>53951.625</v>
      </c>
    </row>
    <row r="4247" spans="1:8" x14ac:dyDescent="0.25">
      <c r="A4247" t="s">
        <v>24512</v>
      </c>
      <c r="B4247" s="5" t="s">
        <v>7</v>
      </c>
      <c r="C4247" s="5" t="s">
        <v>24510</v>
      </c>
      <c r="D4247" s="9" t="s">
        <v>7909</v>
      </c>
      <c r="E4247" s="10" t="s">
        <v>6360</v>
      </c>
      <c r="F4247" s="11">
        <v>105000</v>
      </c>
      <c r="G4247" s="12">
        <v>0.15</v>
      </c>
      <c r="H4247" s="16">
        <f t="shared" si="66"/>
        <v>89919.375</v>
      </c>
    </row>
    <row r="4248" spans="1:8" x14ac:dyDescent="0.25">
      <c r="A4248" t="s">
        <v>24512</v>
      </c>
      <c r="B4248" s="5" t="s">
        <v>7</v>
      </c>
      <c r="C4248" s="5" t="s">
        <v>24510</v>
      </c>
      <c r="D4248" s="9" t="s">
        <v>7910</v>
      </c>
      <c r="E4248" s="10" t="s">
        <v>6361</v>
      </c>
      <c r="F4248" s="11">
        <v>21000</v>
      </c>
      <c r="G4248" s="12">
        <v>0.15</v>
      </c>
      <c r="H4248" s="16">
        <f t="shared" si="66"/>
        <v>17983.875</v>
      </c>
    </row>
    <row r="4249" spans="1:8" ht="26.25" x14ac:dyDescent="0.25">
      <c r="A4249" t="s">
        <v>24512</v>
      </c>
      <c r="B4249" s="5" t="s">
        <v>7</v>
      </c>
      <c r="C4249" s="5" t="s">
        <v>24510</v>
      </c>
      <c r="D4249" s="9" t="s">
        <v>7911</v>
      </c>
      <c r="E4249" s="10" t="s">
        <v>6362</v>
      </c>
      <c r="F4249" s="11">
        <v>21000</v>
      </c>
      <c r="G4249" s="12">
        <v>0.15</v>
      </c>
      <c r="H4249" s="16">
        <f t="shared" si="66"/>
        <v>17983.875</v>
      </c>
    </row>
    <row r="4250" spans="1:8" ht="26.25" x14ac:dyDescent="0.25">
      <c r="A4250" t="s">
        <v>24512</v>
      </c>
      <c r="B4250" s="5" t="s">
        <v>7</v>
      </c>
      <c r="C4250" s="5" t="s">
        <v>24510</v>
      </c>
      <c r="D4250" s="9" t="s">
        <v>7912</v>
      </c>
      <c r="E4250" s="10" t="s">
        <v>6363</v>
      </c>
      <c r="F4250" s="11">
        <v>21000</v>
      </c>
      <c r="G4250" s="12">
        <v>0.15</v>
      </c>
      <c r="H4250" s="16">
        <f t="shared" si="66"/>
        <v>17983.875</v>
      </c>
    </row>
    <row r="4251" spans="1:8" x14ac:dyDescent="0.25">
      <c r="A4251" t="s">
        <v>24512</v>
      </c>
      <c r="B4251" s="5" t="s">
        <v>7</v>
      </c>
      <c r="C4251" s="5" t="s">
        <v>24510</v>
      </c>
      <c r="D4251" s="9" t="s">
        <v>7913</v>
      </c>
      <c r="E4251" s="10" t="s">
        <v>6364</v>
      </c>
      <c r="F4251" s="11">
        <v>31500</v>
      </c>
      <c r="G4251" s="12">
        <v>0.15</v>
      </c>
      <c r="H4251" s="16">
        <f t="shared" si="66"/>
        <v>26975.8125</v>
      </c>
    </row>
    <row r="4252" spans="1:8" ht="26.25" x14ac:dyDescent="0.25">
      <c r="A4252" t="s">
        <v>24512</v>
      </c>
      <c r="B4252" s="5" t="s">
        <v>7</v>
      </c>
      <c r="C4252" s="5" t="s">
        <v>24510</v>
      </c>
      <c r="D4252" s="9" t="s">
        <v>7914</v>
      </c>
      <c r="E4252" s="10" t="s">
        <v>6365</v>
      </c>
      <c r="F4252" s="11">
        <v>10500</v>
      </c>
      <c r="G4252" s="12">
        <v>0.15</v>
      </c>
      <c r="H4252" s="16">
        <f t="shared" si="66"/>
        <v>8991.9375</v>
      </c>
    </row>
    <row r="4253" spans="1:8" ht="26.25" x14ac:dyDescent="0.25">
      <c r="A4253" t="s">
        <v>24512</v>
      </c>
      <c r="B4253" s="5" t="s">
        <v>7</v>
      </c>
      <c r="C4253" s="5" t="s">
        <v>24510</v>
      </c>
      <c r="D4253" s="9" t="s">
        <v>7915</v>
      </c>
      <c r="E4253" s="10" t="s">
        <v>6366</v>
      </c>
      <c r="F4253" s="11">
        <v>26250</v>
      </c>
      <c r="G4253" s="12">
        <v>0.15</v>
      </c>
      <c r="H4253" s="16">
        <f t="shared" si="66"/>
        <v>22479.84375</v>
      </c>
    </row>
    <row r="4254" spans="1:8" x14ac:dyDescent="0.25">
      <c r="A4254" t="s">
        <v>24512</v>
      </c>
      <c r="B4254" s="5" t="s">
        <v>7</v>
      </c>
      <c r="C4254" s="5" t="s">
        <v>24510</v>
      </c>
      <c r="D4254" s="9" t="s">
        <v>7916</v>
      </c>
      <c r="E4254" s="10" t="s">
        <v>6367</v>
      </c>
      <c r="F4254" s="11">
        <v>30000</v>
      </c>
      <c r="G4254" s="12">
        <v>0.15</v>
      </c>
      <c r="H4254" s="16">
        <f t="shared" si="66"/>
        <v>25691.25</v>
      </c>
    </row>
    <row r="4255" spans="1:8" x14ac:dyDescent="0.25">
      <c r="A4255" t="s">
        <v>24512</v>
      </c>
      <c r="B4255" s="5" t="s">
        <v>7</v>
      </c>
      <c r="C4255" s="5" t="s">
        <v>24510</v>
      </c>
      <c r="D4255" s="9" t="s">
        <v>7917</v>
      </c>
      <c r="E4255" s="10" t="s">
        <v>6368</v>
      </c>
      <c r="F4255" s="11">
        <v>90000</v>
      </c>
      <c r="G4255" s="12">
        <v>0.15</v>
      </c>
      <c r="H4255" s="16">
        <f t="shared" si="66"/>
        <v>77073.75</v>
      </c>
    </row>
    <row r="4256" spans="1:8" x14ac:dyDescent="0.25">
      <c r="A4256" t="s">
        <v>24512</v>
      </c>
      <c r="B4256" s="5" t="s">
        <v>7</v>
      </c>
      <c r="C4256" s="5" t="s">
        <v>24510</v>
      </c>
      <c r="D4256" s="9" t="s">
        <v>7918</v>
      </c>
      <c r="E4256" s="10" t="s">
        <v>6369</v>
      </c>
      <c r="F4256" s="11">
        <v>150000</v>
      </c>
      <c r="G4256" s="12">
        <v>0.15</v>
      </c>
      <c r="H4256" s="16">
        <f t="shared" si="66"/>
        <v>128456.25000000001</v>
      </c>
    </row>
    <row r="4257" spans="1:8" x14ac:dyDescent="0.25">
      <c r="A4257" t="s">
        <v>24512</v>
      </c>
      <c r="B4257" s="5" t="s">
        <v>7</v>
      </c>
      <c r="C4257" s="5" t="s">
        <v>24510</v>
      </c>
      <c r="D4257" s="9" t="s">
        <v>7919</v>
      </c>
      <c r="E4257" s="10" t="s">
        <v>6370</v>
      </c>
      <c r="F4257" s="11">
        <v>30000</v>
      </c>
      <c r="G4257" s="12">
        <v>0.15</v>
      </c>
      <c r="H4257" s="16">
        <f t="shared" si="66"/>
        <v>25691.25</v>
      </c>
    </row>
    <row r="4258" spans="1:8" ht="26.25" x14ac:dyDescent="0.25">
      <c r="A4258" t="s">
        <v>24512</v>
      </c>
      <c r="B4258" s="5" t="s">
        <v>7</v>
      </c>
      <c r="C4258" s="5" t="s">
        <v>24510</v>
      </c>
      <c r="D4258" s="9" t="s">
        <v>7920</v>
      </c>
      <c r="E4258" s="10" t="s">
        <v>6371</v>
      </c>
      <c r="F4258" s="11">
        <v>30000</v>
      </c>
      <c r="G4258" s="12">
        <v>0.15</v>
      </c>
      <c r="H4258" s="16">
        <f t="shared" si="66"/>
        <v>25691.25</v>
      </c>
    </row>
    <row r="4259" spans="1:8" ht="26.25" x14ac:dyDescent="0.25">
      <c r="A4259" t="s">
        <v>24512</v>
      </c>
      <c r="B4259" s="5" t="s">
        <v>7</v>
      </c>
      <c r="C4259" s="5" t="s">
        <v>24510</v>
      </c>
      <c r="D4259" s="9" t="s">
        <v>7921</v>
      </c>
      <c r="E4259" s="10" t="s">
        <v>6372</v>
      </c>
      <c r="F4259" s="11">
        <v>30000</v>
      </c>
      <c r="G4259" s="12">
        <v>0.15</v>
      </c>
      <c r="H4259" s="16">
        <f t="shared" si="66"/>
        <v>25691.25</v>
      </c>
    </row>
    <row r="4260" spans="1:8" x14ac:dyDescent="0.25">
      <c r="A4260" t="s">
        <v>24512</v>
      </c>
      <c r="B4260" s="5" t="s">
        <v>7</v>
      </c>
      <c r="C4260" s="5" t="s">
        <v>24510</v>
      </c>
      <c r="D4260" s="9" t="s">
        <v>7922</v>
      </c>
      <c r="E4260" s="10" t="s">
        <v>6373</v>
      </c>
      <c r="F4260" s="11">
        <v>45000</v>
      </c>
      <c r="G4260" s="12">
        <v>0.15</v>
      </c>
      <c r="H4260" s="16">
        <f t="shared" si="66"/>
        <v>38536.875</v>
      </c>
    </row>
    <row r="4261" spans="1:8" ht="26.25" x14ac:dyDescent="0.25">
      <c r="A4261" t="s">
        <v>24512</v>
      </c>
      <c r="B4261" s="5" t="s">
        <v>7</v>
      </c>
      <c r="C4261" s="5" t="s">
        <v>24510</v>
      </c>
      <c r="D4261" s="9" t="s">
        <v>7923</v>
      </c>
      <c r="E4261" s="10" t="s">
        <v>6374</v>
      </c>
      <c r="F4261" s="11">
        <v>15000</v>
      </c>
      <c r="G4261" s="12">
        <v>0.15</v>
      </c>
      <c r="H4261" s="16">
        <f t="shared" si="66"/>
        <v>12845.625</v>
      </c>
    </row>
    <row r="4262" spans="1:8" ht="26.25" x14ac:dyDescent="0.25">
      <c r="A4262" t="s">
        <v>24512</v>
      </c>
      <c r="B4262" s="5" t="s">
        <v>7</v>
      </c>
      <c r="C4262" s="5" t="s">
        <v>24510</v>
      </c>
      <c r="D4262" s="9" t="s">
        <v>7924</v>
      </c>
      <c r="E4262" s="10" t="s">
        <v>6375</v>
      </c>
      <c r="F4262" s="11">
        <v>37500</v>
      </c>
      <c r="G4262" s="12">
        <v>0.15</v>
      </c>
      <c r="H4262" s="16">
        <f t="shared" si="66"/>
        <v>32114.062500000004</v>
      </c>
    </row>
    <row r="4263" spans="1:8" x14ac:dyDescent="0.25">
      <c r="A4263" t="s">
        <v>24512</v>
      </c>
      <c r="B4263" s="5" t="s">
        <v>7</v>
      </c>
      <c r="C4263" s="5" t="s">
        <v>24510</v>
      </c>
      <c r="D4263" s="9" t="s">
        <v>7925</v>
      </c>
      <c r="E4263" s="10" t="s">
        <v>6376</v>
      </c>
      <c r="F4263" s="11">
        <v>30000</v>
      </c>
      <c r="G4263" s="12">
        <v>0.15</v>
      </c>
      <c r="H4263" s="16">
        <f t="shared" si="66"/>
        <v>25691.25</v>
      </c>
    </row>
    <row r="4264" spans="1:8" x14ac:dyDescent="0.25">
      <c r="A4264" t="s">
        <v>24512</v>
      </c>
      <c r="B4264" s="5" t="s">
        <v>7</v>
      </c>
      <c r="C4264" s="5" t="s">
        <v>24510</v>
      </c>
      <c r="D4264" s="9" t="s">
        <v>7926</v>
      </c>
      <c r="E4264" s="10" t="s">
        <v>6377</v>
      </c>
      <c r="F4264" s="11">
        <v>90000</v>
      </c>
      <c r="G4264" s="12">
        <v>0.15</v>
      </c>
      <c r="H4264" s="16">
        <f t="shared" si="66"/>
        <v>77073.75</v>
      </c>
    </row>
    <row r="4265" spans="1:8" x14ac:dyDescent="0.25">
      <c r="A4265" t="s">
        <v>24512</v>
      </c>
      <c r="B4265" s="5" t="s">
        <v>7</v>
      </c>
      <c r="C4265" s="5" t="s">
        <v>24510</v>
      </c>
      <c r="D4265" s="9" t="s">
        <v>7927</v>
      </c>
      <c r="E4265" s="10" t="s">
        <v>6378</v>
      </c>
      <c r="F4265" s="11">
        <v>150000</v>
      </c>
      <c r="G4265" s="12">
        <v>0.15</v>
      </c>
      <c r="H4265" s="16">
        <f t="shared" si="66"/>
        <v>128456.25000000001</v>
      </c>
    </row>
    <row r="4266" spans="1:8" x14ac:dyDescent="0.25">
      <c r="A4266" t="s">
        <v>24512</v>
      </c>
      <c r="B4266" s="5" t="s">
        <v>7</v>
      </c>
      <c r="C4266" s="5" t="s">
        <v>24510</v>
      </c>
      <c r="D4266" s="9" t="s">
        <v>7928</v>
      </c>
      <c r="E4266" s="10" t="s">
        <v>6379</v>
      </c>
      <c r="F4266" s="11">
        <v>30000</v>
      </c>
      <c r="G4266" s="12">
        <v>0.15</v>
      </c>
      <c r="H4266" s="16">
        <f t="shared" si="66"/>
        <v>25691.25</v>
      </c>
    </row>
    <row r="4267" spans="1:8" ht="26.25" x14ac:dyDescent="0.25">
      <c r="A4267" t="s">
        <v>24512</v>
      </c>
      <c r="B4267" s="5" t="s">
        <v>7</v>
      </c>
      <c r="C4267" s="5" t="s">
        <v>24510</v>
      </c>
      <c r="D4267" s="9" t="s">
        <v>7929</v>
      </c>
      <c r="E4267" s="10" t="s">
        <v>6380</v>
      </c>
      <c r="F4267" s="11">
        <v>30000</v>
      </c>
      <c r="G4267" s="12">
        <v>0.15</v>
      </c>
      <c r="H4267" s="16">
        <f t="shared" si="66"/>
        <v>25691.25</v>
      </c>
    </row>
    <row r="4268" spans="1:8" ht="26.25" x14ac:dyDescent="0.25">
      <c r="A4268" t="s">
        <v>24512</v>
      </c>
      <c r="B4268" s="5" t="s">
        <v>7</v>
      </c>
      <c r="C4268" s="5" t="s">
        <v>24510</v>
      </c>
      <c r="D4268" s="9" t="s">
        <v>7930</v>
      </c>
      <c r="E4268" s="10" t="s">
        <v>6381</v>
      </c>
      <c r="F4268" s="11">
        <v>30000</v>
      </c>
      <c r="G4268" s="12">
        <v>0.15</v>
      </c>
      <c r="H4268" s="16">
        <f t="shared" si="66"/>
        <v>25691.25</v>
      </c>
    </row>
    <row r="4269" spans="1:8" x14ac:dyDescent="0.25">
      <c r="A4269" t="s">
        <v>24512</v>
      </c>
      <c r="B4269" s="5" t="s">
        <v>7</v>
      </c>
      <c r="C4269" s="5" t="s">
        <v>24510</v>
      </c>
      <c r="D4269" s="9" t="s">
        <v>7931</v>
      </c>
      <c r="E4269" s="10" t="s">
        <v>6382</v>
      </c>
      <c r="F4269" s="11">
        <v>45000</v>
      </c>
      <c r="G4269" s="12">
        <v>0.15</v>
      </c>
      <c r="H4269" s="16">
        <f t="shared" si="66"/>
        <v>38536.875</v>
      </c>
    </row>
    <row r="4270" spans="1:8" ht="26.25" x14ac:dyDescent="0.25">
      <c r="A4270" t="s">
        <v>24512</v>
      </c>
      <c r="B4270" s="5" t="s">
        <v>7</v>
      </c>
      <c r="C4270" s="5" t="s">
        <v>24510</v>
      </c>
      <c r="D4270" s="9" t="s">
        <v>7932</v>
      </c>
      <c r="E4270" s="10" t="s">
        <v>6383</v>
      </c>
      <c r="F4270" s="11">
        <v>15000</v>
      </c>
      <c r="G4270" s="12">
        <v>0.15</v>
      </c>
      <c r="H4270" s="16">
        <f t="shared" si="66"/>
        <v>12845.625</v>
      </c>
    </row>
    <row r="4271" spans="1:8" ht="26.25" x14ac:dyDescent="0.25">
      <c r="A4271" t="s">
        <v>24512</v>
      </c>
      <c r="B4271" s="5" t="s">
        <v>7</v>
      </c>
      <c r="C4271" s="5" t="s">
        <v>24510</v>
      </c>
      <c r="D4271" s="9" t="s">
        <v>7933</v>
      </c>
      <c r="E4271" s="10" t="s">
        <v>6384</v>
      </c>
      <c r="F4271" s="11">
        <v>37500</v>
      </c>
      <c r="G4271" s="12">
        <v>0.15</v>
      </c>
      <c r="H4271" s="16">
        <f t="shared" si="66"/>
        <v>32114.062500000004</v>
      </c>
    </row>
    <row r="4272" spans="1:8" x14ac:dyDescent="0.25">
      <c r="A4272" t="s">
        <v>24512</v>
      </c>
      <c r="B4272" s="5" t="s">
        <v>7</v>
      </c>
      <c r="C4272" s="5" t="s">
        <v>24510</v>
      </c>
      <c r="D4272" s="9" t="s">
        <v>7934</v>
      </c>
      <c r="E4272" s="10" t="s">
        <v>6385</v>
      </c>
      <c r="F4272" s="11">
        <v>31000</v>
      </c>
      <c r="G4272" s="12">
        <v>0.15</v>
      </c>
      <c r="H4272" s="16">
        <f t="shared" si="66"/>
        <v>26547.625</v>
      </c>
    </row>
    <row r="4273" spans="1:8" x14ac:dyDescent="0.25">
      <c r="A4273" t="s">
        <v>24512</v>
      </c>
      <c r="B4273" s="5" t="s">
        <v>7</v>
      </c>
      <c r="C4273" s="5" t="s">
        <v>24510</v>
      </c>
      <c r="D4273" s="9" t="s">
        <v>7935</v>
      </c>
      <c r="E4273" s="10" t="s">
        <v>6386</v>
      </c>
      <c r="F4273" s="11">
        <v>93000</v>
      </c>
      <c r="G4273" s="12">
        <v>0.15</v>
      </c>
      <c r="H4273" s="16">
        <f t="shared" si="66"/>
        <v>79642.875</v>
      </c>
    </row>
    <row r="4274" spans="1:8" x14ac:dyDescent="0.25">
      <c r="A4274" t="s">
        <v>24512</v>
      </c>
      <c r="B4274" s="5" t="s">
        <v>7</v>
      </c>
      <c r="C4274" s="5" t="s">
        <v>24510</v>
      </c>
      <c r="D4274" s="9" t="s">
        <v>7936</v>
      </c>
      <c r="E4274" s="10" t="s">
        <v>6387</v>
      </c>
      <c r="F4274" s="11">
        <v>155000</v>
      </c>
      <c r="G4274" s="12">
        <v>0.15</v>
      </c>
      <c r="H4274" s="16">
        <f t="shared" si="66"/>
        <v>132738.125</v>
      </c>
    </row>
    <row r="4275" spans="1:8" x14ac:dyDescent="0.25">
      <c r="A4275" t="s">
        <v>24512</v>
      </c>
      <c r="B4275" s="5" t="s">
        <v>7</v>
      </c>
      <c r="C4275" s="5" t="s">
        <v>24510</v>
      </c>
      <c r="D4275" s="9" t="s">
        <v>7937</v>
      </c>
      <c r="E4275" s="10" t="s">
        <v>6388</v>
      </c>
      <c r="F4275" s="11">
        <v>31000</v>
      </c>
      <c r="G4275" s="12">
        <v>0.15</v>
      </c>
      <c r="H4275" s="16">
        <f t="shared" si="66"/>
        <v>26547.625</v>
      </c>
    </row>
    <row r="4276" spans="1:8" ht="26.25" x14ac:dyDescent="0.25">
      <c r="A4276" t="s">
        <v>24512</v>
      </c>
      <c r="B4276" s="5" t="s">
        <v>7</v>
      </c>
      <c r="C4276" s="5" t="s">
        <v>24510</v>
      </c>
      <c r="D4276" s="9" t="s">
        <v>7938</v>
      </c>
      <c r="E4276" s="10" t="s">
        <v>6389</v>
      </c>
      <c r="F4276" s="11">
        <v>31000</v>
      </c>
      <c r="G4276" s="12">
        <v>0.15</v>
      </c>
      <c r="H4276" s="16">
        <f t="shared" si="66"/>
        <v>26547.625</v>
      </c>
    </row>
    <row r="4277" spans="1:8" ht="26.25" x14ac:dyDescent="0.25">
      <c r="A4277" t="s">
        <v>24512</v>
      </c>
      <c r="B4277" s="5" t="s">
        <v>7</v>
      </c>
      <c r="C4277" s="5" t="s">
        <v>24510</v>
      </c>
      <c r="D4277" s="9" t="s">
        <v>7939</v>
      </c>
      <c r="E4277" s="10" t="s">
        <v>6390</v>
      </c>
      <c r="F4277" s="11">
        <v>31000</v>
      </c>
      <c r="G4277" s="12">
        <v>0.15</v>
      </c>
      <c r="H4277" s="16">
        <f t="shared" si="66"/>
        <v>26547.625</v>
      </c>
    </row>
    <row r="4278" spans="1:8" x14ac:dyDescent="0.25">
      <c r="A4278" t="s">
        <v>24512</v>
      </c>
      <c r="B4278" s="5" t="s">
        <v>7</v>
      </c>
      <c r="C4278" s="5" t="s">
        <v>24510</v>
      </c>
      <c r="D4278" s="9" t="s">
        <v>7940</v>
      </c>
      <c r="E4278" s="10" t="s">
        <v>6391</v>
      </c>
      <c r="F4278" s="11">
        <v>46500</v>
      </c>
      <c r="G4278" s="12">
        <v>0.15</v>
      </c>
      <c r="H4278" s="16">
        <f t="shared" si="66"/>
        <v>39821.4375</v>
      </c>
    </row>
    <row r="4279" spans="1:8" ht="26.25" x14ac:dyDescent="0.25">
      <c r="A4279" t="s">
        <v>24512</v>
      </c>
      <c r="B4279" s="5" t="s">
        <v>7</v>
      </c>
      <c r="C4279" s="5" t="s">
        <v>24510</v>
      </c>
      <c r="D4279" s="9" t="s">
        <v>7941</v>
      </c>
      <c r="E4279" s="10" t="s">
        <v>6392</v>
      </c>
      <c r="F4279" s="11">
        <v>15500</v>
      </c>
      <c r="G4279" s="12">
        <v>0.15</v>
      </c>
      <c r="H4279" s="16">
        <f t="shared" si="66"/>
        <v>13273.8125</v>
      </c>
    </row>
    <row r="4280" spans="1:8" ht="26.25" x14ac:dyDescent="0.25">
      <c r="A4280" t="s">
        <v>24512</v>
      </c>
      <c r="B4280" s="5" t="s">
        <v>7</v>
      </c>
      <c r="C4280" s="5" t="s">
        <v>24510</v>
      </c>
      <c r="D4280" s="9" t="s">
        <v>7942</v>
      </c>
      <c r="E4280" s="10" t="s">
        <v>6393</v>
      </c>
      <c r="F4280" s="11">
        <v>38750</v>
      </c>
      <c r="G4280" s="12">
        <v>0.15</v>
      </c>
      <c r="H4280" s="16">
        <f t="shared" si="66"/>
        <v>33184.53125</v>
      </c>
    </row>
    <row r="4281" spans="1:8" x14ac:dyDescent="0.25">
      <c r="A4281" t="s">
        <v>24512</v>
      </c>
      <c r="B4281" s="5" t="s">
        <v>7</v>
      </c>
      <c r="C4281" s="5" t="s">
        <v>24510</v>
      </c>
      <c r="D4281" s="9" t="s">
        <v>7943</v>
      </c>
      <c r="E4281" s="10" t="s">
        <v>6394</v>
      </c>
      <c r="F4281" s="11">
        <v>20000</v>
      </c>
      <c r="G4281" s="12">
        <v>0.15</v>
      </c>
      <c r="H4281" s="16">
        <f t="shared" si="66"/>
        <v>17127.5</v>
      </c>
    </row>
    <row r="4282" spans="1:8" ht="26.25" x14ac:dyDescent="0.25">
      <c r="A4282" t="s">
        <v>24512</v>
      </c>
      <c r="B4282" s="5" t="s">
        <v>7</v>
      </c>
      <c r="C4282" s="5" t="s">
        <v>24510</v>
      </c>
      <c r="D4282" s="9" t="s">
        <v>7944</v>
      </c>
      <c r="E4282" s="10" t="s">
        <v>6395</v>
      </c>
      <c r="F4282" s="11">
        <v>20000</v>
      </c>
      <c r="G4282" s="12">
        <v>0.15</v>
      </c>
      <c r="H4282" s="16">
        <f t="shared" si="66"/>
        <v>17127.5</v>
      </c>
    </row>
    <row r="4283" spans="1:8" ht="26.25" x14ac:dyDescent="0.25">
      <c r="A4283" t="s">
        <v>24512</v>
      </c>
      <c r="B4283" s="5" t="s">
        <v>7</v>
      </c>
      <c r="C4283" s="5" t="s">
        <v>24510</v>
      </c>
      <c r="D4283" s="9" t="s">
        <v>7945</v>
      </c>
      <c r="E4283" s="10" t="s">
        <v>6396</v>
      </c>
      <c r="F4283" s="11">
        <v>20000</v>
      </c>
      <c r="G4283" s="12">
        <v>0.15</v>
      </c>
      <c r="H4283" s="16">
        <f t="shared" si="66"/>
        <v>17127.5</v>
      </c>
    </row>
    <row r="4284" spans="1:8" x14ac:dyDescent="0.25">
      <c r="A4284" t="s">
        <v>24512</v>
      </c>
      <c r="B4284" s="5" t="s">
        <v>7</v>
      </c>
      <c r="C4284" s="5" t="s">
        <v>24510</v>
      </c>
      <c r="D4284" s="9" t="s">
        <v>7946</v>
      </c>
      <c r="E4284" s="10" t="s">
        <v>6397</v>
      </c>
      <c r="F4284" s="11">
        <v>30000</v>
      </c>
      <c r="G4284" s="12">
        <v>0.15</v>
      </c>
      <c r="H4284" s="16">
        <f t="shared" si="66"/>
        <v>25691.25</v>
      </c>
    </row>
    <row r="4285" spans="1:8" ht="26.25" x14ac:dyDescent="0.25">
      <c r="A4285" t="s">
        <v>24512</v>
      </c>
      <c r="B4285" s="5" t="s">
        <v>7</v>
      </c>
      <c r="C4285" s="5" t="s">
        <v>24510</v>
      </c>
      <c r="D4285" s="9" t="s">
        <v>7947</v>
      </c>
      <c r="E4285" s="10" t="s">
        <v>6398</v>
      </c>
      <c r="F4285" s="11">
        <v>10000</v>
      </c>
      <c r="G4285" s="12">
        <v>0.15</v>
      </c>
      <c r="H4285" s="16">
        <f t="shared" si="66"/>
        <v>8563.75</v>
      </c>
    </row>
    <row r="4286" spans="1:8" ht="26.25" x14ac:dyDescent="0.25">
      <c r="A4286" t="s">
        <v>24512</v>
      </c>
      <c r="B4286" s="5" t="s">
        <v>7</v>
      </c>
      <c r="C4286" s="5" t="s">
        <v>24510</v>
      </c>
      <c r="D4286" s="9" t="s">
        <v>7948</v>
      </c>
      <c r="E4286" s="10" t="s">
        <v>6399</v>
      </c>
      <c r="F4286" s="11">
        <v>25000</v>
      </c>
      <c r="G4286" s="12">
        <v>0.15</v>
      </c>
      <c r="H4286" s="16">
        <f t="shared" si="66"/>
        <v>21409.375</v>
      </c>
    </row>
    <row r="4287" spans="1:8" x14ac:dyDescent="0.25">
      <c r="A4287" t="s">
        <v>24512</v>
      </c>
      <c r="B4287" s="5" t="s">
        <v>7</v>
      </c>
      <c r="C4287" s="5" t="s">
        <v>24510</v>
      </c>
      <c r="D4287" s="9" t="s">
        <v>7949</v>
      </c>
      <c r="E4287" s="10" t="s">
        <v>6400</v>
      </c>
      <c r="F4287" s="11">
        <v>20000</v>
      </c>
      <c r="G4287" s="12">
        <v>0.15</v>
      </c>
      <c r="H4287" s="16">
        <f t="shared" si="66"/>
        <v>17127.5</v>
      </c>
    </row>
    <row r="4288" spans="1:8" ht="26.25" x14ac:dyDescent="0.25">
      <c r="A4288" t="s">
        <v>24512</v>
      </c>
      <c r="B4288" s="5" t="s">
        <v>7</v>
      </c>
      <c r="C4288" s="5" t="s">
        <v>24510</v>
      </c>
      <c r="D4288" s="9" t="s">
        <v>7950</v>
      </c>
      <c r="E4288" s="10" t="s">
        <v>6401</v>
      </c>
      <c r="F4288" s="11">
        <v>20000</v>
      </c>
      <c r="G4288" s="12">
        <v>0.15</v>
      </c>
      <c r="H4288" s="16">
        <f t="shared" si="66"/>
        <v>17127.5</v>
      </c>
    </row>
    <row r="4289" spans="1:8" ht="26.25" x14ac:dyDescent="0.25">
      <c r="A4289" t="s">
        <v>24512</v>
      </c>
      <c r="B4289" s="5" t="s">
        <v>7</v>
      </c>
      <c r="C4289" s="5" t="s">
        <v>24510</v>
      </c>
      <c r="D4289" s="9" t="s">
        <v>7951</v>
      </c>
      <c r="E4289" s="10" t="s">
        <v>6402</v>
      </c>
      <c r="F4289" s="11">
        <v>20000</v>
      </c>
      <c r="G4289" s="12">
        <v>0.15</v>
      </c>
      <c r="H4289" s="16">
        <f t="shared" si="66"/>
        <v>17127.5</v>
      </c>
    </row>
    <row r="4290" spans="1:8" x14ac:dyDescent="0.25">
      <c r="A4290" t="s">
        <v>24512</v>
      </c>
      <c r="B4290" s="5" t="s">
        <v>7</v>
      </c>
      <c r="C4290" s="5" t="s">
        <v>24510</v>
      </c>
      <c r="D4290" s="9" t="s">
        <v>7952</v>
      </c>
      <c r="E4290" s="10" t="s">
        <v>6403</v>
      </c>
      <c r="F4290" s="11">
        <v>30000</v>
      </c>
      <c r="G4290" s="12">
        <v>0.15</v>
      </c>
      <c r="H4290" s="16">
        <f t="shared" si="66"/>
        <v>25691.25</v>
      </c>
    </row>
    <row r="4291" spans="1:8" ht="26.25" x14ac:dyDescent="0.25">
      <c r="A4291" t="s">
        <v>24512</v>
      </c>
      <c r="B4291" s="5" t="s">
        <v>7</v>
      </c>
      <c r="C4291" s="5" t="s">
        <v>24510</v>
      </c>
      <c r="D4291" s="9" t="s">
        <v>7953</v>
      </c>
      <c r="E4291" s="10" t="s">
        <v>6404</v>
      </c>
      <c r="F4291" s="11">
        <v>10000</v>
      </c>
      <c r="G4291" s="12">
        <v>0.15</v>
      </c>
      <c r="H4291" s="16">
        <f t="shared" ref="H4291:H4354" si="67">F4291*(1-G4291)*(1+0.75%)</f>
        <v>8563.75</v>
      </c>
    </row>
    <row r="4292" spans="1:8" ht="26.25" x14ac:dyDescent="0.25">
      <c r="A4292" t="s">
        <v>24512</v>
      </c>
      <c r="B4292" s="5" t="s">
        <v>7</v>
      </c>
      <c r="C4292" s="5" t="s">
        <v>24510</v>
      </c>
      <c r="D4292" s="9" t="s">
        <v>7954</v>
      </c>
      <c r="E4292" s="10" t="s">
        <v>6405</v>
      </c>
      <c r="F4292" s="11">
        <v>25000</v>
      </c>
      <c r="G4292" s="12">
        <v>0.15</v>
      </c>
      <c r="H4292" s="16">
        <f t="shared" si="67"/>
        <v>21409.375</v>
      </c>
    </row>
    <row r="4293" spans="1:8" x14ac:dyDescent="0.25">
      <c r="A4293" t="s">
        <v>24512</v>
      </c>
      <c r="B4293" s="5" t="s">
        <v>7</v>
      </c>
      <c r="C4293" s="5" t="s">
        <v>24510</v>
      </c>
      <c r="D4293" s="9" t="s">
        <v>7955</v>
      </c>
      <c r="E4293" s="10" t="s">
        <v>6406</v>
      </c>
      <c r="F4293" s="11">
        <v>24000</v>
      </c>
      <c r="G4293" s="12">
        <v>0.15</v>
      </c>
      <c r="H4293" s="16">
        <f t="shared" si="67"/>
        <v>20553</v>
      </c>
    </row>
    <row r="4294" spans="1:8" ht="26.25" x14ac:dyDescent="0.25">
      <c r="A4294" t="s">
        <v>24512</v>
      </c>
      <c r="B4294" s="5" t="s">
        <v>7</v>
      </c>
      <c r="C4294" s="5" t="s">
        <v>24510</v>
      </c>
      <c r="D4294" s="9" t="s">
        <v>7956</v>
      </c>
      <c r="E4294" s="10" t="s">
        <v>6407</v>
      </c>
      <c r="F4294" s="11">
        <v>24000</v>
      </c>
      <c r="G4294" s="12">
        <v>0.15</v>
      </c>
      <c r="H4294" s="16">
        <f t="shared" si="67"/>
        <v>20553</v>
      </c>
    </row>
    <row r="4295" spans="1:8" ht="26.25" x14ac:dyDescent="0.25">
      <c r="A4295" t="s">
        <v>24512</v>
      </c>
      <c r="B4295" s="5" t="s">
        <v>7</v>
      </c>
      <c r="C4295" s="5" t="s">
        <v>24510</v>
      </c>
      <c r="D4295" s="9" t="s">
        <v>7957</v>
      </c>
      <c r="E4295" s="10" t="s">
        <v>6408</v>
      </c>
      <c r="F4295" s="11">
        <v>24000</v>
      </c>
      <c r="G4295" s="12">
        <v>0.15</v>
      </c>
      <c r="H4295" s="16">
        <f t="shared" si="67"/>
        <v>20553</v>
      </c>
    </row>
    <row r="4296" spans="1:8" x14ac:dyDescent="0.25">
      <c r="A4296" t="s">
        <v>24512</v>
      </c>
      <c r="B4296" s="5" t="s">
        <v>7</v>
      </c>
      <c r="C4296" s="5" t="s">
        <v>24510</v>
      </c>
      <c r="D4296" s="9" t="s">
        <v>7958</v>
      </c>
      <c r="E4296" s="10" t="s">
        <v>6409</v>
      </c>
      <c r="F4296" s="11">
        <v>36000</v>
      </c>
      <c r="G4296" s="12">
        <v>0.15</v>
      </c>
      <c r="H4296" s="16">
        <f t="shared" si="67"/>
        <v>30829.500000000004</v>
      </c>
    </row>
    <row r="4297" spans="1:8" ht="26.25" x14ac:dyDescent="0.25">
      <c r="A4297" t="s">
        <v>24512</v>
      </c>
      <c r="B4297" s="5" t="s">
        <v>7</v>
      </c>
      <c r="C4297" s="5" t="s">
        <v>24510</v>
      </c>
      <c r="D4297" s="9" t="s">
        <v>7959</v>
      </c>
      <c r="E4297" s="10" t="s">
        <v>6410</v>
      </c>
      <c r="F4297" s="11">
        <v>12000</v>
      </c>
      <c r="G4297" s="12">
        <v>0.15</v>
      </c>
      <c r="H4297" s="16">
        <f t="shared" si="67"/>
        <v>10276.5</v>
      </c>
    </row>
    <row r="4298" spans="1:8" ht="26.25" x14ac:dyDescent="0.25">
      <c r="A4298" t="s">
        <v>24512</v>
      </c>
      <c r="B4298" s="5" t="s">
        <v>7</v>
      </c>
      <c r="C4298" s="5" t="s">
        <v>24510</v>
      </c>
      <c r="D4298" s="9" t="s">
        <v>7960</v>
      </c>
      <c r="E4298" s="10" t="s">
        <v>6411</v>
      </c>
      <c r="F4298" s="11">
        <v>30000</v>
      </c>
      <c r="G4298" s="12">
        <v>0.15</v>
      </c>
      <c r="H4298" s="16">
        <f t="shared" si="67"/>
        <v>25691.25</v>
      </c>
    </row>
    <row r="4299" spans="1:8" x14ac:dyDescent="0.25">
      <c r="A4299" t="s">
        <v>24512</v>
      </c>
      <c r="B4299" s="5" t="s">
        <v>7</v>
      </c>
      <c r="C4299" s="5" t="s">
        <v>24510</v>
      </c>
      <c r="D4299" s="9" t="s">
        <v>7961</v>
      </c>
      <c r="E4299" s="10" t="s">
        <v>6412</v>
      </c>
      <c r="F4299" s="11">
        <v>24000</v>
      </c>
      <c r="G4299" s="12">
        <v>0.15</v>
      </c>
      <c r="H4299" s="16">
        <f t="shared" si="67"/>
        <v>20553</v>
      </c>
    </row>
    <row r="4300" spans="1:8" ht="26.25" x14ac:dyDescent="0.25">
      <c r="A4300" t="s">
        <v>24512</v>
      </c>
      <c r="B4300" s="5" t="s">
        <v>7</v>
      </c>
      <c r="C4300" s="5" t="s">
        <v>24510</v>
      </c>
      <c r="D4300" s="9" t="s">
        <v>7962</v>
      </c>
      <c r="E4300" s="10" t="s">
        <v>6413</v>
      </c>
      <c r="F4300" s="11">
        <v>24000</v>
      </c>
      <c r="G4300" s="12">
        <v>0.15</v>
      </c>
      <c r="H4300" s="16">
        <f t="shared" si="67"/>
        <v>20553</v>
      </c>
    </row>
    <row r="4301" spans="1:8" ht="26.25" x14ac:dyDescent="0.25">
      <c r="A4301" t="s">
        <v>24512</v>
      </c>
      <c r="B4301" s="5" t="s">
        <v>7</v>
      </c>
      <c r="C4301" s="5" t="s">
        <v>24510</v>
      </c>
      <c r="D4301" s="9" t="s">
        <v>7963</v>
      </c>
      <c r="E4301" s="10" t="s">
        <v>6414</v>
      </c>
      <c r="F4301" s="11">
        <v>24000</v>
      </c>
      <c r="G4301" s="12">
        <v>0.15</v>
      </c>
      <c r="H4301" s="16">
        <f t="shared" si="67"/>
        <v>20553</v>
      </c>
    </row>
    <row r="4302" spans="1:8" x14ac:dyDescent="0.25">
      <c r="A4302" t="s">
        <v>24512</v>
      </c>
      <c r="B4302" s="5" t="s">
        <v>7</v>
      </c>
      <c r="C4302" s="5" t="s">
        <v>24510</v>
      </c>
      <c r="D4302" s="9" t="s">
        <v>7964</v>
      </c>
      <c r="E4302" s="10" t="s">
        <v>6415</v>
      </c>
      <c r="F4302" s="11">
        <v>36000</v>
      </c>
      <c r="G4302" s="12">
        <v>0.15</v>
      </c>
      <c r="H4302" s="16">
        <f t="shared" si="67"/>
        <v>30829.500000000004</v>
      </c>
    </row>
    <row r="4303" spans="1:8" ht="26.25" x14ac:dyDescent="0.25">
      <c r="A4303" t="s">
        <v>24512</v>
      </c>
      <c r="B4303" s="5" t="s">
        <v>7</v>
      </c>
      <c r="C4303" s="5" t="s">
        <v>24510</v>
      </c>
      <c r="D4303" s="9" t="s">
        <v>7965</v>
      </c>
      <c r="E4303" s="10" t="s">
        <v>6416</v>
      </c>
      <c r="F4303" s="11">
        <v>12000</v>
      </c>
      <c r="G4303" s="12">
        <v>0.15</v>
      </c>
      <c r="H4303" s="16">
        <f t="shared" si="67"/>
        <v>10276.5</v>
      </c>
    </row>
    <row r="4304" spans="1:8" ht="26.25" x14ac:dyDescent="0.25">
      <c r="A4304" t="s">
        <v>24512</v>
      </c>
      <c r="B4304" s="5" t="s">
        <v>7</v>
      </c>
      <c r="C4304" s="5" t="s">
        <v>24510</v>
      </c>
      <c r="D4304" s="9" t="s">
        <v>7966</v>
      </c>
      <c r="E4304" s="10" t="s">
        <v>6417</v>
      </c>
      <c r="F4304" s="11">
        <v>30000</v>
      </c>
      <c r="G4304" s="12">
        <v>0.15</v>
      </c>
      <c r="H4304" s="16">
        <f t="shared" si="67"/>
        <v>25691.25</v>
      </c>
    </row>
    <row r="4305" spans="1:8" x14ac:dyDescent="0.25">
      <c r="A4305" t="s">
        <v>24512</v>
      </c>
      <c r="B4305" s="5" t="s">
        <v>7</v>
      </c>
      <c r="C4305" s="5" t="s">
        <v>24510</v>
      </c>
      <c r="D4305" s="9" t="s">
        <v>7967</v>
      </c>
      <c r="E4305" s="10" t="s">
        <v>6418</v>
      </c>
      <c r="F4305" s="11">
        <v>30000</v>
      </c>
      <c r="G4305" s="12">
        <v>0.15</v>
      </c>
      <c r="H4305" s="16">
        <f t="shared" si="67"/>
        <v>25691.25</v>
      </c>
    </row>
    <row r="4306" spans="1:8" ht="26.25" x14ac:dyDescent="0.25">
      <c r="A4306" t="s">
        <v>24512</v>
      </c>
      <c r="B4306" s="5" t="s">
        <v>7</v>
      </c>
      <c r="C4306" s="5" t="s">
        <v>24510</v>
      </c>
      <c r="D4306" s="9" t="s">
        <v>7968</v>
      </c>
      <c r="E4306" s="10" t="s">
        <v>6419</v>
      </c>
      <c r="F4306" s="11">
        <v>30000</v>
      </c>
      <c r="G4306" s="12">
        <v>0.15</v>
      </c>
      <c r="H4306" s="16">
        <f t="shared" si="67"/>
        <v>25691.25</v>
      </c>
    </row>
    <row r="4307" spans="1:8" ht="26.25" x14ac:dyDescent="0.25">
      <c r="A4307" t="s">
        <v>24512</v>
      </c>
      <c r="B4307" s="5" t="s">
        <v>7</v>
      </c>
      <c r="C4307" s="5" t="s">
        <v>24510</v>
      </c>
      <c r="D4307" s="9" t="s">
        <v>7969</v>
      </c>
      <c r="E4307" s="10" t="s">
        <v>6420</v>
      </c>
      <c r="F4307" s="11">
        <v>30000</v>
      </c>
      <c r="G4307" s="12">
        <v>0.15</v>
      </c>
      <c r="H4307" s="16">
        <f t="shared" si="67"/>
        <v>25691.25</v>
      </c>
    </row>
    <row r="4308" spans="1:8" x14ac:dyDescent="0.25">
      <c r="A4308" t="s">
        <v>24512</v>
      </c>
      <c r="B4308" s="5" t="s">
        <v>7</v>
      </c>
      <c r="C4308" s="5" t="s">
        <v>24510</v>
      </c>
      <c r="D4308" s="9" t="s">
        <v>7970</v>
      </c>
      <c r="E4308" s="10" t="s">
        <v>6421</v>
      </c>
      <c r="F4308" s="11">
        <v>45000</v>
      </c>
      <c r="G4308" s="12">
        <v>0.15</v>
      </c>
      <c r="H4308" s="16">
        <f t="shared" si="67"/>
        <v>38536.875</v>
      </c>
    </row>
    <row r="4309" spans="1:8" ht="26.25" x14ac:dyDescent="0.25">
      <c r="A4309" t="s">
        <v>24512</v>
      </c>
      <c r="B4309" s="5" t="s">
        <v>7</v>
      </c>
      <c r="C4309" s="5" t="s">
        <v>24510</v>
      </c>
      <c r="D4309" s="9" t="s">
        <v>7971</v>
      </c>
      <c r="E4309" s="10" t="s">
        <v>6422</v>
      </c>
      <c r="F4309" s="11">
        <v>15000</v>
      </c>
      <c r="G4309" s="12">
        <v>0.15</v>
      </c>
      <c r="H4309" s="16">
        <f t="shared" si="67"/>
        <v>12845.625</v>
      </c>
    </row>
    <row r="4310" spans="1:8" ht="26.25" x14ac:dyDescent="0.25">
      <c r="A4310" t="s">
        <v>24512</v>
      </c>
      <c r="B4310" s="5" t="s">
        <v>7</v>
      </c>
      <c r="C4310" s="5" t="s">
        <v>24510</v>
      </c>
      <c r="D4310" s="9" t="s">
        <v>7972</v>
      </c>
      <c r="E4310" s="10" t="s">
        <v>6423</v>
      </c>
      <c r="F4310" s="11">
        <v>37500</v>
      </c>
      <c r="G4310" s="12">
        <v>0.15</v>
      </c>
      <c r="H4310" s="16">
        <f t="shared" si="67"/>
        <v>32114.062500000004</v>
      </c>
    </row>
    <row r="4311" spans="1:8" x14ac:dyDescent="0.25">
      <c r="A4311" t="s">
        <v>24512</v>
      </c>
      <c r="B4311" s="5" t="s">
        <v>7</v>
      </c>
      <c r="C4311" s="5" t="s">
        <v>24510</v>
      </c>
      <c r="D4311" s="9" t="s">
        <v>7973</v>
      </c>
      <c r="E4311" s="10" t="s">
        <v>6424</v>
      </c>
      <c r="F4311" s="11">
        <v>30000</v>
      </c>
      <c r="G4311" s="12">
        <v>0.15</v>
      </c>
      <c r="H4311" s="16">
        <f t="shared" si="67"/>
        <v>25691.25</v>
      </c>
    </row>
    <row r="4312" spans="1:8" ht="26.25" x14ac:dyDescent="0.25">
      <c r="A4312" t="s">
        <v>24512</v>
      </c>
      <c r="B4312" s="5" t="s">
        <v>7</v>
      </c>
      <c r="C4312" s="5" t="s">
        <v>24510</v>
      </c>
      <c r="D4312" s="9" t="s">
        <v>7974</v>
      </c>
      <c r="E4312" s="10" t="s">
        <v>6425</v>
      </c>
      <c r="F4312" s="11">
        <v>30000</v>
      </c>
      <c r="G4312" s="12">
        <v>0.15</v>
      </c>
      <c r="H4312" s="16">
        <f t="shared" si="67"/>
        <v>25691.25</v>
      </c>
    </row>
    <row r="4313" spans="1:8" ht="26.25" x14ac:dyDescent="0.25">
      <c r="A4313" t="s">
        <v>24512</v>
      </c>
      <c r="B4313" s="5" t="s">
        <v>7</v>
      </c>
      <c r="C4313" s="5" t="s">
        <v>24510</v>
      </c>
      <c r="D4313" s="9" t="s">
        <v>7975</v>
      </c>
      <c r="E4313" s="10" t="s">
        <v>6426</v>
      </c>
      <c r="F4313" s="11">
        <v>30000</v>
      </c>
      <c r="G4313" s="12">
        <v>0.15</v>
      </c>
      <c r="H4313" s="16">
        <f t="shared" si="67"/>
        <v>25691.25</v>
      </c>
    </row>
    <row r="4314" spans="1:8" x14ac:dyDescent="0.25">
      <c r="A4314" t="s">
        <v>24512</v>
      </c>
      <c r="B4314" s="5" t="s">
        <v>7</v>
      </c>
      <c r="C4314" s="5" t="s">
        <v>24510</v>
      </c>
      <c r="D4314" s="9" t="s">
        <v>7976</v>
      </c>
      <c r="E4314" s="10" t="s">
        <v>6427</v>
      </c>
      <c r="F4314" s="11">
        <v>45000</v>
      </c>
      <c r="G4314" s="12">
        <v>0.15</v>
      </c>
      <c r="H4314" s="16">
        <f t="shared" si="67"/>
        <v>38536.875</v>
      </c>
    </row>
    <row r="4315" spans="1:8" ht="26.25" x14ac:dyDescent="0.25">
      <c r="A4315" t="s">
        <v>24512</v>
      </c>
      <c r="B4315" s="5" t="s">
        <v>7</v>
      </c>
      <c r="C4315" s="5" t="s">
        <v>24510</v>
      </c>
      <c r="D4315" s="9" t="s">
        <v>7977</v>
      </c>
      <c r="E4315" s="10" t="s">
        <v>6428</v>
      </c>
      <c r="F4315" s="11">
        <v>15000</v>
      </c>
      <c r="G4315" s="12">
        <v>0.15</v>
      </c>
      <c r="H4315" s="16">
        <f t="shared" si="67"/>
        <v>12845.625</v>
      </c>
    </row>
    <row r="4316" spans="1:8" ht="26.25" x14ac:dyDescent="0.25">
      <c r="A4316" t="s">
        <v>24512</v>
      </c>
      <c r="B4316" s="5" t="s">
        <v>7</v>
      </c>
      <c r="C4316" s="5" t="s">
        <v>24510</v>
      </c>
      <c r="D4316" s="9" t="s">
        <v>7978</v>
      </c>
      <c r="E4316" s="10" t="s">
        <v>6429</v>
      </c>
      <c r="F4316" s="11">
        <v>37500</v>
      </c>
      <c r="G4316" s="12">
        <v>0.15</v>
      </c>
      <c r="H4316" s="16">
        <f t="shared" si="67"/>
        <v>32114.062500000004</v>
      </c>
    </row>
    <row r="4317" spans="1:8" x14ac:dyDescent="0.25">
      <c r="A4317" t="s">
        <v>24512</v>
      </c>
      <c r="B4317" s="5" t="s">
        <v>7</v>
      </c>
      <c r="C4317" s="5" t="s">
        <v>24510</v>
      </c>
      <c r="D4317" s="9" t="s">
        <v>7979</v>
      </c>
      <c r="E4317" s="10" t="s">
        <v>6430</v>
      </c>
      <c r="F4317" s="11">
        <v>33000</v>
      </c>
      <c r="G4317" s="12">
        <v>0.15</v>
      </c>
      <c r="H4317" s="16">
        <f t="shared" si="67"/>
        <v>28260.375</v>
      </c>
    </row>
    <row r="4318" spans="1:8" ht="26.25" x14ac:dyDescent="0.25">
      <c r="A4318" t="s">
        <v>24512</v>
      </c>
      <c r="B4318" s="5" t="s">
        <v>7</v>
      </c>
      <c r="C4318" s="5" t="s">
        <v>24510</v>
      </c>
      <c r="D4318" s="9" t="s">
        <v>7980</v>
      </c>
      <c r="E4318" s="10" t="s">
        <v>6431</v>
      </c>
      <c r="F4318" s="11">
        <v>33000</v>
      </c>
      <c r="G4318" s="12">
        <v>0.15</v>
      </c>
      <c r="H4318" s="16">
        <f t="shared" si="67"/>
        <v>28260.375</v>
      </c>
    </row>
    <row r="4319" spans="1:8" ht="26.25" x14ac:dyDescent="0.25">
      <c r="A4319" t="s">
        <v>24512</v>
      </c>
      <c r="B4319" s="5" t="s">
        <v>7</v>
      </c>
      <c r="C4319" s="5" t="s">
        <v>24510</v>
      </c>
      <c r="D4319" s="9" t="s">
        <v>7981</v>
      </c>
      <c r="E4319" s="10" t="s">
        <v>6432</v>
      </c>
      <c r="F4319" s="11">
        <v>33000</v>
      </c>
      <c r="G4319" s="12">
        <v>0.15</v>
      </c>
      <c r="H4319" s="16">
        <f t="shared" si="67"/>
        <v>28260.375</v>
      </c>
    </row>
    <row r="4320" spans="1:8" x14ac:dyDescent="0.25">
      <c r="A4320" t="s">
        <v>24512</v>
      </c>
      <c r="B4320" s="5" t="s">
        <v>7</v>
      </c>
      <c r="C4320" s="5" t="s">
        <v>24510</v>
      </c>
      <c r="D4320" s="9" t="s">
        <v>7982</v>
      </c>
      <c r="E4320" s="10" t="s">
        <v>6433</v>
      </c>
      <c r="F4320" s="11">
        <v>49500</v>
      </c>
      <c r="G4320" s="12">
        <v>0.15</v>
      </c>
      <c r="H4320" s="16">
        <f t="shared" si="67"/>
        <v>42390.5625</v>
      </c>
    </row>
    <row r="4321" spans="1:8" ht="26.25" x14ac:dyDescent="0.25">
      <c r="A4321" t="s">
        <v>24512</v>
      </c>
      <c r="B4321" s="5" t="s">
        <v>7</v>
      </c>
      <c r="C4321" s="5" t="s">
        <v>24510</v>
      </c>
      <c r="D4321" s="9" t="s">
        <v>7983</v>
      </c>
      <c r="E4321" s="10" t="s">
        <v>6434</v>
      </c>
      <c r="F4321" s="11">
        <v>16500</v>
      </c>
      <c r="G4321" s="12">
        <v>0.15</v>
      </c>
      <c r="H4321" s="16">
        <f t="shared" si="67"/>
        <v>14130.1875</v>
      </c>
    </row>
    <row r="4322" spans="1:8" ht="26.25" x14ac:dyDescent="0.25">
      <c r="A4322" t="s">
        <v>24512</v>
      </c>
      <c r="B4322" s="5" t="s">
        <v>7</v>
      </c>
      <c r="C4322" s="5" t="s">
        <v>24510</v>
      </c>
      <c r="D4322" s="9" t="s">
        <v>7984</v>
      </c>
      <c r="E4322" s="10" t="s">
        <v>6435</v>
      </c>
      <c r="F4322" s="11">
        <v>41250</v>
      </c>
      <c r="G4322" s="12">
        <v>0.15</v>
      </c>
      <c r="H4322" s="16">
        <f t="shared" si="67"/>
        <v>35325.46875</v>
      </c>
    </row>
    <row r="4323" spans="1:8" x14ac:dyDescent="0.25">
      <c r="A4323" t="s">
        <v>24512</v>
      </c>
      <c r="B4323" s="5" t="s">
        <v>7</v>
      </c>
      <c r="C4323" s="5" t="s">
        <v>24510</v>
      </c>
      <c r="D4323" s="9" t="s">
        <v>7985</v>
      </c>
      <c r="E4323" s="10" t="s">
        <v>6436</v>
      </c>
      <c r="F4323" s="11">
        <v>33000</v>
      </c>
      <c r="G4323" s="12">
        <v>0.15</v>
      </c>
      <c r="H4323" s="16">
        <f t="shared" si="67"/>
        <v>28260.375</v>
      </c>
    </row>
    <row r="4324" spans="1:8" ht="26.25" x14ac:dyDescent="0.25">
      <c r="A4324" t="s">
        <v>24512</v>
      </c>
      <c r="B4324" s="5" t="s">
        <v>7</v>
      </c>
      <c r="C4324" s="5" t="s">
        <v>24510</v>
      </c>
      <c r="D4324" s="9" t="s">
        <v>7986</v>
      </c>
      <c r="E4324" s="10" t="s">
        <v>6437</v>
      </c>
      <c r="F4324" s="11">
        <v>33000</v>
      </c>
      <c r="G4324" s="12">
        <v>0.15</v>
      </c>
      <c r="H4324" s="16">
        <f t="shared" si="67"/>
        <v>28260.375</v>
      </c>
    </row>
    <row r="4325" spans="1:8" ht="26.25" x14ac:dyDescent="0.25">
      <c r="A4325" t="s">
        <v>24512</v>
      </c>
      <c r="B4325" s="5" t="s">
        <v>7</v>
      </c>
      <c r="C4325" s="5" t="s">
        <v>24510</v>
      </c>
      <c r="D4325" s="9" t="s">
        <v>7987</v>
      </c>
      <c r="E4325" s="10" t="s">
        <v>6438</v>
      </c>
      <c r="F4325" s="11">
        <v>33000</v>
      </c>
      <c r="G4325" s="12">
        <v>0.15</v>
      </c>
      <c r="H4325" s="16">
        <f t="shared" si="67"/>
        <v>28260.375</v>
      </c>
    </row>
    <row r="4326" spans="1:8" x14ac:dyDescent="0.25">
      <c r="A4326" t="s">
        <v>24512</v>
      </c>
      <c r="B4326" s="5" t="s">
        <v>7</v>
      </c>
      <c r="C4326" s="5" t="s">
        <v>24510</v>
      </c>
      <c r="D4326" s="9" t="s">
        <v>7988</v>
      </c>
      <c r="E4326" s="10" t="s">
        <v>6439</v>
      </c>
      <c r="F4326" s="11">
        <v>49500</v>
      </c>
      <c r="G4326" s="12">
        <v>0.15</v>
      </c>
      <c r="H4326" s="16">
        <f t="shared" si="67"/>
        <v>42390.5625</v>
      </c>
    </row>
    <row r="4327" spans="1:8" ht="26.25" x14ac:dyDescent="0.25">
      <c r="A4327" t="s">
        <v>24512</v>
      </c>
      <c r="B4327" s="5" t="s">
        <v>7</v>
      </c>
      <c r="C4327" s="5" t="s">
        <v>24510</v>
      </c>
      <c r="D4327" s="9" t="s">
        <v>7989</v>
      </c>
      <c r="E4327" s="10" t="s">
        <v>6440</v>
      </c>
      <c r="F4327" s="11">
        <v>16500</v>
      </c>
      <c r="G4327" s="12">
        <v>0.15</v>
      </c>
      <c r="H4327" s="16">
        <f t="shared" si="67"/>
        <v>14130.1875</v>
      </c>
    </row>
    <row r="4328" spans="1:8" ht="26.25" x14ac:dyDescent="0.25">
      <c r="A4328" t="s">
        <v>24512</v>
      </c>
      <c r="B4328" s="5" t="s">
        <v>7</v>
      </c>
      <c r="C4328" s="5" t="s">
        <v>24510</v>
      </c>
      <c r="D4328" s="9" t="s">
        <v>7990</v>
      </c>
      <c r="E4328" s="10" t="s">
        <v>6441</v>
      </c>
      <c r="F4328" s="11">
        <v>41250</v>
      </c>
      <c r="G4328" s="12">
        <v>0.15</v>
      </c>
      <c r="H4328" s="16">
        <f t="shared" si="67"/>
        <v>35325.46875</v>
      </c>
    </row>
    <row r="4329" spans="1:8" x14ac:dyDescent="0.25">
      <c r="A4329" t="s">
        <v>24512</v>
      </c>
      <c r="B4329" s="5" t="s">
        <v>7</v>
      </c>
      <c r="C4329" s="5" t="s">
        <v>24510</v>
      </c>
      <c r="D4329" s="9" t="s">
        <v>7991</v>
      </c>
      <c r="E4329" s="10" t="s">
        <v>6442</v>
      </c>
      <c r="F4329" s="11">
        <v>34100</v>
      </c>
      <c r="G4329" s="12">
        <v>0.15</v>
      </c>
      <c r="H4329" s="16">
        <f t="shared" si="67"/>
        <v>29202.387500000001</v>
      </c>
    </row>
    <row r="4330" spans="1:8" ht="26.25" x14ac:dyDescent="0.25">
      <c r="A4330" t="s">
        <v>24512</v>
      </c>
      <c r="B4330" s="5" t="s">
        <v>7</v>
      </c>
      <c r="C4330" s="5" t="s">
        <v>24510</v>
      </c>
      <c r="D4330" s="9" t="s">
        <v>7992</v>
      </c>
      <c r="E4330" s="10" t="s">
        <v>6443</v>
      </c>
      <c r="F4330" s="11">
        <v>34100</v>
      </c>
      <c r="G4330" s="12">
        <v>0.15</v>
      </c>
      <c r="H4330" s="16">
        <f t="shared" si="67"/>
        <v>29202.387500000001</v>
      </c>
    </row>
    <row r="4331" spans="1:8" ht="26.25" x14ac:dyDescent="0.25">
      <c r="A4331" t="s">
        <v>24512</v>
      </c>
      <c r="B4331" s="5" t="s">
        <v>7</v>
      </c>
      <c r="C4331" s="5" t="s">
        <v>24510</v>
      </c>
      <c r="D4331" s="9" t="s">
        <v>7993</v>
      </c>
      <c r="E4331" s="10" t="s">
        <v>6444</v>
      </c>
      <c r="F4331" s="11">
        <v>34100</v>
      </c>
      <c r="G4331" s="12">
        <v>0.15</v>
      </c>
      <c r="H4331" s="16">
        <f t="shared" si="67"/>
        <v>29202.387500000001</v>
      </c>
    </row>
    <row r="4332" spans="1:8" x14ac:dyDescent="0.25">
      <c r="A4332" t="s">
        <v>24512</v>
      </c>
      <c r="B4332" s="5" t="s">
        <v>7</v>
      </c>
      <c r="C4332" s="5" t="s">
        <v>24510</v>
      </c>
      <c r="D4332" s="9" t="s">
        <v>7994</v>
      </c>
      <c r="E4332" s="10" t="s">
        <v>6445</v>
      </c>
      <c r="F4332" s="11">
        <v>51150</v>
      </c>
      <c r="G4332" s="12">
        <v>0.15</v>
      </c>
      <c r="H4332" s="16">
        <f t="shared" si="67"/>
        <v>43803.581250000003</v>
      </c>
    </row>
    <row r="4333" spans="1:8" ht="26.25" x14ac:dyDescent="0.25">
      <c r="A4333" t="s">
        <v>24512</v>
      </c>
      <c r="B4333" s="5" t="s">
        <v>7</v>
      </c>
      <c r="C4333" s="5" t="s">
        <v>24510</v>
      </c>
      <c r="D4333" s="9" t="s">
        <v>7995</v>
      </c>
      <c r="E4333" s="10" t="s">
        <v>6446</v>
      </c>
      <c r="F4333" s="11">
        <v>17050</v>
      </c>
      <c r="G4333" s="12">
        <v>0.15</v>
      </c>
      <c r="H4333" s="16">
        <f t="shared" si="67"/>
        <v>14601.19375</v>
      </c>
    </row>
    <row r="4334" spans="1:8" ht="26.25" x14ac:dyDescent="0.25">
      <c r="A4334" t="s">
        <v>24512</v>
      </c>
      <c r="B4334" s="5" t="s">
        <v>7</v>
      </c>
      <c r="C4334" s="5" t="s">
        <v>24510</v>
      </c>
      <c r="D4334" s="9" t="s">
        <v>7996</v>
      </c>
      <c r="E4334" s="10" t="s">
        <v>6447</v>
      </c>
      <c r="F4334" s="11">
        <v>42625</v>
      </c>
      <c r="G4334" s="12">
        <v>0.15</v>
      </c>
      <c r="H4334" s="16">
        <f t="shared" si="67"/>
        <v>36502.984375</v>
      </c>
    </row>
    <row r="4335" spans="1:8" x14ac:dyDescent="0.25">
      <c r="A4335" t="s">
        <v>24512</v>
      </c>
      <c r="B4335" s="5" t="s">
        <v>7</v>
      </c>
      <c r="C4335" s="5" t="s">
        <v>24510</v>
      </c>
      <c r="D4335" s="9" t="s">
        <v>7997</v>
      </c>
      <c r="E4335" s="10" t="s">
        <v>6448</v>
      </c>
      <c r="F4335" s="11">
        <v>34100</v>
      </c>
      <c r="G4335" s="12">
        <v>0.15</v>
      </c>
      <c r="H4335" s="16">
        <f t="shared" si="67"/>
        <v>29202.387500000001</v>
      </c>
    </row>
    <row r="4336" spans="1:8" ht="26.25" x14ac:dyDescent="0.25">
      <c r="A4336" t="s">
        <v>24512</v>
      </c>
      <c r="B4336" s="5" t="s">
        <v>7</v>
      </c>
      <c r="C4336" s="5" t="s">
        <v>24510</v>
      </c>
      <c r="D4336" s="9" t="s">
        <v>7998</v>
      </c>
      <c r="E4336" s="10" t="s">
        <v>6449</v>
      </c>
      <c r="F4336" s="11">
        <v>34100</v>
      </c>
      <c r="G4336" s="12">
        <v>0.15</v>
      </c>
      <c r="H4336" s="16">
        <f t="shared" si="67"/>
        <v>29202.387500000001</v>
      </c>
    </row>
    <row r="4337" spans="1:8" ht="26.25" x14ac:dyDescent="0.25">
      <c r="A4337" t="s">
        <v>24512</v>
      </c>
      <c r="B4337" s="5" t="s">
        <v>7</v>
      </c>
      <c r="C4337" s="5" t="s">
        <v>24510</v>
      </c>
      <c r="D4337" s="9" t="s">
        <v>7999</v>
      </c>
      <c r="E4337" s="10" t="s">
        <v>6450</v>
      </c>
      <c r="F4337" s="11">
        <v>34100</v>
      </c>
      <c r="G4337" s="12">
        <v>0.15</v>
      </c>
      <c r="H4337" s="16">
        <f t="shared" si="67"/>
        <v>29202.387500000001</v>
      </c>
    </row>
    <row r="4338" spans="1:8" x14ac:dyDescent="0.25">
      <c r="A4338" t="s">
        <v>24512</v>
      </c>
      <c r="B4338" s="5" t="s">
        <v>7</v>
      </c>
      <c r="C4338" s="5" t="s">
        <v>24510</v>
      </c>
      <c r="D4338" s="9" t="s">
        <v>8000</v>
      </c>
      <c r="E4338" s="10" t="s">
        <v>6451</v>
      </c>
      <c r="F4338" s="11">
        <v>51150</v>
      </c>
      <c r="G4338" s="12">
        <v>0.15</v>
      </c>
      <c r="H4338" s="16">
        <f t="shared" si="67"/>
        <v>43803.581250000003</v>
      </c>
    </row>
    <row r="4339" spans="1:8" ht="26.25" x14ac:dyDescent="0.25">
      <c r="A4339" t="s">
        <v>24512</v>
      </c>
      <c r="B4339" s="5" t="s">
        <v>7</v>
      </c>
      <c r="C4339" s="5" t="s">
        <v>24510</v>
      </c>
      <c r="D4339" s="9" t="s">
        <v>8001</v>
      </c>
      <c r="E4339" s="10" t="s">
        <v>6452</v>
      </c>
      <c r="F4339" s="11">
        <v>17050</v>
      </c>
      <c r="G4339" s="12">
        <v>0.15</v>
      </c>
      <c r="H4339" s="16">
        <f t="shared" si="67"/>
        <v>14601.19375</v>
      </c>
    </row>
    <row r="4340" spans="1:8" ht="26.25" x14ac:dyDescent="0.25">
      <c r="A4340" t="s">
        <v>24512</v>
      </c>
      <c r="B4340" s="5" t="s">
        <v>7</v>
      </c>
      <c r="C4340" s="5" t="s">
        <v>24510</v>
      </c>
      <c r="D4340" s="9" t="s">
        <v>8002</v>
      </c>
      <c r="E4340" s="10" t="s">
        <v>6453</v>
      </c>
      <c r="F4340" s="11">
        <v>42625</v>
      </c>
      <c r="G4340" s="12">
        <v>0.15</v>
      </c>
      <c r="H4340" s="16">
        <f t="shared" si="67"/>
        <v>36502.984375</v>
      </c>
    </row>
    <row r="4341" spans="1:8" x14ac:dyDescent="0.25">
      <c r="A4341" t="s">
        <v>24512</v>
      </c>
      <c r="B4341" s="5" t="s">
        <v>7</v>
      </c>
      <c r="C4341" s="5" t="s">
        <v>24510</v>
      </c>
      <c r="D4341" s="9" t="s">
        <v>8003</v>
      </c>
      <c r="E4341" s="10" t="s">
        <v>6454</v>
      </c>
      <c r="F4341" s="11">
        <v>43200</v>
      </c>
      <c r="G4341" s="12">
        <v>0.15</v>
      </c>
      <c r="H4341" s="16">
        <f t="shared" si="67"/>
        <v>36995.4</v>
      </c>
    </row>
    <row r="4342" spans="1:8" ht="26.25" x14ac:dyDescent="0.25">
      <c r="A4342" t="s">
        <v>24512</v>
      </c>
      <c r="B4342" s="5" t="s">
        <v>7</v>
      </c>
      <c r="C4342" s="5" t="s">
        <v>24510</v>
      </c>
      <c r="D4342" s="9" t="s">
        <v>8004</v>
      </c>
      <c r="E4342" s="10" t="s">
        <v>6455</v>
      </c>
      <c r="F4342" s="11">
        <v>43200</v>
      </c>
      <c r="G4342" s="12">
        <v>0.15</v>
      </c>
      <c r="H4342" s="16">
        <f t="shared" si="67"/>
        <v>36995.4</v>
      </c>
    </row>
    <row r="4343" spans="1:8" ht="26.25" x14ac:dyDescent="0.25">
      <c r="A4343" t="s">
        <v>24512</v>
      </c>
      <c r="B4343" s="5" t="s">
        <v>7</v>
      </c>
      <c r="C4343" s="5" t="s">
        <v>24510</v>
      </c>
      <c r="D4343" s="9" t="s">
        <v>8005</v>
      </c>
      <c r="E4343" s="10" t="s">
        <v>6456</v>
      </c>
      <c r="F4343" s="11">
        <v>43200</v>
      </c>
      <c r="G4343" s="12">
        <v>0.15</v>
      </c>
      <c r="H4343" s="16">
        <f t="shared" si="67"/>
        <v>36995.4</v>
      </c>
    </row>
    <row r="4344" spans="1:8" x14ac:dyDescent="0.25">
      <c r="A4344" t="s">
        <v>24512</v>
      </c>
      <c r="B4344" s="5" t="s">
        <v>7</v>
      </c>
      <c r="C4344" s="5" t="s">
        <v>24510</v>
      </c>
      <c r="D4344" s="9" t="s">
        <v>8006</v>
      </c>
      <c r="E4344" s="10" t="s">
        <v>6457</v>
      </c>
      <c r="F4344" s="11">
        <v>64800</v>
      </c>
      <c r="G4344" s="12">
        <v>0.15</v>
      </c>
      <c r="H4344" s="16">
        <f t="shared" si="67"/>
        <v>55493.100000000006</v>
      </c>
    </row>
    <row r="4345" spans="1:8" ht="26.25" x14ac:dyDescent="0.25">
      <c r="A4345" t="s">
        <v>24512</v>
      </c>
      <c r="B4345" s="5" t="s">
        <v>7</v>
      </c>
      <c r="C4345" s="5" t="s">
        <v>24510</v>
      </c>
      <c r="D4345" s="9" t="s">
        <v>8007</v>
      </c>
      <c r="E4345" s="10" t="s">
        <v>6458</v>
      </c>
      <c r="F4345" s="11">
        <v>21600</v>
      </c>
      <c r="G4345" s="12">
        <v>0.15</v>
      </c>
      <c r="H4345" s="16">
        <f t="shared" si="67"/>
        <v>18497.7</v>
      </c>
    </row>
    <row r="4346" spans="1:8" ht="26.25" x14ac:dyDescent="0.25">
      <c r="A4346" t="s">
        <v>24512</v>
      </c>
      <c r="B4346" s="5" t="s">
        <v>7</v>
      </c>
      <c r="C4346" s="5" t="s">
        <v>24510</v>
      </c>
      <c r="D4346" s="9" t="s">
        <v>8008</v>
      </c>
      <c r="E4346" s="10" t="s">
        <v>6459</v>
      </c>
      <c r="F4346" s="11">
        <v>54000</v>
      </c>
      <c r="G4346" s="12">
        <v>0.15</v>
      </c>
      <c r="H4346" s="16">
        <f t="shared" si="67"/>
        <v>46244.25</v>
      </c>
    </row>
    <row r="4347" spans="1:8" x14ac:dyDescent="0.25">
      <c r="A4347" t="s">
        <v>24512</v>
      </c>
      <c r="B4347" s="5" t="s">
        <v>7</v>
      </c>
      <c r="C4347" s="5" t="s">
        <v>24510</v>
      </c>
      <c r="D4347" s="9" t="s">
        <v>8009</v>
      </c>
      <c r="E4347" s="10" t="s">
        <v>6460</v>
      </c>
      <c r="F4347" s="11">
        <v>44400</v>
      </c>
      <c r="G4347" s="12">
        <v>0.15</v>
      </c>
      <c r="H4347" s="16">
        <f t="shared" si="67"/>
        <v>38023.050000000003</v>
      </c>
    </row>
    <row r="4348" spans="1:8" ht="26.25" x14ac:dyDescent="0.25">
      <c r="A4348" t="s">
        <v>24512</v>
      </c>
      <c r="B4348" s="5" t="s">
        <v>7</v>
      </c>
      <c r="C4348" s="5" t="s">
        <v>24510</v>
      </c>
      <c r="D4348" s="9" t="s">
        <v>8010</v>
      </c>
      <c r="E4348" s="10" t="s">
        <v>6461</v>
      </c>
      <c r="F4348" s="11">
        <v>44400</v>
      </c>
      <c r="G4348" s="12">
        <v>0.15</v>
      </c>
      <c r="H4348" s="16">
        <f t="shared" si="67"/>
        <v>38023.050000000003</v>
      </c>
    </row>
    <row r="4349" spans="1:8" ht="26.25" x14ac:dyDescent="0.25">
      <c r="A4349" t="s">
        <v>24512</v>
      </c>
      <c r="B4349" s="5" t="s">
        <v>7</v>
      </c>
      <c r="C4349" s="5" t="s">
        <v>24510</v>
      </c>
      <c r="D4349" s="9" t="s">
        <v>8011</v>
      </c>
      <c r="E4349" s="10" t="s">
        <v>6462</v>
      </c>
      <c r="F4349" s="11">
        <v>44400</v>
      </c>
      <c r="G4349" s="12">
        <v>0.15</v>
      </c>
      <c r="H4349" s="16">
        <f t="shared" si="67"/>
        <v>38023.050000000003</v>
      </c>
    </row>
    <row r="4350" spans="1:8" x14ac:dyDescent="0.25">
      <c r="A4350" t="s">
        <v>24512</v>
      </c>
      <c r="B4350" s="5" t="s">
        <v>7</v>
      </c>
      <c r="C4350" s="5" t="s">
        <v>24510</v>
      </c>
      <c r="D4350" s="9" t="s">
        <v>8012</v>
      </c>
      <c r="E4350" s="10" t="s">
        <v>6463</v>
      </c>
      <c r="F4350" s="11">
        <v>66600</v>
      </c>
      <c r="G4350" s="12">
        <v>0.15</v>
      </c>
      <c r="H4350" s="16">
        <f t="shared" si="67"/>
        <v>57034.575000000004</v>
      </c>
    </row>
    <row r="4351" spans="1:8" ht="26.25" x14ac:dyDescent="0.25">
      <c r="A4351" t="s">
        <v>24512</v>
      </c>
      <c r="B4351" s="5" t="s">
        <v>7</v>
      </c>
      <c r="C4351" s="5" t="s">
        <v>24510</v>
      </c>
      <c r="D4351" s="9" t="s">
        <v>8013</v>
      </c>
      <c r="E4351" s="10" t="s">
        <v>6464</v>
      </c>
      <c r="F4351" s="11">
        <v>22200</v>
      </c>
      <c r="G4351" s="12">
        <v>0.15</v>
      </c>
      <c r="H4351" s="16">
        <f t="shared" si="67"/>
        <v>19011.525000000001</v>
      </c>
    </row>
    <row r="4352" spans="1:8" ht="26.25" x14ac:dyDescent="0.25">
      <c r="A4352" t="s">
        <v>24512</v>
      </c>
      <c r="B4352" s="5" t="s">
        <v>7</v>
      </c>
      <c r="C4352" s="5" t="s">
        <v>24510</v>
      </c>
      <c r="D4352" s="9" t="s">
        <v>8014</v>
      </c>
      <c r="E4352" s="10" t="s">
        <v>6465</v>
      </c>
      <c r="F4352" s="11">
        <v>55500</v>
      </c>
      <c r="G4352" s="12">
        <v>0.15</v>
      </c>
      <c r="H4352" s="16">
        <f t="shared" si="67"/>
        <v>47528.8125</v>
      </c>
    </row>
    <row r="4353" spans="1:8" x14ac:dyDescent="0.25">
      <c r="A4353" t="s">
        <v>24512</v>
      </c>
      <c r="B4353" s="5" t="s">
        <v>7</v>
      </c>
      <c r="C4353" s="5" t="s">
        <v>24510</v>
      </c>
      <c r="D4353" s="9" t="s">
        <v>8015</v>
      </c>
      <c r="E4353" s="10" t="s">
        <v>6466</v>
      </c>
      <c r="F4353" s="11">
        <v>36000</v>
      </c>
      <c r="G4353" s="12">
        <v>0.15</v>
      </c>
      <c r="H4353" s="16">
        <f t="shared" si="67"/>
        <v>30829.500000000004</v>
      </c>
    </row>
    <row r="4354" spans="1:8" ht="26.25" x14ac:dyDescent="0.25">
      <c r="A4354" t="s">
        <v>24512</v>
      </c>
      <c r="B4354" s="5" t="s">
        <v>7</v>
      </c>
      <c r="C4354" s="5" t="s">
        <v>24510</v>
      </c>
      <c r="D4354" s="9" t="s">
        <v>8016</v>
      </c>
      <c r="E4354" s="10" t="s">
        <v>6467</v>
      </c>
      <c r="F4354" s="11">
        <v>36000</v>
      </c>
      <c r="G4354" s="12">
        <v>0.15</v>
      </c>
      <c r="H4354" s="16">
        <f t="shared" si="67"/>
        <v>30829.500000000004</v>
      </c>
    </row>
    <row r="4355" spans="1:8" ht="26.25" x14ac:dyDescent="0.25">
      <c r="A4355" t="s">
        <v>24512</v>
      </c>
      <c r="B4355" s="5" t="s">
        <v>7</v>
      </c>
      <c r="C4355" s="5" t="s">
        <v>24510</v>
      </c>
      <c r="D4355" s="9" t="s">
        <v>8017</v>
      </c>
      <c r="E4355" s="10" t="s">
        <v>6468</v>
      </c>
      <c r="F4355" s="11">
        <v>36000</v>
      </c>
      <c r="G4355" s="12">
        <v>0.15</v>
      </c>
      <c r="H4355" s="16">
        <f t="shared" ref="H4355:H4418" si="68">F4355*(1-G4355)*(1+0.75%)</f>
        <v>30829.500000000004</v>
      </c>
    </row>
    <row r="4356" spans="1:8" x14ac:dyDescent="0.25">
      <c r="A4356" t="s">
        <v>24512</v>
      </c>
      <c r="B4356" s="5" t="s">
        <v>7</v>
      </c>
      <c r="C4356" s="5" t="s">
        <v>24510</v>
      </c>
      <c r="D4356" s="9" t="s">
        <v>8018</v>
      </c>
      <c r="E4356" s="10" t="s">
        <v>6469</v>
      </c>
      <c r="F4356" s="11">
        <v>54000</v>
      </c>
      <c r="G4356" s="12">
        <v>0.15</v>
      </c>
      <c r="H4356" s="16">
        <f t="shared" si="68"/>
        <v>46244.25</v>
      </c>
    </row>
    <row r="4357" spans="1:8" ht="26.25" x14ac:dyDescent="0.25">
      <c r="A4357" t="s">
        <v>24512</v>
      </c>
      <c r="B4357" s="5" t="s">
        <v>7</v>
      </c>
      <c r="C4357" s="5" t="s">
        <v>24510</v>
      </c>
      <c r="D4357" s="9" t="s">
        <v>8019</v>
      </c>
      <c r="E4357" s="10" t="s">
        <v>6470</v>
      </c>
      <c r="F4357" s="11">
        <v>18000</v>
      </c>
      <c r="G4357" s="12">
        <v>0.15</v>
      </c>
      <c r="H4357" s="16">
        <f t="shared" si="68"/>
        <v>15414.750000000002</v>
      </c>
    </row>
    <row r="4358" spans="1:8" ht="26.25" x14ac:dyDescent="0.25">
      <c r="A4358" t="s">
        <v>24512</v>
      </c>
      <c r="B4358" s="5" t="s">
        <v>7</v>
      </c>
      <c r="C4358" s="5" t="s">
        <v>24510</v>
      </c>
      <c r="D4358" s="9" t="s">
        <v>8020</v>
      </c>
      <c r="E4358" s="10" t="s">
        <v>6471</v>
      </c>
      <c r="F4358" s="11">
        <v>45000</v>
      </c>
      <c r="G4358" s="12">
        <v>0.15</v>
      </c>
      <c r="H4358" s="16">
        <f t="shared" si="68"/>
        <v>38536.875</v>
      </c>
    </row>
    <row r="4359" spans="1:8" x14ac:dyDescent="0.25">
      <c r="A4359" t="s">
        <v>24512</v>
      </c>
      <c r="B4359" s="5" t="s">
        <v>7</v>
      </c>
      <c r="C4359" s="5" t="s">
        <v>24510</v>
      </c>
      <c r="D4359" s="9" t="s">
        <v>8021</v>
      </c>
      <c r="E4359" s="10" t="s">
        <v>6472</v>
      </c>
      <c r="F4359" s="11">
        <v>37000</v>
      </c>
      <c r="G4359" s="12">
        <v>0.15</v>
      </c>
      <c r="H4359" s="16">
        <f t="shared" si="68"/>
        <v>31685.875000000004</v>
      </c>
    </row>
    <row r="4360" spans="1:8" ht="26.25" x14ac:dyDescent="0.25">
      <c r="A4360" t="s">
        <v>24512</v>
      </c>
      <c r="B4360" s="5" t="s">
        <v>7</v>
      </c>
      <c r="C4360" s="5" t="s">
        <v>24510</v>
      </c>
      <c r="D4360" s="9" t="s">
        <v>8022</v>
      </c>
      <c r="E4360" s="10" t="s">
        <v>6473</v>
      </c>
      <c r="F4360" s="11">
        <v>37000</v>
      </c>
      <c r="G4360" s="12">
        <v>0.15</v>
      </c>
      <c r="H4360" s="16">
        <f t="shared" si="68"/>
        <v>31685.875000000004</v>
      </c>
    </row>
    <row r="4361" spans="1:8" ht="26.25" x14ac:dyDescent="0.25">
      <c r="A4361" t="s">
        <v>24512</v>
      </c>
      <c r="B4361" s="5" t="s">
        <v>7</v>
      </c>
      <c r="C4361" s="5" t="s">
        <v>24510</v>
      </c>
      <c r="D4361" s="9" t="s">
        <v>8023</v>
      </c>
      <c r="E4361" s="10" t="s">
        <v>6474</v>
      </c>
      <c r="F4361" s="11">
        <v>37000</v>
      </c>
      <c r="G4361" s="12">
        <v>0.15</v>
      </c>
      <c r="H4361" s="16">
        <f t="shared" si="68"/>
        <v>31685.875000000004</v>
      </c>
    </row>
    <row r="4362" spans="1:8" x14ac:dyDescent="0.25">
      <c r="A4362" t="s">
        <v>24512</v>
      </c>
      <c r="B4362" s="5" t="s">
        <v>7</v>
      </c>
      <c r="C4362" s="5" t="s">
        <v>24510</v>
      </c>
      <c r="D4362" s="9" t="s">
        <v>8024</v>
      </c>
      <c r="E4362" s="10" t="s">
        <v>6475</v>
      </c>
      <c r="F4362" s="11">
        <v>55500</v>
      </c>
      <c r="G4362" s="12">
        <v>0.15</v>
      </c>
      <c r="H4362" s="16">
        <f t="shared" si="68"/>
        <v>47528.8125</v>
      </c>
    </row>
    <row r="4363" spans="1:8" ht="26.25" x14ac:dyDescent="0.25">
      <c r="A4363" t="s">
        <v>24512</v>
      </c>
      <c r="B4363" s="5" t="s">
        <v>7</v>
      </c>
      <c r="C4363" s="5" t="s">
        <v>24510</v>
      </c>
      <c r="D4363" s="9" t="s">
        <v>8025</v>
      </c>
      <c r="E4363" s="10" t="s">
        <v>6476</v>
      </c>
      <c r="F4363" s="11">
        <v>18500</v>
      </c>
      <c r="G4363" s="12">
        <v>0.15</v>
      </c>
      <c r="H4363" s="16">
        <f t="shared" si="68"/>
        <v>15842.937500000002</v>
      </c>
    </row>
    <row r="4364" spans="1:8" ht="26.25" x14ac:dyDescent="0.25">
      <c r="A4364" t="s">
        <v>24512</v>
      </c>
      <c r="B4364" s="5" t="s">
        <v>7</v>
      </c>
      <c r="C4364" s="5" t="s">
        <v>24510</v>
      </c>
      <c r="D4364" s="9" t="s">
        <v>8026</v>
      </c>
      <c r="E4364" s="10" t="s">
        <v>6477</v>
      </c>
      <c r="F4364" s="11">
        <v>46250</v>
      </c>
      <c r="G4364" s="12">
        <v>0.15</v>
      </c>
      <c r="H4364" s="16">
        <f t="shared" si="68"/>
        <v>39607.34375</v>
      </c>
    </row>
    <row r="4365" spans="1:8" x14ac:dyDescent="0.25">
      <c r="A4365" t="s">
        <v>24512</v>
      </c>
      <c r="B4365" s="5" t="s">
        <v>7</v>
      </c>
      <c r="C4365" s="5" t="s">
        <v>24510</v>
      </c>
      <c r="D4365" s="9" t="s">
        <v>8027</v>
      </c>
      <c r="E4365" s="10" t="s">
        <v>6478</v>
      </c>
      <c r="F4365" s="11">
        <v>60000</v>
      </c>
      <c r="G4365" s="12">
        <v>0.15</v>
      </c>
      <c r="H4365" s="16">
        <f t="shared" si="68"/>
        <v>51382.5</v>
      </c>
    </row>
    <row r="4366" spans="1:8" ht="26.25" x14ac:dyDescent="0.25">
      <c r="A4366" t="s">
        <v>24512</v>
      </c>
      <c r="B4366" s="5" t="s">
        <v>7</v>
      </c>
      <c r="C4366" s="5" t="s">
        <v>24510</v>
      </c>
      <c r="D4366" s="9" t="s">
        <v>8028</v>
      </c>
      <c r="E4366" s="10" t="s">
        <v>6479</v>
      </c>
      <c r="F4366" s="11">
        <v>60000</v>
      </c>
      <c r="G4366" s="12">
        <v>0.15</v>
      </c>
      <c r="H4366" s="16">
        <f t="shared" si="68"/>
        <v>51382.5</v>
      </c>
    </row>
    <row r="4367" spans="1:8" ht="26.25" x14ac:dyDescent="0.25">
      <c r="A4367" t="s">
        <v>24512</v>
      </c>
      <c r="B4367" s="5" t="s">
        <v>7</v>
      </c>
      <c r="C4367" s="5" t="s">
        <v>24510</v>
      </c>
      <c r="D4367" s="9" t="s">
        <v>8029</v>
      </c>
      <c r="E4367" s="10" t="s">
        <v>6480</v>
      </c>
      <c r="F4367" s="11">
        <v>60000</v>
      </c>
      <c r="G4367" s="12">
        <v>0.15</v>
      </c>
      <c r="H4367" s="16">
        <f t="shared" si="68"/>
        <v>51382.5</v>
      </c>
    </row>
    <row r="4368" spans="1:8" x14ac:dyDescent="0.25">
      <c r="A4368" t="s">
        <v>24512</v>
      </c>
      <c r="B4368" s="5" t="s">
        <v>7</v>
      </c>
      <c r="C4368" s="5" t="s">
        <v>24510</v>
      </c>
      <c r="D4368" s="9" t="s">
        <v>8030</v>
      </c>
      <c r="E4368" s="10" t="s">
        <v>6481</v>
      </c>
      <c r="F4368" s="11">
        <v>90000</v>
      </c>
      <c r="G4368" s="12">
        <v>0.15</v>
      </c>
      <c r="H4368" s="16">
        <f t="shared" si="68"/>
        <v>77073.75</v>
      </c>
    </row>
    <row r="4369" spans="1:8" ht="26.25" x14ac:dyDescent="0.25">
      <c r="A4369" t="s">
        <v>24512</v>
      </c>
      <c r="B4369" s="5" t="s">
        <v>7</v>
      </c>
      <c r="C4369" s="5" t="s">
        <v>24510</v>
      </c>
      <c r="D4369" s="9" t="s">
        <v>8031</v>
      </c>
      <c r="E4369" s="10" t="s">
        <v>6482</v>
      </c>
      <c r="F4369" s="11">
        <v>30000</v>
      </c>
      <c r="G4369" s="12">
        <v>0.15</v>
      </c>
      <c r="H4369" s="16">
        <f t="shared" si="68"/>
        <v>25691.25</v>
      </c>
    </row>
    <row r="4370" spans="1:8" ht="26.25" x14ac:dyDescent="0.25">
      <c r="A4370" t="s">
        <v>24512</v>
      </c>
      <c r="B4370" s="5" t="s">
        <v>7</v>
      </c>
      <c r="C4370" s="5" t="s">
        <v>24510</v>
      </c>
      <c r="D4370" s="9" t="s">
        <v>8032</v>
      </c>
      <c r="E4370" s="10" t="s">
        <v>6483</v>
      </c>
      <c r="F4370" s="11">
        <v>75000</v>
      </c>
      <c r="G4370" s="12">
        <v>0.15</v>
      </c>
      <c r="H4370" s="16">
        <f t="shared" si="68"/>
        <v>64228.125000000007</v>
      </c>
    </row>
    <row r="4371" spans="1:8" x14ac:dyDescent="0.25">
      <c r="A4371" t="s">
        <v>24512</v>
      </c>
      <c r="B4371" s="5" t="s">
        <v>7</v>
      </c>
      <c r="C4371" s="5" t="s">
        <v>24510</v>
      </c>
      <c r="D4371" s="9" t="s">
        <v>8033</v>
      </c>
      <c r="E4371" s="10" t="s">
        <v>6484</v>
      </c>
      <c r="F4371" s="11">
        <v>61000</v>
      </c>
      <c r="G4371" s="12">
        <v>0.15</v>
      </c>
      <c r="H4371" s="16">
        <f t="shared" si="68"/>
        <v>52238.875</v>
      </c>
    </row>
    <row r="4372" spans="1:8" ht="26.25" x14ac:dyDescent="0.25">
      <c r="A4372" t="s">
        <v>24512</v>
      </c>
      <c r="B4372" s="5" t="s">
        <v>7</v>
      </c>
      <c r="C4372" s="5" t="s">
        <v>24510</v>
      </c>
      <c r="D4372" s="9" t="s">
        <v>8034</v>
      </c>
      <c r="E4372" s="10" t="s">
        <v>6485</v>
      </c>
      <c r="F4372" s="11">
        <v>61000</v>
      </c>
      <c r="G4372" s="12">
        <v>0.15</v>
      </c>
      <c r="H4372" s="16">
        <f t="shared" si="68"/>
        <v>52238.875</v>
      </c>
    </row>
    <row r="4373" spans="1:8" ht="26.25" x14ac:dyDescent="0.25">
      <c r="A4373" t="s">
        <v>24512</v>
      </c>
      <c r="B4373" s="5" t="s">
        <v>7</v>
      </c>
      <c r="C4373" s="5" t="s">
        <v>24510</v>
      </c>
      <c r="D4373" s="9" t="s">
        <v>8035</v>
      </c>
      <c r="E4373" s="10" t="s">
        <v>6486</v>
      </c>
      <c r="F4373" s="11">
        <v>61000</v>
      </c>
      <c r="G4373" s="12">
        <v>0.15</v>
      </c>
      <c r="H4373" s="16">
        <f t="shared" si="68"/>
        <v>52238.875</v>
      </c>
    </row>
    <row r="4374" spans="1:8" x14ac:dyDescent="0.25">
      <c r="A4374" t="s">
        <v>24512</v>
      </c>
      <c r="B4374" s="5" t="s">
        <v>7</v>
      </c>
      <c r="C4374" s="5" t="s">
        <v>24510</v>
      </c>
      <c r="D4374" s="9" t="s">
        <v>8036</v>
      </c>
      <c r="E4374" s="10" t="s">
        <v>6487</v>
      </c>
      <c r="F4374" s="11">
        <v>91500</v>
      </c>
      <c r="G4374" s="12">
        <v>0.15</v>
      </c>
      <c r="H4374" s="16">
        <f t="shared" si="68"/>
        <v>78358.3125</v>
      </c>
    </row>
    <row r="4375" spans="1:8" ht="26.25" x14ac:dyDescent="0.25">
      <c r="A4375" t="s">
        <v>24512</v>
      </c>
      <c r="B4375" s="5" t="s">
        <v>7</v>
      </c>
      <c r="C4375" s="5" t="s">
        <v>24510</v>
      </c>
      <c r="D4375" s="9" t="s">
        <v>8037</v>
      </c>
      <c r="E4375" s="10" t="s">
        <v>6488</v>
      </c>
      <c r="F4375" s="11">
        <v>30500</v>
      </c>
      <c r="G4375" s="12">
        <v>0.15</v>
      </c>
      <c r="H4375" s="16">
        <f t="shared" si="68"/>
        <v>26119.4375</v>
      </c>
    </row>
    <row r="4376" spans="1:8" ht="26.25" x14ac:dyDescent="0.25">
      <c r="A4376" t="s">
        <v>24512</v>
      </c>
      <c r="B4376" s="5" t="s">
        <v>7</v>
      </c>
      <c r="C4376" s="5" t="s">
        <v>24510</v>
      </c>
      <c r="D4376" s="9" t="s">
        <v>8038</v>
      </c>
      <c r="E4376" s="10" t="s">
        <v>6489</v>
      </c>
      <c r="F4376" s="11">
        <v>76250</v>
      </c>
      <c r="G4376" s="12">
        <v>0.15</v>
      </c>
      <c r="H4376" s="16">
        <f t="shared" si="68"/>
        <v>65298.593750000007</v>
      </c>
    </row>
    <row r="4377" spans="1:8" x14ac:dyDescent="0.25">
      <c r="A4377" t="s">
        <v>24512</v>
      </c>
      <c r="B4377" s="5" t="s">
        <v>7</v>
      </c>
      <c r="C4377" s="5" t="s">
        <v>24510</v>
      </c>
      <c r="D4377" s="9" t="s">
        <v>8039</v>
      </c>
      <c r="E4377" s="10" t="s">
        <v>6490</v>
      </c>
      <c r="F4377" s="11">
        <v>120</v>
      </c>
      <c r="G4377" s="12">
        <v>0.15</v>
      </c>
      <c r="H4377" s="16">
        <f t="shared" si="68"/>
        <v>102.765</v>
      </c>
    </row>
    <row r="4378" spans="1:8" x14ac:dyDescent="0.25">
      <c r="A4378" t="s">
        <v>24512</v>
      </c>
      <c r="B4378" s="5" t="s">
        <v>7</v>
      </c>
      <c r="C4378" s="5" t="s">
        <v>24510</v>
      </c>
      <c r="D4378" s="9" t="s">
        <v>8040</v>
      </c>
      <c r="E4378" s="10" t="s">
        <v>6491</v>
      </c>
      <c r="F4378" s="11">
        <v>120</v>
      </c>
      <c r="G4378" s="12">
        <v>0.15</v>
      </c>
      <c r="H4378" s="16">
        <f t="shared" si="68"/>
        <v>102.765</v>
      </c>
    </row>
    <row r="4379" spans="1:8" x14ac:dyDescent="0.25">
      <c r="A4379" t="s">
        <v>24512</v>
      </c>
      <c r="B4379" s="5" t="s">
        <v>7</v>
      </c>
      <c r="C4379" s="5" t="s">
        <v>24510</v>
      </c>
      <c r="D4379" s="9" t="s">
        <v>8041</v>
      </c>
      <c r="E4379" s="10" t="s">
        <v>6492</v>
      </c>
      <c r="F4379" s="11">
        <v>120</v>
      </c>
      <c r="G4379" s="12">
        <v>0.15</v>
      </c>
      <c r="H4379" s="16">
        <f t="shared" si="68"/>
        <v>102.765</v>
      </c>
    </row>
    <row r="4380" spans="1:8" x14ac:dyDescent="0.25">
      <c r="A4380" t="s">
        <v>24512</v>
      </c>
      <c r="B4380" s="5" t="s">
        <v>7</v>
      </c>
      <c r="C4380" s="5" t="s">
        <v>24510</v>
      </c>
      <c r="D4380" s="9" t="s">
        <v>8042</v>
      </c>
      <c r="E4380" s="10" t="s">
        <v>6493</v>
      </c>
      <c r="F4380" s="11">
        <v>120</v>
      </c>
      <c r="G4380" s="12">
        <v>0.15</v>
      </c>
      <c r="H4380" s="16">
        <f t="shared" si="68"/>
        <v>102.765</v>
      </c>
    </row>
    <row r="4381" spans="1:8" x14ac:dyDescent="0.25">
      <c r="A4381" t="s">
        <v>24512</v>
      </c>
      <c r="B4381" s="5" t="s">
        <v>7</v>
      </c>
      <c r="C4381" s="5" t="s">
        <v>24510</v>
      </c>
      <c r="D4381" s="9" t="s">
        <v>8043</v>
      </c>
      <c r="E4381" s="10" t="s">
        <v>6494</v>
      </c>
      <c r="F4381" s="11">
        <v>138</v>
      </c>
      <c r="G4381" s="12">
        <v>0.15</v>
      </c>
      <c r="H4381" s="16">
        <f t="shared" si="68"/>
        <v>118.17975</v>
      </c>
    </row>
    <row r="4382" spans="1:8" x14ac:dyDescent="0.25">
      <c r="A4382" t="s">
        <v>24512</v>
      </c>
      <c r="B4382" s="5" t="s">
        <v>7</v>
      </c>
      <c r="C4382" s="5" t="s">
        <v>24510</v>
      </c>
      <c r="D4382" s="9" t="s">
        <v>8044</v>
      </c>
      <c r="E4382" s="10" t="s">
        <v>6495</v>
      </c>
      <c r="F4382" s="11">
        <v>138</v>
      </c>
      <c r="G4382" s="12">
        <v>0.15</v>
      </c>
      <c r="H4382" s="16">
        <f t="shared" si="68"/>
        <v>118.17975</v>
      </c>
    </row>
    <row r="4383" spans="1:8" x14ac:dyDescent="0.25">
      <c r="A4383" t="s">
        <v>24512</v>
      </c>
      <c r="B4383" s="5" t="s">
        <v>7</v>
      </c>
      <c r="C4383" s="5" t="s">
        <v>24510</v>
      </c>
      <c r="D4383" s="9" t="s">
        <v>8045</v>
      </c>
      <c r="E4383" s="10" t="s">
        <v>6496</v>
      </c>
      <c r="F4383" s="11">
        <v>120</v>
      </c>
      <c r="G4383" s="12">
        <v>0.15</v>
      </c>
      <c r="H4383" s="16">
        <f t="shared" si="68"/>
        <v>102.765</v>
      </c>
    </row>
    <row r="4384" spans="1:8" x14ac:dyDescent="0.25">
      <c r="A4384" t="s">
        <v>24512</v>
      </c>
      <c r="B4384" s="5" t="s">
        <v>7</v>
      </c>
      <c r="C4384" s="5" t="s">
        <v>24510</v>
      </c>
      <c r="D4384" s="9" t="s">
        <v>8046</v>
      </c>
      <c r="E4384" s="10" t="s">
        <v>6497</v>
      </c>
      <c r="F4384" s="11">
        <v>120</v>
      </c>
      <c r="G4384" s="12">
        <v>0.15</v>
      </c>
      <c r="H4384" s="16">
        <f t="shared" si="68"/>
        <v>102.765</v>
      </c>
    </row>
    <row r="4385" spans="1:8" x14ac:dyDescent="0.25">
      <c r="A4385" t="s">
        <v>24512</v>
      </c>
      <c r="B4385" s="5" t="s">
        <v>7</v>
      </c>
      <c r="C4385" s="5" t="s">
        <v>24510</v>
      </c>
      <c r="D4385" s="9" t="s">
        <v>8047</v>
      </c>
      <c r="E4385" s="10" t="s">
        <v>6498</v>
      </c>
      <c r="F4385" s="11">
        <v>120</v>
      </c>
      <c r="G4385" s="12">
        <v>0.15</v>
      </c>
      <c r="H4385" s="16">
        <f t="shared" si="68"/>
        <v>102.765</v>
      </c>
    </row>
    <row r="4386" spans="1:8" x14ac:dyDescent="0.25">
      <c r="A4386" t="s">
        <v>24512</v>
      </c>
      <c r="B4386" s="5" t="s">
        <v>7</v>
      </c>
      <c r="C4386" s="5" t="s">
        <v>24510</v>
      </c>
      <c r="D4386" s="9" t="s">
        <v>8048</v>
      </c>
      <c r="E4386" s="10" t="s">
        <v>6499</v>
      </c>
      <c r="F4386" s="11">
        <v>120</v>
      </c>
      <c r="G4386" s="12">
        <v>0.15</v>
      </c>
      <c r="H4386" s="16">
        <f t="shared" si="68"/>
        <v>102.765</v>
      </c>
    </row>
    <row r="4387" spans="1:8" x14ac:dyDescent="0.25">
      <c r="A4387" t="s">
        <v>24512</v>
      </c>
      <c r="B4387" s="5" t="s">
        <v>7</v>
      </c>
      <c r="C4387" s="5" t="s">
        <v>24510</v>
      </c>
      <c r="D4387" s="9" t="s">
        <v>8049</v>
      </c>
      <c r="E4387" s="10" t="s">
        <v>6500</v>
      </c>
      <c r="F4387" s="11">
        <v>120</v>
      </c>
      <c r="G4387" s="12">
        <v>0.15</v>
      </c>
      <c r="H4387" s="16">
        <f t="shared" si="68"/>
        <v>102.765</v>
      </c>
    </row>
    <row r="4388" spans="1:8" ht="26.25" x14ac:dyDescent="0.25">
      <c r="A4388" t="s">
        <v>24512</v>
      </c>
      <c r="B4388" s="5" t="s">
        <v>7</v>
      </c>
      <c r="C4388" s="5" t="s">
        <v>24510</v>
      </c>
      <c r="D4388" s="9" t="s">
        <v>8050</v>
      </c>
      <c r="E4388" s="10" t="s">
        <v>6501</v>
      </c>
      <c r="F4388" s="11">
        <v>130</v>
      </c>
      <c r="G4388" s="12">
        <v>0.15</v>
      </c>
      <c r="H4388" s="16">
        <f t="shared" si="68"/>
        <v>111.32875000000001</v>
      </c>
    </row>
    <row r="4389" spans="1:8" ht="26.25" x14ac:dyDescent="0.25">
      <c r="A4389" t="s">
        <v>24512</v>
      </c>
      <c r="B4389" s="5" t="s">
        <v>7</v>
      </c>
      <c r="C4389" s="5" t="s">
        <v>24510</v>
      </c>
      <c r="D4389" s="9" t="s">
        <v>8051</v>
      </c>
      <c r="E4389" s="10" t="s">
        <v>6502</v>
      </c>
      <c r="F4389" s="11">
        <v>130</v>
      </c>
      <c r="G4389" s="12">
        <v>0.15</v>
      </c>
      <c r="H4389" s="16">
        <f t="shared" si="68"/>
        <v>111.32875000000001</v>
      </c>
    </row>
    <row r="4390" spans="1:8" ht="26.25" x14ac:dyDescent="0.25">
      <c r="A4390" t="s">
        <v>24512</v>
      </c>
      <c r="B4390" s="5" t="s">
        <v>7</v>
      </c>
      <c r="C4390" s="5" t="s">
        <v>24510</v>
      </c>
      <c r="D4390" s="9" t="s">
        <v>8052</v>
      </c>
      <c r="E4390" s="10" t="s">
        <v>6503</v>
      </c>
      <c r="F4390" s="11">
        <v>60</v>
      </c>
      <c r="G4390" s="12">
        <v>0.15</v>
      </c>
      <c r="H4390" s="16">
        <f t="shared" si="68"/>
        <v>51.3825</v>
      </c>
    </row>
    <row r="4391" spans="1:8" ht="26.25" x14ac:dyDescent="0.25">
      <c r="A4391" t="s">
        <v>24512</v>
      </c>
      <c r="B4391" s="5" t="s">
        <v>7</v>
      </c>
      <c r="C4391" s="5" t="s">
        <v>24510</v>
      </c>
      <c r="D4391" s="9" t="s">
        <v>8053</v>
      </c>
      <c r="E4391" s="10" t="s">
        <v>6504</v>
      </c>
      <c r="F4391" s="11">
        <v>90</v>
      </c>
      <c r="G4391" s="12">
        <v>0.15</v>
      </c>
      <c r="H4391" s="16">
        <f t="shared" si="68"/>
        <v>77.073750000000004</v>
      </c>
    </row>
    <row r="4392" spans="1:8" x14ac:dyDescent="0.25">
      <c r="A4392" t="s">
        <v>24512</v>
      </c>
      <c r="B4392" s="5" t="s">
        <v>7</v>
      </c>
      <c r="C4392" s="5" t="s">
        <v>24510</v>
      </c>
      <c r="D4392" s="9" t="s">
        <v>8054</v>
      </c>
      <c r="E4392" s="10" t="s">
        <v>6505</v>
      </c>
      <c r="F4392" s="11">
        <v>120</v>
      </c>
      <c r="G4392" s="12">
        <v>0.15</v>
      </c>
      <c r="H4392" s="16">
        <f t="shared" si="68"/>
        <v>102.765</v>
      </c>
    </row>
    <row r="4393" spans="1:8" ht="26.25" x14ac:dyDescent="0.25">
      <c r="A4393" t="s">
        <v>24512</v>
      </c>
      <c r="B4393" s="5" t="s">
        <v>7</v>
      </c>
      <c r="C4393" s="5" t="s">
        <v>24510</v>
      </c>
      <c r="D4393" s="9" t="s">
        <v>8055</v>
      </c>
      <c r="E4393" s="10" t="s">
        <v>6506</v>
      </c>
      <c r="F4393" s="11">
        <v>170</v>
      </c>
      <c r="G4393" s="12">
        <v>0.15</v>
      </c>
      <c r="H4393" s="16">
        <f t="shared" si="68"/>
        <v>145.58375000000001</v>
      </c>
    </row>
    <row r="4394" spans="1:8" ht="26.25" x14ac:dyDescent="0.25">
      <c r="A4394" t="s">
        <v>24512</v>
      </c>
      <c r="B4394" s="5" t="s">
        <v>7</v>
      </c>
      <c r="C4394" s="5" t="s">
        <v>24510</v>
      </c>
      <c r="D4394" s="9" t="s">
        <v>8056</v>
      </c>
      <c r="E4394" s="10" t="s">
        <v>6507</v>
      </c>
      <c r="F4394" s="11">
        <v>170</v>
      </c>
      <c r="G4394" s="12">
        <v>0.15</v>
      </c>
      <c r="H4394" s="16">
        <f t="shared" si="68"/>
        <v>145.58375000000001</v>
      </c>
    </row>
    <row r="4395" spans="1:8" ht="26.25" x14ac:dyDescent="0.25">
      <c r="A4395" t="s">
        <v>24512</v>
      </c>
      <c r="B4395" s="5" t="s">
        <v>7</v>
      </c>
      <c r="C4395" s="5" t="s">
        <v>24510</v>
      </c>
      <c r="D4395" s="9" t="s">
        <v>8057</v>
      </c>
      <c r="E4395" s="10" t="s">
        <v>6508</v>
      </c>
      <c r="F4395" s="11">
        <v>60</v>
      </c>
      <c r="G4395" s="12">
        <v>0.15</v>
      </c>
      <c r="H4395" s="16">
        <f t="shared" si="68"/>
        <v>51.3825</v>
      </c>
    </row>
    <row r="4396" spans="1:8" ht="26.25" x14ac:dyDescent="0.25">
      <c r="A4396" t="s">
        <v>24512</v>
      </c>
      <c r="B4396" s="5" t="s">
        <v>7</v>
      </c>
      <c r="C4396" s="5" t="s">
        <v>24510</v>
      </c>
      <c r="D4396" s="9" t="s">
        <v>8058</v>
      </c>
      <c r="E4396" s="10" t="s">
        <v>6509</v>
      </c>
      <c r="F4396" s="11">
        <v>90</v>
      </c>
      <c r="G4396" s="12">
        <v>0.15</v>
      </c>
      <c r="H4396" s="16">
        <f t="shared" si="68"/>
        <v>77.073750000000004</v>
      </c>
    </row>
    <row r="4397" spans="1:8" x14ac:dyDescent="0.25">
      <c r="A4397" t="s">
        <v>24512</v>
      </c>
      <c r="B4397" s="5" t="s">
        <v>7</v>
      </c>
      <c r="C4397" s="5" t="s">
        <v>24510</v>
      </c>
      <c r="D4397" s="9" t="s">
        <v>8059</v>
      </c>
      <c r="E4397" s="10" t="s">
        <v>6510</v>
      </c>
      <c r="F4397" s="11">
        <v>120</v>
      </c>
      <c r="G4397" s="12">
        <v>0.15</v>
      </c>
      <c r="H4397" s="16">
        <f t="shared" si="68"/>
        <v>102.765</v>
      </c>
    </row>
    <row r="4398" spans="1:8" x14ac:dyDescent="0.25">
      <c r="A4398" t="s">
        <v>24512</v>
      </c>
      <c r="B4398" s="5" t="s">
        <v>7</v>
      </c>
      <c r="C4398" s="5" t="s">
        <v>24510</v>
      </c>
      <c r="D4398" s="9" t="s">
        <v>8060</v>
      </c>
      <c r="E4398" s="10" t="s">
        <v>6511</v>
      </c>
      <c r="F4398" s="11">
        <v>120</v>
      </c>
      <c r="G4398" s="12">
        <v>0.15</v>
      </c>
      <c r="H4398" s="16">
        <f t="shared" si="68"/>
        <v>102.765</v>
      </c>
    </row>
    <row r="4399" spans="1:8" x14ac:dyDescent="0.25">
      <c r="A4399" t="s">
        <v>24512</v>
      </c>
      <c r="B4399" s="5" t="s">
        <v>7</v>
      </c>
      <c r="C4399" s="5" t="s">
        <v>24510</v>
      </c>
      <c r="D4399" s="9" t="s">
        <v>8061</v>
      </c>
      <c r="E4399" s="10" t="s">
        <v>6512</v>
      </c>
      <c r="F4399" s="11">
        <v>120</v>
      </c>
      <c r="G4399" s="12">
        <v>0.15</v>
      </c>
      <c r="H4399" s="16">
        <f t="shared" si="68"/>
        <v>102.765</v>
      </c>
    </row>
    <row r="4400" spans="1:8" x14ac:dyDescent="0.25">
      <c r="A4400" t="s">
        <v>24512</v>
      </c>
      <c r="B4400" s="5" t="s">
        <v>7</v>
      </c>
      <c r="C4400" s="5" t="s">
        <v>24510</v>
      </c>
      <c r="D4400" s="9" t="s">
        <v>8062</v>
      </c>
      <c r="E4400" s="10" t="s">
        <v>6513</v>
      </c>
      <c r="F4400" s="11">
        <v>139.6</v>
      </c>
      <c r="G4400" s="12">
        <v>0.15</v>
      </c>
      <c r="H4400" s="16">
        <f t="shared" si="68"/>
        <v>119.54995000000001</v>
      </c>
    </row>
    <row r="4401" spans="1:8" x14ac:dyDescent="0.25">
      <c r="A4401" t="s">
        <v>24512</v>
      </c>
      <c r="B4401" s="5" t="s">
        <v>7</v>
      </c>
      <c r="C4401" s="5" t="s">
        <v>24510</v>
      </c>
      <c r="D4401" s="9" t="s">
        <v>8063</v>
      </c>
      <c r="E4401" s="10" t="s">
        <v>6514</v>
      </c>
      <c r="F4401" s="11">
        <v>199.6</v>
      </c>
      <c r="G4401" s="12">
        <v>0.15</v>
      </c>
      <c r="H4401" s="16">
        <f t="shared" si="68"/>
        <v>170.93245000000002</v>
      </c>
    </row>
    <row r="4402" spans="1:8" x14ac:dyDescent="0.25">
      <c r="A4402" t="s">
        <v>24512</v>
      </c>
      <c r="B4402" s="5" t="s">
        <v>7</v>
      </c>
      <c r="C4402" s="5" t="s">
        <v>24510</v>
      </c>
      <c r="D4402" s="9" t="s">
        <v>8064</v>
      </c>
      <c r="E4402" s="10" t="s">
        <v>6515</v>
      </c>
      <c r="F4402" s="11">
        <v>219.6</v>
      </c>
      <c r="G4402" s="12">
        <v>0.15</v>
      </c>
      <c r="H4402" s="16">
        <f t="shared" si="68"/>
        <v>188.05995000000001</v>
      </c>
    </row>
    <row r="4403" spans="1:8" x14ac:dyDescent="0.25">
      <c r="A4403" t="s">
        <v>24512</v>
      </c>
      <c r="B4403" s="5" t="s">
        <v>7</v>
      </c>
      <c r="C4403" s="5" t="s">
        <v>24510</v>
      </c>
      <c r="D4403" s="9" t="s">
        <v>8065</v>
      </c>
      <c r="E4403" s="10" t="s">
        <v>6516</v>
      </c>
      <c r="F4403" s="11">
        <v>143.6</v>
      </c>
      <c r="G4403" s="12">
        <v>0.15</v>
      </c>
      <c r="H4403" s="16">
        <f t="shared" si="68"/>
        <v>122.97545</v>
      </c>
    </row>
    <row r="4404" spans="1:8" x14ac:dyDescent="0.25">
      <c r="A4404" t="s">
        <v>24512</v>
      </c>
      <c r="B4404" s="5" t="s">
        <v>7</v>
      </c>
      <c r="C4404" s="5" t="s">
        <v>24510</v>
      </c>
      <c r="D4404" s="9" t="s">
        <v>8066</v>
      </c>
      <c r="E4404" s="10" t="s">
        <v>6517</v>
      </c>
      <c r="F4404" s="11">
        <v>163.6</v>
      </c>
      <c r="G4404" s="12">
        <v>0.15</v>
      </c>
      <c r="H4404" s="16">
        <f t="shared" si="68"/>
        <v>140.10295000000002</v>
      </c>
    </row>
    <row r="4405" spans="1:8" x14ac:dyDescent="0.25">
      <c r="A4405" t="s">
        <v>24512</v>
      </c>
      <c r="B4405" s="5" t="s">
        <v>7</v>
      </c>
      <c r="C4405" s="5" t="s">
        <v>24510</v>
      </c>
      <c r="D4405" s="9" t="s">
        <v>8067</v>
      </c>
      <c r="E4405" s="10" t="s">
        <v>6518</v>
      </c>
      <c r="F4405" s="11">
        <v>159.6</v>
      </c>
      <c r="G4405" s="12">
        <v>0.15</v>
      </c>
      <c r="H4405" s="16">
        <f t="shared" si="68"/>
        <v>136.67744999999999</v>
      </c>
    </row>
    <row r="4406" spans="1:8" x14ac:dyDescent="0.25">
      <c r="A4406" t="s">
        <v>24512</v>
      </c>
      <c r="B4406" s="5" t="s">
        <v>7</v>
      </c>
      <c r="C4406" s="5" t="s">
        <v>24510</v>
      </c>
      <c r="D4406" s="9" t="s">
        <v>8068</v>
      </c>
      <c r="E4406" s="10" t="s">
        <v>6519</v>
      </c>
      <c r="F4406" s="11">
        <v>210</v>
      </c>
      <c r="G4406" s="12">
        <v>0.15</v>
      </c>
      <c r="H4406" s="16">
        <f t="shared" si="68"/>
        <v>179.83875</v>
      </c>
    </row>
    <row r="4407" spans="1:8" x14ac:dyDescent="0.25">
      <c r="A4407" t="s">
        <v>24512</v>
      </c>
      <c r="B4407" s="5" t="s">
        <v>7</v>
      </c>
      <c r="C4407" s="5" t="s">
        <v>24510</v>
      </c>
      <c r="D4407" s="9" t="s">
        <v>8069</v>
      </c>
      <c r="E4407" s="10" t="s">
        <v>6520</v>
      </c>
      <c r="F4407" s="11">
        <v>119.6</v>
      </c>
      <c r="G4407" s="12">
        <v>0.15</v>
      </c>
      <c r="H4407" s="16">
        <f t="shared" si="68"/>
        <v>102.42245</v>
      </c>
    </row>
    <row r="4408" spans="1:8" x14ac:dyDescent="0.25">
      <c r="A4408" t="s">
        <v>24512</v>
      </c>
      <c r="B4408" s="5" t="s">
        <v>7</v>
      </c>
      <c r="C4408" s="5" t="s">
        <v>24510</v>
      </c>
      <c r="D4408" s="9" t="s">
        <v>8070</v>
      </c>
      <c r="E4408" s="10" t="s">
        <v>6521</v>
      </c>
      <c r="F4408" s="11">
        <v>119.6</v>
      </c>
      <c r="G4408" s="12">
        <v>0.15</v>
      </c>
      <c r="H4408" s="16">
        <f t="shared" si="68"/>
        <v>102.42245</v>
      </c>
    </row>
    <row r="4409" spans="1:8" x14ac:dyDescent="0.25">
      <c r="A4409" t="s">
        <v>24512</v>
      </c>
      <c r="B4409" s="5" t="s">
        <v>7</v>
      </c>
      <c r="C4409" s="5" t="s">
        <v>24510</v>
      </c>
      <c r="D4409" s="9" t="s">
        <v>8071</v>
      </c>
      <c r="E4409" s="10" t="s">
        <v>6522</v>
      </c>
      <c r="F4409" s="11">
        <v>139.6</v>
      </c>
      <c r="G4409" s="12">
        <v>0.15</v>
      </c>
      <c r="H4409" s="16">
        <f t="shared" si="68"/>
        <v>119.54995000000001</v>
      </c>
    </row>
    <row r="4410" spans="1:8" x14ac:dyDescent="0.25">
      <c r="A4410" t="s">
        <v>24512</v>
      </c>
      <c r="B4410" s="5" t="s">
        <v>7</v>
      </c>
      <c r="C4410" s="5" t="s">
        <v>24510</v>
      </c>
      <c r="D4410" s="9" t="s">
        <v>8072</v>
      </c>
      <c r="E4410" s="10" t="s">
        <v>6523</v>
      </c>
      <c r="F4410" s="11">
        <v>199.6</v>
      </c>
      <c r="G4410" s="12">
        <v>0.15</v>
      </c>
      <c r="H4410" s="16">
        <f t="shared" si="68"/>
        <v>170.93245000000002</v>
      </c>
    </row>
    <row r="4411" spans="1:8" x14ac:dyDescent="0.25">
      <c r="A4411" t="s">
        <v>24512</v>
      </c>
      <c r="B4411" s="5" t="s">
        <v>7</v>
      </c>
      <c r="C4411" s="5" t="s">
        <v>24510</v>
      </c>
      <c r="D4411" s="9" t="s">
        <v>8073</v>
      </c>
      <c r="E4411" s="10" t="s">
        <v>6524</v>
      </c>
      <c r="F4411" s="11">
        <v>199.6</v>
      </c>
      <c r="G4411" s="12">
        <v>0.15</v>
      </c>
      <c r="H4411" s="16">
        <f t="shared" si="68"/>
        <v>170.93245000000002</v>
      </c>
    </row>
    <row r="4412" spans="1:8" x14ac:dyDescent="0.25">
      <c r="A4412" t="s">
        <v>24512</v>
      </c>
      <c r="B4412" s="5" t="s">
        <v>7</v>
      </c>
      <c r="C4412" s="5" t="s">
        <v>24510</v>
      </c>
      <c r="D4412" s="9" t="s">
        <v>8074</v>
      </c>
      <c r="E4412" s="10" t="s">
        <v>6525</v>
      </c>
      <c r="F4412" s="11">
        <v>219.6</v>
      </c>
      <c r="G4412" s="12">
        <v>0.15</v>
      </c>
      <c r="H4412" s="16">
        <f t="shared" si="68"/>
        <v>188.05995000000001</v>
      </c>
    </row>
    <row r="4413" spans="1:8" x14ac:dyDescent="0.25">
      <c r="A4413" t="s">
        <v>24512</v>
      </c>
      <c r="B4413" s="5" t="s">
        <v>7</v>
      </c>
      <c r="C4413" s="5" t="s">
        <v>24510</v>
      </c>
      <c r="D4413" s="9" t="s">
        <v>8075</v>
      </c>
      <c r="E4413" s="10" t="s">
        <v>6526</v>
      </c>
      <c r="F4413" s="11">
        <v>239.6</v>
      </c>
      <c r="G4413" s="12">
        <v>0.15</v>
      </c>
      <c r="H4413" s="16">
        <f t="shared" si="68"/>
        <v>205.18745000000001</v>
      </c>
    </row>
    <row r="4414" spans="1:8" ht="26.25" x14ac:dyDescent="0.25">
      <c r="A4414" t="s">
        <v>24512</v>
      </c>
      <c r="B4414" s="5" t="s">
        <v>7</v>
      </c>
      <c r="C4414" s="5" t="s">
        <v>24510</v>
      </c>
      <c r="D4414" s="9" t="s">
        <v>8076</v>
      </c>
      <c r="E4414" s="10" t="s">
        <v>6527</v>
      </c>
      <c r="F4414" s="11">
        <v>239.6</v>
      </c>
      <c r="G4414" s="12">
        <v>0.15</v>
      </c>
      <c r="H4414" s="16">
        <f t="shared" si="68"/>
        <v>205.18745000000001</v>
      </c>
    </row>
    <row r="4415" spans="1:8" ht="26.25" x14ac:dyDescent="0.25">
      <c r="A4415" t="s">
        <v>24512</v>
      </c>
      <c r="B4415" s="5" t="s">
        <v>7</v>
      </c>
      <c r="C4415" s="5" t="s">
        <v>24510</v>
      </c>
      <c r="D4415" s="9" t="s">
        <v>8077</v>
      </c>
      <c r="E4415" s="10" t="s">
        <v>6528</v>
      </c>
      <c r="F4415" s="11">
        <v>239.6</v>
      </c>
      <c r="G4415" s="12">
        <v>0.15</v>
      </c>
      <c r="H4415" s="16">
        <f t="shared" si="68"/>
        <v>205.18745000000001</v>
      </c>
    </row>
    <row r="4416" spans="1:8" ht="26.25" x14ac:dyDescent="0.25">
      <c r="A4416" t="s">
        <v>24512</v>
      </c>
      <c r="B4416" s="5" t="s">
        <v>7</v>
      </c>
      <c r="C4416" s="5" t="s">
        <v>24510</v>
      </c>
      <c r="D4416" s="9" t="s">
        <v>8078</v>
      </c>
      <c r="E4416" s="10" t="s">
        <v>6529</v>
      </c>
      <c r="F4416" s="11">
        <v>119.8</v>
      </c>
      <c r="G4416" s="12">
        <v>0.15</v>
      </c>
      <c r="H4416" s="16">
        <f t="shared" si="68"/>
        <v>102.59372500000001</v>
      </c>
    </row>
    <row r="4417" spans="1:8" ht="26.25" x14ac:dyDescent="0.25">
      <c r="A4417" t="s">
        <v>24512</v>
      </c>
      <c r="B4417" s="5" t="s">
        <v>7</v>
      </c>
      <c r="C4417" s="5" t="s">
        <v>24510</v>
      </c>
      <c r="D4417" s="9" t="s">
        <v>8079</v>
      </c>
      <c r="E4417" s="10" t="s">
        <v>6530</v>
      </c>
      <c r="F4417" s="11">
        <v>299.5</v>
      </c>
      <c r="G4417" s="12">
        <v>0.15</v>
      </c>
      <c r="H4417" s="16">
        <f t="shared" si="68"/>
        <v>256.48431249999999</v>
      </c>
    </row>
    <row r="4418" spans="1:8" x14ac:dyDescent="0.25">
      <c r="A4418" t="s">
        <v>24512</v>
      </c>
      <c r="B4418" s="5" t="s">
        <v>7</v>
      </c>
      <c r="C4418" s="5" t="s">
        <v>24510</v>
      </c>
      <c r="D4418" s="9" t="s">
        <v>8080</v>
      </c>
      <c r="E4418" s="10" t="s">
        <v>6531</v>
      </c>
      <c r="F4418" s="11">
        <v>259.60000000000002</v>
      </c>
      <c r="G4418" s="12">
        <v>0.15</v>
      </c>
      <c r="H4418" s="16">
        <f t="shared" si="68"/>
        <v>222.31495000000004</v>
      </c>
    </row>
    <row r="4419" spans="1:8" x14ac:dyDescent="0.25">
      <c r="A4419" t="s">
        <v>24512</v>
      </c>
      <c r="B4419" s="5" t="s">
        <v>7</v>
      </c>
      <c r="C4419" s="5" t="s">
        <v>24510</v>
      </c>
      <c r="D4419" s="9" t="s">
        <v>8081</v>
      </c>
      <c r="E4419" s="10" t="s">
        <v>6532</v>
      </c>
      <c r="F4419" s="11">
        <v>280</v>
      </c>
      <c r="G4419" s="12">
        <v>0.15</v>
      </c>
      <c r="H4419" s="16">
        <f t="shared" ref="H4419:H4482" si="69">F4419*(1-G4419)*(1+0.75%)</f>
        <v>239.78500000000003</v>
      </c>
    </row>
    <row r="4420" spans="1:8" x14ac:dyDescent="0.25">
      <c r="A4420" t="s">
        <v>24512</v>
      </c>
      <c r="B4420" s="5" t="s">
        <v>7</v>
      </c>
      <c r="C4420" s="5" t="s">
        <v>24510</v>
      </c>
      <c r="D4420" s="9" t="s">
        <v>8082</v>
      </c>
      <c r="E4420" s="10" t="s">
        <v>6533</v>
      </c>
      <c r="F4420" s="11">
        <v>360</v>
      </c>
      <c r="G4420" s="12">
        <v>0.15</v>
      </c>
      <c r="H4420" s="16">
        <f t="shared" si="69"/>
        <v>308.29500000000002</v>
      </c>
    </row>
    <row r="4421" spans="1:8" x14ac:dyDescent="0.25">
      <c r="A4421" t="s">
        <v>24512</v>
      </c>
      <c r="B4421" s="5" t="s">
        <v>7</v>
      </c>
      <c r="C4421" s="5" t="s">
        <v>24510</v>
      </c>
      <c r="D4421" s="9" t="s">
        <v>8083</v>
      </c>
      <c r="E4421" s="10" t="s">
        <v>6534</v>
      </c>
      <c r="F4421" s="11">
        <v>239.6</v>
      </c>
      <c r="G4421" s="12">
        <v>0.15</v>
      </c>
      <c r="H4421" s="16">
        <f t="shared" si="69"/>
        <v>205.18745000000001</v>
      </c>
    </row>
    <row r="4422" spans="1:8" x14ac:dyDescent="0.25">
      <c r="A4422" t="s">
        <v>24512</v>
      </c>
      <c r="B4422" s="5" t="s">
        <v>7</v>
      </c>
      <c r="C4422" s="5" t="s">
        <v>24510</v>
      </c>
      <c r="D4422" s="9" t="s">
        <v>8084</v>
      </c>
      <c r="E4422" s="10" t="s">
        <v>6535</v>
      </c>
      <c r="F4422" s="11">
        <v>259.60000000000002</v>
      </c>
      <c r="G4422" s="12">
        <v>0.15</v>
      </c>
      <c r="H4422" s="16">
        <f t="shared" si="69"/>
        <v>222.31495000000004</v>
      </c>
    </row>
    <row r="4423" spans="1:8" x14ac:dyDescent="0.25">
      <c r="A4423" t="s">
        <v>24512</v>
      </c>
      <c r="B4423" s="5" t="s">
        <v>7</v>
      </c>
      <c r="C4423" s="5" t="s">
        <v>24510</v>
      </c>
      <c r="D4423" s="9" t="s">
        <v>8085</v>
      </c>
      <c r="E4423" s="10" t="s">
        <v>6536</v>
      </c>
      <c r="F4423" s="11">
        <v>499.6</v>
      </c>
      <c r="G4423" s="12">
        <v>0.15</v>
      </c>
      <c r="H4423" s="16">
        <f t="shared" si="69"/>
        <v>427.84495000000004</v>
      </c>
    </row>
    <row r="4424" spans="1:8" x14ac:dyDescent="0.25">
      <c r="A4424" t="s">
        <v>24512</v>
      </c>
      <c r="B4424" s="5" t="s">
        <v>7</v>
      </c>
      <c r="C4424" s="5" t="s">
        <v>24510</v>
      </c>
      <c r="D4424" s="9" t="s">
        <v>8086</v>
      </c>
      <c r="E4424" s="10" t="s">
        <v>6537</v>
      </c>
      <c r="F4424" s="11">
        <v>699.6</v>
      </c>
      <c r="G4424" s="12">
        <v>0.15</v>
      </c>
      <c r="H4424" s="16">
        <f t="shared" si="69"/>
        <v>599.11995000000002</v>
      </c>
    </row>
    <row r="4425" spans="1:8" ht="26.25" x14ac:dyDescent="0.25">
      <c r="A4425" t="s">
        <v>24512</v>
      </c>
      <c r="B4425" s="5" t="s">
        <v>7</v>
      </c>
      <c r="C4425" s="5" t="s">
        <v>24510</v>
      </c>
      <c r="D4425" s="9" t="s">
        <v>8087</v>
      </c>
      <c r="E4425" s="10" t="s">
        <v>6538</v>
      </c>
      <c r="F4425" s="11">
        <v>699.6</v>
      </c>
      <c r="G4425" s="12">
        <v>0.15</v>
      </c>
      <c r="H4425" s="16">
        <f t="shared" si="69"/>
        <v>599.11995000000002</v>
      </c>
    </row>
    <row r="4426" spans="1:8" ht="26.25" x14ac:dyDescent="0.25">
      <c r="A4426" t="s">
        <v>24512</v>
      </c>
      <c r="B4426" s="5" t="s">
        <v>7</v>
      </c>
      <c r="C4426" s="5" t="s">
        <v>24510</v>
      </c>
      <c r="D4426" s="9" t="s">
        <v>8088</v>
      </c>
      <c r="E4426" s="10" t="s">
        <v>6539</v>
      </c>
      <c r="F4426" s="11">
        <v>699.6</v>
      </c>
      <c r="G4426" s="12">
        <v>0.15</v>
      </c>
      <c r="H4426" s="16">
        <f t="shared" si="69"/>
        <v>599.11995000000002</v>
      </c>
    </row>
    <row r="4427" spans="1:8" ht="26.25" x14ac:dyDescent="0.25">
      <c r="A4427" t="s">
        <v>24512</v>
      </c>
      <c r="B4427" s="5" t="s">
        <v>7</v>
      </c>
      <c r="C4427" s="5" t="s">
        <v>24510</v>
      </c>
      <c r="D4427" s="9" t="s">
        <v>8089</v>
      </c>
      <c r="E4427" s="10" t="s">
        <v>6540</v>
      </c>
      <c r="F4427" s="11">
        <v>349.8</v>
      </c>
      <c r="G4427" s="12">
        <v>0.15</v>
      </c>
      <c r="H4427" s="16">
        <f t="shared" si="69"/>
        <v>299.55997500000001</v>
      </c>
    </row>
    <row r="4428" spans="1:8" ht="26.25" x14ac:dyDescent="0.25">
      <c r="A4428" t="s">
        <v>24512</v>
      </c>
      <c r="B4428" s="5" t="s">
        <v>7</v>
      </c>
      <c r="C4428" s="5" t="s">
        <v>24510</v>
      </c>
      <c r="D4428" s="9" t="s">
        <v>8090</v>
      </c>
      <c r="E4428" s="10" t="s">
        <v>6541</v>
      </c>
      <c r="F4428" s="11">
        <v>874.5</v>
      </c>
      <c r="G4428" s="12">
        <v>0.15</v>
      </c>
      <c r="H4428" s="16">
        <f t="shared" si="69"/>
        <v>748.89993749999996</v>
      </c>
    </row>
    <row r="4429" spans="1:8" ht="26.25" x14ac:dyDescent="0.25">
      <c r="A4429" t="s">
        <v>24512</v>
      </c>
      <c r="B4429" s="5" t="s">
        <v>7</v>
      </c>
      <c r="C4429" s="5" t="s">
        <v>24510</v>
      </c>
      <c r="D4429" s="9" t="s">
        <v>8091</v>
      </c>
      <c r="E4429" s="10" t="s">
        <v>6542</v>
      </c>
      <c r="F4429" s="11">
        <v>1000</v>
      </c>
      <c r="G4429" s="12">
        <v>0.15</v>
      </c>
      <c r="H4429" s="16">
        <f t="shared" si="69"/>
        <v>856.375</v>
      </c>
    </row>
    <row r="4430" spans="1:8" x14ac:dyDescent="0.25">
      <c r="A4430" t="s">
        <v>24512</v>
      </c>
      <c r="B4430" s="5" t="s">
        <v>7</v>
      </c>
      <c r="C4430" s="5" t="s">
        <v>24510</v>
      </c>
      <c r="D4430" s="9" t="s">
        <v>8092</v>
      </c>
      <c r="E4430" s="10" t="s">
        <v>6543</v>
      </c>
      <c r="F4430" s="11">
        <v>400</v>
      </c>
      <c r="G4430" s="12">
        <v>0.15</v>
      </c>
      <c r="H4430" s="16">
        <f t="shared" si="69"/>
        <v>342.55</v>
      </c>
    </row>
    <row r="4431" spans="1:8" x14ac:dyDescent="0.25">
      <c r="A4431" t="s">
        <v>24512</v>
      </c>
      <c r="B4431" s="5" t="s">
        <v>7</v>
      </c>
      <c r="C4431" s="5" t="s">
        <v>24510</v>
      </c>
      <c r="D4431" s="9" t="s">
        <v>8093</v>
      </c>
      <c r="E4431" s="10" t="s">
        <v>6544</v>
      </c>
      <c r="F4431" s="11">
        <v>500</v>
      </c>
      <c r="G4431" s="12">
        <v>0.15</v>
      </c>
      <c r="H4431" s="16">
        <f t="shared" si="69"/>
        <v>428.1875</v>
      </c>
    </row>
    <row r="4432" spans="1:8" x14ac:dyDescent="0.25">
      <c r="A4432" t="s">
        <v>24512</v>
      </c>
      <c r="B4432" s="5" t="s">
        <v>7</v>
      </c>
      <c r="C4432" s="5" t="s">
        <v>24510</v>
      </c>
      <c r="D4432" s="9" t="s">
        <v>8094</v>
      </c>
      <c r="E4432" s="10" t="s">
        <v>6545</v>
      </c>
      <c r="F4432" s="11">
        <v>600</v>
      </c>
      <c r="G4432" s="12">
        <v>0.15</v>
      </c>
      <c r="H4432" s="16">
        <f t="shared" si="69"/>
        <v>513.82500000000005</v>
      </c>
    </row>
    <row r="4433" spans="1:8" x14ac:dyDescent="0.25">
      <c r="A4433" t="s">
        <v>24512</v>
      </c>
      <c r="B4433" s="5" t="s">
        <v>7</v>
      </c>
      <c r="C4433" s="5" t="s">
        <v>24510</v>
      </c>
      <c r="D4433" s="9" t="s">
        <v>8095</v>
      </c>
      <c r="E4433" s="10" t="s">
        <v>6546</v>
      </c>
      <c r="F4433" s="11">
        <v>600</v>
      </c>
      <c r="G4433" s="12">
        <v>0.15</v>
      </c>
      <c r="H4433" s="16">
        <f t="shared" si="69"/>
        <v>513.82500000000005</v>
      </c>
    </row>
    <row r="4434" spans="1:8" x14ac:dyDescent="0.25">
      <c r="A4434" t="s">
        <v>24512</v>
      </c>
      <c r="B4434" s="5" t="s">
        <v>7</v>
      </c>
      <c r="C4434" s="5" t="s">
        <v>24510</v>
      </c>
      <c r="D4434" s="9" t="s">
        <v>8096</v>
      </c>
      <c r="E4434" s="10" t="s">
        <v>6547</v>
      </c>
      <c r="F4434" s="11">
        <v>600</v>
      </c>
      <c r="G4434" s="12">
        <v>0.15</v>
      </c>
      <c r="H4434" s="16">
        <f t="shared" si="69"/>
        <v>513.82500000000005</v>
      </c>
    </row>
    <row r="4435" spans="1:8" x14ac:dyDescent="0.25">
      <c r="A4435" t="s">
        <v>24512</v>
      </c>
      <c r="B4435" s="5" t="s">
        <v>7</v>
      </c>
      <c r="C4435" s="5" t="s">
        <v>24510</v>
      </c>
      <c r="D4435" s="9" t="s">
        <v>8097</v>
      </c>
      <c r="E4435" s="10" t="s">
        <v>6548</v>
      </c>
      <c r="F4435" s="11">
        <v>700</v>
      </c>
      <c r="G4435" s="12">
        <v>0.15</v>
      </c>
      <c r="H4435" s="16">
        <f t="shared" si="69"/>
        <v>599.46250000000009</v>
      </c>
    </row>
    <row r="4436" spans="1:8" x14ac:dyDescent="0.25">
      <c r="A4436" t="s">
        <v>24512</v>
      </c>
      <c r="B4436" s="5" t="s">
        <v>7</v>
      </c>
      <c r="C4436" s="5" t="s">
        <v>24510</v>
      </c>
      <c r="D4436" s="9" t="s">
        <v>8098</v>
      </c>
      <c r="E4436" s="10" t="s">
        <v>6549</v>
      </c>
      <c r="F4436" s="11">
        <v>700</v>
      </c>
      <c r="G4436" s="12">
        <v>0.15</v>
      </c>
      <c r="H4436" s="16">
        <f t="shared" si="69"/>
        <v>599.46250000000009</v>
      </c>
    </row>
    <row r="4437" spans="1:8" ht="26.25" x14ac:dyDescent="0.25">
      <c r="A4437" t="s">
        <v>24512</v>
      </c>
      <c r="B4437" s="5" t="s">
        <v>7</v>
      </c>
      <c r="C4437" s="5" t="s">
        <v>24510</v>
      </c>
      <c r="D4437" s="9" t="s">
        <v>8099</v>
      </c>
      <c r="E4437" s="10" t="s">
        <v>6550</v>
      </c>
      <c r="F4437" s="11">
        <v>700</v>
      </c>
      <c r="G4437" s="12">
        <v>0.15</v>
      </c>
      <c r="H4437" s="16">
        <f t="shared" si="69"/>
        <v>599.46250000000009</v>
      </c>
    </row>
    <row r="4438" spans="1:8" ht="26.25" x14ac:dyDescent="0.25">
      <c r="A4438" t="s">
        <v>24512</v>
      </c>
      <c r="B4438" s="5" t="s">
        <v>7</v>
      </c>
      <c r="C4438" s="5" t="s">
        <v>24510</v>
      </c>
      <c r="D4438" s="9" t="s">
        <v>8100</v>
      </c>
      <c r="E4438" s="10" t="s">
        <v>6551</v>
      </c>
      <c r="F4438" s="11">
        <v>700</v>
      </c>
      <c r="G4438" s="12">
        <v>0.15</v>
      </c>
      <c r="H4438" s="16">
        <f t="shared" si="69"/>
        <v>599.46250000000009</v>
      </c>
    </row>
    <row r="4439" spans="1:8" ht="26.25" x14ac:dyDescent="0.25">
      <c r="A4439" t="s">
        <v>24512</v>
      </c>
      <c r="B4439" s="5" t="s">
        <v>7</v>
      </c>
      <c r="C4439" s="5" t="s">
        <v>24510</v>
      </c>
      <c r="D4439" s="9" t="s">
        <v>8101</v>
      </c>
      <c r="E4439" s="10" t="s">
        <v>6552</v>
      </c>
      <c r="F4439" s="11">
        <v>350</v>
      </c>
      <c r="G4439" s="12">
        <v>0.15</v>
      </c>
      <c r="H4439" s="16">
        <f t="shared" si="69"/>
        <v>299.73125000000005</v>
      </c>
    </row>
    <row r="4440" spans="1:8" ht="26.25" x14ac:dyDescent="0.25">
      <c r="A4440" t="s">
        <v>24512</v>
      </c>
      <c r="B4440" s="5" t="s">
        <v>7</v>
      </c>
      <c r="C4440" s="5" t="s">
        <v>24510</v>
      </c>
      <c r="D4440" s="9" t="s">
        <v>8102</v>
      </c>
      <c r="E4440" s="10" t="s">
        <v>6553</v>
      </c>
      <c r="F4440" s="11">
        <v>875</v>
      </c>
      <c r="G4440" s="12">
        <v>0.15</v>
      </c>
      <c r="H4440" s="16">
        <f t="shared" si="69"/>
        <v>749.328125</v>
      </c>
    </row>
    <row r="4441" spans="1:8" x14ac:dyDescent="0.25">
      <c r="A4441" t="s">
        <v>24512</v>
      </c>
      <c r="B4441" s="5" t="s">
        <v>7</v>
      </c>
      <c r="C4441" s="5" t="s">
        <v>24510</v>
      </c>
      <c r="D4441" s="9" t="s">
        <v>8103</v>
      </c>
      <c r="E4441" s="10" t="s">
        <v>6554</v>
      </c>
      <c r="F4441" s="11">
        <v>800</v>
      </c>
      <c r="G4441" s="12">
        <v>0.15</v>
      </c>
      <c r="H4441" s="16">
        <f t="shared" si="69"/>
        <v>685.1</v>
      </c>
    </row>
    <row r="4442" spans="1:8" x14ac:dyDescent="0.25">
      <c r="A4442" t="s">
        <v>24512</v>
      </c>
      <c r="B4442" s="5" t="s">
        <v>7</v>
      </c>
      <c r="C4442" s="5" t="s">
        <v>24510</v>
      </c>
      <c r="D4442" s="9" t="s">
        <v>8104</v>
      </c>
      <c r="E4442" s="10" t="s">
        <v>6555</v>
      </c>
      <c r="F4442" s="11">
        <v>1100</v>
      </c>
      <c r="G4442" s="12">
        <v>0.15</v>
      </c>
      <c r="H4442" s="16">
        <f t="shared" si="69"/>
        <v>942.01250000000005</v>
      </c>
    </row>
    <row r="4443" spans="1:8" ht="26.25" x14ac:dyDescent="0.25">
      <c r="A4443" t="s">
        <v>24512</v>
      </c>
      <c r="B4443" s="5" t="s">
        <v>7</v>
      </c>
      <c r="C4443" s="5" t="s">
        <v>24510</v>
      </c>
      <c r="D4443" s="9" t="s">
        <v>8105</v>
      </c>
      <c r="E4443" s="10" t="s">
        <v>6556</v>
      </c>
      <c r="F4443" s="11">
        <v>1100</v>
      </c>
      <c r="G4443" s="12">
        <v>0.15</v>
      </c>
      <c r="H4443" s="16">
        <f t="shared" si="69"/>
        <v>942.01250000000005</v>
      </c>
    </row>
    <row r="4444" spans="1:8" ht="26.25" x14ac:dyDescent="0.25">
      <c r="A4444" t="s">
        <v>24512</v>
      </c>
      <c r="B4444" s="5" t="s">
        <v>7</v>
      </c>
      <c r="C4444" s="5" t="s">
        <v>24510</v>
      </c>
      <c r="D4444" s="9" t="s">
        <v>8106</v>
      </c>
      <c r="E4444" s="10" t="s">
        <v>6557</v>
      </c>
      <c r="F4444" s="11">
        <v>1100</v>
      </c>
      <c r="G4444" s="12">
        <v>0.15</v>
      </c>
      <c r="H4444" s="16">
        <f t="shared" si="69"/>
        <v>942.01250000000005</v>
      </c>
    </row>
    <row r="4445" spans="1:8" ht="26.25" x14ac:dyDescent="0.25">
      <c r="A4445" t="s">
        <v>24512</v>
      </c>
      <c r="B4445" s="5" t="s">
        <v>7</v>
      </c>
      <c r="C4445" s="5" t="s">
        <v>24510</v>
      </c>
      <c r="D4445" s="9" t="s">
        <v>8107</v>
      </c>
      <c r="E4445" s="10" t="s">
        <v>6558</v>
      </c>
      <c r="F4445" s="11">
        <v>550</v>
      </c>
      <c r="G4445" s="12">
        <v>0.15</v>
      </c>
      <c r="H4445" s="16">
        <f t="shared" si="69"/>
        <v>471.00625000000002</v>
      </c>
    </row>
    <row r="4446" spans="1:8" ht="26.25" x14ac:dyDescent="0.25">
      <c r="A4446" t="s">
        <v>24512</v>
      </c>
      <c r="B4446" s="5" t="s">
        <v>7</v>
      </c>
      <c r="C4446" s="5" t="s">
        <v>24510</v>
      </c>
      <c r="D4446" s="9" t="s">
        <v>8108</v>
      </c>
      <c r="E4446" s="10" t="s">
        <v>6559</v>
      </c>
      <c r="F4446" s="11">
        <v>1375</v>
      </c>
      <c r="G4446" s="12">
        <v>0.15</v>
      </c>
      <c r="H4446" s="16">
        <f t="shared" si="69"/>
        <v>1177.515625</v>
      </c>
    </row>
    <row r="4447" spans="1:8" x14ac:dyDescent="0.25">
      <c r="A4447" t="s">
        <v>24512</v>
      </c>
      <c r="B4447" s="5" t="s">
        <v>7</v>
      </c>
      <c r="C4447" s="5" t="s">
        <v>24510</v>
      </c>
      <c r="D4447" s="9" t="s">
        <v>8109</v>
      </c>
      <c r="E4447" s="10" t="s">
        <v>6560</v>
      </c>
      <c r="F4447" s="11">
        <v>1000</v>
      </c>
      <c r="G4447" s="12">
        <v>0.15</v>
      </c>
      <c r="H4447" s="16">
        <f t="shared" si="69"/>
        <v>856.375</v>
      </c>
    </row>
    <row r="4448" spans="1:8" x14ac:dyDescent="0.25">
      <c r="A4448" t="s">
        <v>24512</v>
      </c>
      <c r="B4448" s="5" t="s">
        <v>7</v>
      </c>
      <c r="C4448" s="5" t="s">
        <v>24510</v>
      </c>
      <c r="D4448" s="9" t="s">
        <v>8110</v>
      </c>
      <c r="E4448" s="10" t="s">
        <v>6561</v>
      </c>
      <c r="F4448" s="11">
        <v>1200</v>
      </c>
      <c r="G4448" s="12">
        <v>0.15</v>
      </c>
      <c r="H4448" s="16">
        <f t="shared" si="69"/>
        <v>1027.6500000000001</v>
      </c>
    </row>
    <row r="4449" spans="1:8" x14ac:dyDescent="0.25">
      <c r="A4449" t="s">
        <v>24512</v>
      </c>
      <c r="B4449" s="5" t="s">
        <v>7</v>
      </c>
      <c r="C4449" s="5" t="s">
        <v>24510</v>
      </c>
      <c r="D4449" s="9" t="s">
        <v>8111</v>
      </c>
      <c r="E4449" s="10" t="s">
        <v>6562</v>
      </c>
      <c r="F4449" s="11">
        <v>1400</v>
      </c>
      <c r="G4449" s="12">
        <v>0.15</v>
      </c>
      <c r="H4449" s="16">
        <f t="shared" si="69"/>
        <v>1198.9250000000002</v>
      </c>
    </row>
    <row r="4450" spans="1:8" x14ac:dyDescent="0.25">
      <c r="A4450" t="s">
        <v>24512</v>
      </c>
      <c r="B4450" s="5" t="s">
        <v>7</v>
      </c>
      <c r="C4450" s="5" t="s">
        <v>24510</v>
      </c>
      <c r="D4450" s="9" t="s">
        <v>8112</v>
      </c>
      <c r="E4450" s="10" t="s">
        <v>6563</v>
      </c>
      <c r="F4450" s="11">
        <v>1599.6</v>
      </c>
      <c r="G4450" s="12">
        <v>0.15</v>
      </c>
      <c r="H4450" s="16">
        <f t="shared" si="69"/>
        <v>1369.85745</v>
      </c>
    </row>
    <row r="4451" spans="1:8" x14ac:dyDescent="0.25">
      <c r="A4451" t="s">
        <v>24512</v>
      </c>
      <c r="B4451" s="5" t="s">
        <v>7</v>
      </c>
      <c r="C4451" s="5" t="s">
        <v>24510</v>
      </c>
      <c r="D4451" s="9" t="s">
        <v>8113</v>
      </c>
      <c r="E4451" s="10" t="s">
        <v>6564</v>
      </c>
      <c r="F4451" s="11">
        <v>1600</v>
      </c>
      <c r="G4451" s="12">
        <v>0.15</v>
      </c>
      <c r="H4451" s="16">
        <f t="shared" si="69"/>
        <v>1370.2</v>
      </c>
    </row>
    <row r="4452" spans="1:8" ht="26.25" x14ac:dyDescent="0.25">
      <c r="A4452" t="s">
        <v>24512</v>
      </c>
      <c r="B4452" s="5" t="s">
        <v>7</v>
      </c>
      <c r="C4452" s="5" t="s">
        <v>24510</v>
      </c>
      <c r="D4452" s="9" t="s">
        <v>8114</v>
      </c>
      <c r="E4452" s="10" t="s">
        <v>6565</v>
      </c>
      <c r="F4452" s="11">
        <v>1600</v>
      </c>
      <c r="G4452" s="12">
        <v>0.15</v>
      </c>
      <c r="H4452" s="16">
        <f t="shared" si="69"/>
        <v>1370.2</v>
      </c>
    </row>
    <row r="4453" spans="1:8" ht="26.25" x14ac:dyDescent="0.25">
      <c r="A4453" t="s">
        <v>24512</v>
      </c>
      <c r="B4453" s="5" t="s">
        <v>7</v>
      </c>
      <c r="C4453" s="5" t="s">
        <v>24510</v>
      </c>
      <c r="D4453" s="9" t="s">
        <v>8115</v>
      </c>
      <c r="E4453" s="10" t="s">
        <v>6566</v>
      </c>
      <c r="F4453" s="11">
        <v>1600</v>
      </c>
      <c r="G4453" s="12">
        <v>0.15</v>
      </c>
      <c r="H4453" s="16">
        <f t="shared" si="69"/>
        <v>1370.2</v>
      </c>
    </row>
    <row r="4454" spans="1:8" ht="26.25" x14ac:dyDescent="0.25">
      <c r="A4454" t="s">
        <v>24512</v>
      </c>
      <c r="B4454" s="5" t="s">
        <v>7</v>
      </c>
      <c r="C4454" s="5" t="s">
        <v>24510</v>
      </c>
      <c r="D4454" s="9" t="s">
        <v>8116</v>
      </c>
      <c r="E4454" s="10" t="s">
        <v>6567</v>
      </c>
      <c r="F4454" s="11">
        <v>800</v>
      </c>
      <c r="G4454" s="12">
        <v>0.15</v>
      </c>
      <c r="H4454" s="16">
        <f t="shared" si="69"/>
        <v>685.1</v>
      </c>
    </row>
    <row r="4455" spans="1:8" ht="26.25" x14ac:dyDescent="0.25">
      <c r="A4455" t="s">
        <v>24512</v>
      </c>
      <c r="B4455" s="5" t="s">
        <v>7</v>
      </c>
      <c r="C4455" s="5" t="s">
        <v>24510</v>
      </c>
      <c r="D4455" s="9" t="s">
        <v>8117</v>
      </c>
      <c r="E4455" s="10" t="s">
        <v>6568</v>
      </c>
      <c r="F4455" s="11">
        <v>2000</v>
      </c>
      <c r="G4455" s="12">
        <v>0.15</v>
      </c>
      <c r="H4455" s="16">
        <f t="shared" si="69"/>
        <v>1712.75</v>
      </c>
    </row>
    <row r="4456" spans="1:8" x14ac:dyDescent="0.25">
      <c r="A4456" t="s">
        <v>24512</v>
      </c>
      <c r="B4456" s="5" t="s">
        <v>7</v>
      </c>
      <c r="C4456" s="5" t="s">
        <v>24510</v>
      </c>
      <c r="D4456" s="9" t="s">
        <v>8118</v>
      </c>
      <c r="E4456" s="10" t="s">
        <v>6569</v>
      </c>
      <c r="F4456" s="11">
        <v>2899</v>
      </c>
      <c r="G4456" s="12">
        <v>0.15</v>
      </c>
      <c r="H4456" s="16">
        <f t="shared" si="69"/>
        <v>2482.6311250000003</v>
      </c>
    </row>
    <row r="4457" spans="1:8" x14ac:dyDescent="0.25">
      <c r="A4457" t="s">
        <v>24512</v>
      </c>
      <c r="B4457" s="5" t="s">
        <v>7</v>
      </c>
      <c r="C4457" s="5" t="s">
        <v>24510</v>
      </c>
      <c r="D4457" s="9" t="s">
        <v>8119</v>
      </c>
      <c r="E4457" s="10" t="s">
        <v>6570</v>
      </c>
      <c r="F4457" s="11">
        <v>2000</v>
      </c>
      <c r="G4457" s="12">
        <v>0.15</v>
      </c>
      <c r="H4457" s="16">
        <f t="shared" si="69"/>
        <v>1712.75</v>
      </c>
    </row>
    <row r="4458" spans="1:8" x14ac:dyDescent="0.25">
      <c r="A4458" t="s">
        <v>24512</v>
      </c>
      <c r="B4458" s="5" t="s">
        <v>7</v>
      </c>
      <c r="C4458" s="5" t="s">
        <v>24510</v>
      </c>
      <c r="D4458" s="9" t="s">
        <v>8120</v>
      </c>
      <c r="E4458" s="10" t="s">
        <v>6571</v>
      </c>
      <c r="F4458" s="11">
        <v>2400</v>
      </c>
      <c r="G4458" s="12">
        <v>0.15</v>
      </c>
      <c r="H4458" s="16">
        <f t="shared" si="69"/>
        <v>2055.3000000000002</v>
      </c>
    </row>
    <row r="4459" spans="1:8" x14ac:dyDescent="0.25">
      <c r="A4459" t="s">
        <v>24512</v>
      </c>
      <c r="B4459" s="5" t="s">
        <v>7</v>
      </c>
      <c r="C4459" s="5" t="s">
        <v>24510</v>
      </c>
      <c r="D4459" s="9" t="s">
        <v>8121</v>
      </c>
      <c r="E4459" s="10" t="s">
        <v>6572</v>
      </c>
      <c r="F4459" s="11">
        <v>3000</v>
      </c>
      <c r="G4459" s="12">
        <v>0.15</v>
      </c>
      <c r="H4459" s="16">
        <f t="shared" si="69"/>
        <v>2569.125</v>
      </c>
    </row>
    <row r="4460" spans="1:8" x14ac:dyDescent="0.25">
      <c r="A4460" t="s">
        <v>24512</v>
      </c>
      <c r="B4460" s="5" t="s">
        <v>7</v>
      </c>
      <c r="C4460" s="5" t="s">
        <v>24510</v>
      </c>
      <c r="D4460" s="9" t="s">
        <v>8122</v>
      </c>
      <c r="E4460" s="10" t="s">
        <v>6573</v>
      </c>
      <c r="F4460" s="11">
        <v>5000</v>
      </c>
      <c r="G4460" s="12">
        <v>0.15</v>
      </c>
      <c r="H4460" s="16">
        <f t="shared" si="69"/>
        <v>4281.875</v>
      </c>
    </row>
    <row r="4461" spans="1:8" x14ac:dyDescent="0.25">
      <c r="A4461" t="s">
        <v>24512</v>
      </c>
      <c r="B4461" s="5" t="s">
        <v>7</v>
      </c>
      <c r="C4461" s="5" t="s">
        <v>24510</v>
      </c>
      <c r="D4461" s="9" t="s">
        <v>8123</v>
      </c>
      <c r="E4461" s="10" t="s">
        <v>6574</v>
      </c>
      <c r="F4461" s="11">
        <v>5000</v>
      </c>
      <c r="G4461" s="12">
        <v>0.15</v>
      </c>
      <c r="H4461" s="16">
        <f t="shared" si="69"/>
        <v>4281.875</v>
      </c>
    </row>
    <row r="4462" spans="1:8" ht="26.25" x14ac:dyDescent="0.25">
      <c r="A4462" t="s">
        <v>24512</v>
      </c>
      <c r="B4462" s="5" t="s">
        <v>7</v>
      </c>
      <c r="C4462" s="5" t="s">
        <v>24510</v>
      </c>
      <c r="D4462" s="9" t="s">
        <v>8124</v>
      </c>
      <c r="E4462" s="10" t="s">
        <v>6575</v>
      </c>
      <c r="F4462" s="11">
        <v>5000</v>
      </c>
      <c r="G4462" s="12">
        <v>0.15</v>
      </c>
      <c r="H4462" s="16">
        <f t="shared" si="69"/>
        <v>4281.875</v>
      </c>
    </row>
    <row r="4463" spans="1:8" ht="26.25" x14ac:dyDescent="0.25">
      <c r="A4463" t="s">
        <v>24512</v>
      </c>
      <c r="B4463" s="5" t="s">
        <v>7</v>
      </c>
      <c r="C4463" s="5" t="s">
        <v>24510</v>
      </c>
      <c r="D4463" s="9" t="s">
        <v>8125</v>
      </c>
      <c r="E4463" s="10" t="s">
        <v>6576</v>
      </c>
      <c r="F4463" s="11">
        <v>5000</v>
      </c>
      <c r="G4463" s="12">
        <v>0.15</v>
      </c>
      <c r="H4463" s="16">
        <f t="shared" si="69"/>
        <v>4281.875</v>
      </c>
    </row>
    <row r="4464" spans="1:8" x14ac:dyDescent="0.25">
      <c r="A4464" t="s">
        <v>24512</v>
      </c>
      <c r="B4464" s="5" t="s">
        <v>7</v>
      </c>
      <c r="C4464" s="5" t="s">
        <v>24510</v>
      </c>
      <c r="D4464" s="9" t="s">
        <v>8126</v>
      </c>
      <c r="E4464" s="10" t="s">
        <v>6577</v>
      </c>
      <c r="F4464" s="11">
        <v>7500</v>
      </c>
      <c r="G4464" s="12">
        <v>0.15</v>
      </c>
      <c r="H4464" s="16">
        <f t="shared" si="69"/>
        <v>6422.8125</v>
      </c>
    </row>
    <row r="4465" spans="1:8" ht="26.25" x14ac:dyDescent="0.25">
      <c r="A4465" t="s">
        <v>24512</v>
      </c>
      <c r="B4465" s="5" t="s">
        <v>7</v>
      </c>
      <c r="C4465" s="5" t="s">
        <v>24510</v>
      </c>
      <c r="D4465" s="9" t="s">
        <v>8127</v>
      </c>
      <c r="E4465" s="10" t="s">
        <v>6578</v>
      </c>
      <c r="F4465" s="11">
        <v>2500</v>
      </c>
      <c r="G4465" s="12">
        <v>0.15</v>
      </c>
      <c r="H4465" s="16">
        <f t="shared" si="69"/>
        <v>2140.9375</v>
      </c>
    </row>
    <row r="4466" spans="1:8" ht="26.25" x14ac:dyDescent="0.25">
      <c r="A4466" t="s">
        <v>24512</v>
      </c>
      <c r="B4466" s="5" t="s">
        <v>7</v>
      </c>
      <c r="C4466" s="5" t="s">
        <v>24510</v>
      </c>
      <c r="D4466" s="9" t="s">
        <v>8128</v>
      </c>
      <c r="E4466" s="10" t="s">
        <v>6579</v>
      </c>
      <c r="F4466" s="11">
        <v>6250</v>
      </c>
      <c r="G4466" s="12">
        <v>0.15</v>
      </c>
      <c r="H4466" s="16">
        <f t="shared" si="69"/>
        <v>5352.34375</v>
      </c>
    </row>
    <row r="4467" spans="1:8" x14ac:dyDescent="0.25">
      <c r="A4467" t="s">
        <v>24512</v>
      </c>
      <c r="B4467" s="5" t="s">
        <v>7</v>
      </c>
      <c r="C4467" s="5" t="s">
        <v>24510</v>
      </c>
      <c r="D4467" s="9" t="s">
        <v>8129</v>
      </c>
      <c r="E4467" s="10" t="s">
        <v>6580</v>
      </c>
      <c r="F4467" s="11">
        <v>7200</v>
      </c>
      <c r="G4467" s="12">
        <v>0.15</v>
      </c>
      <c r="H4467" s="16">
        <f t="shared" si="69"/>
        <v>6165.9000000000005</v>
      </c>
    </row>
    <row r="4468" spans="1:8" ht="26.25" x14ac:dyDescent="0.25">
      <c r="A4468" t="s">
        <v>24512</v>
      </c>
      <c r="B4468" s="5" t="s">
        <v>7</v>
      </c>
      <c r="C4468" s="5" t="s">
        <v>24510</v>
      </c>
      <c r="D4468" s="9" t="s">
        <v>8130</v>
      </c>
      <c r="E4468" s="10" t="s">
        <v>6581</v>
      </c>
      <c r="F4468" s="11">
        <v>7200</v>
      </c>
      <c r="G4468" s="12">
        <v>0.15</v>
      </c>
      <c r="H4468" s="16">
        <f t="shared" si="69"/>
        <v>6165.9000000000005</v>
      </c>
    </row>
    <row r="4469" spans="1:8" ht="26.25" x14ac:dyDescent="0.25">
      <c r="A4469" t="s">
        <v>24512</v>
      </c>
      <c r="B4469" s="5" t="s">
        <v>7</v>
      </c>
      <c r="C4469" s="5" t="s">
        <v>24510</v>
      </c>
      <c r="D4469" s="9" t="s">
        <v>8131</v>
      </c>
      <c r="E4469" s="10" t="s">
        <v>6582</v>
      </c>
      <c r="F4469" s="11">
        <v>7200</v>
      </c>
      <c r="G4469" s="12">
        <v>0.15</v>
      </c>
      <c r="H4469" s="16">
        <f t="shared" si="69"/>
        <v>6165.9000000000005</v>
      </c>
    </row>
    <row r="4470" spans="1:8" ht="26.25" x14ac:dyDescent="0.25">
      <c r="A4470" t="s">
        <v>24512</v>
      </c>
      <c r="B4470" s="5" t="s">
        <v>7</v>
      </c>
      <c r="C4470" s="5" t="s">
        <v>24510</v>
      </c>
      <c r="D4470" s="9" t="s">
        <v>8132</v>
      </c>
      <c r="E4470" s="10" t="s">
        <v>6583</v>
      </c>
      <c r="F4470" s="11">
        <v>3600</v>
      </c>
      <c r="G4470" s="12">
        <v>0.15</v>
      </c>
      <c r="H4470" s="16">
        <f t="shared" si="69"/>
        <v>3082.9500000000003</v>
      </c>
    </row>
    <row r="4471" spans="1:8" ht="26.25" x14ac:dyDescent="0.25">
      <c r="A4471" t="s">
        <v>24512</v>
      </c>
      <c r="B4471" s="5" t="s">
        <v>7</v>
      </c>
      <c r="C4471" s="5" t="s">
        <v>24510</v>
      </c>
      <c r="D4471" s="9" t="s">
        <v>8133</v>
      </c>
      <c r="E4471" s="10" t="s">
        <v>6584</v>
      </c>
      <c r="F4471" s="11">
        <v>9000</v>
      </c>
      <c r="G4471" s="12">
        <v>0.15</v>
      </c>
      <c r="H4471" s="16">
        <f t="shared" si="69"/>
        <v>7707.3750000000009</v>
      </c>
    </row>
    <row r="4472" spans="1:8" x14ac:dyDescent="0.25">
      <c r="A4472" t="s">
        <v>24512</v>
      </c>
      <c r="B4472" s="5" t="s">
        <v>7</v>
      </c>
      <c r="C4472" s="5" t="s">
        <v>24510</v>
      </c>
      <c r="D4472" s="9" t="s">
        <v>8134</v>
      </c>
      <c r="E4472" s="10" t="s">
        <v>6585</v>
      </c>
      <c r="F4472" s="11">
        <v>10000</v>
      </c>
      <c r="G4472" s="12">
        <v>0.15</v>
      </c>
      <c r="H4472" s="16">
        <f t="shared" si="69"/>
        <v>8563.75</v>
      </c>
    </row>
    <row r="4473" spans="1:8" ht="26.25" x14ac:dyDescent="0.25">
      <c r="A4473" t="s">
        <v>24512</v>
      </c>
      <c r="B4473" s="5" t="s">
        <v>7</v>
      </c>
      <c r="C4473" s="5" t="s">
        <v>24510</v>
      </c>
      <c r="D4473" s="9" t="s">
        <v>8135</v>
      </c>
      <c r="E4473" s="10" t="s">
        <v>6586</v>
      </c>
      <c r="F4473" s="11">
        <v>10000</v>
      </c>
      <c r="G4473" s="12">
        <v>0.15</v>
      </c>
      <c r="H4473" s="16">
        <f t="shared" si="69"/>
        <v>8563.75</v>
      </c>
    </row>
    <row r="4474" spans="1:8" ht="26.25" x14ac:dyDescent="0.25">
      <c r="A4474" t="s">
        <v>24512</v>
      </c>
      <c r="B4474" s="5" t="s">
        <v>7</v>
      </c>
      <c r="C4474" s="5" t="s">
        <v>24510</v>
      </c>
      <c r="D4474" s="9" t="s">
        <v>8136</v>
      </c>
      <c r="E4474" s="10" t="s">
        <v>6587</v>
      </c>
      <c r="F4474" s="11">
        <v>10000</v>
      </c>
      <c r="G4474" s="12">
        <v>0.15</v>
      </c>
      <c r="H4474" s="16">
        <f t="shared" si="69"/>
        <v>8563.75</v>
      </c>
    </row>
    <row r="4475" spans="1:8" ht="26.25" x14ac:dyDescent="0.25">
      <c r="A4475" t="s">
        <v>24512</v>
      </c>
      <c r="B4475" s="5" t="s">
        <v>7</v>
      </c>
      <c r="C4475" s="5" t="s">
        <v>24510</v>
      </c>
      <c r="D4475" s="9" t="s">
        <v>8137</v>
      </c>
      <c r="E4475" s="10" t="s">
        <v>6588</v>
      </c>
      <c r="F4475" s="11">
        <v>5000</v>
      </c>
      <c r="G4475" s="12">
        <v>0.15</v>
      </c>
      <c r="H4475" s="16">
        <f t="shared" si="69"/>
        <v>4281.875</v>
      </c>
    </row>
    <row r="4476" spans="1:8" ht="26.25" x14ac:dyDescent="0.25">
      <c r="A4476" t="s">
        <v>24512</v>
      </c>
      <c r="B4476" s="5" t="s">
        <v>7</v>
      </c>
      <c r="C4476" s="5" t="s">
        <v>24510</v>
      </c>
      <c r="D4476" s="9" t="s">
        <v>8138</v>
      </c>
      <c r="E4476" s="10" t="s">
        <v>6589</v>
      </c>
      <c r="F4476" s="11">
        <v>12500</v>
      </c>
      <c r="G4476" s="12">
        <v>0.15</v>
      </c>
      <c r="H4476" s="16">
        <f t="shared" si="69"/>
        <v>10704.6875</v>
      </c>
    </row>
    <row r="4477" spans="1:8" x14ac:dyDescent="0.25">
      <c r="A4477" t="s">
        <v>24512</v>
      </c>
      <c r="B4477" s="5" t="s">
        <v>7</v>
      </c>
      <c r="C4477" s="5" t="s">
        <v>24510</v>
      </c>
      <c r="D4477" s="9" t="s">
        <v>8139</v>
      </c>
      <c r="E4477" s="10" t="s">
        <v>6590</v>
      </c>
      <c r="F4477" s="11">
        <v>12000</v>
      </c>
      <c r="G4477" s="12">
        <v>0.15</v>
      </c>
      <c r="H4477" s="16">
        <f t="shared" si="69"/>
        <v>10276.5</v>
      </c>
    </row>
    <row r="4478" spans="1:8" ht="26.25" x14ac:dyDescent="0.25">
      <c r="A4478" t="s">
        <v>24512</v>
      </c>
      <c r="B4478" s="5" t="s">
        <v>7</v>
      </c>
      <c r="C4478" s="5" t="s">
        <v>24510</v>
      </c>
      <c r="D4478" s="9" t="s">
        <v>8140</v>
      </c>
      <c r="E4478" s="10" t="s">
        <v>6591</v>
      </c>
      <c r="F4478" s="11">
        <v>12000</v>
      </c>
      <c r="G4478" s="12">
        <v>0.15</v>
      </c>
      <c r="H4478" s="16">
        <f t="shared" si="69"/>
        <v>10276.5</v>
      </c>
    </row>
    <row r="4479" spans="1:8" ht="26.25" x14ac:dyDescent="0.25">
      <c r="A4479" t="s">
        <v>24512</v>
      </c>
      <c r="B4479" s="5" t="s">
        <v>7</v>
      </c>
      <c r="C4479" s="5" t="s">
        <v>24510</v>
      </c>
      <c r="D4479" s="9" t="s">
        <v>8141</v>
      </c>
      <c r="E4479" s="10" t="s">
        <v>6592</v>
      </c>
      <c r="F4479" s="11">
        <v>12000</v>
      </c>
      <c r="G4479" s="12">
        <v>0.15</v>
      </c>
      <c r="H4479" s="16">
        <f t="shared" si="69"/>
        <v>10276.5</v>
      </c>
    </row>
    <row r="4480" spans="1:8" ht="26.25" x14ac:dyDescent="0.25">
      <c r="A4480" t="s">
        <v>24512</v>
      </c>
      <c r="B4480" s="5" t="s">
        <v>7</v>
      </c>
      <c r="C4480" s="5" t="s">
        <v>24510</v>
      </c>
      <c r="D4480" s="9" t="s">
        <v>8142</v>
      </c>
      <c r="E4480" s="10" t="s">
        <v>6593</v>
      </c>
      <c r="F4480" s="11">
        <v>6000</v>
      </c>
      <c r="G4480" s="12">
        <v>0.15</v>
      </c>
      <c r="H4480" s="16">
        <f t="shared" si="69"/>
        <v>5138.25</v>
      </c>
    </row>
    <row r="4481" spans="1:8" ht="26.25" x14ac:dyDescent="0.25">
      <c r="A4481" t="s">
        <v>24512</v>
      </c>
      <c r="B4481" s="5" t="s">
        <v>7</v>
      </c>
      <c r="C4481" s="5" t="s">
        <v>24510</v>
      </c>
      <c r="D4481" s="9" t="s">
        <v>8143</v>
      </c>
      <c r="E4481" s="10" t="s">
        <v>6594</v>
      </c>
      <c r="F4481" s="11">
        <v>15000</v>
      </c>
      <c r="G4481" s="12">
        <v>0.15</v>
      </c>
      <c r="H4481" s="16">
        <f t="shared" si="69"/>
        <v>12845.625</v>
      </c>
    </row>
    <row r="4482" spans="1:8" x14ac:dyDescent="0.25">
      <c r="A4482" t="s">
        <v>24512</v>
      </c>
      <c r="B4482" s="5" t="s">
        <v>7</v>
      </c>
      <c r="C4482" s="5" t="s">
        <v>24510</v>
      </c>
      <c r="D4482" s="9" t="s">
        <v>8144</v>
      </c>
      <c r="E4482" s="10" t="s">
        <v>6595</v>
      </c>
      <c r="F4482" s="11">
        <v>10000</v>
      </c>
      <c r="G4482" s="12">
        <v>0.15</v>
      </c>
      <c r="H4482" s="16">
        <f t="shared" si="69"/>
        <v>8563.75</v>
      </c>
    </row>
    <row r="4483" spans="1:8" x14ac:dyDescent="0.25">
      <c r="A4483" t="s">
        <v>24512</v>
      </c>
      <c r="B4483" s="5" t="s">
        <v>7</v>
      </c>
      <c r="C4483" s="5" t="s">
        <v>24510</v>
      </c>
      <c r="D4483" s="9" t="s">
        <v>8145</v>
      </c>
      <c r="E4483" s="10" t="s">
        <v>6596</v>
      </c>
      <c r="F4483" s="11">
        <v>14000</v>
      </c>
      <c r="G4483" s="12">
        <v>0.15</v>
      </c>
      <c r="H4483" s="16">
        <f t="shared" ref="H4483:H4546" si="70">F4483*(1-G4483)*(1+0.75%)</f>
        <v>11989.25</v>
      </c>
    </row>
    <row r="4484" spans="1:8" ht="26.25" x14ac:dyDescent="0.25">
      <c r="A4484" t="s">
        <v>24512</v>
      </c>
      <c r="B4484" s="5" t="s">
        <v>7</v>
      </c>
      <c r="C4484" s="5" t="s">
        <v>24510</v>
      </c>
      <c r="D4484" s="9" t="s">
        <v>8146</v>
      </c>
      <c r="E4484" s="10" t="s">
        <v>6597</v>
      </c>
      <c r="F4484" s="11">
        <v>14000</v>
      </c>
      <c r="G4484" s="12">
        <v>0.15</v>
      </c>
      <c r="H4484" s="16">
        <f t="shared" si="70"/>
        <v>11989.25</v>
      </c>
    </row>
    <row r="4485" spans="1:8" ht="26.25" x14ac:dyDescent="0.25">
      <c r="A4485" t="s">
        <v>24512</v>
      </c>
      <c r="B4485" s="5" t="s">
        <v>7</v>
      </c>
      <c r="C4485" s="5" t="s">
        <v>24510</v>
      </c>
      <c r="D4485" s="9" t="s">
        <v>8147</v>
      </c>
      <c r="E4485" s="10" t="s">
        <v>6598</v>
      </c>
      <c r="F4485" s="11">
        <v>14000</v>
      </c>
      <c r="G4485" s="12">
        <v>0.15</v>
      </c>
      <c r="H4485" s="16">
        <f t="shared" si="70"/>
        <v>11989.25</v>
      </c>
    </row>
    <row r="4486" spans="1:8" ht="26.25" x14ac:dyDescent="0.25">
      <c r="A4486" t="s">
        <v>24512</v>
      </c>
      <c r="B4486" s="5" t="s">
        <v>7</v>
      </c>
      <c r="C4486" s="5" t="s">
        <v>24510</v>
      </c>
      <c r="D4486" s="9" t="s">
        <v>8148</v>
      </c>
      <c r="E4486" s="10" t="s">
        <v>6599</v>
      </c>
      <c r="F4486" s="11">
        <v>7000</v>
      </c>
      <c r="G4486" s="12">
        <v>0.15</v>
      </c>
      <c r="H4486" s="16">
        <f t="shared" si="70"/>
        <v>5994.625</v>
      </c>
    </row>
    <row r="4487" spans="1:8" ht="26.25" x14ac:dyDescent="0.25">
      <c r="A4487" t="s">
        <v>24512</v>
      </c>
      <c r="B4487" s="5" t="s">
        <v>7</v>
      </c>
      <c r="C4487" s="5" t="s">
        <v>24510</v>
      </c>
      <c r="D4487" s="9" t="s">
        <v>8149</v>
      </c>
      <c r="E4487" s="10" t="s">
        <v>6600</v>
      </c>
      <c r="F4487" s="11">
        <v>17500</v>
      </c>
      <c r="G4487" s="12">
        <v>0.15</v>
      </c>
      <c r="H4487" s="16">
        <f t="shared" si="70"/>
        <v>14986.562500000002</v>
      </c>
    </row>
    <row r="4488" spans="1:8" x14ac:dyDescent="0.25">
      <c r="A4488" t="s">
        <v>24512</v>
      </c>
      <c r="B4488" s="5" t="s">
        <v>7</v>
      </c>
      <c r="C4488" s="5" t="s">
        <v>24510</v>
      </c>
      <c r="D4488" s="9" t="s">
        <v>8150</v>
      </c>
      <c r="E4488" s="10" t="s">
        <v>6601</v>
      </c>
      <c r="F4488" s="11">
        <v>9000</v>
      </c>
      <c r="G4488" s="12">
        <v>0.15</v>
      </c>
      <c r="H4488" s="16">
        <f t="shared" si="70"/>
        <v>7707.3750000000009</v>
      </c>
    </row>
    <row r="4489" spans="1:8" x14ac:dyDescent="0.25">
      <c r="A4489" t="s">
        <v>24512</v>
      </c>
      <c r="B4489" s="5" t="s">
        <v>7</v>
      </c>
      <c r="C4489" s="5" t="s">
        <v>24510</v>
      </c>
      <c r="D4489" s="9" t="s">
        <v>8151</v>
      </c>
      <c r="E4489" s="10" t="s">
        <v>6602</v>
      </c>
      <c r="F4489" s="11">
        <v>20000</v>
      </c>
      <c r="G4489" s="12">
        <v>0.15</v>
      </c>
      <c r="H4489" s="16">
        <f t="shared" si="70"/>
        <v>17127.5</v>
      </c>
    </row>
    <row r="4490" spans="1:8" ht="26.25" x14ac:dyDescent="0.25">
      <c r="A4490" t="s">
        <v>24512</v>
      </c>
      <c r="B4490" s="5" t="s">
        <v>7</v>
      </c>
      <c r="C4490" s="5" t="s">
        <v>24510</v>
      </c>
      <c r="D4490" s="9" t="s">
        <v>8152</v>
      </c>
      <c r="E4490" s="10" t="s">
        <v>6603</v>
      </c>
      <c r="F4490" s="11">
        <v>20000</v>
      </c>
      <c r="G4490" s="12">
        <v>0.15</v>
      </c>
      <c r="H4490" s="16">
        <f t="shared" si="70"/>
        <v>17127.5</v>
      </c>
    </row>
    <row r="4491" spans="1:8" ht="26.25" x14ac:dyDescent="0.25">
      <c r="A4491" t="s">
        <v>24512</v>
      </c>
      <c r="B4491" s="5" t="s">
        <v>7</v>
      </c>
      <c r="C4491" s="5" t="s">
        <v>24510</v>
      </c>
      <c r="D4491" s="9" t="s">
        <v>8153</v>
      </c>
      <c r="E4491" s="10" t="s">
        <v>6604</v>
      </c>
      <c r="F4491" s="11">
        <v>20000</v>
      </c>
      <c r="G4491" s="12">
        <v>0.15</v>
      </c>
      <c r="H4491" s="16">
        <f t="shared" si="70"/>
        <v>17127.5</v>
      </c>
    </row>
    <row r="4492" spans="1:8" x14ac:dyDescent="0.25">
      <c r="A4492" t="s">
        <v>24512</v>
      </c>
      <c r="B4492" s="5" t="s">
        <v>7</v>
      </c>
      <c r="C4492" s="5" t="s">
        <v>24510</v>
      </c>
      <c r="D4492" s="9" t="s">
        <v>8154</v>
      </c>
      <c r="E4492" s="10" t="s">
        <v>6605</v>
      </c>
      <c r="F4492" s="11">
        <v>30000</v>
      </c>
      <c r="G4492" s="12">
        <v>0.15</v>
      </c>
      <c r="H4492" s="16">
        <f t="shared" si="70"/>
        <v>25691.25</v>
      </c>
    </row>
    <row r="4493" spans="1:8" ht="26.25" x14ac:dyDescent="0.25">
      <c r="A4493" t="s">
        <v>24512</v>
      </c>
      <c r="B4493" s="5" t="s">
        <v>7</v>
      </c>
      <c r="C4493" s="5" t="s">
        <v>24510</v>
      </c>
      <c r="D4493" s="9" t="s">
        <v>8155</v>
      </c>
      <c r="E4493" s="10" t="s">
        <v>6606</v>
      </c>
      <c r="F4493" s="11">
        <v>10000</v>
      </c>
      <c r="G4493" s="12">
        <v>0.15</v>
      </c>
      <c r="H4493" s="16">
        <f t="shared" si="70"/>
        <v>8563.75</v>
      </c>
    </row>
    <row r="4494" spans="1:8" ht="26.25" x14ac:dyDescent="0.25">
      <c r="A4494" t="s">
        <v>24512</v>
      </c>
      <c r="B4494" s="5" t="s">
        <v>7</v>
      </c>
      <c r="C4494" s="5" t="s">
        <v>24510</v>
      </c>
      <c r="D4494" s="9" t="s">
        <v>8156</v>
      </c>
      <c r="E4494" s="10" t="s">
        <v>6607</v>
      </c>
      <c r="F4494" s="11">
        <v>25000</v>
      </c>
      <c r="G4494" s="12">
        <v>0.15</v>
      </c>
      <c r="H4494" s="16">
        <f t="shared" si="70"/>
        <v>21409.375</v>
      </c>
    </row>
    <row r="4495" spans="1:8" x14ac:dyDescent="0.25">
      <c r="A4495" t="s">
        <v>24512</v>
      </c>
      <c r="B4495" s="5" t="s">
        <v>7</v>
      </c>
      <c r="C4495" s="5" t="s">
        <v>24510</v>
      </c>
      <c r="D4495" s="9" t="s">
        <v>8157</v>
      </c>
      <c r="E4495" s="10" t="s">
        <v>6608</v>
      </c>
      <c r="F4495" s="11">
        <v>20000</v>
      </c>
      <c r="G4495" s="12">
        <v>0.15</v>
      </c>
      <c r="H4495" s="16">
        <f t="shared" si="70"/>
        <v>17127.5</v>
      </c>
    </row>
    <row r="4496" spans="1:8" ht="26.25" x14ac:dyDescent="0.25">
      <c r="A4496" t="s">
        <v>24512</v>
      </c>
      <c r="B4496" s="5" t="s">
        <v>7</v>
      </c>
      <c r="C4496" s="5" t="s">
        <v>24510</v>
      </c>
      <c r="D4496" s="9" t="s">
        <v>8158</v>
      </c>
      <c r="E4496" s="10" t="s">
        <v>6609</v>
      </c>
      <c r="F4496" s="11">
        <v>20000</v>
      </c>
      <c r="G4496" s="12">
        <v>0.15</v>
      </c>
      <c r="H4496" s="16">
        <f t="shared" si="70"/>
        <v>17127.5</v>
      </c>
    </row>
    <row r="4497" spans="1:8" ht="26.25" x14ac:dyDescent="0.25">
      <c r="A4497" t="s">
        <v>24512</v>
      </c>
      <c r="B4497" s="5" t="s">
        <v>7</v>
      </c>
      <c r="C4497" s="5" t="s">
        <v>24510</v>
      </c>
      <c r="D4497" s="9" t="s">
        <v>8159</v>
      </c>
      <c r="E4497" s="10" t="s">
        <v>6610</v>
      </c>
      <c r="F4497" s="11">
        <v>20000</v>
      </c>
      <c r="G4497" s="12">
        <v>0.15</v>
      </c>
      <c r="H4497" s="16">
        <f t="shared" si="70"/>
        <v>17127.5</v>
      </c>
    </row>
    <row r="4498" spans="1:8" x14ac:dyDescent="0.25">
      <c r="A4498" t="s">
        <v>24512</v>
      </c>
      <c r="B4498" s="5" t="s">
        <v>7</v>
      </c>
      <c r="C4498" s="5" t="s">
        <v>24510</v>
      </c>
      <c r="D4498" s="9" t="s">
        <v>8160</v>
      </c>
      <c r="E4498" s="10" t="s">
        <v>6611</v>
      </c>
      <c r="F4498" s="11">
        <v>30000</v>
      </c>
      <c r="G4498" s="12">
        <v>0.15</v>
      </c>
      <c r="H4498" s="16">
        <f t="shared" si="70"/>
        <v>25691.25</v>
      </c>
    </row>
    <row r="4499" spans="1:8" ht="26.25" x14ac:dyDescent="0.25">
      <c r="A4499" t="s">
        <v>24512</v>
      </c>
      <c r="B4499" s="5" t="s">
        <v>7</v>
      </c>
      <c r="C4499" s="5" t="s">
        <v>24510</v>
      </c>
      <c r="D4499" s="9" t="s">
        <v>8161</v>
      </c>
      <c r="E4499" s="10" t="s">
        <v>6612</v>
      </c>
      <c r="F4499" s="11">
        <v>10000</v>
      </c>
      <c r="G4499" s="12">
        <v>0.15</v>
      </c>
      <c r="H4499" s="16">
        <f t="shared" si="70"/>
        <v>8563.75</v>
      </c>
    </row>
    <row r="4500" spans="1:8" ht="26.25" x14ac:dyDescent="0.25">
      <c r="A4500" t="s">
        <v>24512</v>
      </c>
      <c r="B4500" s="5" t="s">
        <v>7</v>
      </c>
      <c r="C4500" s="5" t="s">
        <v>24510</v>
      </c>
      <c r="D4500" s="9" t="s">
        <v>8162</v>
      </c>
      <c r="E4500" s="10" t="s">
        <v>6613</v>
      </c>
      <c r="F4500" s="11">
        <v>25000</v>
      </c>
      <c r="G4500" s="12">
        <v>0.15</v>
      </c>
      <c r="H4500" s="16">
        <f t="shared" si="70"/>
        <v>21409.375</v>
      </c>
    </row>
    <row r="4501" spans="1:8" ht="26.25" x14ac:dyDescent="0.25">
      <c r="A4501" t="s">
        <v>24512</v>
      </c>
      <c r="B4501" s="5" t="s">
        <v>7</v>
      </c>
      <c r="C4501" s="5" t="s">
        <v>24510</v>
      </c>
      <c r="D4501" s="9" t="s">
        <v>8163</v>
      </c>
      <c r="E4501" s="10" t="s">
        <v>6614</v>
      </c>
      <c r="F4501" s="11">
        <v>20000</v>
      </c>
      <c r="G4501" s="12">
        <v>0.15</v>
      </c>
      <c r="H4501" s="16">
        <f t="shared" si="70"/>
        <v>17127.5</v>
      </c>
    </row>
    <row r="4502" spans="1:8" ht="26.25" x14ac:dyDescent="0.25">
      <c r="A4502" t="s">
        <v>24512</v>
      </c>
      <c r="B4502" s="5" t="s">
        <v>7</v>
      </c>
      <c r="C4502" s="5" t="s">
        <v>24510</v>
      </c>
      <c r="D4502" s="9" t="s">
        <v>8164</v>
      </c>
      <c r="E4502" s="10" t="s">
        <v>6615</v>
      </c>
      <c r="F4502" s="11">
        <v>20000</v>
      </c>
      <c r="G4502" s="12">
        <v>0.15</v>
      </c>
      <c r="H4502" s="16">
        <f t="shared" si="70"/>
        <v>17127.5</v>
      </c>
    </row>
    <row r="4503" spans="1:8" ht="26.25" x14ac:dyDescent="0.25">
      <c r="A4503" t="s">
        <v>24512</v>
      </c>
      <c r="B4503" s="5" t="s">
        <v>7</v>
      </c>
      <c r="C4503" s="5" t="s">
        <v>24510</v>
      </c>
      <c r="D4503" s="9" t="s">
        <v>8165</v>
      </c>
      <c r="E4503" s="10" t="s">
        <v>6616</v>
      </c>
      <c r="F4503" s="11">
        <v>10000</v>
      </c>
      <c r="G4503" s="12">
        <v>0.15</v>
      </c>
      <c r="H4503" s="16">
        <f t="shared" si="70"/>
        <v>8563.75</v>
      </c>
    </row>
    <row r="4504" spans="1:8" ht="26.25" x14ac:dyDescent="0.25">
      <c r="A4504" t="s">
        <v>24512</v>
      </c>
      <c r="B4504" s="5" t="s">
        <v>7</v>
      </c>
      <c r="C4504" s="5" t="s">
        <v>24510</v>
      </c>
      <c r="D4504" s="9" t="s">
        <v>8166</v>
      </c>
      <c r="E4504" s="10" t="s">
        <v>6617</v>
      </c>
      <c r="F4504" s="11">
        <v>25000</v>
      </c>
      <c r="G4504" s="12">
        <v>0.15</v>
      </c>
      <c r="H4504" s="16">
        <f t="shared" si="70"/>
        <v>21409.375</v>
      </c>
    </row>
    <row r="4505" spans="1:8" x14ac:dyDescent="0.25">
      <c r="A4505" t="s">
        <v>24512</v>
      </c>
      <c r="B4505" s="5" t="s">
        <v>7</v>
      </c>
      <c r="C4505" s="5" t="s">
        <v>24510</v>
      </c>
      <c r="D4505" s="9" t="s">
        <v>8167</v>
      </c>
      <c r="E4505" s="10" t="s">
        <v>6618</v>
      </c>
      <c r="F4505" s="11">
        <v>14000</v>
      </c>
      <c r="G4505" s="12">
        <v>0.15</v>
      </c>
      <c r="H4505" s="16">
        <f t="shared" si="70"/>
        <v>11989.25</v>
      </c>
    </row>
    <row r="4506" spans="1:8" ht="26.25" x14ac:dyDescent="0.25">
      <c r="A4506" t="s">
        <v>24512</v>
      </c>
      <c r="B4506" s="5" t="s">
        <v>7</v>
      </c>
      <c r="C4506" s="5" t="s">
        <v>24510</v>
      </c>
      <c r="D4506" s="9" t="s">
        <v>8168</v>
      </c>
      <c r="E4506" s="10" t="s">
        <v>6619</v>
      </c>
      <c r="F4506" s="11">
        <v>14000</v>
      </c>
      <c r="G4506" s="12">
        <v>0.15</v>
      </c>
      <c r="H4506" s="16">
        <f t="shared" si="70"/>
        <v>11989.25</v>
      </c>
    </row>
    <row r="4507" spans="1:8" ht="26.25" x14ac:dyDescent="0.25">
      <c r="A4507" t="s">
        <v>24512</v>
      </c>
      <c r="B4507" s="5" t="s">
        <v>7</v>
      </c>
      <c r="C4507" s="5" t="s">
        <v>24510</v>
      </c>
      <c r="D4507" s="9" t="s">
        <v>8169</v>
      </c>
      <c r="E4507" s="10" t="s">
        <v>6620</v>
      </c>
      <c r="F4507" s="11">
        <v>14000</v>
      </c>
      <c r="G4507" s="12">
        <v>0.15</v>
      </c>
      <c r="H4507" s="16">
        <f t="shared" si="70"/>
        <v>11989.25</v>
      </c>
    </row>
    <row r="4508" spans="1:8" x14ac:dyDescent="0.25">
      <c r="A4508" t="s">
        <v>24512</v>
      </c>
      <c r="B4508" s="5" t="s">
        <v>7</v>
      </c>
      <c r="C4508" s="5" t="s">
        <v>24510</v>
      </c>
      <c r="D4508" s="9" t="s">
        <v>8170</v>
      </c>
      <c r="E4508" s="10" t="s">
        <v>6621</v>
      </c>
      <c r="F4508" s="11">
        <v>21000</v>
      </c>
      <c r="G4508" s="12">
        <v>0.15</v>
      </c>
      <c r="H4508" s="16">
        <f t="shared" si="70"/>
        <v>17983.875</v>
      </c>
    </row>
    <row r="4509" spans="1:8" ht="26.25" x14ac:dyDescent="0.25">
      <c r="A4509" t="s">
        <v>24512</v>
      </c>
      <c r="B4509" s="5" t="s">
        <v>7</v>
      </c>
      <c r="C4509" s="5" t="s">
        <v>24510</v>
      </c>
      <c r="D4509" s="9" t="s">
        <v>8171</v>
      </c>
      <c r="E4509" s="10" t="s">
        <v>6622</v>
      </c>
      <c r="F4509" s="11">
        <v>7000</v>
      </c>
      <c r="G4509" s="12">
        <v>0.15</v>
      </c>
      <c r="H4509" s="16">
        <f t="shared" si="70"/>
        <v>5994.625</v>
      </c>
    </row>
    <row r="4510" spans="1:8" ht="26.25" x14ac:dyDescent="0.25">
      <c r="A4510" t="s">
        <v>24512</v>
      </c>
      <c r="B4510" s="5" t="s">
        <v>7</v>
      </c>
      <c r="C4510" s="5" t="s">
        <v>24510</v>
      </c>
      <c r="D4510" s="9" t="s">
        <v>8172</v>
      </c>
      <c r="E4510" s="10" t="s">
        <v>6623</v>
      </c>
      <c r="F4510" s="11">
        <v>17500</v>
      </c>
      <c r="G4510" s="12">
        <v>0.15</v>
      </c>
      <c r="H4510" s="16">
        <f t="shared" si="70"/>
        <v>14986.562500000002</v>
      </c>
    </row>
    <row r="4511" spans="1:8" x14ac:dyDescent="0.25">
      <c r="A4511" t="s">
        <v>24512</v>
      </c>
      <c r="B4511" s="5" t="s">
        <v>7</v>
      </c>
      <c r="C4511" s="5" t="s">
        <v>24510</v>
      </c>
      <c r="D4511" s="9" t="s">
        <v>8173</v>
      </c>
      <c r="E4511" s="10" t="s">
        <v>6624</v>
      </c>
      <c r="F4511" s="11">
        <v>15000</v>
      </c>
      <c r="G4511" s="12">
        <v>0.15</v>
      </c>
      <c r="H4511" s="16">
        <f t="shared" si="70"/>
        <v>12845.625</v>
      </c>
    </row>
    <row r="4512" spans="1:8" ht="26.25" x14ac:dyDescent="0.25">
      <c r="A4512" t="s">
        <v>24512</v>
      </c>
      <c r="B4512" s="5" t="s">
        <v>7</v>
      </c>
      <c r="C4512" s="5" t="s">
        <v>24510</v>
      </c>
      <c r="D4512" s="9" t="s">
        <v>8174</v>
      </c>
      <c r="E4512" s="10" t="s">
        <v>6625</v>
      </c>
      <c r="F4512" s="11">
        <v>15000</v>
      </c>
      <c r="G4512" s="12">
        <v>0.15</v>
      </c>
      <c r="H4512" s="16">
        <f t="shared" si="70"/>
        <v>12845.625</v>
      </c>
    </row>
    <row r="4513" spans="1:8" ht="26.25" x14ac:dyDescent="0.25">
      <c r="A4513" t="s">
        <v>24512</v>
      </c>
      <c r="B4513" s="5" t="s">
        <v>7</v>
      </c>
      <c r="C4513" s="5" t="s">
        <v>24510</v>
      </c>
      <c r="D4513" s="9" t="s">
        <v>8175</v>
      </c>
      <c r="E4513" s="10" t="s">
        <v>6626</v>
      </c>
      <c r="F4513" s="11">
        <v>15000</v>
      </c>
      <c r="G4513" s="12">
        <v>0.15</v>
      </c>
      <c r="H4513" s="16">
        <f t="shared" si="70"/>
        <v>12845.625</v>
      </c>
    </row>
    <row r="4514" spans="1:8" x14ac:dyDescent="0.25">
      <c r="A4514" t="s">
        <v>24512</v>
      </c>
      <c r="B4514" s="5" t="s">
        <v>7</v>
      </c>
      <c r="C4514" s="5" t="s">
        <v>24510</v>
      </c>
      <c r="D4514" s="9" t="s">
        <v>8176</v>
      </c>
      <c r="E4514" s="10" t="s">
        <v>6627</v>
      </c>
      <c r="F4514" s="11">
        <v>22500</v>
      </c>
      <c r="G4514" s="12">
        <v>0.15</v>
      </c>
      <c r="H4514" s="16">
        <f t="shared" si="70"/>
        <v>19268.4375</v>
      </c>
    </row>
    <row r="4515" spans="1:8" ht="26.25" x14ac:dyDescent="0.25">
      <c r="A4515" t="s">
        <v>24512</v>
      </c>
      <c r="B4515" s="5" t="s">
        <v>7</v>
      </c>
      <c r="C4515" s="5" t="s">
        <v>24510</v>
      </c>
      <c r="D4515" s="9" t="s">
        <v>8177</v>
      </c>
      <c r="E4515" s="10" t="s">
        <v>6628</v>
      </c>
      <c r="F4515" s="11">
        <v>7500</v>
      </c>
      <c r="G4515" s="12">
        <v>0.15</v>
      </c>
      <c r="H4515" s="16">
        <f t="shared" si="70"/>
        <v>6422.8125</v>
      </c>
    </row>
    <row r="4516" spans="1:8" ht="26.25" x14ac:dyDescent="0.25">
      <c r="A4516" t="s">
        <v>24512</v>
      </c>
      <c r="B4516" s="5" t="s">
        <v>7</v>
      </c>
      <c r="C4516" s="5" t="s">
        <v>24510</v>
      </c>
      <c r="D4516" s="9" t="s">
        <v>8178</v>
      </c>
      <c r="E4516" s="10" t="s">
        <v>6629</v>
      </c>
      <c r="F4516" s="11">
        <v>18750</v>
      </c>
      <c r="G4516" s="12">
        <v>0.15</v>
      </c>
      <c r="H4516" s="16">
        <f t="shared" si="70"/>
        <v>16057.031250000002</v>
      </c>
    </row>
    <row r="4517" spans="1:8" x14ac:dyDescent="0.25">
      <c r="A4517" t="s">
        <v>24512</v>
      </c>
      <c r="B4517" s="5" t="s">
        <v>7</v>
      </c>
      <c r="C4517" s="5" t="s">
        <v>24510</v>
      </c>
      <c r="D4517" s="9" t="s">
        <v>8179</v>
      </c>
      <c r="E4517" s="10" t="s">
        <v>6630</v>
      </c>
      <c r="F4517" s="11">
        <v>36000</v>
      </c>
      <c r="G4517" s="12">
        <v>0.15</v>
      </c>
      <c r="H4517" s="16">
        <f t="shared" si="70"/>
        <v>30829.500000000004</v>
      </c>
    </row>
    <row r="4518" spans="1:8" ht="26.25" x14ac:dyDescent="0.25">
      <c r="A4518" t="s">
        <v>24512</v>
      </c>
      <c r="B4518" s="5" t="s">
        <v>7</v>
      </c>
      <c r="C4518" s="5" t="s">
        <v>24510</v>
      </c>
      <c r="D4518" s="9" t="s">
        <v>8180</v>
      </c>
      <c r="E4518" s="10" t="s">
        <v>6631</v>
      </c>
      <c r="F4518" s="11">
        <v>36000</v>
      </c>
      <c r="G4518" s="12">
        <v>0.15</v>
      </c>
      <c r="H4518" s="16">
        <f t="shared" si="70"/>
        <v>30829.500000000004</v>
      </c>
    </row>
    <row r="4519" spans="1:8" ht="26.25" x14ac:dyDescent="0.25">
      <c r="A4519" t="s">
        <v>24512</v>
      </c>
      <c r="B4519" s="5" t="s">
        <v>7</v>
      </c>
      <c r="C4519" s="5" t="s">
        <v>24510</v>
      </c>
      <c r="D4519" s="9" t="s">
        <v>8181</v>
      </c>
      <c r="E4519" s="10" t="s">
        <v>6632</v>
      </c>
      <c r="F4519" s="11">
        <v>36000</v>
      </c>
      <c r="G4519" s="12">
        <v>0.15</v>
      </c>
      <c r="H4519" s="16">
        <f t="shared" si="70"/>
        <v>30829.500000000004</v>
      </c>
    </row>
    <row r="4520" spans="1:8" x14ac:dyDescent="0.25">
      <c r="A4520" t="s">
        <v>24512</v>
      </c>
      <c r="B4520" s="5" t="s">
        <v>7</v>
      </c>
      <c r="C4520" s="5" t="s">
        <v>24510</v>
      </c>
      <c r="D4520" s="9" t="s">
        <v>8182</v>
      </c>
      <c r="E4520" s="10" t="s">
        <v>6633</v>
      </c>
      <c r="F4520" s="11">
        <v>54000</v>
      </c>
      <c r="G4520" s="12">
        <v>0.15</v>
      </c>
      <c r="H4520" s="16">
        <f t="shared" si="70"/>
        <v>46244.25</v>
      </c>
    </row>
    <row r="4521" spans="1:8" ht="26.25" x14ac:dyDescent="0.25">
      <c r="A4521" t="s">
        <v>24512</v>
      </c>
      <c r="B4521" s="5" t="s">
        <v>7</v>
      </c>
      <c r="C4521" s="5" t="s">
        <v>24510</v>
      </c>
      <c r="D4521" s="9" t="s">
        <v>8183</v>
      </c>
      <c r="E4521" s="10" t="s">
        <v>6634</v>
      </c>
      <c r="F4521" s="11">
        <v>18000</v>
      </c>
      <c r="G4521" s="12">
        <v>0.15</v>
      </c>
      <c r="H4521" s="16">
        <f t="shared" si="70"/>
        <v>15414.750000000002</v>
      </c>
    </row>
    <row r="4522" spans="1:8" ht="26.25" x14ac:dyDescent="0.25">
      <c r="A4522" t="s">
        <v>24512</v>
      </c>
      <c r="B4522" s="5" t="s">
        <v>7</v>
      </c>
      <c r="C4522" s="5" t="s">
        <v>24510</v>
      </c>
      <c r="D4522" s="9" t="s">
        <v>8184</v>
      </c>
      <c r="E4522" s="10" t="s">
        <v>6635</v>
      </c>
      <c r="F4522" s="11">
        <v>45000</v>
      </c>
      <c r="G4522" s="12">
        <v>0.15</v>
      </c>
      <c r="H4522" s="16">
        <f t="shared" si="70"/>
        <v>38536.875</v>
      </c>
    </row>
    <row r="4523" spans="1:8" x14ac:dyDescent="0.25">
      <c r="A4523" t="s">
        <v>24512</v>
      </c>
      <c r="B4523" s="5" t="s">
        <v>7</v>
      </c>
      <c r="C4523" s="5" t="s">
        <v>24510</v>
      </c>
      <c r="D4523" s="9" t="s">
        <v>8185</v>
      </c>
      <c r="E4523" s="10" t="s">
        <v>6636</v>
      </c>
      <c r="F4523" s="11">
        <v>36000</v>
      </c>
      <c r="G4523" s="12">
        <v>0.15</v>
      </c>
      <c r="H4523" s="16">
        <f t="shared" si="70"/>
        <v>30829.500000000004</v>
      </c>
    </row>
    <row r="4524" spans="1:8" ht="26.25" x14ac:dyDescent="0.25">
      <c r="A4524" t="s">
        <v>24512</v>
      </c>
      <c r="B4524" s="5" t="s">
        <v>7</v>
      </c>
      <c r="C4524" s="5" t="s">
        <v>24510</v>
      </c>
      <c r="D4524" s="9" t="s">
        <v>8186</v>
      </c>
      <c r="E4524" s="10" t="s">
        <v>6637</v>
      </c>
      <c r="F4524" s="11">
        <v>36000</v>
      </c>
      <c r="G4524" s="12">
        <v>0.15</v>
      </c>
      <c r="H4524" s="16">
        <f t="shared" si="70"/>
        <v>30829.500000000004</v>
      </c>
    </row>
    <row r="4525" spans="1:8" ht="26.25" x14ac:dyDescent="0.25">
      <c r="A4525" t="s">
        <v>24512</v>
      </c>
      <c r="B4525" s="5" t="s">
        <v>7</v>
      </c>
      <c r="C4525" s="5" t="s">
        <v>24510</v>
      </c>
      <c r="D4525" s="9" t="s">
        <v>8187</v>
      </c>
      <c r="E4525" s="10" t="s">
        <v>6638</v>
      </c>
      <c r="F4525" s="11">
        <v>36000</v>
      </c>
      <c r="G4525" s="12">
        <v>0.15</v>
      </c>
      <c r="H4525" s="16">
        <f t="shared" si="70"/>
        <v>30829.500000000004</v>
      </c>
    </row>
    <row r="4526" spans="1:8" x14ac:dyDescent="0.25">
      <c r="A4526" t="s">
        <v>24512</v>
      </c>
      <c r="B4526" s="5" t="s">
        <v>7</v>
      </c>
      <c r="C4526" s="5" t="s">
        <v>24510</v>
      </c>
      <c r="D4526" s="9" t="s">
        <v>8188</v>
      </c>
      <c r="E4526" s="10" t="s">
        <v>6639</v>
      </c>
      <c r="F4526" s="11">
        <v>54000</v>
      </c>
      <c r="G4526" s="12">
        <v>0.15</v>
      </c>
      <c r="H4526" s="16">
        <f t="shared" si="70"/>
        <v>46244.25</v>
      </c>
    </row>
    <row r="4527" spans="1:8" ht="26.25" x14ac:dyDescent="0.25">
      <c r="A4527" t="s">
        <v>24512</v>
      </c>
      <c r="B4527" s="5" t="s">
        <v>7</v>
      </c>
      <c r="C4527" s="5" t="s">
        <v>24510</v>
      </c>
      <c r="D4527" s="9" t="s">
        <v>8189</v>
      </c>
      <c r="E4527" s="10" t="s">
        <v>6640</v>
      </c>
      <c r="F4527" s="11">
        <v>18000</v>
      </c>
      <c r="G4527" s="12">
        <v>0.15</v>
      </c>
      <c r="H4527" s="16">
        <f t="shared" si="70"/>
        <v>15414.750000000002</v>
      </c>
    </row>
    <row r="4528" spans="1:8" ht="26.25" x14ac:dyDescent="0.25">
      <c r="A4528" t="s">
        <v>24512</v>
      </c>
      <c r="B4528" s="5" t="s">
        <v>7</v>
      </c>
      <c r="C4528" s="5" t="s">
        <v>24510</v>
      </c>
      <c r="D4528" s="9" t="s">
        <v>8190</v>
      </c>
      <c r="E4528" s="10" t="s">
        <v>6641</v>
      </c>
      <c r="F4528" s="11">
        <v>45000</v>
      </c>
      <c r="G4528" s="12">
        <v>0.15</v>
      </c>
      <c r="H4528" s="16">
        <f t="shared" si="70"/>
        <v>38536.875</v>
      </c>
    </row>
    <row r="4529" spans="1:8" x14ac:dyDescent="0.25">
      <c r="A4529" t="s">
        <v>24512</v>
      </c>
      <c r="B4529" s="5" t="s">
        <v>7</v>
      </c>
      <c r="C4529" s="5" t="s">
        <v>24510</v>
      </c>
      <c r="D4529" s="9" t="s">
        <v>8191</v>
      </c>
      <c r="E4529" s="10" t="s">
        <v>6642</v>
      </c>
      <c r="F4529" s="11">
        <v>60000</v>
      </c>
      <c r="G4529" s="12">
        <v>0.15</v>
      </c>
      <c r="H4529" s="16">
        <f t="shared" si="70"/>
        <v>51382.5</v>
      </c>
    </row>
    <row r="4530" spans="1:8" ht="26.25" x14ac:dyDescent="0.25">
      <c r="A4530" t="s">
        <v>24512</v>
      </c>
      <c r="B4530" s="5" t="s">
        <v>7</v>
      </c>
      <c r="C4530" s="5" t="s">
        <v>24510</v>
      </c>
      <c r="D4530" s="9" t="s">
        <v>8192</v>
      </c>
      <c r="E4530" s="10" t="s">
        <v>6643</v>
      </c>
      <c r="F4530" s="11">
        <v>60000</v>
      </c>
      <c r="G4530" s="12">
        <v>0.15</v>
      </c>
      <c r="H4530" s="16">
        <f t="shared" si="70"/>
        <v>51382.5</v>
      </c>
    </row>
    <row r="4531" spans="1:8" ht="26.25" x14ac:dyDescent="0.25">
      <c r="A4531" t="s">
        <v>24512</v>
      </c>
      <c r="B4531" s="5" t="s">
        <v>7</v>
      </c>
      <c r="C4531" s="5" t="s">
        <v>24510</v>
      </c>
      <c r="D4531" s="9" t="s">
        <v>8193</v>
      </c>
      <c r="E4531" s="10" t="s">
        <v>6644</v>
      </c>
      <c r="F4531" s="11">
        <v>60000</v>
      </c>
      <c r="G4531" s="12">
        <v>0.15</v>
      </c>
      <c r="H4531" s="16">
        <f t="shared" si="70"/>
        <v>51382.5</v>
      </c>
    </row>
    <row r="4532" spans="1:8" x14ac:dyDescent="0.25">
      <c r="A4532" t="s">
        <v>24512</v>
      </c>
      <c r="B4532" s="5" t="s">
        <v>7</v>
      </c>
      <c r="C4532" s="5" t="s">
        <v>24510</v>
      </c>
      <c r="D4532" s="9" t="s">
        <v>8194</v>
      </c>
      <c r="E4532" s="10" t="s">
        <v>6645</v>
      </c>
      <c r="F4532" s="11">
        <v>90000</v>
      </c>
      <c r="G4532" s="12">
        <v>0.15</v>
      </c>
      <c r="H4532" s="16">
        <f t="shared" si="70"/>
        <v>77073.75</v>
      </c>
    </row>
    <row r="4533" spans="1:8" ht="26.25" x14ac:dyDescent="0.25">
      <c r="A4533" t="s">
        <v>24512</v>
      </c>
      <c r="B4533" s="5" t="s">
        <v>7</v>
      </c>
      <c r="C4533" s="5" t="s">
        <v>24510</v>
      </c>
      <c r="D4533" s="9" t="s">
        <v>8195</v>
      </c>
      <c r="E4533" s="10" t="s">
        <v>6646</v>
      </c>
      <c r="F4533" s="11">
        <v>30000</v>
      </c>
      <c r="G4533" s="12">
        <v>0.15</v>
      </c>
      <c r="H4533" s="16">
        <f t="shared" si="70"/>
        <v>25691.25</v>
      </c>
    </row>
    <row r="4534" spans="1:8" ht="26.25" x14ac:dyDescent="0.25">
      <c r="A4534" t="s">
        <v>24512</v>
      </c>
      <c r="B4534" s="5" t="s">
        <v>7</v>
      </c>
      <c r="C4534" s="5" t="s">
        <v>24510</v>
      </c>
      <c r="D4534" s="9" t="s">
        <v>8196</v>
      </c>
      <c r="E4534" s="10" t="s">
        <v>6647</v>
      </c>
      <c r="F4534" s="11">
        <v>75000</v>
      </c>
      <c r="G4534" s="12">
        <v>0.15</v>
      </c>
      <c r="H4534" s="16">
        <f t="shared" si="70"/>
        <v>64228.125000000007</v>
      </c>
    </row>
    <row r="4535" spans="1:8" x14ac:dyDescent="0.25">
      <c r="A4535" t="s">
        <v>24512</v>
      </c>
      <c r="B4535" s="5" t="s">
        <v>7</v>
      </c>
      <c r="C4535" s="5" t="s">
        <v>24510</v>
      </c>
      <c r="D4535" s="9" t="s">
        <v>8197</v>
      </c>
      <c r="E4535" s="10" t="s">
        <v>6648</v>
      </c>
      <c r="F4535" s="11">
        <v>60000</v>
      </c>
      <c r="G4535" s="12">
        <v>0.15</v>
      </c>
      <c r="H4535" s="16">
        <f t="shared" si="70"/>
        <v>51382.5</v>
      </c>
    </row>
    <row r="4536" spans="1:8" ht="26.25" x14ac:dyDescent="0.25">
      <c r="A4536" t="s">
        <v>24512</v>
      </c>
      <c r="B4536" s="5" t="s">
        <v>7</v>
      </c>
      <c r="C4536" s="5" t="s">
        <v>24510</v>
      </c>
      <c r="D4536" s="9" t="s">
        <v>8198</v>
      </c>
      <c r="E4536" s="10" t="s">
        <v>6649</v>
      </c>
      <c r="F4536" s="11">
        <v>60000</v>
      </c>
      <c r="G4536" s="12">
        <v>0.15</v>
      </c>
      <c r="H4536" s="16">
        <f t="shared" si="70"/>
        <v>51382.5</v>
      </c>
    </row>
    <row r="4537" spans="1:8" ht="26.25" x14ac:dyDescent="0.25">
      <c r="A4537" t="s">
        <v>24512</v>
      </c>
      <c r="B4537" s="5" t="s">
        <v>7</v>
      </c>
      <c r="C4537" s="5" t="s">
        <v>24510</v>
      </c>
      <c r="D4537" s="9" t="s">
        <v>8199</v>
      </c>
      <c r="E4537" s="10" t="s">
        <v>6650</v>
      </c>
      <c r="F4537" s="11">
        <v>60000</v>
      </c>
      <c r="G4537" s="12">
        <v>0.15</v>
      </c>
      <c r="H4537" s="16">
        <f t="shared" si="70"/>
        <v>51382.5</v>
      </c>
    </row>
    <row r="4538" spans="1:8" x14ac:dyDescent="0.25">
      <c r="A4538" t="s">
        <v>24512</v>
      </c>
      <c r="B4538" s="5" t="s">
        <v>7</v>
      </c>
      <c r="C4538" s="5" t="s">
        <v>24510</v>
      </c>
      <c r="D4538" s="9" t="s">
        <v>8200</v>
      </c>
      <c r="E4538" s="10" t="s">
        <v>6651</v>
      </c>
      <c r="F4538" s="11">
        <v>90000</v>
      </c>
      <c r="G4538" s="12">
        <v>0.15</v>
      </c>
      <c r="H4538" s="16">
        <f t="shared" si="70"/>
        <v>77073.75</v>
      </c>
    </row>
    <row r="4539" spans="1:8" ht="26.25" x14ac:dyDescent="0.25">
      <c r="A4539" t="s">
        <v>24512</v>
      </c>
      <c r="B4539" s="5" t="s">
        <v>7</v>
      </c>
      <c r="C4539" s="5" t="s">
        <v>24510</v>
      </c>
      <c r="D4539" s="9" t="s">
        <v>8201</v>
      </c>
      <c r="E4539" s="10" t="s">
        <v>6652</v>
      </c>
      <c r="F4539" s="11">
        <v>30000</v>
      </c>
      <c r="G4539" s="12">
        <v>0.15</v>
      </c>
      <c r="H4539" s="16">
        <f t="shared" si="70"/>
        <v>25691.25</v>
      </c>
    </row>
    <row r="4540" spans="1:8" ht="26.25" x14ac:dyDescent="0.25">
      <c r="A4540" t="s">
        <v>24512</v>
      </c>
      <c r="B4540" s="5" t="s">
        <v>7</v>
      </c>
      <c r="C4540" s="5" t="s">
        <v>24510</v>
      </c>
      <c r="D4540" s="9" t="s">
        <v>8202</v>
      </c>
      <c r="E4540" s="10" t="s">
        <v>6653</v>
      </c>
      <c r="F4540" s="11">
        <v>75000</v>
      </c>
      <c r="G4540" s="12">
        <v>0.15</v>
      </c>
      <c r="H4540" s="16">
        <f t="shared" si="70"/>
        <v>64228.125000000007</v>
      </c>
    </row>
    <row r="4541" spans="1:8" x14ac:dyDescent="0.25">
      <c r="A4541" t="s">
        <v>24512</v>
      </c>
      <c r="B4541" s="5" t="s">
        <v>7</v>
      </c>
      <c r="C4541" s="5" t="s">
        <v>24510</v>
      </c>
      <c r="D4541" s="9" t="s">
        <v>8203</v>
      </c>
      <c r="E4541" s="10" t="s">
        <v>6654</v>
      </c>
      <c r="F4541" s="11">
        <v>70000</v>
      </c>
      <c r="G4541" s="12">
        <v>0.15</v>
      </c>
      <c r="H4541" s="16">
        <f t="shared" si="70"/>
        <v>59946.250000000007</v>
      </c>
    </row>
    <row r="4542" spans="1:8" ht="26.25" x14ac:dyDescent="0.25">
      <c r="A4542" t="s">
        <v>24512</v>
      </c>
      <c r="B4542" s="5" t="s">
        <v>7</v>
      </c>
      <c r="C4542" s="5" t="s">
        <v>24510</v>
      </c>
      <c r="D4542" s="9" t="s">
        <v>8204</v>
      </c>
      <c r="E4542" s="10" t="s">
        <v>6655</v>
      </c>
      <c r="F4542" s="11">
        <v>70000</v>
      </c>
      <c r="G4542" s="12">
        <v>0.15</v>
      </c>
      <c r="H4542" s="16">
        <f t="shared" si="70"/>
        <v>59946.250000000007</v>
      </c>
    </row>
    <row r="4543" spans="1:8" ht="26.25" x14ac:dyDescent="0.25">
      <c r="A4543" t="s">
        <v>24512</v>
      </c>
      <c r="B4543" s="5" t="s">
        <v>7</v>
      </c>
      <c r="C4543" s="5" t="s">
        <v>24510</v>
      </c>
      <c r="D4543" s="9" t="s">
        <v>8205</v>
      </c>
      <c r="E4543" s="10" t="s">
        <v>6656</v>
      </c>
      <c r="F4543" s="11">
        <v>70000</v>
      </c>
      <c r="G4543" s="12">
        <v>0.15</v>
      </c>
      <c r="H4543" s="16">
        <f t="shared" si="70"/>
        <v>59946.250000000007</v>
      </c>
    </row>
    <row r="4544" spans="1:8" x14ac:dyDescent="0.25">
      <c r="A4544" t="s">
        <v>24512</v>
      </c>
      <c r="B4544" s="5" t="s">
        <v>7</v>
      </c>
      <c r="C4544" s="5" t="s">
        <v>24510</v>
      </c>
      <c r="D4544" s="9" t="s">
        <v>8206</v>
      </c>
      <c r="E4544" s="10" t="s">
        <v>6657</v>
      </c>
      <c r="F4544" s="11">
        <v>105000</v>
      </c>
      <c r="G4544" s="12">
        <v>0.15</v>
      </c>
      <c r="H4544" s="16">
        <f t="shared" si="70"/>
        <v>89919.375</v>
      </c>
    </row>
    <row r="4545" spans="1:8" ht="26.25" x14ac:dyDescent="0.25">
      <c r="A4545" t="s">
        <v>24512</v>
      </c>
      <c r="B4545" s="5" t="s">
        <v>7</v>
      </c>
      <c r="C4545" s="5" t="s">
        <v>24510</v>
      </c>
      <c r="D4545" s="9" t="s">
        <v>8207</v>
      </c>
      <c r="E4545" s="10" t="s">
        <v>6658</v>
      </c>
      <c r="F4545" s="11">
        <v>35000</v>
      </c>
      <c r="G4545" s="12">
        <v>0.15</v>
      </c>
      <c r="H4545" s="16">
        <f t="shared" si="70"/>
        <v>29973.125000000004</v>
      </c>
    </row>
    <row r="4546" spans="1:8" ht="26.25" x14ac:dyDescent="0.25">
      <c r="A4546" t="s">
        <v>24512</v>
      </c>
      <c r="B4546" s="5" t="s">
        <v>7</v>
      </c>
      <c r="C4546" s="5" t="s">
        <v>24510</v>
      </c>
      <c r="D4546" s="9" t="s">
        <v>8208</v>
      </c>
      <c r="E4546" s="10" t="s">
        <v>6659</v>
      </c>
      <c r="F4546" s="11">
        <v>87500</v>
      </c>
      <c r="G4546" s="12">
        <v>0.15</v>
      </c>
      <c r="H4546" s="16">
        <f t="shared" si="70"/>
        <v>74932.8125</v>
      </c>
    </row>
    <row r="4547" spans="1:8" x14ac:dyDescent="0.25">
      <c r="A4547" t="s">
        <v>24512</v>
      </c>
      <c r="B4547" s="5" t="s">
        <v>7</v>
      </c>
      <c r="C4547" s="5" t="s">
        <v>24510</v>
      </c>
      <c r="D4547" s="9" t="s">
        <v>8209</v>
      </c>
      <c r="E4547" s="10" t="s">
        <v>6660</v>
      </c>
      <c r="F4547" s="11">
        <v>70000</v>
      </c>
      <c r="G4547" s="12">
        <v>0.15</v>
      </c>
      <c r="H4547" s="16">
        <f t="shared" ref="H4547:H4610" si="71">F4547*(1-G4547)*(1+0.75%)</f>
        <v>59946.250000000007</v>
      </c>
    </row>
    <row r="4548" spans="1:8" ht="26.25" x14ac:dyDescent="0.25">
      <c r="A4548" t="s">
        <v>24512</v>
      </c>
      <c r="B4548" s="5" t="s">
        <v>7</v>
      </c>
      <c r="C4548" s="5" t="s">
        <v>24510</v>
      </c>
      <c r="D4548" s="9" t="s">
        <v>8210</v>
      </c>
      <c r="E4548" s="10" t="s">
        <v>6661</v>
      </c>
      <c r="F4548" s="11">
        <v>70000</v>
      </c>
      <c r="G4548" s="12">
        <v>0.15</v>
      </c>
      <c r="H4548" s="16">
        <f t="shared" si="71"/>
        <v>59946.250000000007</v>
      </c>
    </row>
    <row r="4549" spans="1:8" ht="26.25" x14ac:dyDescent="0.25">
      <c r="A4549" t="s">
        <v>24512</v>
      </c>
      <c r="B4549" s="5" t="s">
        <v>7</v>
      </c>
      <c r="C4549" s="5" t="s">
        <v>24510</v>
      </c>
      <c r="D4549" s="9" t="s">
        <v>8211</v>
      </c>
      <c r="E4549" s="10" t="s">
        <v>6662</v>
      </c>
      <c r="F4549" s="11">
        <v>70000</v>
      </c>
      <c r="G4549" s="12">
        <v>0.15</v>
      </c>
      <c r="H4549" s="16">
        <f t="shared" si="71"/>
        <v>59946.250000000007</v>
      </c>
    </row>
    <row r="4550" spans="1:8" x14ac:dyDescent="0.25">
      <c r="A4550" t="s">
        <v>24512</v>
      </c>
      <c r="B4550" s="5" t="s">
        <v>7</v>
      </c>
      <c r="C4550" s="5" t="s">
        <v>24510</v>
      </c>
      <c r="D4550" s="9" t="s">
        <v>8212</v>
      </c>
      <c r="E4550" s="10" t="s">
        <v>6663</v>
      </c>
      <c r="F4550" s="11">
        <v>105000</v>
      </c>
      <c r="G4550" s="12">
        <v>0.15</v>
      </c>
      <c r="H4550" s="16">
        <f t="shared" si="71"/>
        <v>89919.375</v>
      </c>
    </row>
    <row r="4551" spans="1:8" ht="26.25" x14ac:dyDescent="0.25">
      <c r="A4551" t="s">
        <v>24512</v>
      </c>
      <c r="B4551" s="5" t="s">
        <v>7</v>
      </c>
      <c r="C4551" s="5" t="s">
        <v>24510</v>
      </c>
      <c r="D4551" s="9" t="s">
        <v>8213</v>
      </c>
      <c r="E4551" s="10" t="s">
        <v>6664</v>
      </c>
      <c r="F4551" s="11">
        <v>35000</v>
      </c>
      <c r="G4551" s="12">
        <v>0.15</v>
      </c>
      <c r="H4551" s="16">
        <f t="shared" si="71"/>
        <v>29973.125000000004</v>
      </c>
    </row>
    <row r="4552" spans="1:8" ht="26.25" x14ac:dyDescent="0.25">
      <c r="A4552" t="s">
        <v>24512</v>
      </c>
      <c r="B4552" s="5" t="s">
        <v>7</v>
      </c>
      <c r="C4552" s="5" t="s">
        <v>24510</v>
      </c>
      <c r="D4552" s="9" t="s">
        <v>8214</v>
      </c>
      <c r="E4552" s="10" t="s">
        <v>6665</v>
      </c>
      <c r="F4552" s="11">
        <v>87500</v>
      </c>
      <c r="G4552" s="12">
        <v>0.15</v>
      </c>
      <c r="H4552" s="16">
        <f t="shared" si="71"/>
        <v>74932.8125</v>
      </c>
    </row>
    <row r="4553" spans="1:8" ht="26.25" x14ac:dyDescent="0.25">
      <c r="A4553" t="s">
        <v>24512</v>
      </c>
      <c r="B4553" s="5" t="s">
        <v>7</v>
      </c>
      <c r="C4553" s="5" t="s">
        <v>24510</v>
      </c>
      <c r="D4553" s="9" t="s">
        <v>8215</v>
      </c>
      <c r="E4553" s="10" t="s">
        <v>6666</v>
      </c>
      <c r="F4553" s="11">
        <v>14000</v>
      </c>
      <c r="G4553" s="12">
        <v>0.15</v>
      </c>
      <c r="H4553" s="16">
        <f t="shared" si="71"/>
        <v>11989.25</v>
      </c>
    </row>
    <row r="4554" spans="1:8" ht="26.25" x14ac:dyDescent="0.25">
      <c r="A4554" t="s">
        <v>24512</v>
      </c>
      <c r="B4554" s="5" t="s">
        <v>7</v>
      </c>
      <c r="C4554" s="5" t="s">
        <v>24510</v>
      </c>
      <c r="D4554" s="9" t="s">
        <v>8216</v>
      </c>
      <c r="E4554" s="10" t="s">
        <v>6667</v>
      </c>
      <c r="F4554" s="11">
        <v>14000</v>
      </c>
      <c r="G4554" s="12">
        <v>0.15</v>
      </c>
      <c r="H4554" s="16">
        <f t="shared" si="71"/>
        <v>11989.25</v>
      </c>
    </row>
    <row r="4555" spans="1:8" ht="26.25" x14ac:dyDescent="0.25">
      <c r="A4555" t="s">
        <v>24512</v>
      </c>
      <c r="B4555" s="5" t="s">
        <v>7</v>
      </c>
      <c r="C4555" s="5" t="s">
        <v>24510</v>
      </c>
      <c r="D4555" s="9" t="s">
        <v>8217</v>
      </c>
      <c r="E4555" s="10" t="s">
        <v>6668</v>
      </c>
      <c r="F4555" s="11">
        <v>7000</v>
      </c>
      <c r="G4555" s="12">
        <v>0.15</v>
      </c>
      <c r="H4555" s="16">
        <f t="shared" si="71"/>
        <v>5994.625</v>
      </c>
    </row>
    <row r="4556" spans="1:8" ht="26.25" x14ac:dyDescent="0.25">
      <c r="A4556" t="s">
        <v>24512</v>
      </c>
      <c r="B4556" s="5" t="s">
        <v>7</v>
      </c>
      <c r="C4556" s="5" t="s">
        <v>24510</v>
      </c>
      <c r="D4556" s="9" t="s">
        <v>8218</v>
      </c>
      <c r="E4556" s="10" t="s">
        <v>6669</v>
      </c>
      <c r="F4556" s="11">
        <v>17500</v>
      </c>
      <c r="G4556" s="12">
        <v>0.15</v>
      </c>
      <c r="H4556" s="16">
        <f t="shared" si="71"/>
        <v>14986.562500000002</v>
      </c>
    </row>
    <row r="4557" spans="1:8" x14ac:dyDescent="0.25">
      <c r="A4557" t="s">
        <v>24512</v>
      </c>
      <c r="B4557" s="5" t="s">
        <v>7</v>
      </c>
      <c r="C4557" s="5" t="s">
        <v>24510</v>
      </c>
      <c r="D4557" s="9" t="s">
        <v>8219</v>
      </c>
      <c r="E4557" s="10" t="s">
        <v>6670</v>
      </c>
      <c r="F4557" s="11">
        <v>14000</v>
      </c>
      <c r="G4557" s="12">
        <v>0.15</v>
      </c>
      <c r="H4557" s="16">
        <f t="shared" si="71"/>
        <v>11989.25</v>
      </c>
    </row>
    <row r="4558" spans="1:8" ht="26.25" x14ac:dyDescent="0.25">
      <c r="A4558" t="s">
        <v>24512</v>
      </c>
      <c r="B4558" s="5" t="s">
        <v>7</v>
      </c>
      <c r="C4558" s="5" t="s">
        <v>24510</v>
      </c>
      <c r="D4558" s="9" t="s">
        <v>8220</v>
      </c>
      <c r="E4558" s="10" t="s">
        <v>6671</v>
      </c>
      <c r="F4558" s="11">
        <v>14000</v>
      </c>
      <c r="G4558" s="12">
        <v>0.15</v>
      </c>
      <c r="H4558" s="16">
        <f t="shared" si="71"/>
        <v>11989.25</v>
      </c>
    </row>
    <row r="4559" spans="1:8" ht="26.25" x14ac:dyDescent="0.25">
      <c r="A4559" t="s">
        <v>24512</v>
      </c>
      <c r="B4559" s="5" t="s">
        <v>7</v>
      </c>
      <c r="C4559" s="5" t="s">
        <v>24510</v>
      </c>
      <c r="D4559" s="9" t="s">
        <v>8221</v>
      </c>
      <c r="E4559" s="10" t="s">
        <v>6672</v>
      </c>
      <c r="F4559" s="11">
        <v>14000</v>
      </c>
      <c r="G4559" s="12">
        <v>0.15</v>
      </c>
      <c r="H4559" s="16">
        <f t="shared" si="71"/>
        <v>11989.25</v>
      </c>
    </row>
    <row r="4560" spans="1:8" x14ac:dyDescent="0.25">
      <c r="A4560" t="s">
        <v>24512</v>
      </c>
      <c r="B4560" s="5" t="s">
        <v>7</v>
      </c>
      <c r="C4560" s="5" t="s">
        <v>24510</v>
      </c>
      <c r="D4560" s="9" t="s">
        <v>8222</v>
      </c>
      <c r="E4560" s="10" t="s">
        <v>6673</v>
      </c>
      <c r="F4560" s="11">
        <v>21000</v>
      </c>
      <c r="G4560" s="12">
        <v>0.15</v>
      </c>
      <c r="H4560" s="16">
        <f t="shared" si="71"/>
        <v>17983.875</v>
      </c>
    </row>
    <row r="4561" spans="1:8" ht="26.25" x14ac:dyDescent="0.25">
      <c r="A4561" t="s">
        <v>24512</v>
      </c>
      <c r="B4561" s="5" t="s">
        <v>7</v>
      </c>
      <c r="C4561" s="5" t="s">
        <v>24510</v>
      </c>
      <c r="D4561" s="9" t="s">
        <v>8223</v>
      </c>
      <c r="E4561" s="10" t="s">
        <v>6674</v>
      </c>
      <c r="F4561" s="11">
        <v>7000</v>
      </c>
      <c r="G4561" s="12">
        <v>0.15</v>
      </c>
      <c r="H4561" s="16">
        <f t="shared" si="71"/>
        <v>5994.625</v>
      </c>
    </row>
    <row r="4562" spans="1:8" ht="26.25" x14ac:dyDescent="0.25">
      <c r="A4562" t="s">
        <v>24512</v>
      </c>
      <c r="B4562" s="5" t="s">
        <v>7</v>
      </c>
      <c r="C4562" s="5" t="s">
        <v>24510</v>
      </c>
      <c r="D4562" s="9" t="s">
        <v>8224</v>
      </c>
      <c r="E4562" s="10" t="s">
        <v>6675</v>
      </c>
      <c r="F4562" s="11">
        <v>17500</v>
      </c>
      <c r="G4562" s="12">
        <v>0.15</v>
      </c>
      <c r="H4562" s="16">
        <f t="shared" si="71"/>
        <v>14986.562500000002</v>
      </c>
    </row>
    <row r="4563" spans="1:8" x14ac:dyDescent="0.25">
      <c r="A4563" t="s">
        <v>24512</v>
      </c>
      <c r="B4563" s="5" t="s">
        <v>7</v>
      </c>
      <c r="C4563" s="5" t="s">
        <v>24510</v>
      </c>
      <c r="D4563" s="9" t="s">
        <v>8225</v>
      </c>
      <c r="E4563" s="10" t="s">
        <v>6676</v>
      </c>
      <c r="F4563" s="11">
        <v>297</v>
      </c>
      <c r="G4563" s="12">
        <v>0.15</v>
      </c>
      <c r="H4563" s="16">
        <f t="shared" si="71"/>
        <v>254.34337500000001</v>
      </c>
    </row>
    <row r="4564" spans="1:8" x14ac:dyDescent="0.25">
      <c r="A4564" t="s">
        <v>24512</v>
      </c>
      <c r="B4564" s="5" t="s">
        <v>7</v>
      </c>
      <c r="C4564" s="5" t="s">
        <v>24510</v>
      </c>
      <c r="D4564" s="9" t="s">
        <v>8226</v>
      </c>
      <c r="E4564" s="10" t="s">
        <v>6677</v>
      </c>
      <c r="F4564" s="11">
        <v>891</v>
      </c>
      <c r="G4564" s="12">
        <v>0.15</v>
      </c>
      <c r="H4564" s="16">
        <f t="shared" si="71"/>
        <v>763.03012500000011</v>
      </c>
    </row>
    <row r="4565" spans="1:8" x14ac:dyDescent="0.25">
      <c r="A4565" t="s">
        <v>24512</v>
      </c>
      <c r="B4565" s="5" t="s">
        <v>7</v>
      </c>
      <c r="C4565" s="5" t="s">
        <v>24510</v>
      </c>
      <c r="D4565" s="9" t="s">
        <v>8227</v>
      </c>
      <c r="E4565" s="10" t="s">
        <v>6678</v>
      </c>
      <c r="F4565" s="11">
        <v>1485</v>
      </c>
      <c r="G4565" s="12">
        <v>0.15</v>
      </c>
      <c r="H4565" s="16">
        <f t="shared" si="71"/>
        <v>1271.7168750000001</v>
      </c>
    </row>
    <row r="4566" spans="1:8" x14ac:dyDescent="0.25">
      <c r="A4566" t="s">
        <v>24512</v>
      </c>
      <c r="B4566" s="5" t="s">
        <v>7</v>
      </c>
      <c r="C4566" s="5" t="s">
        <v>24510</v>
      </c>
      <c r="D4566" s="9" t="s">
        <v>8228</v>
      </c>
      <c r="E4566" s="10" t="s">
        <v>6679</v>
      </c>
      <c r="F4566" s="11">
        <v>297</v>
      </c>
      <c r="G4566" s="12">
        <v>0.15</v>
      </c>
      <c r="H4566" s="16">
        <f t="shared" si="71"/>
        <v>254.34337500000001</v>
      </c>
    </row>
    <row r="4567" spans="1:8" ht="26.25" x14ac:dyDescent="0.25">
      <c r="A4567" t="s">
        <v>24512</v>
      </c>
      <c r="B4567" s="5" t="s">
        <v>7</v>
      </c>
      <c r="C4567" s="5" t="s">
        <v>24510</v>
      </c>
      <c r="D4567" s="9" t="s">
        <v>8229</v>
      </c>
      <c r="E4567" s="10" t="s">
        <v>6680</v>
      </c>
      <c r="F4567" s="11">
        <v>297</v>
      </c>
      <c r="G4567" s="12">
        <v>0.15</v>
      </c>
      <c r="H4567" s="16">
        <f t="shared" si="71"/>
        <v>254.34337500000001</v>
      </c>
    </row>
    <row r="4568" spans="1:8" ht="26.25" x14ac:dyDescent="0.25">
      <c r="A4568" t="s">
        <v>24512</v>
      </c>
      <c r="B4568" s="5" t="s">
        <v>7</v>
      </c>
      <c r="C4568" s="5" t="s">
        <v>24510</v>
      </c>
      <c r="D4568" s="9" t="s">
        <v>8230</v>
      </c>
      <c r="E4568" s="10" t="s">
        <v>6681</v>
      </c>
      <c r="F4568" s="11">
        <v>297</v>
      </c>
      <c r="G4568" s="12">
        <v>0.15</v>
      </c>
      <c r="H4568" s="16">
        <f t="shared" si="71"/>
        <v>254.34337500000001</v>
      </c>
    </row>
    <row r="4569" spans="1:8" x14ac:dyDescent="0.25">
      <c r="A4569" t="s">
        <v>24512</v>
      </c>
      <c r="B4569" s="5" t="s">
        <v>7</v>
      </c>
      <c r="C4569" s="5" t="s">
        <v>24510</v>
      </c>
      <c r="D4569" s="9" t="s">
        <v>8231</v>
      </c>
      <c r="E4569" s="10" t="s">
        <v>6682</v>
      </c>
      <c r="F4569" s="11">
        <v>445.5</v>
      </c>
      <c r="G4569" s="12">
        <v>0.15</v>
      </c>
      <c r="H4569" s="16">
        <f t="shared" si="71"/>
        <v>381.51506250000006</v>
      </c>
    </row>
    <row r="4570" spans="1:8" ht="26.25" x14ac:dyDescent="0.25">
      <c r="A4570" t="s">
        <v>24512</v>
      </c>
      <c r="B4570" s="5" t="s">
        <v>7</v>
      </c>
      <c r="C4570" s="5" t="s">
        <v>24510</v>
      </c>
      <c r="D4570" s="9" t="s">
        <v>8232</v>
      </c>
      <c r="E4570" s="10" t="s">
        <v>6683</v>
      </c>
      <c r="F4570" s="11">
        <v>148.5</v>
      </c>
      <c r="G4570" s="12">
        <v>0.15</v>
      </c>
      <c r="H4570" s="16">
        <f t="shared" si="71"/>
        <v>127.1716875</v>
      </c>
    </row>
    <row r="4571" spans="1:8" ht="26.25" x14ac:dyDescent="0.25">
      <c r="A4571" t="s">
        <v>24512</v>
      </c>
      <c r="B4571" s="5" t="s">
        <v>7</v>
      </c>
      <c r="C4571" s="5" t="s">
        <v>24510</v>
      </c>
      <c r="D4571" s="9" t="s">
        <v>8233</v>
      </c>
      <c r="E4571" s="10" t="s">
        <v>6684</v>
      </c>
      <c r="F4571" s="11">
        <v>371.25</v>
      </c>
      <c r="G4571" s="12">
        <v>0.15</v>
      </c>
      <c r="H4571" s="16">
        <f t="shared" si="71"/>
        <v>317.92921875000002</v>
      </c>
    </row>
    <row r="4572" spans="1:8" ht="39" x14ac:dyDescent="0.25">
      <c r="A4572" t="s">
        <v>24512</v>
      </c>
      <c r="B4572" s="5" t="s">
        <v>7</v>
      </c>
      <c r="C4572" s="5" t="s">
        <v>24510</v>
      </c>
      <c r="D4572" s="9" t="s">
        <v>8234</v>
      </c>
      <c r="E4572" s="10" t="s">
        <v>6685</v>
      </c>
      <c r="F4572" s="11">
        <v>742.5</v>
      </c>
      <c r="G4572" s="12">
        <v>0.15</v>
      </c>
      <c r="H4572" s="16">
        <f t="shared" si="71"/>
        <v>635.85843750000004</v>
      </c>
    </row>
    <row r="4573" spans="1:8" x14ac:dyDescent="0.25">
      <c r="A4573" t="s">
        <v>24512</v>
      </c>
      <c r="B4573" s="5" t="s">
        <v>7</v>
      </c>
      <c r="C4573" s="5" t="s">
        <v>24510</v>
      </c>
      <c r="D4573" s="9" t="s">
        <v>8235</v>
      </c>
      <c r="E4573" s="10" t="s">
        <v>6686</v>
      </c>
      <c r="F4573" s="11">
        <v>331.6</v>
      </c>
      <c r="G4573" s="12">
        <v>0.15</v>
      </c>
      <c r="H4573" s="16">
        <f t="shared" si="71"/>
        <v>283.97395000000006</v>
      </c>
    </row>
    <row r="4574" spans="1:8" x14ac:dyDescent="0.25">
      <c r="A4574" t="s">
        <v>24512</v>
      </c>
      <c r="B4574" s="5" t="s">
        <v>7</v>
      </c>
      <c r="C4574" s="5" t="s">
        <v>24510</v>
      </c>
      <c r="D4574" s="9" t="s">
        <v>8236</v>
      </c>
      <c r="E4574" s="10" t="s">
        <v>6687</v>
      </c>
      <c r="F4574" s="11">
        <v>994.8</v>
      </c>
      <c r="G4574" s="12">
        <v>0.15</v>
      </c>
      <c r="H4574" s="16">
        <f t="shared" si="71"/>
        <v>851.92184999999995</v>
      </c>
    </row>
    <row r="4575" spans="1:8" x14ac:dyDescent="0.25">
      <c r="A4575" t="s">
        <v>24512</v>
      </c>
      <c r="B4575" s="5" t="s">
        <v>7</v>
      </c>
      <c r="C4575" s="5" t="s">
        <v>24510</v>
      </c>
      <c r="D4575" s="9" t="s">
        <v>8237</v>
      </c>
      <c r="E4575" s="10" t="s">
        <v>6688</v>
      </c>
      <c r="F4575" s="11">
        <v>1658</v>
      </c>
      <c r="G4575" s="12">
        <v>0.15</v>
      </c>
      <c r="H4575" s="16">
        <f t="shared" si="71"/>
        <v>1419.8697500000001</v>
      </c>
    </row>
    <row r="4576" spans="1:8" x14ac:dyDescent="0.25">
      <c r="A4576" t="s">
        <v>24512</v>
      </c>
      <c r="B4576" s="5" t="s">
        <v>7</v>
      </c>
      <c r="C4576" s="5" t="s">
        <v>24510</v>
      </c>
      <c r="D4576" s="9" t="s">
        <v>8238</v>
      </c>
      <c r="E4576" s="10" t="s">
        <v>6689</v>
      </c>
      <c r="F4576" s="11">
        <v>331.6</v>
      </c>
      <c r="G4576" s="12">
        <v>0.15</v>
      </c>
      <c r="H4576" s="16">
        <f t="shared" si="71"/>
        <v>283.97395000000006</v>
      </c>
    </row>
    <row r="4577" spans="1:8" ht="26.25" x14ac:dyDescent="0.25">
      <c r="A4577" t="s">
        <v>24512</v>
      </c>
      <c r="B4577" s="5" t="s">
        <v>7</v>
      </c>
      <c r="C4577" s="5" t="s">
        <v>24510</v>
      </c>
      <c r="D4577" s="9" t="s">
        <v>8239</v>
      </c>
      <c r="E4577" s="10" t="s">
        <v>6690</v>
      </c>
      <c r="F4577" s="11">
        <v>331.6</v>
      </c>
      <c r="G4577" s="12">
        <v>0.15</v>
      </c>
      <c r="H4577" s="16">
        <f t="shared" si="71"/>
        <v>283.97395000000006</v>
      </c>
    </row>
    <row r="4578" spans="1:8" ht="26.25" x14ac:dyDescent="0.25">
      <c r="A4578" t="s">
        <v>24512</v>
      </c>
      <c r="B4578" s="5" t="s">
        <v>7</v>
      </c>
      <c r="C4578" s="5" t="s">
        <v>24510</v>
      </c>
      <c r="D4578" s="9" t="s">
        <v>8240</v>
      </c>
      <c r="E4578" s="10" t="s">
        <v>6691</v>
      </c>
      <c r="F4578" s="11">
        <v>331.6</v>
      </c>
      <c r="G4578" s="12">
        <v>0.15</v>
      </c>
      <c r="H4578" s="16">
        <f t="shared" si="71"/>
        <v>283.97395000000006</v>
      </c>
    </row>
    <row r="4579" spans="1:8" x14ac:dyDescent="0.25">
      <c r="A4579" t="s">
        <v>24512</v>
      </c>
      <c r="B4579" s="5" t="s">
        <v>7</v>
      </c>
      <c r="C4579" s="5" t="s">
        <v>24510</v>
      </c>
      <c r="D4579" s="9" t="s">
        <v>8241</v>
      </c>
      <c r="E4579" s="10" t="s">
        <v>6692</v>
      </c>
      <c r="F4579" s="11">
        <v>497.4</v>
      </c>
      <c r="G4579" s="12">
        <v>0.15</v>
      </c>
      <c r="H4579" s="16">
        <f t="shared" si="71"/>
        <v>425.96092499999997</v>
      </c>
    </row>
    <row r="4580" spans="1:8" ht="26.25" x14ac:dyDescent="0.25">
      <c r="A4580" t="s">
        <v>24512</v>
      </c>
      <c r="B4580" s="5" t="s">
        <v>7</v>
      </c>
      <c r="C4580" s="5" t="s">
        <v>24510</v>
      </c>
      <c r="D4580" s="9" t="s">
        <v>8242</v>
      </c>
      <c r="E4580" s="10" t="s">
        <v>6693</v>
      </c>
      <c r="F4580" s="11">
        <v>165.8</v>
      </c>
      <c r="G4580" s="12">
        <v>0.15</v>
      </c>
      <c r="H4580" s="16">
        <f t="shared" si="71"/>
        <v>141.98697500000003</v>
      </c>
    </row>
    <row r="4581" spans="1:8" ht="26.25" x14ac:dyDescent="0.25">
      <c r="A4581" t="s">
        <v>24512</v>
      </c>
      <c r="B4581" s="5" t="s">
        <v>7</v>
      </c>
      <c r="C4581" s="5" t="s">
        <v>24510</v>
      </c>
      <c r="D4581" s="9" t="s">
        <v>8243</v>
      </c>
      <c r="E4581" s="10" t="s">
        <v>6694</v>
      </c>
      <c r="F4581" s="11">
        <v>414.5</v>
      </c>
      <c r="G4581" s="12">
        <v>0.15</v>
      </c>
      <c r="H4581" s="16">
        <f t="shared" si="71"/>
        <v>354.96743750000002</v>
      </c>
    </row>
    <row r="4582" spans="1:8" ht="39" x14ac:dyDescent="0.25">
      <c r="A4582" t="s">
        <v>24512</v>
      </c>
      <c r="B4582" s="5" t="s">
        <v>7</v>
      </c>
      <c r="C4582" s="5" t="s">
        <v>24510</v>
      </c>
      <c r="D4582" s="9" t="s">
        <v>8244</v>
      </c>
      <c r="E4582" s="10" t="s">
        <v>6695</v>
      </c>
      <c r="F4582" s="11">
        <v>829</v>
      </c>
      <c r="G4582" s="12">
        <v>0.15</v>
      </c>
      <c r="H4582" s="16">
        <f t="shared" si="71"/>
        <v>709.93487500000003</v>
      </c>
    </row>
    <row r="4583" spans="1:8" x14ac:dyDescent="0.25">
      <c r="A4583" t="s">
        <v>24512</v>
      </c>
      <c r="B4583" s="5" t="s">
        <v>7</v>
      </c>
      <c r="C4583" s="5" t="s">
        <v>24510</v>
      </c>
      <c r="D4583" s="9" t="s">
        <v>8245</v>
      </c>
      <c r="E4583" s="10" t="s">
        <v>6696</v>
      </c>
      <c r="F4583" s="11">
        <v>680</v>
      </c>
      <c r="G4583" s="12">
        <v>0.15</v>
      </c>
      <c r="H4583" s="16">
        <f t="shared" si="71"/>
        <v>582.33500000000004</v>
      </c>
    </row>
    <row r="4584" spans="1:8" x14ac:dyDescent="0.25">
      <c r="A4584" t="s">
        <v>24512</v>
      </c>
      <c r="B4584" s="5" t="s">
        <v>7</v>
      </c>
      <c r="C4584" s="5" t="s">
        <v>24510</v>
      </c>
      <c r="D4584" s="9" t="s">
        <v>8246</v>
      </c>
      <c r="E4584" s="10" t="s">
        <v>6697</v>
      </c>
      <c r="F4584" s="11">
        <v>2040</v>
      </c>
      <c r="G4584" s="12">
        <v>0.15</v>
      </c>
      <c r="H4584" s="16">
        <f t="shared" si="71"/>
        <v>1747.0050000000001</v>
      </c>
    </row>
    <row r="4585" spans="1:8" x14ac:dyDescent="0.25">
      <c r="A4585" t="s">
        <v>24512</v>
      </c>
      <c r="B4585" s="5" t="s">
        <v>7</v>
      </c>
      <c r="C4585" s="5" t="s">
        <v>24510</v>
      </c>
      <c r="D4585" s="9" t="s">
        <v>8247</v>
      </c>
      <c r="E4585" s="10" t="s">
        <v>6698</v>
      </c>
      <c r="F4585" s="11">
        <v>3400</v>
      </c>
      <c r="G4585" s="12">
        <v>0.15</v>
      </c>
      <c r="H4585" s="16">
        <f t="shared" si="71"/>
        <v>2911.6750000000002</v>
      </c>
    </row>
    <row r="4586" spans="1:8" x14ac:dyDescent="0.25">
      <c r="A4586" t="s">
        <v>24512</v>
      </c>
      <c r="B4586" s="5" t="s">
        <v>7</v>
      </c>
      <c r="C4586" s="5" t="s">
        <v>24510</v>
      </c>
      <c r="D4586" s="9" t="s">
        <v>8248</v>
      </c>
      <c r="E4586" s="10" t="s">
        <v>6699</v>
      </c>
      <c r="F4586" s="11">
        <v>680</v>
      </c>
      <c r="G4586" s="12">
        <v>0.15</v>
      </c>
      <c r="H4586" s="16">
        <f t="shared" si="71"/>
        <v>582.33500000000004</v>
      </c>
    </row>
    <row r="4587" spans="1:8" ht="26.25" x14ac:dyDescent="0.25">
      <c r="A4587" t="s">
        <v>24512</v>
      </c>
      <c r="B4587" s="5" t="s">
        <v>7</v>
      </c>
      <c r="C4587" s="5" t="s">
        <v>24510</v>
      </c>
      <c r="D4587" s="9" t="s">
        <v>8249</v>
      </c>
      <c r="E4587" s="10" t="s">
        <v>6700</v>
      </c>
      <c r="F4587" s="11">
        <v>680</v>
      </c>
      <c r="G4587" s="12">
        <v>0.15</v>
      </c>
      <c r="H4587" s="16">
        <f t="shared" si="71"/>
        <v>582.33500000000004</v>
      </c>
    </row>
    <row r="4588" spans="1:8" ht="26.25" x14ac:dyDescent="0.25">
      <c r="A4588" t="s">
        <v>24512</v>
      </c>
      <c r="B4588" s="5" t="s">
        <v>7</v>
      </c>
      <c r="C4588" s="5" t="s">
        <v>24510</v>
      </c>
      <c r="D4588" s="9" t="s">
        <v>8250</v>
      </c>
      <c r="E4588" s="10" t="s">
        <v>6701</v>
      </c>
      <c r="F4588" s="11">
        <v>680</v>
      </c>
      <c r="G4588" s="12">
        <v>0.15</v>
      </c>
      <c r="H4588" s="16">
        <f t="shared" si="71"/>
        <v>582.33500000000004</v>
      </c>
    </row>
    <row r="4589" spans="1:8" x14ac:dyDescent="0.25">
      <c r="A4589" t="s">
        <v>24512</v>
      </c>
      <c r="B4589" s="5" t="s">
        <v>7</v>
      </c>
      <c r="C4589" s="5" t="s">
        <v>24510</v>
      </c>
      <c r="D4589" s="9" t="s">
        <v>8251</v>
      </c>
      <c r="E4589" s="10" t="s">
        <v>6702</v>
      </c>
      <c r="F4589" s="11">
        <v>1020</v>
      </c>
      <c r="G4589" s="12">
        <v>0.15</v>
      </c>
      <c r="H4589" s="16">
        <f t="shared" si="71"/>
        <v>873.50250000000005</v>
      </c>
    </row>
    <row r="4590" spans="1:8" ht="26.25" x14ac:dyDescent="0.25">
      <c r="A4590" t="s">
        <v>24512</v>
      </c>
      <c r="B4590" s="5" t="s">
        <v>7</v>
      </c>
      <c r="C4590" s="5" t="s">
        <v>24510</v>
      </c>
      <c r="D4590" s="9" t="s">
        <v>8252</v>
      </c>
      <c r="E4590" s="10" t="s">
        <v>6703</v>
      </c>
      <c r="F4590" s="11">
        <v>340</v>
      </c>
      <c r="G4590" s="12">
        <v>0.15</v>
      </c>
      <c r="H4590" s="16">
        <f t="shared" si="71"/>
        <v>291.16750000000002</v>
      </c>
    </row>
    <row r="4591" spans="1:8" ht="26.25" x14ac:dyDescent="0.25">
      <c r="A4591" t="s">
        <v>24512</v>
      </c>
      <c r="B4591" s="5" t="s">
        <v>7</v>
      </c>
      <c r="C4591" s="5" t="s">
        <v>24510</v>
      </c>
      <c r="D4591" s="9" t="s">
        <v>8253</v>
      </c>
      <c r="E4591" s="10" t="s">
        <v>6704</v>
      </c>
      <c r="F4591" s="11">
        <v>850</v>
      </c>
      <c r="G4591" s="12">
        <v>0.15</v>
      </c>
      <c r="H4591" s="16">
        <f t="shared" si="71"/>
        <v>727.91875000000005</v>
      </c>
    </row>
    <row r="4592" spans="1:8" ht="39" x14ac:dyDescent="0.25">
      <c r="A4592" t="s">
        <v>24512</v>
      </c>
      <c r="B4592" s="5" t="s">
        <v>7</v>
      </c>
      <c r="C4592" s="5" t="s">
        <v>24510</v>
      </c>
      <c r="D4592" s="9" t="s">
        <v>8254</v>
      </c>
      <c r="E4592" s="10" t="s">
        <v>6705</v>
      </c>
      <c r="F4592" s="11">
        <v>1700</v>
      </c>
      <c r="G4592" s="12">
        <v>0.15</v>
      </c>
      <c r="H4592" s="16">
        <f t="shared" si="71"/>
        <v>1455.8375000000001</v>
      </c>
    </row>
    <row r="4593" spans="1:8" x14ac:dyDescent="0.25">
      <c r="A4593" t="s">
        <v>24512</v>
      </c>
      <c r="B4593" s="5" t="s">
        <v>7</v>
      </c>
      <c r="C4593" s="5" t="s">
        <v>24510</v>
      </c>
      <c r="D4593" s="9" t="s">
        <v>8255</v>
      </c>
      <c r="E4593" s="10" t="s">
        <v>6706</v>
      </c>
      <c r="F4593" s="11">
        <v>1912.6</v>
      </c>
      <c r="G4593" s="12">
        <v>0.15</v>
      </c>
      <c r="H4593" s="16">
        <f t="shared" si="71"/>
        <v>1637.9028249999999</v>
      </c>
    </row>
    <row r="4594" spans="1:8" x14ac:dyDescent="0.25">
      <c r="A4594" t="s">
        <v>24512</v>
      </c>
      <c r="B4594" s="5" t="s">
        <v>7</v>
      </c>
      <c r="C4594" s="5" t="s">
        <v>24510</v>
      </c>
      <c r="D4594" s="9" t="s">
        <v>8256</v>
      </c>
      <c r="E4594" s="10" t="s">
        <v>6707</v>
      </c>
      <c r="F4594" s="11">
        <v>5737.8</v>
      </c>
      <c r="G4594" s="12">
        <v>0.15</v>
      </c>
      <c r="H4594" s="16">
        <f t="shared" si="71"/>
        <v>4913.7084750000004</v>
      </c>
    </row>
    <row r="4595" spans="1:8" x14ac:dyDescent="0.25">
      <c r="A4595" t="s">
        <v>24512</v>
      </c>
      <c r="B4595" s="5" t="s">
        <v>7</v>
      </c>
      <c r="C4595" s="5" t="s">
        <v>24510</v>
      </c>
      <c r="D4595" s="9" t="s">
        <v>8257</v>
      </c>
      <c r="E4595" s="10" t="s">
        <v>6708</v>
      </c>
      <c r="F4595" s="11">
        <v>9563</v>
      </c>
      <c r="G4595" s="12">
        <v>0.15</v>
      </c>
      <c r="H4595" s="16">
        <f t="shared" si="71"/>
        <v>8189.5141250000006</v>
      </c>
    </row>
    <row r="4596" spans="1:8" x14ac:dyDescent="0.25">
      <c r="A4596" t="s">
        <v>24512</v>
      </c>
      <c r="B4596" s="5" t="s">
        <v>7</v>
      </c>
      <c r="C4596" s="5" t="s">
        <v>24510</v>
      </c>
      <c r="D4596" s="9" t="s">
        <v>8258</v>
      </c>
      <c r="E4596" s="10" t="s">
        <v>6709</v>
      </c>
      <c r="F4596" s="11">
        <v>1912.6</v>
      </c>
      <c r="G4596" s="12">
        <v>0.15</v>
      </c>
      <c r="H4596" s="16">
        <f t="shared" si="71"/>
        <v>1637.9028249999999</v>
      </c>
    </row>
    <row r="4597" spans="1:8" ht="26.25" x14ac:dyDescent="0.25">
      <c r="A4597" t="s">
        <v>24512</v>
      </c>
      <c r="B4597" s="5" t="s">
        <v>7</v>
      </c>
      <c r="C4597" s="5" t="s">
        <v>24510</v>
      </c>
      <c r="D4597" s="9" t="s">
        <v>8259</v>
      </c>
      <c r="E4597" s="10" t="s">
        <v>6710</v>
      </c>
      <c r="F4597" s="11">
        <v>1912.6</v>
      </c>
      <c r="G4597" s="12">
        <v>0.15</v>
      </c>
      <c r="H4597" s="16">
        <f t="shared" si="71"/>
        <v>1637.9028249999999</v>
      </c>
    </row>
    <row r="4598" spans="1:8" ht="26.25" x14ac:dyDescent="0.25">
      <c r="A4598" t="s">
        <v>24512</v>
      </c>
      <c r="B4598" s="5" t="s">
        <v>7</v>
      </c>
      <c r="C4598" s="5" t="s">
        <v>24510</v>
      </c>
      <c r="D4598" s="9" t="s">
        <v>8260</v>
      </c>
      <c r="E4598" s="10" t="s">
        <v>6711</v>
      </c>
      <c r="F4598" s="11">
        <v>1912.6</v>
      </c>
      <c r="G4598" s="12">
        <v>0.15</v>
      </c>
      <c r="H4598" s="16">
        <f t="shared" si="71"/>
        <v>1637.9028249999999</v>
      </c>
    </row>
    <row r="4599" spans="1:8" x14ac:dyDescent="0.25">
      <c r="A4599" t="s">
        <v>24512</v>
      </c>
      <c r="B4599" s="5" t="s">
        <v>7</v>
      </c>
      <c r="C4599" s="5" t="s">
        <v>24510</v>
      </c>
      <c r="D4599" s="9" t="s">
        <v>8261</v>
      </c>
      <c r="E4599" s="10" t="s">
        <v>6712</v>
      </c>
      <c r="F4599" s="11">
        <v>2868.9</v>
      </c>
      <c r="G4599" s="12">
        <v>0.15</v>
      </c>
      <c r="H4599" s="16">
        <f t="shared" si="71"/>
        <v>2456.8542375000002</v>
      </c>
    </row>
    <row r="4600" spans="1:8" ht="26.25" x14ac:dyDescent="0.25">
      <c r="A4600" t="s">
        <v>24512</v>
      </c>
      <c r="B4600" s="5" t="s">
        <v>7</v>
      </c>
      <c r="C4600" s="5" t="s">
        <v>24510</v>
      </c>
      <c r="D4600" s="9" t="s">
        <v>8262</v>
      </c>
      <c r="E4600" s="10" t="s">
        <v>6713</v>
      </c>
      <c r="F4600" s="11">
        <v>956.3</v>
      </c>
      <c r="G4600" s="12">
        <v>0.15</v>
      </c>
      <c r="H4600" s="16">
        <f t="shared" si="71"/>
        <v>818.95141249999995</v>
      </c>
    </row>
    <row r="4601" spans="1:8" ht="26.25" x14ac:dyDescent="0.25">
      <c r="A4601" t="s">
        <v>24512</v>
      </c>
      <c r="B4601" s="5" t="s">
        <v>7</v>
      </c>
      <c r="C4601" s="5" t="s">
        <v>24510</v>
      </c>
      <c r="D4601" s="9" t="s">
        <v>8263</v>
      </c>
      <c r="E4601" s="10" t="s">
        <v>6714</v>
      </c>
      <c r="F4601" s="11">
        <v>2390.75</v>
      </c>
      <c r="G4601" s="12">
        <v>0.15</v>
      </c>
      <c r="H4601" s="16">
        <f t="shared" si="71"/>
        <v>2047.3785312500002</v>
      </c>
    </row>
    <row r="4602" spans="1:8" ht="39" x14ac:dyDescent="0.25">
      <c r="A4602" t="s">
        <v>24512</v>
      </c>
      <c r="B4602" s="5" t="s">
        <v>7</v>
      </c>
      <c r="C4602" s="5" t="s">
        <v>24510</v>
      </c>
      <c r="D4602" s="9" t="s">
        <v>8264</v>
      </c>
      <c r="E4602" s="10" t="s">
        <v>6715</v>
      </c>
      <c r="F4602" s="11">
        <v>4781.5</v>
      </c>
      <c r="G4602" s="12">
        <v>0.15</v>
      </c>
      <c r="H4602" s="16">
        <f t="shared" si="71"/>
        <v>4094.7570625000003</v>
      </c>
    </row>
    <row r="4603" spans="1:8" x14ac:dyDescent="0.25">
      <c r="A4603" t="s">
        <v>24512</v>
      </c>
      <c r="B4603" s="5" t="s">
        <v>7</v>
      </c>
      <c r="C4603" s="5" t="s">
        <v>24510</v>
      </c>
      <c r="D4603" s="9" t="s">
        <v>8265</v>
      </c>
      <c r="E4603" s="10" t="s">
        <v>6716</v>
      </c>
      <c r="F4603" s="11">
        <v>4050</v>
      </c>
      <c r="G4603" s="12">
        <v>0.15</v>
      </c>
      <c r="H4603" s="16">
        <f t="shared" si="71"/>
        <v>3468.3187500000004</v>
      </c>
    </row>
    <row r="4604" spans="1:8" x14ac:dyDescent="0.25">
      <c r="A4604" t="s">
        <v>24512</v>
      </c>
      <c r="B4604" s="5" t="s">
        <v>7</v>
      </c>
      <c r="C4604" s="5" t="s">
        <v>24510</v>
      </c>
      <c r="D4604" s="9" t="s">
        <v>8266</v>
      </c>
      <c r="E4604" s="10" t="s">
        <v>6717</v>
      </c>
      <c r="F4604" s="11">
        <v>12150</v>
      </c>
      <c r="G4604" s="12">
        <v>0.15</v>
      </c>
      <c r="H4604" s="16">
        <f t="shared" si="71"/>
        <v>10404.956250000001</v>
      </c>
    </row>
    <row r="4605" spans="1:8" x14ac:dyDescent="0.25">
      <c r="A4605" t="s">
        <v>24512</v>
      </c>
      <c r="B4605" s="5" t="s">
        <v>7</v>
      </c>
      <c r="C4605" s="5" t="s">
        <v>24510</v>
      </c>
      <c r="D4605" s="9" t="s">
        <v>8267</v>
      </c>
      <c r="E4605" s="10" t="s">
        <v>6718</v>
      </c>
      <c r="F4605" s="11">
        <v>20250</v>
      </c>
      <c r="G4605" s="12">
        <v>0.15</v>
      </c>
      <c r="H4605" s="16">
        <f t="shared" si="71"/>
        <v>17341.59375</v>
      </c>
    </row>
    <row r="4606" spans="1:8" x14ac:dyDescent="0.25">
      <c r="A4606" t="s">
        <v>24512</v>
      </c>
      <c r="B4606" s="5" t="s">
        <v>7</v>
      </c>
      <c r="C4606" s="5" t="s">
        <v>24510</v>
      </c>
      <c r="D4606" s="9" t="s">
        <v>8268</v>
      </c>
      <c r="E4606" s="10" t="s">
        <v>6719</v>
      </c>
      <c r="F4606" s="11">
        <v>4050</v>
      </c>
      <c r="G4606" s="12">
        <v>0.15</v>
      </c>
      <c r="H4606" s="16">
        <f t="shared" si="71"/>
        <v>3468.3187500000004</v>
      </c>
    </row>
    <row r="4607" spans="1:8" ht="26.25" x14ac:dyDescent="0.25">
      <c r="A4607" t="s">
        <v>24512</v>
      </c>
      <c r="B4607" s="5" t="s">
        <v>7</v>
      </c>
      <c r="C4607" s="5" t="s">
        <v>24510</v>
      </c>
      <c r="D4607" s="9" t="s">
        <v>8269</v>
      </c>
      <c r="E4607" s="10" t="s">
        <v>6720</v>
      </c>
      <c r="F4607" s="11">
        <v>4050</v>
      </c>
      <c r="G4607" s="12">
        <v>0.15</v>
      </c>
      <c r="H4607" s="16">
        <f t="shared" si="71"/>
        <v>3468.3187500000004</v>
      </c>
    </row>
    <row r="4608" spans="1:8" ht="26.25" x14ac:dyDescent="0.25">
      <c r="A4608" t="s">
        <v>24512</v>
      </c>
      <c r="B4608" s="5" t="s">
        <v>7</v>
      </c>
      <c r="C4608" s="5" t="s">
        <v>24510</v>
      </c>
      <c r="D4608" s="9" t="s">
        <v>8270</v>
      </c>
      <c r="E4608" s="10" t="s">
        <v>6721</v>
      </c>
      <c r="F4608" s="11">
        <v>4050</v>
      </c>
      <c r="G4608" s="12">
        <v>0.15</v>
      </c>
      <c r="H4608" s="16">
        <f t="shared" si="71"/>
        <v>3468.3187500000004</v>
      </c>
    </row>
    <row r="4609" spans="1:8" x14ac:dyDescent="0.25">
      <c r="A4609" t="s">
        <v>24512</v>
      </c>
      <c r="B4609" s="5" t="s">
        <v>7</v>
      </c>
      <c r="C4609" s="5" t="s">
        <v>24510</v>
      </c>
      <c r="D4609" s="9" t="s">
        <v>8271</v>
      </c>
      <c r="E4609" s="10" t="s">
        <v>6722</v>
      </c>
      <c r="F4609" s="11">
        <v>6075</v>
      </c>
      <c r="G4609" s="12">
        <v>0.15</v>
      </c>
      <c r="H4609" s="16">
        <f t="shared" si="71"/>
        <v>5202.4781250000005</v>
      </c>
    </row>
    <row r="4610" spans="1:8" ht="26.25" x14ac:dyDescent="0.25">
      <c r="A4610" t="s">
        <v>24512</v>
      </c>
      <c r="B4610" s="5" t="s">
        <v>7</v>
      </c>
      <c r="C4610" s="5" t="s">
        <v>24510</v>
      </c>
      <c r="D4610" s="9" t="s">
        <v>8272</v>
      </c>
      <c r="E4610" s="10" t="s">
        <v>6723</v>
      </c>
      <c r="F4610" s="11">
        <v>2025</v>
      </c>
      <c r="G4610" s="12">
        <v>0.15</v>
      </c>
      <c r="H4610" s="16">
        <f t="shared" si="71"/>
        <v>1734.1593750000002</v>
      </c>
    </row>
    <row r="4611" spans="1:8" ht="26.25" x14ac:dyDescent="0.25">
      <c r="A4611" t="s">
        <v>24512</v>
      </c>
      <c r="B4611" s="5" t="s">
        <v>7</v>
      </c>
      <c r="C4611" s="5" t="s">
        <v>24510</v>
      </c>
      <c r="D4611" s="9" t="s">
        <v>8273</v>
      </c>
      <c r="E4611" s="10" t="s">
        <v>6724</v>
      </c>
      <c r="F4611" s="11">
        <v>5062.5</v>
      </c>
      <c r="G4611" s="12">
        <v>0.15</v>
      </c>
      <c r="H4611" s="16">
        <f t="shared" ref="H4611:H4674" si="72">F4611*(1-G4611)*(1+0.75%)</f>
        <v>4335.3984375</v>
      </c>
    </row>
    <row r="4612" spans="1:8" ht="39" x14ac:dyDescent="0.25">
      <c r="A4612" t="s">
        <v>24512</v>
      </c>
      <c r="B4612" s="5" t="s">
        <v>7</v>
      </c>
      <c r="C4612" s="5" t="s">
        <v>24510</v>
      </c>
      <c r="D4612" s="9" t="s">
        <v>8274</v>
      </c>
      <c r="E4612" s="10" t="s">
        <v>6725</v>
      </c>
      <c r="F4612" s="11">
        <v>10125</v>
      </c>
      <c r="G4612" s="12">
        <v>0.15</v>
      </c>
      <c r="H4612" s="16">
        <f t="shared" si="72"/>
        <v>8670.796875</v>
      </c>
    </row>
    <row r="4613" spans="1:8" x14ac:dyDescent="0.25">
      <c r="A4613" t="s">
        <v>24512</v>
      </c>
      <c r="B4613" s="5" t="s">
        <v>7</v>
      </c>
      <c r="C4613" s="5" t="s">
        <v>24510</v>
      </c>
      <c r="D4613" s="9" t="s">
        <v>8275</v>
      </c>
      <c r="E4613" s="10" t="s">
        <v>6726</v>
      </c>
      <c r="F4613" s="11">
        <v>5200</v>
      </c>
      <c r="G4613" s="12">
        <v>0.15</v>
      </c>
      <c r="H4613" s="16">
        <f t="shared" si="72"/>
        <v>4453.1500000000005</v>
      </c>
    </row>
    <row r="4614" spans="1:8" x14ac:dyDescent="0.25">
      <c r="A4614" t="s">
        <v>24512</v>
      </c>
      <c r="B4614" s="5" t="s">
        <v>7</v>
      </c>
      <c r="C4614" s="5" t="s">
        <v>24510</v>
      </c>
      <c r="D4614" s="9" t="s">
        <v>8276</v>
      </c>
      <c r="E4614" s="10" t="s">
        <v>6727</v>
      </c>
      <c r="F4614" s="11">
        <v>15600</v>
      </c>
      <c r="G4614" s="12">
        <v>0.15</v>
      </c>
      <c r="H4614" s="16">
        <f t="shared" si="72"/>
        <v>13359.45</v>
      </c>
    </row>
    <row r="4615" spans="1:8" x14ac:dyDescent="0.25">
      <c r="A4615" t="s">
        <v>24512</v>
      </c>
      <c r="B4615" s="5" t="s">
        <v>7</v>
      </c>
      <c r="C4615" s="5" t="s">
        <v>24510</v>
      </c>
      <c r="D4615" s="9" t="s">
        <v>8277</v>
      </c>
      <c r="E4615" s="10" t="s">
        <v>6728</v>
      </c>
      <c r="F4615" s="11">
        <v>26000</v>
      </c>
      <c r="G4615" s="12">
        <v>0.15</v>
      </c>
      <c r="H4615" s="16">
        <f t="shared" si="72"/>
        <v>22265.75</v>
      </c>
    </row>
    <row r="4616" spans="1:8" x14ac:dyDescent="0.25">
      <c r="A4616" t="s">
        <v>24512</v>
      </c>
      <c r="B4616" s="5" t="s">
        <v>7</v>
      </c>
      <c r="C4616" s="5" t="s">
        <v>24510</v>
      </c>
      <c r="D4616" s="9" t="s">
        <v>8278</v>
      </c>
      <c r="E4616" s="10" t="s">
        <v>6729</v>
      </c>
      <c r="F4616" s="11">
        <v>5200</v>
      </c>
      <c r="G4616" s="12">
        <v>0.15</v>
      </c>
      <c r="H4616" s="16">
        <f t="shared" si="72"/>
        <v>4453.1500000000005</v>
      </c>
    </row>
    <row r="4617" spans="1:8" ht="26.25" x14ac:dyDescent="0.25">
      <c r="A4617" t="s">
        <v>24512</v>
      </c>
      <c r="B4617" s="5" t="s">
        <v>7</v>
      </c>
      <c r="C4617" s="5" t="s">
        <v>24510</v>
      </c>
      <c r="D4617" s="9" t="s">
        <v>8279</v>
      </c>
      <c r="E4617" s="10" t="s">
        <v>6730</v>
      </c>
      <c r="F4617" s="11">
        <v>5200</v>
      </c>
      <c r="G4617" s="12">
        <v>0.15</v>
      </c>
      <c r="H4617" s="16">
        <f t="shared" si="72"/>
        <v>4453.1500000000005</v>
      </c>
    </row>
    <row r="4618" spans="1:8" ht="26.25" x14ac:dyDescent="0.25">
      <c r="A4618" t="s">
        <v>24512</v>
      </c>
      <c r="B4618" s="5" t="s">
        <v>7</v>
      </c>
      <c r="C4618" s="5" t="s">
        <v>24510</v>
      </c>
      <c r="D4618" s="9" t="s">
        <v>8280</v>
      </c>
      <c r="E4618" s="10" t="s">
        <v>6731</v>
      </c>
      <c r="F4618" s="11">
        <v>5200</v>
      </c>
      <c r="G4618" s="12">
        <v>0.15</v>
      </c>
      <c r="H4618" s="16">
        <f t="shared" si="72"/>
        <v>4453.1500000000005</v>
      </c>
    </row>
    <row r="4619" spans="1:8" x14ac:dyDescent="0.25">
      <c r="A4619" t="s">
        <v>24512</v>
      </c>
      <c r="B4619" s="5" t="s">
        <v>7</v>
      </c>
      <c r="C4619" s="5" t="s">
        <v>24510</v>
      </c>
      <c r="D4619" s="9" t="s">
        <v>8281</v>
      </c>
      <c r="E4619" s="10" t="s">
        <v>6732</v>
      </c>
      <c r="F4619" s="11">
        <v>7800</v>
      </c>
      <c r="G4619" s="12">
        <v>0.15</v>
      </c>
      <c r="H4619" s="16">
        <f t="shared" si="72"/>
        <v>6679.7250000000004</v>
      </c>
    </row>
    <row r="4620" spans="1:8" ht="26.25" x14ac:dyDescent="0.25">
      <c r="A4620" t="s">
        <v>24512</v>
      </c>
      <c r="B4620" s="5" t="s">
        <v>7</v>
      </c>
      <c r="C4620" s="5" t="s">
        <v>24510</v>
      </c>
      <c r="D4620" s="9" t="s">
        <v>8282</v>
      </c>
      <c r="E4620" s="10" t="s">
        <v>6733</v>
      </c>
      <c r="F4620" s="11">
        <v>2600</v>
      </c>
      <c r="G4620" s="12">
        <v>0.15</v>
      </c>
      <c r="H4620" s="16">
        <f t="shared" si="72"/>
        <v>2226.5750000000003</v>
      </c>
    </row>
    <row r="4621" spans="1:8" ht="26.25" x14ac:dyDescent="0.25">
      <c r="A4621" t="s">
        <v>24512</v>
      </c>
      <c r="B4621" s="5" t="s">
        <v>7</v>
      </c>
      <c r="C4621" s="5" t="s">
        <v>24510</v>
      </c>
      <c r="D4621" s="9" t="s">
        <v>8283</v>
      </c>
      <c r="E4621" s="10" t="s">
        <v>6734</v>
      </c>
      <c r="F4621" s="11">
        <v>6500</v>
      </c>
      <c r="G4621" s="12">
        <v>0.15</v>
      </c>
      <c r="H4621" s="16">
        <f t="shared" si="72"/>
        <v>5566.4375</v>
      </c>
    </row>
    <row r="4622" spans="1:8" ht="39" x14ac:dyDescent="0.25">
      <c r="A4622" t="s">
        <v>24512</v>
      </c>
      <c r="B4622" s="5" t="s">
        <v>7</v>
      </c>
      <c r="C4622" s="5" t="s">
        <v>24510</v>
      </c>
      <c r="D4622" s="9" t="s">
        <v>8284</v>
      </c>
      <c r="E4622" s="10" t="s">
        <v>6735</v>
      </c>
      <c r="F4622" s="11">
        <v>13000</v>
      </c>
      <c r="G4622" s="12">
        <v>0.15</v>
      </c>
      <c r="H4622" s="16">
        <f t="shared" si="72"/>
        <v>11132.875</v>
      </c>
    </row>
    <row r="4623" spans="1:8" x14ac:dyDescent="0.25">
      <c r="A4623" t="s">
        <v>24512</v>
      </c>
      <c r="B4623" s="5" t="s">
        <v>7</v>
      </c>
      <c r="C4623" s="5" t="s">
        <v>24510</v>
      </c>
      <c r="D4623" s="9" t="s">
        <v>8285</v>
      </c>
      <c r="E4623" s="10" t="s">
        <v>6736</v>
      </c>
      <c r="F4623" s="11">
        <v>8320</v>
      </c>
      <c r="G4623" s="12">
        <v>0.15</v>
      </c>
      <c r="H4623" s="16">
        <f t="shared" si="72"/>
        <v>7125.0400000000009</v>
      </c>
    </row>
    <row r="4624" spans="1:8" x14ac:dyDescent="0.25">
      <c r="A4624" t="s">
        <v>24512</v>
      </c>
      <c r="B4624" s="5" t="s">
        <v>7</v>
      </c>
      <c r="C4624" s="5" t="s">
        <v>24510</v>
      </c>
      <c r="D4624" s="9" t="s">
        <v>8286</v>
      </c>
      <c r="E4624" s="10" t="s">
        <v>6737</v>
      </c>
      <c r="F4624" s="11">
        <v>24960</v>
      </c>
      <c r="G4624" s="12">
        <v>0.15</v>
      </c>
      <c r="H4624" s="16">
        <f t="shared" si="72"/>
        <v>21375.120000000003</v>
      </c>
    </row>
    <row r="4625" spans="1:8" x14ac:dyDescent="0.25">
      <c r="A4625" t="s">
        <v>24512</v>
      </c>
      <c r="B4625" s="5" t="s">
        <v>7</v>
      </c>
      <c r="C4625" s="5" t="s">
        <v>24510</v>
      </c>
      <c r="D4625" s="9" t="s">
        <v>8287</v>
      </c>
      <c r="E4625" s="10" t="s">
        <v>6738</v>
      </c>
      <c r="F4625" s="11">
        <v>41600</v>
      </c>
      <c r="G4625" s="12">
        <v>0.15</v>
      </c>
      <c r="H4625" s="16">
        <f t="shared" si="72"/>
        <v>35625.200000000004</v>
      </c>
    </row>
    <row r="4626" spans="1:8" x14ac:dyDescent="0.25">
      <c r="A4626" t="s">
        <v>24512</v>
      </c>
      <c r="B4626" s="5" t="s">
        <v>7</v>
      </c>
      <c r="C4626" s="5" t="s">
        <v>24510</v>
      </c>
      <c r="D4626" s="9" t="s">
        <v>8288</v>
      </c>
      <c r="E4626" s="10" t="s">
        <v>6739</v>
      </c>
      <c r="F4626" s="11">
        <v>8320</v>
      </c>
      <c r="G4626" s="12">
        <v>0.15</v>
      </c>
      <c r="H4626" s="16">
        <f t="shared" si="72"/>
        <v>7125.0400000000009</v>
      </c>
    </row>
    <row r="4627" spans="1:8" ht="26.25" x14ac:dyDescent="0.25">
      <c r="A4627" t="s">
        <v>24512</v>
      </c>
      <c r="B4627" s="5" t="s">
        <v>7</v>
      </c>
      <c r="C4627" s="5" t="s">
        <v>24510</v>
      </c>
      <c r="D4627" s="9" t="s">
        <v>8289</v>
      </c>
      <c r="E4627" s="10" t="s">
        <v>6740</v>
      </c>
      <c r="F4627" s="11">
        <v>8320</v>
      </c>
      <c r="G4627" s="12">
        <v>0.15</v>
      </c>
      <c r="H4627" s="16">
        <f t="shared" si="72"/>
        <v>7125.0400000000009</v>
      </c>
    </row>
    <row r="4628" spans="1:8" ht="26.25" x14ac:dyDescent="0.25">
      <c r="A4628" t="s">
        <v>24512</v>
      </c>
      <c r="B4628" s="5" t="s">
        <v>7</v>
      </c>
      <c r="C4628" s="5" t="s">
        <v>24510</v>
      </c>
      <c r="D4628" s="9" t="s">
        <v>8290</v>
      </c>
      <c r="E4628" s="10" t="s">
        <v>6741</v>
      </c>
      <c r="F4628" s="11">
        <v>8320</v>
      </c>
      <c r="G4628" s="12">
        <v>0.15</v>
      </c>
      <c r="H4628" s="16">
        <f t="shared" si="72"/>
        <v>7125.0400000000009</v>
      </c>
    </row>
    <row r="4629" spans="1:8" x14ac:dyDescent="0.25">
      <c r="A4629" t="s">
        <v>24512</v>
      </c>
      <c r="B4629" s="5" t="s">
        <v>7</v>
      </c>
      <c r="C4629" s="5" t="s">
        <v>24510</v>
      </c>
      <c r="D4629" s="9" t="s">
        <v>8291</v>
      </c>
      <c r="E4629" s="10" t="s">
        <v>6742</v>
      </c>
      <c r="F4629" s="11">
        <v>12480</v>
      </c>
      <c r="G4629" s="12">
        <v>0.15</v>
      </c>
      <c r="H4629" s="16">
        <f t="shared" si="72"/>
        <v>10687.560000000001</v>
      </c>
    </row>
    <row r="4630" spans="1:8" ht="26.25" x14ac:dyDescent="0.25">
      <c r="A4630" t="s">
        <v>24512</v>
      </c>
      <c r="B4630" s="5" t="s">
        <v>7</v>
      </c>
      <c r="C4630" s="5" t="s">
        <v>24510</v>
      </c>
      <c r="D4630" s="9" t="s">
        <v>8292</v>
      </c>
      <c r="E4630" s="10" t="s">
        <v>6743</v>
      </c>
      <c r="F4630" s="11">
        <v>4160</v>
      </c>
      <c r="G4630" s="12">
        <v>0.15</v>
      </c>
      <c r="H4630" s="16">
        <f t="shared" si="72"/>
        <v>3562.5200000000004</v>
      </c>
    </row>
    <row r="4631" spans="1:8" ht="26.25" x14ac:dyDescent="0.25">
      <c r="A4631" t="s">
        <v>24512</v>
      </c>
      <c r="B4631" s="5" t="s">
        <v>7</v>
      </c>
      <c r="C4631" s="5" t="s">
        <v>24510</v>
      </c>
      <c r="D4631" s="9" t="s">
        <v>8293</v>
      </c>
      <c r="E4631" s="10" t="s">
        <v>6744</v>
      </c>
      <c r="F4631" s="11">
        <v>10400</v>
      </c>
      <c r="G4631" s="12">
        <v>0.15</v>
      </c>
      <c r="H4631" s="16">
        <f t="shared" si="72"/>
        <v>8906.3000000000011</v>
      </c>
    </row>
    <row r="4632" spans="1:8" ht="39" x14ac:dyDescent="0.25">
      <c r="A4632" t="s">
        <v>24512</v>
      </c>
      <c r="B4632" s="5" t="s">
        <v>7</v>
      </c>
      <c r="C4632" s="5" t="s">
        <v>24510</v>
      </c>
      <c r="D4632" s="9" t="s">
        <v>8294</v>
      </c>
      <c r="E4632" s="10" t="s">
        <v>6745</v>
      </c>
      <c r="F4632" s="11">
        <v>20800</v>
      </c>
      <c r="G4632" s="12">
        <v>0.15</v>
      </c>
      <c r="H4632" s="16">
        <f t="shared" si="72"/>
        <v>17812.600000000002</v>
      </c>
    </row>
    <row r="4633" spans="1:8" x14ac:dyDescent="0.25">
      <c r="A4633" t="s">
        <v>24512</v>
      </c>
      <c r="B4633" s="5" t="s">
        <v>7</v>
      </c>
      <c r="C4633" s="5" t="s">
        <v>24510</v>
      </c>
      <c r="D4633" s="9" t="s">
        <v>8295</v>
      </c>
      <c r="E4633" s="10" t="s">
        <v>6746</v>
      </c>
      <c r="F4633" s="11">
        <v>250</v>
      </c>
      <c r="G4633" s="12">
        <v>0.15</v>
      </c>
      <c r="H4633" s="16">
        <f t="shared" si="72"/>
        <v>214.09375</v>
      </c>
    </row>
    <row r="4634" spans="1:8" x14ac:dyDescent="0.25">
      <c r="A4634" t="s">
        <v>24512</v>
      </c>
      <c r="B4634" s="5" t="s">
        <v>7</v>
      </c>
      <c r="C4634" s="5" t="s">
        <v>24510</v>
      </c>
      <c r="D4634" s="9" t="s">
        <v>8296</v>
      </c>
      <c r="E4634" s="10" t="s">
        <v>6747</v>
      </c>
      <c r="F4634" s="11">
        <v>750</v>
      </c>
      <c r="G4634" s="12">
        <v>0.15</v>
      </c>
      <c r="H4634" s="16">
        <f t="shared" si="72"/>
        <v>642.28125</v>
      </c>
    </row>
    <row r="4635" spans="1:8" x14ac:dyDescent="0.25">
      <c r="A4635" t="s">
        <v>24512</v>
      </c>
      <c r="B4635" s="5" t="s">
        <v>7</v>
      </c>
      <c r="C4635" s="5" t="s">
        <v>24510</v>
      </c>
      <c r="D4635" s="9" t="s">
        <v>8297</v>
      </c>
      <c r="E4635" s="10" t="s">
        <v>6748</v>
      </c>
      <c r="F4635" s="11">
        <v>1250</v>
      </c>
      <c r="G4635" s="12">
        <v>0.15</v>
      </c>
      <c r="H4635" s="16">
        <f t="shared" si="72"/>
        <v>1070.46875</v>
      </c>
    </row>
    <row r="4636" spans="1:8" x14ac:dyDescent="0.25">
      <c r="A4636" t="s">
        <v>24512</v>
      </c>
      <c r="B4636" s="5" t="s">
        <v>7</v>
      </c>
      <c r="C4636" s="5" t="s">
        <v>24510</v>
      </c>
      <c r="D4636" s="9" t="s">
        <v>8298</v>
      </c>
      <c r="E4636" s="10" t="s">
        <v>6749</v>
      </c>
      <c r="F4636" s="11">
        <v>250</v>
      </c>
      <c r="G4636" s="12">
        <v>0.15</v>
      </c>
      <c r="H4636" s="16">
        <f t="shared" si="72"/>
        <v>214.09375</v>
      </c>
    </row>
    <row r="4637" spans="1:8" ht="26.25" x14ac:dyDescent="0.25">
      <c r="A4637" t="s">
        <v>24512</v>
      </c>
      <c r="B4637" s="5" t="s">
        <v>7</v>
      </c>
      <c r="C4637" s="5" t="s">
        <v>24510</v>
      </c>
      <c r="D4637" s="9" t="s">
        <v>8299</v>
      </c>
      <c r="E4637" s="10" t="s">
        <v>6750</v>
      </c>
      <c r="F4637" s="11">
        <v>250</v>
      </c>
      <c r="G4637" s="12">
        <v>0.15</v>
      </c>
      <c r="H4637" s="16">
        <f t="shared" si="72"/>
        <v>214.09375</v>
      </c>
    </row>
    <row r="4638" spans="1:8" ht="26.25" x14ac:dyDescent="0.25">
      <c r="A4638" t="s">
        <v>24512</v>
      </c>
      <c r="B4638" s="5" t="s">
        <v>7</v>
      </c>
      <c r="C4638" s="5" t="s">
        <v>24510</v>
      </c>
      <c r="D4638" s="9" t="s">
        <v>8300</v>
      </c>
      <c r="E4638" s="10" t="s">
        <v>6751</v>
      </c>
      <c r="F4638" s="11">
        <v>250</v>
      </c>
      <c r="G4638" s="12">
        <v>0.15</v>
      </c>
      <c r="H4638" s="16">
        <f t="shared" si="72"/>
        <v>214.09375</v>
      </c>
    </row>
    <row r="4639" spans="1:8" x14ac:dyDescent="0.25">
      <c r="A4639" t="s">
        <v>24512</v>
      </c>
      <c r="B4639" s="5" t="s">
        <v>7</v>
      </c>
      <c r="C4639" s="5" t="s">
        <v>24510</v>
      </c>
      <c r="D4639" s="9" t="s">
        <v>8301</v>
      </c>
      <c r="E4639" s="10" t="s">
        <v>6752</v>
      </c>
      <c r="F4639" s="11">
        <v>375</v>
      </c>
      <c r="G4639" s="12">
        <v>0.15</v>
      </c>
      <c r="H4639" s="16">
        <f t="shared" si="72"/>
        <v>321.140625</v>
      </c>
    </row>
    <row r="4640" spans="1:8" ht="26.25" x14ac:dyDescent="0.25">
      <c r="A4640" t="s">
        <v>24512</v>
      </c>
      <c r="B4640" s="5" t="s">
        <v>7</v>
      </c>
      <c r="C4640" s="5" t="s">
        <v>24510</v>
      </c>
      <c r="D4640" s="9" t="s">
        <v>8302</v>
      </c>
      <c r="E4640" s="10" t="s">
        <v>6753</v>
      </c>
      <c r="F4640" s="11">
        <v>125</v>
      </c>
      <c r="G4640" s="12">
        <v>0.15</v>
      </c>
      <c r="H4640" s="16">
        <f t="shared" si="72"/>
        <v>107.046875</v>
      </c>
    </row>
    <row r="4641" spans="1:8" ht="26.25" x14ac:dyDescent="0.25">
      <c r="A4641" t="s">
        <v>24512</v>
      </c>
      <c r="B4641" s="5" t="s">
        <v>7</v>
      </c>
      <c r="C4641" s="5" t="s">
        <v>24510</v>
      </c>
      <c r="D4641" s="9" t="s">
        <v>8303</v>
      </c>
      <c r="E4641" s="10" t="s">
        <v>6754</v>
      </c>
      <c r="F4641" s="11">
        <v>312.5</v>
      </c>
      <c r="G4641" s="12">
        <v>0.15</v>
      </c>
      <c r="H4641" s="16">
        <f t="shared" si="72"/>
        <v>267.6171875</v>
      </c>
    </row>
    <row r="4642" spans="1:8" ht="39" x14ac:dyDescent="0.25">
      <c r="A4642" t="s">
        <v>24512</v>
      </c>
      <c r="B4642" s="5" t="s">
        <v>7</v>
      </c>
      <c r="C4642" s="5" t="s">
        <v>24510</v>
      </c>
      <c r="D4642" s="9" t="s">
        <v>8304</v>
      </c>
      <c r="E4642" s="10" t="s">
        <v>6755</v>
      </c>
      <c r="F4642" s="11">
        <v>625</v>
      </c>
      <c r="G4642" s="12">
        <v>0.15</v>
      </c>
      <c r="H4642" s="16">
        <f t="shared" si="72"/>
        <v>535.234375</v>
      </c>
    </row>
    <row r="4643" spans="1:8" x14ac:dyDescent="0.25">
      <c r="A4643" t="s">
        <v>24512</v>
      </c>
      <c r="B4643" s="5" t="s">
        <v>7</v>
      </c>
      <c r="C4643" s="5" t="s">
        <v>24510</v>
      </c>
      <c r="D4643" s="9" t="s">
        <v>8305</v>
      </c>
      <c r="E4643" s="10" t="s">
        <v>6756</v>
      </c>
      <c r="F4643" s="11">
        <v>735</v>
      </c>
      <c r="G4643" s="12">
        <v>0.15</v>
      </c>
      <c r="H4643" s="16">
        <f t="shared" si="72"/>
        <v>629.43562500000007</v>
      </c>
    </row>
    <row r="4644" spans="1:8" x14ac:dyDescent="0.25">
      <c r="A4644" t="s">
        <v>24512</v>
      </c>
      <c r="B4644" s="5" t="s">
        <v>7</v>
      </c>
      <c r="C4644" s="5" t="s">
        <v>24510</v>
      </c>
      <c r="D4644" s="9" t="s">
        <v>8306</v>
      </c>
      <c r="E4644" s="10" t="s">
        <v>6757</v>
      </c>
      <c r="F4644" s="11">
        <v>2205</v>
      </c>
      <c r="G4644" s="12">
        <v>0.15</v>
      </c>
      <c r="H4644" s="16">
        <f t="shared" si="72"/>
        <v>1888.3068750000002</v>
      </c>
    </row>
    <row r="4645" spans="1:8" x14ac:dyDescent="0.25">
      <c r="A4645" t="s">
        <v>24512</v>
      </c>
      <c r="B4645" s="5" t="s">
        <v>7</v>
      </c>
      <c r="C4645" s="5" t="s">
        <v>24510</v>
      </c>
      <c r="D4645" s="9" t="s">
        <v>8307</v>
      </c>
      <c r="E4645" s="10" t="s">
        <v>6758</v>
      </c>
      <c r="F4645" s="11">
        <v>3675</v>
      </c>
      <c r="G4645" s="12">
        <v>0.15</v>
      </c>
      <c r="H4645" s="16">
        <f t="shared" si="72"/>
        <v>3147.1781250000004</v>
      </c>
    </row>
    <row r="4646" spans="1:8" x14ac:dyDescent="0.25">
      <c r="A4646" t="s">
        <v>24512</v>
      </c>
      <c r="B4646" s="5" t="s">
        <v>7</v>
      </c>
      <c r="C4646" s="5" t="s">
        <v>24510</v>
      </c>
      <c r="D4646" s="9" t="s">
        <v>8308</v>
      </c>
      <c r="E4646" s="10" t="s">
        <v>6759</v>
      </c>
      <c r="F4646" s="11">
        <v>735</v>
      </c>
      <c r="G4646" s="12">
        <v>0.15</v>
      </c>
      <c r="H4646" s="16">
        <f t="shared" si="72"/>
        <v>629.43562500000007</v>
      </c>
    </row>
    <row r="4647" spans="1:8" ht="26.25" x14ac:dyDescent="0.25">
      <c r="A4647" t="s">
        <v>24512</v>
      </c>
      <c r="B4647" s="5" t="s">
        <v>7</v>
      </c>
      <c r="C4647" s="5" t="s">
        <v>24510</v>
      </c>
      <c r="D4647" s="9" t="s">
        <v>8309</v>
      </c>
      <c r="E4647" s="10" t="s">
        <v>6760</v>
      </c>
      <c r="F4647" s="11">
        <v>735</v>
      </c>
      <c r="G4647" s="12">
        <v>0.15</v>
      </c>
      <c r="H4647" s="16">
        <f t="shared" si="72"/>
        <v>629.43562500000007</v>
      </c>
    </row>
    <row r="4648" spans="1:8" ht="26.25" x14ac:dyDescent="0.25">
      <c r="A4648" t="s">
        <v>24512</v>
      </c>
      <c r="B4648" s="5" t="s">
        <v>7</v>
      </c>
      <c r="C4648" s="5" t="s">
        <v>24510</v>
      </c>
      <c r="D4648" s="9" t="s">
        <v>8310</v>
      </c>
      <c r="E4648" s="10" t="s">
        <v>6761</v>
      </c>
      <c r="F4648" s="11">
        <v>735</v>
      </c>
      <c r="G4648" s="12">
        <v>0.15</v>
      </c>
      <c r="H4648" s="16">
        <f t="shared" si="72"/>
        <v>629.43562500000007</v>
      </c>
    </row>
    <row r="4649" spans="1:8" x14ac:dyDescent="0.25">
      <c r="A4649" t="s">
        <v>24512</v>
      </c>
      <c r="B4649" s="5" t="s">
        <v>7</v>
      </c>
      <c r="C4649" s="5" t="s">
        <v>24510</v>
      </c>
      <c r="D4649" s="9" t="s">
        <v>8311</v>
      </c>
      <c r="E4649" s="10" t="s">
        <v>6762</v>
      </c>
      <c r="F4649" s="11">
        <v>1102.5</v>
      </c>
      <c r="G4649" s="12">
        <v>0.15</v>
      </c>
      <c r="H4649" s="16">
        <f t="shared" si="72"/>
        <v>944.15343750000011</v>
      </c>
    </row>
    <row r="4650" spans="1:8" ht="26.25" x14ac:dyDescent="0.25">
      <c r="A4650" t="s">
        <v>24512</v>
      </c>
      <c r="B4650" s="5" t="s">
        <v>7</v>
      </c>
      <c r="C4650" s="5" t="s">
        <v>24510</v>
      </c>
      <c r="D4650" s="9" t="s">
        <v>8312</v>
      </c>
      <c r="E4650" s="10" t="s">
        <v>6763</v>
      </c>
      <c r="F4650" s="11">
        <v>367.5</v>
      </c>
      <c r="G4650" s="12">
        <v>0.15</v>
      </c>
      <c r="H4650" s="16">
        <f t="shared" si="72"/>
        <v>314.71781250000004</v>
      </c>
    </row>
    <row r="4651" spans="1:8" ht="26.25" x14ac:dyDescent="0.25">
      <c r="A4651" t="s">
        <v>24512</v>
      </c>
      <c r="B4651" s="5" t="s">
        <v>7</v>
      </c>
      <c r="C4651" s="5" t="s">
        <v>24510</v>
      </c>
      <c r="D4651" s="9" t="s">
        <v>8313</v>
      </c>
      <c r="E4651" s="10" t="s">
        <v>6764</v>
      </c>
      <c r="F4651" s="11">
        <v>918.75</v>
      </c>
      <c r="G4651" s="12">
        <v>0.15</v>
      </c>
      <c r="H4651" s="16">
        <f t="shared" si="72"/>
        <v>786.79453125000009</v>
      </c>
    </row>
    <row r="4652" spans="1:8" ht="39" x14ac:dyDescent="0.25">
      <c r="A4652" t="s">
        <v>24512</v>
      </c>
      <c r="B4652" s="5" t="s">
        <v>7</v>
      </c>
      <c r="C4652" s="5" t="s">
        <v>24510</v>
      </c>
      <c r="D4652" s="9" t="s">
        <v>8314</v>
      </c>
      <c r="E4652" s="10" t="s">
        <v>6765</v>
      </c>
      <c r="F4652" s="11">
        <v>1837.5</v>
      </c>
      <c r="G4652" s="12">
        <v>0.15</v>
      </c>
      <c r="H4652" s="16">
        <f t="shared" si="72"/>
        <v>1573.5890625000002</v>
      </c>
    </row>
    <row r="4653" spans="1:8" x14ac:dyDescent="0.25">
      <c r="A4653" t="s">
        <v>24512</v>
      </c>
      <c r="B4653" s="5" t="s">
        <v>7</v>
      </c>
      <c r="C4653" s="5" t="s">
        <v>24510</v>
      </c>
      <c r="D4653" s="9" t="s">
        <v>8315</v>
      </c>
      <c r="E4653" s="10" t="s">
        <v>6766</v>
      </c>
      <c r="F4653" s="11">
        <v>1470</v>
      </c>
      <c r="G4653" s="12">
        <v>0.15</v>
      </c>
      <c r="H4653" s="16">
        <f t="shared" si="72"/>
        <v>1258.8712500000001</v>
      </c>
    </row>
    <row r="4654" spans="1:8" x14ac:dyDescent="0.25">
      <c r="A4654" t="s">
        <v>24512</v>
      </c>
      <c r="B4654" s="5" t="s">
        <v>7</v>
      </c>
      <c r="C4654" s="5" t="s">
        <v>24510</v>
      </c>
      <c r="D4654" s="9" t="s">
        <v>8316</v>
      </c>
      <c r="E4654" s="10" t="s">
        <v>6767</v>
      </c>
      <c r="F4654" s="11">
        <v>4410</v>
      </c>
      <c r="G4654" s="12">
        <v>0.15</v>
      </c>
      <c r="H4654" s="16">
        <f t="shared" si="72"/>
        <v>3776.6137500000004</v>
      </c>
    </row>
    <row r="4655" spans="1:8" x14ac:dyDescent="0.25">
      <c r="A4655" t="s">
        <v>24512</v>
      </c>
      <c r="B4655" s="5" t="s">
        <v>7</v>
      </c>
      <c r="C4655" s="5" t="s">
        <v>24510</v>
      </c>
      <c r="D4655" s="9" t="s">
        <v>8317</v>
      </c>
      <c r="E4655" s="10" t="s">
        <v>6768</v>
      </c>
      <c r="F4655" s="11">
        <v>7350</v>
      </c>
      <c r="G4655" s="12">
        <v>0.15</v>
      </c>
      <c r="H4655" s="16">
        <f t="shared" si="72"/>
        <v>6294.3562500000007</v>
      </c>
    </row>
    <row r="4656" spans="1:8" x14ac:dyDescent="0.25">
      <c r="A4656" t="s">
        <v>24512</v>
      </c>
      <c r="B4656" s="5" t="s">
        <v>7</v>
      </c>
      <c r="C4656" s="5" t="s">
        <v>24510</v>
      </c>
      <c r="D4656" s="9" t="s">
        <v>8318</v>
      </c>
      <c r="E4656" s="10" t="s">
        <v>6769</v>
      </c>
      <c r="F4656" s="11">
        <v>1470</v>
      </c>
      <c r="G4656" s="12">
        <v>0.15</v>
      </c>
      <c r="H4656" s="16">
        <f t="shared" si="72"/>
        <v>1258.8712500000001</v>
      </c>
    </row>
    <row r="4657" spans="1:8" ht="26.25" x14ac:dyDescent="0.25">
      <c r="A4657" t="s">
        <v>24512</v>
      </c>
      <c r="B4657" s="5" t="s">
        <v>7</v>
      </c>
      <c r="C4657" s="5" t="s">
        <v>24510</v>
      </c>
      <c r="D4657" s="9" t="s">
        <v>8319</v>
      </c>
      <c r="E4657" s="10" t="s">
        <v>6770</v>
      </c>
      <c r="F4657" s="11">
        <v>1470</v>
      </c>
      <c r="G4657" s="12">
        <v>0.15</v>
      </c>
      <c r="H4657" s="16">
        <f t="shared" si="72"/>
        <v>1258.8712500000001</v>
      </c>
    </row>
    <row r="4658" spans="1:8" ht="26.25" x14ac:dyDescent="0.25">
      <c r="A4658" t="s">
        <v>24512</v>
      </c>
      <c r="B4658" s="5" t="s">
        <v>7</v>
      </c>
      <c r="C4658" s="5" t="s">
        <v>24510</v>
      </c>
      <c r="D4658" s="9" t="s">
        <v>8320</v>
      </c>
      <c r="E4658" s="10" t="s">
        <v>6771</v>
      </c>
      <c r="F4658" s="11">
        <v>1470</v>
      </c>
      <c r="G4658" s="12">
        <v>0.15</v>
      </c>
      <c r="H4658" s="16">
        <f t="shared" si="72"/>
        <v>1258.8712500000001</v>
      </c>
    </row>
    <row r="4659" spans="1:8" x14ac:dyDescent="0.25">
      <c r="A4659" t="s">
        <v>24512</v>
      </c>
      <c r="B4659" s="5" t="s">
        <v>7</v>
      </c>
      <c r="C4659" s="5" t="s">
        <v>24510</v>
      </c>
      <c r="D4659" s="9" t="s">
        <v>8321</v>
      </c>
      <c r="E4659" s="10" t="s">
        <v>6772</v>
      </c>
      <c r="F4659" s="11">
        <v>2205</v>
      </c>
      <c r="G4659" s="12">
        <v>0.15</v>
      </c>
      <c r="H4659" s="16">
        <f t="shared" si="72"/>
        <v>1888.3068750000002</v>
      </c>
    </row>
    <row r="4660" spans="1:8" ht="26.25" x14ac:dyDescent="0.25">
      <c r="A4660" t="s">
        <v>24512</v>
      </c>
      <c r="B4660" s="5" t="s">
        <v>7</v>
      </c>
      <c r="C4660" s="5" t="s">
        <v>24510</v>
      </c>
      <c r="D4660" s="9" t="s">
        <v>8322</v>
      </c>
      <c r="E4660" s="10" t="s">
        <v>6773</v>
      </c>
      <c r="F4660" s="11">
        <v>735</v>
      </c>
      <c r="G4660" s="12">
        <v>0.15</v>
      </c>
      <c r="H4660" s="16">
        <f t="shared" si="72"/>
        <v>629.43562500000007</v>
      </c>
    </row>
    <row r="4661" spans="1:8" ht="26.25" x14ac:dyDescent="0.25">
      <c r="A4661" t="s">
        <v>24512</v>
      </c>
      <c r="B4661" s="5" t="s">
        <v>7</v>
      </c>
      <c r="C4661" s="5" t="s">
        <v>24510</v>
      </c>
      <c r="D4661" s="9" t="s">
        <v>8323</v>
      </c>
      <c r="E4661" s="10" t="s">
        <v>6774</v>
      </c>
      <c r="F4661" s="11">
        <v>1837.5</v>
      </c>
      <c r="G4661" s="12">
        <v>0.15</v>
      </c>
      <c r="H4661" s="16">
        <f t="shared" si="72"/>
        <v>1573.5890625000002</v>
      </c>
    </row>
    <row r="4662" spans="1:8" ht="39" x14ac:dyDescent="0.25">
      <c r="A4662" t="s">
        <v>24512</v>
      </c>
      <c r="B4662" s="5" t="s">
        <v>7</v>
      </c>
      <c r="C4662" s="5" t="s">
        <v>24510</v>
      </c>
      <c r="D4662" s="9" t="s">
        <v>8324</v>
      </c>
      <c r="E4662" s="10" t="s">
        <v>6775</v>
      </c>
      <c r="F4662" s="11">
        <v>3675</v>
      </c>
      <c r="G4662" s="12">
        <v>0.15</v>
      </c>
      <c r="H4662" s="16">
        <f t="shared" si="72"/>
        <v>3147.1781250000004</v>
      </c>
    </row>
    <row r="4663" spans="1:8" x14ac:dyDescent="0.25">
      <c r="A4663" t="s">
        <v>24512</v>
      </c>
      <c r="B4663" s="5" t="s">
        <v>7</v>
      </c>
      <c r="C4663" s="5" t="s">
        <v>24510</v>
      </c>
      <c r="D4663" s="9" t="s">
        <v>8325</v>
      </c>
      <c r="E4663" s="10" t="s">
        <v>6776</v>
      </c>
      <c r="F4663" s="11">
        <v>2940</v>
      </c>
      <c r="G4663" s="12">
        <v>0.15</v>
      </c>
      <c r="H4663" s="16">
        <f t="shared" si="72"/>
        <v>2517.7425000000003</v>
      </c>
    </row>
    <row r="4664" spans="1:8" x14ac:dyDescent="0.25">
      <c r="A4664" t="s">
        <v>24512</v>
      </c>
      <c r="B4664" s="5" t="s">
        <v>7</v>
      </c>
      <c r="C4664" s="5" t="s">
        <v>24510</v>
      </c>
      <c r="D4664" s="9" t="s">
        <v>8326</v>
      </c>
      <c r="E4664" s="10" t="s">
        <v>6777</v>
      </c>
      <c r="F4664" s="11">
        <v>8820</v>
      </c>
      <c r="G4664" s="12">
        <v>0.15</v>
      </c>
      <c r="H4664" s="16">
        <f t="shared" si="72"/>
        <v>7553.2275000000009</v>
      </c>
    </row>
    <row r="4665" spans="1:8" x14ac:dyDescent="0.25">
      <c r="A4665" t="s">
        <v>24512</v>
      </c>
      <c r="B4665" s="5" t="s">
        <v>7</v>
      </c>
      <c r="C4665" s="5" t="s">
        <v>24510</v>
      </c>
      <c r="D4665" s="9" t="s">
        <v>8327</v>
      </c>
      <c r="E4665" s="10" t="s">
        <v>6778</v>
      </c>
      <c r="F4665" s="11">
        <v>14700</v>
      </c>
      <c r="G4665" s="12">
        <v>0.15</v>
      </c>
      <c r="H4665" s="16">
        <f t="shared" si="72"/>
        <v>12588.712500000001</v>
      </c>
    </row>
    <row r="4666" spans="1:8" x14ac:dyDescent="0.25">
      <c r="A4666" t="s">
        <v>24512</v>
      </c>
      <c r="B4666" s="5" t="s">
        <v>7</v>
      </c>
      <c r="C4666" s="5" t="s">
        <v>24510</v>
      </c>
      <c r="D4666" s="9" t="s">
        <v>8328</v>
      </c>
      <c r="E4666" s="10" t="s">
        <v>6779</v>
      </c>
      <c r="F4666" s="11">
        <v>2940</v>
      </c>
      <c r="G4666" s="12">
        <v>0.15</v>
      </c>
      <c r="H4666" s="16">
        <f t="shared" si="72"/>
        <v>2517.7425000000003</v>
      </c>
    </row>
    <row r="4667" spans="1:8" ht="26.25" x14ac:dyDescent="0.25">
      <c r="A4667" t="s">
        <v>24512</v>
      </c>
      <c r="B4667" s="5" t="s">
        <v>7</v>
      </c>
      <c r="C4667" s="5" t="s">
        <v>24510</v>
      </c>
      <c r="D4667" s="9" t="s">
        <v>8329</v>
      </c>
      <c r="E4667" s="10" t="s">
        <v>6780</v>
      </c>
      <c r="F4667" s="11">
        <v>2940</v>
      </c>
      <c r="G4667" s="12">
        <v>0.15</v>
      </c>
      <c r="H4667" s="16">
        <f t="shared" si="72"/>
        <v>2517.7425000000003</v>
      </c>
    </row>
    <row r="4668" spans="1:8" ht="26.25" x14ac:dyDescent="0.25">
      <c r="A4668" t="s">
        <v>24512</v>
      </c>
      <c r="B4668" s="5" t="s">
        <v>7</v>
      </c>
      <c r="C4668" s="5" t="s">
        <v>24510</v>
      </c>
      <c r="D4668" s="9" t="s">
        <v>8330</v>
      </c>
      <c r="E4668" s="10" t="s">
        <v>6781</v>
      </c>
      <c r="F4668" s="11">
        <v>2940</v>
      </c>
      <c r="G4668" s="12">
        <v>0.15</v>
      </c>
      <c r="H4668" s="16">
        <f t="shared" si="72"/>
        <v>2517.7425000000003</v>
      </c>
    </row>
    <row r="4669" spans="1:8" x14ac:dyDescent="0.25">
      <c r="A4669" t="s">
        <v>24512</v>
      </c>
      <c r="B4669" s="5" t="s">
        <v>7</v>
      </c>
      <c r="C4669" s="5" t="s">
        <v>24510</v>
      </c>
      <c r="D4669" s="9" t="s">
        <v>8331</v>
      </c>
      <c r="E4669" s="10" t="s">
        <v>6782</v>
      </c>
      <c r="F4669" s="11">
        <v>4410</v>
      </c>
      <c r="G4669" s="12">
        <v>0.15</v>
      </c>
      <c r="H4669" s="16">
        <f t="shared" si="72"/>
        <v>3776.6137500000004</v>
      </c>
    </row>
    <row r="4670" spans="1:8" ht="26.25" x14ac:dyDescent="0.25">
      <c r="A4670" t="s">
        <v>24512</v>
      </c>
      <c r="B4670" s="5" t="s">
        <v>7</v>
      </c>
      <c r="C4670" s="5" t="s">
        <v>24510</v>
      </c>
      <c r="D4670" s="9" t="s">
        <v>8332</v>
      </c>
      <c r="E4670" s="10" t="s">
        <v>6783</v>
      </c>
      <c r="F4670" s="11">
        <v>1470</v>
      </c>
      <c r="G4670" s="12">
        <v>0.15</v>
      </c>
      <c r="H4670" s="16">
        <f t="shared" si="72"/>
        <v>1258.8712500000001</v>
      </c>
    </row>
    <row r="4671" spans="1:8" ht="26.25" x14ac:dyDescent="0.25">
      <c r="A4671" t="s">
        <v>24512</v>
      </c>
      <c r="B4671" s="5" t="s">
        <v>7</v>
      </c>
      <c r="C4671" s="5" t="s">
        <v>24510</v>
      </c>
      <c r="D4671" s="9" t="s">
        <v>8333</v>
      </c>
      <c r="E4671" s="10" t="s">
        <v>6784</v>
      </c>
      <c r="F4671" s="11">
        <v>3675</v>
      </c>
      <c r="G4671" s="12">
        <v>0.15</v>
      </c>
      <c r="H4671" s="16">
        <f t="shared" si="72"/>
        <v>3147.1781250000004</v>
      </c>
    </row>
    <row r="4672" spans="1:8" ht="39" x14ac:dyDescent="0.25">
      <c r="A4672" t="s">
        <v>24512</v>
      </c>
      <c r="B4672" s="5" t="s">
        <v>7</v>
      </c>
      <c r="C4672" s="5" t="s">
        <v>24510</v>
      </c>
      <c r="D4672" s="9" t="s">
        <v>8334</v>
      </c>
      <c r="E4672" s="10" t="s">
        <v>6785</v>
      </c>
      <c r="F4672" s="11">
        <v>7350</v>
      </c>
      <c r="G4672" s="12">
        <v>0.15</v>
      </c>
      <c r="H4672" s="16">
        <f t="shared" si="72"/>
        <v>6294.3562500000007</v>
      </c>
    </row>
    <row r="4673" spans="1:8" x14ac:dyDescent="0.25">
      <c r="A4673" t="s">
        <v>24512</v>
      </c>
      <c r="B4673" s="5" t="s">
        <v>7</v>
      </c>
      <c r="C4673" s="5" t="s">
        <v>24510</v>
      </c>
      <c r="D4673" s="9" t="s">
        <v>8335</v>
      </c>
      <c r="E4673" s="10" t="s">
        <v>6786</v>
      </c>
      <c r="F4673" s="11">
        <v>5880</v>
      </c>
      <c r="G4673" s="12">
        <v>0.15</v>
      </c>
      <c r="H4673" s="16">
        <f t="shared" si="72"/>
        <v>5035.4850000000006</v>
      </c>
    </row>
    <row r="4674" spans="1:8" x14ac:dyDescent="0.25">
      <c r="A4674" t="s">
        <v>24512</v>
      </c>
      <c r="B4674" s="5" t="s">
        <v>7</v>
      </c>
      <c r="C4674" s="5" t="s">
        <v>24510</v>
      </c>
      <c r="D4674" s="9" t="s">
        <v>8336</v>
      </c>
      <c r="E4674" s="10" t="s">
        <v>6787</v>
      </c>
      <c r="F4674" s="11">
        <v>17640</v>
      </c>
      <c r="G4674" s="12">
        <v>0.15</v>
      </c>
      <c r="H4674" s="16">
        <f t="shared" si="72"/>
        <v>15106.455000000002</v>
      </c>
    </row>
    <row r="4675" spans="1:8" x14ac:dyDescent="0.25">
      <c r="A4675" t="s">
        <v>24512</v>
      </c>
      <c r="B4675" s="5" t="s">
        <v>7</v>
      </c>
      <c r="C4675" s="5" t="s">
        <v>24510</v>
      </c>
      <c r="D4675" s="9" t="s">
        <v>8337</v>
      </c>
      <c r="E4675" s="10" t="s">
        <v>6788</v>
      </c>
      <c r="F4675" s="11">
        <v>29400</v>
      </c>
      <c r="G4675" s="12">
        <v>0.15</v>
      </c>
      <c r="H4675" s="16">
        <f t="shared" ref="H4675:H4738" si="73">F4675*(1-G4675)*(1+0.75%)</f>
        <v>25177.425000000003</v>
      </c>
    </row>
    <row r="4676" spans="1:8" x14ac:dyDescent="0.25">
      <c r="A4676" t="s">
        <v>24512</v>
      </c>
      <c r="B4676" s="5" t="s">
        <v>7</v>
      </c>
      <c r="C4676" s="5" t="s">
        <v>24510</v>
      </c>
      <c r="D4676" s="9" t="s">
        <v>8338</v>
      </c>
      <c r="E4676" s="10" t="s">
        <v>6789</v>
      </c>
      <c r="F4676" s="11">
        <v>5880</v>
      </c>
      <c r="G4676" s="12">
        <v>0.15</v>
      </c>
      <c r="H4676" s="16">
        <f t="shared" si="73"/>
        <v>5035.4850000000006</v>
      </c>
    </row>
    <row r="4677" spans="1:8" ht="26.25" x14ac:dyDescent="0.25">
      <c r="A4677" t="s">
        <v>24512</v>
      </c>
      <c r="B4677" s="5" t="s">
        <v>7</v>
      </c>
      <c r="C4677" s="5" t="s">
        <v>24510</v>
      </c>
      <c r="D4677" s="9" t="s">
        <v>8339</v>
      </c>
      <c r="E4677" s="10" t="s">
        <v>6790</v>
      </c>
      <c r="F4677" s="11">
        <v>5880</v>
      </c>
      <c r="G4677" s="12">
        <v>0.15</v>
      </c>
      <c r="H4677" s="16">
        <f t="shared" si="73"/>
        <v>5035.4850000000006</v>
      </c>
    </row>
    <row r="4678" spans="1:8" ht="26.25" x14ac:dyDescent="0.25">
      <c r="A4678" t="s">
        <v>24512</v>
      </c>
      <c r="B4678" s="5" t="s">
        <v>7</v>
      </c>
      <c r="C4678" s="5" t="s">
        <v>24510</v>
      </c>
      <c r="D4678" s="9" t="s">
        <v>8340</v>
      </c>
      <c r="E4678" s="10" t="s">
        <v>6791</v>
      </c>
      <c r="F4678" s="11">
        <v>5880</v>
      </c>
      <c r="G4678" s="12">
        <v>0.15</v>
      </c>
      <c r="H4678" s="16">
        <f t="shared" si="73"/>
        <v>5035.4850000000006</v>
      </c>
    </row>
    <row r="4679" spans="1:8" x14ac:dyDescent="0.25">
      <c r="A4679" t="s">
        <v>24512</v>
      </c>
      <c r="B4679" s="5" t="s">
        <v>7</v>
      </c>
      <c r="C4679" s="5" t="s">
        <v>24510</v>
      </c>
      <c r="D4679" s="9" t="s">
        <v>8341</v>
      </c>
      <c r="E4679" s="10" t="s">
        <v>6792</v>
      </c>
      <c r="F4679" s="11">
        <v>8820</v>
      </c>
      <c r="G4679" s="12">
        <v>0.15</v>
      </c>
      <c r="H4679" s="16">
        <f t="shared" si="73"/>
        <v>7553.2275000000009</v>
      </c>
    </row>
    <row r="4680" spans="1:8" ht="26.25" x14ac:dyDescent="0.25">
      <c r="A4680" t="s">
        <v>24512</v>
      </c>
      <c r="B4680" s="5" t="s">
        <v>7</v>
      </c>
      <c r="C4680" s="5" t="s">
        <v>24510</v>
      </c>
      <c r="D4680" s="9" t="s">
        <v>8342</v>
      </c>
      <c r="E4680" s="10" t="s">
        <v>6793</v>
      </c>
      <c r="F4680" s="11">
        <v>2940</v>
      </c>
      <c r="G4680" s="12">
        <v>0.15</v>
      </c>
      <c r="H4680" s="16">
        <f t="shared" si="73"/>
        <v>2517.7425000000003</v>
      </c>
    </row>
    <row r="4681" spans="1:8" ht="26.25" x14ac:dyDescent="0.25">
      <c r="A4681" t="s">
        <v>24512</v>
      </c>
      <c r="B4681" s="5" t="s">
        <v>7</v>
      </c>
      <c r="C4681" s="5" t="s">
        <v>24510</v>
      </c>
      <c r="D4681" s="9" t="s">
        <v>8343</v>
      </c>
      <c r="E4681" s="10" t="s">
        <v>6794</v>
      </c>
      <c r="F4681" s="11">
        <v>7350</v>
      </c>
      <c r="G4681" s="12">
        <v>0.15</v>
      </c>
      <c r="H4681" s="16">
        <f t="shared" si="73"/>
        <v>6294.3562500000007</v>
      </c>
    </row>
    <row r="4682" spans="1:8" ht="39" x14ac:dyDescent="0.25">
      <c r="A4682" t="s">
        <v>24512</v>
      </c>
      <c r="B4682" s="5" t="s">
        <v>7</v>
      </c>
      <c r="C4682" s="5" t="s">
        <v>24510</v>
      </c>
      <c r="D4682" s="9" t="s">
        <v>8344</v>
      </c>
      <c r="E4682" s="10" t="s">
        <v>6795</v>
      </c>
      <c r="F4682" s="11">
        <v>14700</v>
      </c>
      <c r="G4682" s="12">
        <v>0.15</v>
      </c>
      <c r="H4682" s="16">
        <f t="shared" si="73"/>
        <v>12588.712500000001</v>
      </c>
    </row>
    <row r="4683" spans="1:8" x14ac:dyDescent="0.25">
      <c r="A4683" t="s">
        <v>24512</v>
      </c>
      <c r="B4683" s="5" t="s">
        <v>7</v>
      </c>
      <c r="C4683" s="5" t="s">
        <v>24510</v>
      </c>
      <c r="D4683" s="9" t="s">
        <v>8345</v>
      </c>
      <c r="E4683" s="10" t="s">
        <v>6796</v>
      </c>
      <c r="F4683" s="11">
        <v>7875</v>
      </c>
      <c r="G4683" s="12">
        <v>0.15</v>
      </c>
      <c r="H4683" s="16">
        <f t="shared" si="73"/>
        <v>6743.953125</v>
      </c>
    </row>
    <row r="4684" spans="1:8" x14ac:dyDescent="0.25">
      <c r="A4684" t="s">
        <v>24512</v>
      </c>
      <c r="B4684" s="5" t="s">
        <v>7</v>
      </c>
      <c r="C4684" s="5" t="s">
        <v>24510</v>
      </c>
      <c r="D4684" s="9" t="s">
        <v>8346</v>
      </c>
      <c r="E4684" s="10" t="s">
        <v>6797</v>
      </c>
      <c r="F4684" s="11">
        <v>23625</v>
      </c>
      <c r="G4684" s="12">
        <v>0.15</v>
      </c>
      <c r="H4684" s="16">
        <f t="shared" si="73"/>
        <v>20231.859375</v>
      </c>
    </row>
    <row r="4685" spans="1:8" x14ac:dyDescent="0.25">
      <c r="A4685" t="s">
        <v>24512</v>
      </c>
      <c r="B4685" s="5" t="s">
        <v>7</v>
      </c>
      <c r="C4685" s="5" t="s">
        <v>24510</v>
      </c>
      <c r="D4685" s="9" t="s">
        <v>8347</v>
      </c>
      <c r="E4685" s="10" t="s">
        <v>6798</v>
      </c>
      <c r="F4685" s="11">
        <v>39375</v>
      </c>
      <c r="G4685" s="12">
        <v>0.15</v>
      </c>
      <c r="H4685" s="16">
        <f t="shared" si="73"/>
        <v>33719.765625</v>
      </c>
    </row>
    <row r="4686" spans="1:8" x14ac:dyDescent="0.25">
      <c r="A4686" t="s">
        <v>24512</v>
      </c>
      <c r="B4686" s="5" t="s">
        <v>7</v>
      </c>
      <c r="C4686" s="5" t="s">
        <v>24510</v>
      </c>
      <c r="D4686" s="9" t="s">
        <v>8348</v>
      </c>
      <c r="E4686" s="10" t="s">
        <v>6799</v>
      </c>
      <c r="F4686" s="11">
        <v>7875</v>
      </c>
      <c r="G4686" s="12">
        <v>0.15</v>
      </c>
      <c r="H4686" s="16">
        <f t="shared" si="73"/>
        <v>6743.953125</v>
      </c>
    </row>
    <row r="4687" spans="1:8" ht="26.25" x14ac:dyDescent="0.25">
      <c r="A4687" t="s">
        <v>24512</v>
      </c>
      <c r="B4687" s="5" t="s">
        <v>7</v>
      </c>
      <c r="C4687" s="5" t="s">
        <v>24510</v>
      </c>
      <c r="D4687" s="9" t="s">
        <v>8349</v>
      </c>
      <c r="E4687" s="10" t="s">
        <v>6800</v>
      </c>
      <c r="F4687" s="11">
        <v>7875</v>
      </c>
      <c r="G4687" s="12">
        <v>0.15</v>
      </c>
      <c r="H4687" s="16">
        <f t="shared" si="73"/>
        <v>6743.953125</v>
      </c>
    </row>
    <row r="4688" spans="1:8" ht="26.25" x14ac:dyDescent="0.25">
      <c r="A4688" t="s">
        <v>24512</v>
      </c>
      <c r="B4688" s="5" t="s">
        <v>7</v>
      </c>
      <c r="C4688" s="5" t="s">
        <v>24510</v>
      </c>
      <c r="D4688" s="9" t="s">
        <v>8350</v>
      </c>
      <c r="E4688" s="10" t="s">
        <v>6801</v>
      </c>
      <c r="F4688" s="11">
        <v>7875</v>
      </c>
      <c r="G4688" s="12">
        <v>0.15</v>
      </c>
      <c r="H4688" s="16">
        <f t="shared" si="73"/>
        <v>6743.953125</v>
      </c>
    </row>
    <row r="4689" spans="1:8" x14ac:dyDescent="0.25">
      <c r="A4689" t="s">
        <v>24512</v>
      </c>
      <c r="B4689" s="5" t="s">
        <v>7</v>
      </c>
      <c r="C4689" s="5" t="s">
        <v>24510</v>
      </c>
      <c r="D4689" s="9" t="s">
        <v>8351</v>
      </c>
      <c r="E4689" s="10" t="s">
        <v>6802</v>
      </c>
      <c r="F4689" s="11">
        <v>11812.5</v>
      </c>
      <c r="G4689" s="12">
        <v>0.15</v>
      </c>
      <c r="H4689" s="16">
        <f t="shared" si="73"/>
        <v>10115.9296875</v>
      </c>
    </row>
    <row r="4690" spans="1:8" ht="26.25" x14ac:dyDescent="0.25">
      <c r="A4690" t="s">
        <v>24512</v>
      </c>
      <c r="B4690" s="5" t="s">
        <v>7</v>
      </c>
      <c r="C4690" s="5" t="s">
        <v>24510</v>
      </c>
      <c r="D4690" s="9" t="s">
        <v>8352</v>
      </c>
      <c r="E4690" s="10" t="s">
        <v>6803</v>
      </c>
      <c r="F4690" s="11">
        <v>3937.5</v>
      </c>
      <c r="G4690" s="12">
        <v>0.15</v>
      </c>
      <c r="H4690" s="16">
        <f t="shared" si="73"/>
        <v>3371.9765625</v>
      </c>
    </row>
    <row r="4691" spans="1:8" ht="26.25" x14ac:dyDescent="0.25">
      <c r="A4691" t="s">
        <v>24512</v>
      </c>
      <c r="B4691" s="5" t="s">
        <v>7</v>
      </c>
      <c r="C4691" s="5" t="s">
        <v>24510</v>
      </c>
      <c r="D4691" s="9" t="s">
        <v>8353</v>
      </c>
      <c r="E4691" s="10" t="s">
        <v>6804</v>
      </c>
      <c r="F4691" s="11">
        <v>9843.75</v>
      </c>
      <c r="G4691" s="12">
        <v>0.15</v>
      </c>
      <c r="H4691" s="16">
        <f t="shared" si="73"/>
        <v>8429.94140625</v>
      </c>
    </row>
    <row r="4692" spans="1:8" ht="39" x14ac:dyDescent="0.25">
      <c r="A4692" t="s">
        <v>24512</v>
      </c>
      <c r="B4692" s="5" t="s">
        <v>7</v>
      </c>
      <c r="C4692" s="5" t="s">
        <v>24510</v>
      </c>
      <c r="D4692" s="9" t="s">
        <v>8354</v>
      </c>
      <c r="E4692" s="10" t="s">
        <v>6805</v>
      </c>
      <c r="F4692" s="11">
        <v>19687.5</v>
      </c>
      <c r="G4692" s="12">
        <v>0.15</v>
      </c>
      <c r="H4692" s="16">
        <f t="shared" si="73"/>
        <v>16859.8828125</v>
      </c>
    </row>
    <row r="4693" spans="1:8" x14ac:dyDescent="0.25">
      <c r="A4693" t="s">
        <v>24512</v>
      </c>
      <c r="B4693" s="5" t="s">
        <v>7</v>
      </c>
      <c r="C4693" s="5" t="s">
        <v>24510</v>
      </c>
      <c r="D4693" s="9" t="s">
        <v>8355</v>
      </c>
      <c r="E4693" s="10" t="s">
        <v>6806</v>
      </c>
      <c r="F4693" s="11">
        <v>10500</v>
      </c>
      <c r="G4693" s="12">
        <v>0.15</v>
      </c>
      <c r="H4693" s="16">
        <f t="shared" si="73"/>
        <v>8991.9375</v>
      </c>
    </row>
    <row r="4694" spans="1:8" x14ac:dyDescent="0.25">
      <c r="A4694" t="s">
        <v>24512</v>
      </c>
      <c r="B4694" s="5" t="s">
        <v>7</v>
      </c>
      <c r="C4694" s="5" t="s">
        <v>24510</v>
      </c>
      <c r="D4694" s="9" t="s">
        <v>8356</v>
      </c>
      <c r="E4694" s="10" t="s">
        <v>6807</v>
      </c>
      <c r="F4694" s="11">
        <v>31500</v>
      </c>
      <c r="G4694" s="12">
        <v>0.15</v>
      </c>
      <c r="H4694" s="16">
        <f t="shared" si="73"/>
        <v>26975.8125</v>
      </c>
    </row>
    <row r="4695" spans="1:8" x14ac:dyDescent="0.25">
      <c r="A4695" t="s">
        <v>24512</v>
      </c>
      <c r="B4695" s="5" t="s">
        <v>7</v>
      </c>
      <c r="C4695" s="5" t="s">
        <v>24510</v>
      </c>
      <c r="D4695" s="9" t="s">
        <v>8357</v>
      </c>
      <c r="E4695" s="10" t="s">
        <v>6808</v>
      </c>
      <c r="F4695" s="11">
        <v>52500</v>
      </c>
      <c r="G4695" s="12">
        <v>0.15</v>
      </c>
      <c r="H4695" s="16">
        <f t="shared" si="73"/>
        <v>44959.6875</v>
      </c>
    </row>
    <row r="4696" spans="1:8" x14ac:dyDescent="0.25">
      <c r="A4696" t="s">
        <v>24512</v>
      </c>
      <c r="B4696" s="5" t="s">
        <v>7</v>
      </c>
      <c r="C4696" s="5" t="s">
        <v>24510</v>
      </c>
      <c r="D4696" s="9" t="s">
        <v>8358</v>
      </c>
      <c r="E4696" s="10" t="s">
        <v>6809</v>
      </c>
      <c r="F4696" s="11">
        <v>10500</v>
      </c>
      <c r="G4696" s="12">
        <v>0.15</v>
      </c>
      <c r="H4696" s="16">
        <f t="shared" si="73"/>
        <v>8991.9375</v>
      </c>
    </row>
    <row r="4697" spans="1:8" ht="26.25" x14ac:dyDescent="0.25">
      <c r="A4697" t="s">
        <v>24512</v>
      </c>
      <c r="B4697" s="5" t="s">
        <v>7</v>
      </c>
      <c r="C4697" s="5" t="s">
        <v>24510</v>
      </c>
      <c r="D4697" s="9" t="s">
        <v>8359</v>
      </c>
      <c r="E4697" s="10" t="s">
        <v>6810</v>
      </c>
      <c r="F4697" s="11">
        <v>10500</v>
      </c>
      <c r="G4697" s="12">
        <v>0.15</v>
      </c>
      <c r="H4697" s="16">
        <f t="shared" si="73"/>
        <v>8991.9375</v>
      </c>
    </row>
    <row r="4698" spans="1:8" ht="26.25" x14ac:dyDescent="0.25">
      <c r="A4698" t="s">
        <v>24512</v>
      </c>
      <c r="B4698" s="5" t="s">
        <v>7</v>
      </c>
      <c r="C4698" s="5" t="s">
        <v>24510</v>
      </c>
      <c r="D4698" s="9" t="s">
        <v>8360</v>
      </c>
      <c r="E4698" s="10" t="s">
        <v>6811</v>
      </c>
      <c r="F4698" s="11">
        <v>10500</v>
      </c>
      <c r="G4698" s="12">
        <v>0.15</v>
      </c>
      <c r="H4698" s="16">
        <f t="shared" si="73"/>
        <v>8991.9375</v>
      </c>
    </row>
    <row r="4699" spans="1:8" x14ac:dyDescent="0.25">
      <c r="A4699" t="s">
        <v>24512</v>
      </c>
      <c r="B4699" s="5" t="s">
        <v>7</v>
      </c>
      <c r="C4699" s="5" t="s">
        <v>24510</v>
      </c>
      <c r="D4699" s="9" t="s">
        <v>8361</v>
      </c>
      <c r="E4699" s="10" t="s">
        <v>6812</v>
      </c>
      <c r="F4699" s="11">
        <v>15750</v>
      </c>
      <c r="G4699" s="12">
        <v>0.15</v>
      </c>
      <c r="H4699" s="16">
        <f t="shared" si="73"/>
        <v>13487.90625</v>
      </c>
    </row>
    <row r="4700" spans="1:8" ht="26.25" x14ac:dyDescent="0.25">
      <c r="A4700" t="s">
        <v>24512</v>
      </c>
      <c r="B4700" s="5" t="s">
        <v>7</v>
      </c>
      <c r="C4700" s="5" t="s">
        <v>24510</v>
      </c>
      <c r="D4700" s="9" t="s">
        <v>8362</v>
      </c>
      <c r="E4700" s="10" t="s">
        <v>6813</v>
      </c>
      <c r="F4700" s="11">
        <v>5250</v>
      </c>
      <c r="G4700" s="12">
        <v>0.15</v>
      </c>
      <c r="H4700" s="16">
        <f t="shared" si="73"/>
        <v>4495.96875</v>
      </c>
    </row>
    <row r="4701" spans="1:8" ht="26.25" x14ac:dyDescent="0.25">
      <c r="A4701" t="s">
        <v>24512</v>
      </c>
      <c r="B4701" s="5" t="s">
        <v>7</v>
      </c>
      <c r="C4701" s="5" t="s">
        <v>24510</v>
      </c>
      <c r="D4701" s="9" t="s">
        <v>8363</v>
      </c>
      <c r="E4701" s="10" t="s">
        <v>6814</v>
      </c>
      <c r="F4701" s="11">
        <v>13125</v>
      </c>
      <c r="G4701" s="12">
        <v>0.15</v>
      </c>
      <c r="H4701" s="16">
        <f t="shared" si="73"/>
        <v>11239.921875</v>
      </c>
    </row>
    <row r="4702" spans="1:8" ht="39" x14ac:dyDescent="0.25">
      <c r="A4702" t="s">
        <v>24512</v>
      </c>
      <c r="B4702" s="5" t="s">
        <v>7</v>
      </c>
      <c r="C4702" s="5" t="s">
        <v>24510</v>
      </c>
      <c r="D4702" s="9" t="s">
        <v>8364</v>
      </c>
      <c r="E4702" s="10" t="s">
        <v>6815</v>
      </c>
      <c r="F4702" s="11">
        <v>26250</v>
      </c>
      <c r="G4702" s="12">
        <v>0.15</v>
      </c>
      <c r="H4702" s="16">
        <f t="shared" si="73"/>
        <v>22479.84375</v>
      </c>
    </row>
    <row r="4703" spans="1:8" x14ac:dyDescent="0.25">
      <c r="A4703" t="s">
        <v>24512</v>
      </c>
      <c r="B4703" s="5" t="s">
        <v>7</v>
      </c>
      <c r="C4703" s="5" t="s">
        <v>24510</v>
      </c>
      <c r="D4703" s="9" t="s">
        <v>8365</v>
      </c>
      <c r="E4703" s="10" t="s">
        <v>6816</v>
      </c>
      <c r="F4703" s="11">
        <v>15750</v>
      </c>
      <c r="G4703" s="12">
        <v>0.15</v>
      </c>
      <c r="H4703" s="16">
        <f t="shared" si="73"/>
        <v>13487.90625</v>
      </c>
    </row>
    <row r="4704" spans="1:8" x14ac:dyDescent="0.25">
      <c r="A4704" t="s">
        <v>24512</v>
      </c>
      <c r="B4704" s="5" t="s">
        <v>7</v>
      </c>
      <c r="C4704" s="5" t="s">
        <v>24510</v>
      </c>
      <c r="D4704" s="9" t="s">
        <v>8366</v>
      </c>
      <c r="E4704" s="10" t="s">
        <v>6817</v>
      </c>
      <c r="F4704" s="11">
        <v>47250</v>
      </c>
      <c r="G4704" s="12">
        <v>0.15</v>
      </c>
      <c r="H4704" s="16">
        <f t="shared" si="73"/>
        <v>40463.71875</v>
      </c>
    </row>
    <row r="4705" spans="1:8" x14ac:dyDescent="0.25">
      <c r="A4705" t="s">
        <v>24512</v>
      </c>
      <c r="B4705" s="5" t="s">
        <v>7</v>
      </c>
      <c r="C4705" s="5" t="s">
        <v>24510</v>
      </c>
      <c r="D4705" s="9" t="s">
        <v>8367</v>
      </c>
      <c r="E4705" s="10" t="s">
        <v>6818</v>
      </c>
      <c r="F4705" s="11">
        <v>78750</v>
      </c>
      <c r="G4705" s="12">
        <v>0.15</v>
      </c>
      <c r="H4705" s="16">
        <f t="shared" si="73"/>
        <v>67439.53125</v>
      </c>
    </row>
    <row r="4706" spans="1:8" x14ac:dyDescent="0.25">
      <c r="A4706" t="s">
        <v>24512</v>
      </c>
      <c r="B4706" s="5" t="s">
        <v>7</v>
      </c>
      <c r="C4706" s="5" t="s">
        <v>24510</v>
      </c>
      <c r="D4706" s="9" t="s">
        <v>8368</v>
      </c>
      <c r="E4706" s="10" t="s">
        <v>6819</v>
      </c>
      <c r="F4706" s="11">
        <v>15750</v>
      </c>
      <c r="G4706" s="12">
        <v>0.15</v>
      </c>
      <c r="H4706" s="16">
        <f t="shared" si="73"/>
        <v>13487.90625</v>
      </c>
    </row>
    <row r="4707" spans="1:8" ht="26.25" x14ac:dyDescent="0.25">
      <c r="A4707" t="s">
        <v>24512</v>
      </c>
      <c r="B4707" s="5" t="s">
        <v>7</v>
      </c>
      <c r="C4707" s="5" t="s">
        <v>24510</v>
      </c>
      <c r="D4707" s="9" t="s">
        <v>8369</v>
      </c>
      <c r="E4707" s="10" t="s">
        <v>6820</v>
      </c>
      <c r="F4707" s="11">
        <v>15750</v>
      </c>
      <c r="G4707" s="12">
        <v>0.15</v>
      </c>
      <c r="H4707" s="16">
        <f t="shared" si="73"/>
        <v>13487.90625</v>
      </c>
    </row>
    <row r="4708" spans="1:8" ht="26.25" x14ac:dyDescent="0.25">
      <c r="A4708" t="s">
        <v>24512</v>
      </c>
      <c r="B4708" s="5" t="s">
        <v>7</v>
      </c>
      <c r="C4708" s="5" t="s">
        <v>24510</v>
      </c>
      <c r="D4708" s="9" t="s">
        <v>8370</v>
      </c>
      <c r="E4708" s="10" t="s">
        <v>6821</v>
      </c>
      <c r="F4708" s="11">
        <v>15750</v>
      </c>
      <c r="G4708" s="12">
        <v>0.15</v>
      </c>
      <c r="H4708" s="16">
        <f t="shared" si="73"/>
        <v>13487.90625</v>
      </c>
    </row>
    <row r="4709" spans="1:8" x14ac:dyDescent="0.25">
      <c r="A4709" t="s">
        <v>24512</v>
      </c>
      <c r="B4709" s="5" t="s">
        <v>7</v>
      </c>
      <c r="C4709" s="5" t="s">
        <v>24510</v>
      </c>
      <c r="D4709" s="9" t="s">
        <v>8371</v>
      </c>
      <c r="E4709" s="10" t="s">
        <v>6822</v>
      </c>
      <c r="F4709" s="11">
        <v>23625</v>
      </c>
      <c r="G4709" s="12">
        <v>0.15</v>
      </c>
      <c r="H4709" s="16">
        <f t="shared" si="73"/>
        <v>20231.859375</v>
      </c>
    </row>
    <row r="4710" spans="1:8" ht="26.25" x14ac:dyDescent="0.25">
      <c r="A4710" t="s">
        <v>24512</v>
      </c>
      <c r="B4710" s="5" t="s">
        <v>7</v>
      </c>
      <c r="C4710" s="5" t="s">
        <v>24510</v>
      </c>
      <c r="D4710" s="9" t="s">
        <v>8372</v>
      </c>
      <c r="E4710" s="10" t="s">
        <v>6823</v>
      </c>
      <c r="F4710" s="11">
        <v>7875</v>
      </c>
      <c r="G4710" s="12">
        <v>0.15</v>
      </c>
      <c r="H4710" s="16">
        <f t="shared" si="73"/>
        <v>6743.953125</v>
      </c>
    </row>
    <row r="4711" spans="1:8" ht="26.25" x14ac:dyDescent="0.25">
      <c r="A4711" t="s">
        <v>24512</v>
      </c>
      <c r="B4711" s="5" t="s">
        <v>7</v>
      </c>
      <c r="C4711" s="5" t="s">
        <v>24510</v>
      </c>
      <c r="D4711" s="9" t="s">
        <v>8373</v>
      </c>
      <c r="E4711" s="10" t="s">
        <v>6824</v>
      </c>
      <c r="F4711" s="11">
        <v>19687.5</v>
      </c>
      <c r="G4711" s="12">
        <v>0.15</v>
      </c>
      <c r="H4711" s="16">
        <f t="shared" si="73"/>
        <v>16859.8828125</v>
      </c>
    </row>
    <row r="4712" spans="1:8" ht="39" x14ac:dyDescent="0.25">
      <c r="A4712" t="s">
        <v>24512</v>
      </c>
      <c r="B4712" s="5" t="s">
        <v>7</v>
      </c>
      <c r="C4712" s="5" t="s">
        <v>24510</v>
      </c>
      <c r="D4712" s="9" t="s">
        <v>8374</v>
      </c>
      <c r="E4712" s="10" t="s">
        <v>6825</v>
      </c>
      <c r="F4712" s="11">
        <v>39375</v>
      </c>
      <c r="G4712" s="12">
        <v>0.15</v>
      </c>
      <c r="H4712" s="16">
        <f t="shared" si="73"/>
        <v>33719.765625</v>
      </c>
    </row>
    <row r="4713" spans="1:8" x14ac:dyDescent="0.25">
      <c r="A4713" t="s">
        <v>24512</v>
      </c>
      <c r="B4713" s="5" t="s">
        <v>7</v>
      </c>
      <c r="C4713" s="5" t="s">
        <v>24510</v>
      </c>
      <c r="D4713" s="9" t="s">
        <v>8375</v>
      </c>
      <c r="E4713" s="10" t="s">
        <v>6826</v>
      </c>
      <c r="F4713" s="11">
        <v>799.8</v>
      </c>
      <c r="G4713" s="12">
        <v>0.15</v>
      </c>
      <c r="H4713" s="16">
        <f t="shared" si="73"/>
        <v>684.92872499999999</v>
      </c>
    </row>
    <row r="4714" spans="1:8" x14ac:dyDescent="0.25">
      <c r="A4714" t="s">
        <v>24512</v>
      </c>
      <c r="B4714" s="5" t="s">
        <v>7</v>
      </c>
      <c r="C4714" s="5" t="s">
        <v>24510</v>
      </c>
      <c r="D4714" s="9" t="s">
        <v>8376</v>
      </c>
      <c r="E4714" s="10" t="s">
        <v>6827</v>
      </c>
      <c r="F4714" s="11">
        <v>1599.8</v>
      </c>
      <c r="G4714" s="12">
        <v>0.15</v>
      </c>
      <c r="H4714" s="16">
        <f t="shared" si="73"/>
        <v>1370.0287250000001</v>
      </c>
    </row>
    <row r="4715" spans="1:8" x14ac:dyDescent="0.25">
      <c r="A4715" t="s">
        <v>24512</v>
      </c>
      <c r="B4715" s="5" t="s">
        <v>7</v>
      </c>
      <c r="C4715" s="5" t="s">
        <v>24510</v>
      </c>
      <c r="D4715" s="9" t="s">
        <v>8377</v>
      </c>
      <c r="E4715" s="10" t="s">
        <v>6828</v>
      </c>
      <c r="F4715" s="11">
        <v>3599.8</v>
      </c>
      <c r="G4715" s="12">
        <v>0.15</v>
      </c>
      <c r="H4715" s="16">
        <f t="shared" si="73"/>
        <v>3082.7787250000001</v>
      </c>
    </row>
    <row r="4716" spans="1:8" x14ac:dyDescent="0.25">
      <c r="A4716" t="s">
        <v>24512</v>
      </c>
      <c r="B4716" s="5" t="s">
        <v>7</v>
      </c>
      <c r="C4716" s="5" t="s">
        <v>24510</v>
      </c>
      <c r="D4716" s="9" t="s">
        <v>8378</v>
      </c>
      <c r="E4716" s="10" t="s">
        <v>6829</v>
      </c>
      <c r="F4716" s="11">
        <v>5400</v>
      </c>
      <c r="G4716" s="12">
        <v>0.15</v>
      </c>
      <c r="H4716" s="16">
        <f t="shared" si="73"/>
        <v>4624.4250000000002</v>
      </c>
    </row>
    <row r="4717" spans="1:8" x14ac:dyDescent="0.25">
      <c r="A4717" t="s">
        <v>24512</v>
      </c>
      <c r="B4717" s="5" t="s">
        <v>7</v>
      </c>
      <c r="C4717" s="5" t="s">
        <v>24510</v>
      </c>
      <c r="D4717" s="9" t="s">
        <v>8379</v>
      </c>
      <c r="E4717" s="10" t="s">
        <v>6830</v>
      </c>
      <c r="F4717" s="11">
        <v>7800</v>
      </c>
      <c r="G4717" s="12">
        <v>0.15</v>
      </c>
      <c r="H4717" s="16">
        <f t="shared" si="73"/>
        <v>6679.7250000000004</v>
      </c>
    </row>
    <row r="4718" spans="1:8" x14ac:dyDescent="0.25">
      <c r="A4718" t="s">
        <v>24512</v>
      </c>
      <c r="B4718" s="5" t="s">
        <v>7</v>
      </c>
      <c r="C4718" s="5" t="s">
        <v>24510</v>
      </c>
      <c r="D4718" s="9" t="s">
        <v>8380</v>
      </c>
      <c r="E4718" s="10" t="s">
        <v>6831</v>
      </c>
      <c r="F4718" s="11">
        <v>8999</v>
      </c>
      <c r="G4718" s="12">
        <v>0.15</v>
      </c>
      <c r="H4718" s="16">
        <f t="shared" si="73"/>
        <v>7706.5186249999997</v>
      </c>
    </row>
    <row r="4719" spans="1:8" x14ac:dyDescent="0.25">
      <c r="A4719" t="s">
        <v>24512</v>
      </c>
      <c r="B4719" s="5" t="s">
        <v>7</v>
      </c>
      <c r="C4719" s="5" t="s">
        <v>24510</v>
      </c>
      <c r="D4719" s="9" t="s">
        <v>8381</v>
      </c>
      <c r="E4719" s="10" t="s">
        <v>6832</v>
      </c>
      <c r="F4719" s="11">
        <v>359.8</v>
      </c>
      <c r="G4719" s="12">
        <v>0.15</v>
      </c>
      <c r="H4719" s="16">
        <f t="shared" si="73"/>
        <v>308.12372499999998</v>
      </c>
    </row>
    <row r="4720" spans="1:8" x14ac:dyDescent="0.25">
      <c r="A4720" t="s">
        <v>24512</v>
      </c>
      <c r="B4720" s="5" t="s">
        <v>7</v>
      </c>
      <c r="C4720" s="5" t="s">
        <v>24510</v>
      </c>
      <c r="D4720" s="9" t="s">
        <v>8382</v>
      </c>
      <c r="E4720" s="10" t="s">
        <v>6833</v>
      </c>
      <c r="F4720" s="11">
        <v>719.8</v>
      </c>
      <c r="G4720" s="12">
        <v>0.15</v>
      </c>
      <c r="H4720" s="16">
        <f t="shared" si="73"/>
        <v>616.41872499999999</v>
      </c>
    </row>
    <row r="4721" spans="1:8" x14ac:dyDescent="0.25">
      <c r="A4721" t="s">
        <v>24512</v>
      </c>
      <c r="B4721" s="5" t="s">
        <v>7</v>
      </c>
      <c r="C4721" s="5" t="s">
        <v>24510</v>
      </c>
      <c r="D4721" s="9" t="s">
        <v>8383</v>
      </c>
      <c r="E4721" s="10" t="s">
        <v>6834</v>
      </c>
      <c r="F4721" s="11">
        <v>1399.8</v>
      </c>
      <c r="G4721" s="12">
        <v>0.15</v>
      </c>
      <c r="H4721" s="16">
        <f t="shared" si="73"/>
        <v>1198.753725</v>
      </c>
    </row>
    <row r="4722" spans="1:8" x14ac:dyDescent="0.25">
      <c r="A4722" t="s">
        <v>24512</v>
      </c>
      <c r="B4722" s="5" t="s">
        <v>7</v>
      </c>
      <c r="C4722" s="5" t="s">
        <v>24510</v>
      </c>
      <c r="D4722" s="9" t="s">
        <v>8384</v>
      </c>
      <c r="E4722" s="10" t="s">
        <v>6835</v>
      </c>
      <c r="F4722" s="11">
        <v>3399.8</v>
      </c>
      <c r="G4722" s="12">
        <v>0.15</v>
      </c>
      <c r="H4722" s="16">
        <f t="shared" si="73"/>
        <v>2911.503725</v>
      </c>
    </row>
    <row r="4723" spans="1:8" x14ac:dyDescent="0.25">
      <c r="A4723" t="s">
        <v>24512</v>
      </c>
      <c r="B4723" s="5" t="s">
        <v>7</v>
      </c>
      <c r="C4723" s="5" t="s">
        <v>24510</v>
      </c>
      <c r="D4723" s="9" t="s">
        <v>8385</v>
      </c>
      <c r="E4723" s="10" t="s">
        <v>6836</v>
      </c>
      <c r="F4723" s="11">
        <v>4999.8</v>
      </c>
      <c r="G4723" s="12">
        <v>0.15</v>
      </c>
      <c r="H4723" s="16">
        <f t="shared" si="73"/>
        <v>4281.7037250000003</v>
      </c>
    </row>
    <row r="4724" spans="1:8" x14ac:dyDescent="0.25">
      <c r="A4724" t="s">
        <v>24512</v>
      </c>
      <c r="B4724" s="5" t="s">
        <v>7</v>
      </c>
      <c r="C4724" s="5" t="s">
        <v>24510</v>
      </c>
      <c r="D4724" s="9" t="s">
        <v>8386</v>
      </c>
      <c r="E4724" s="10" t="s">
        <v>6837</v>
      </c>
      <c r="F4724" s="11">
        <v>6599</v>
      </c>
      <c r="G4724" s="12">
        <v>0.15</v>
      </c>
      <c r="H4724" s="16">
        <f t="shared" si="73"/>
        <v>5651.2186250000004</v>
      </c>
    </row>
    <row r="4725" spans="1:8" x14ac:dyDescent="0.25">
      <c r="A4725" t="s">
        <v>24512</v>
      </c>
      <c r="B4725" s="5" t="s">
        <v>7</v>
      </c>
      <c r="C4725" s="5" t="s">
        <v>24510</v>
      </c>
      <c r="D4725" s="9" t="s">
        <v>8387</v>
      </c>
      <c r="E4725" s="10" t="s">
        <v>6838</v>
      </c>
      <c r="F4725" s="11">
        <v>9999</v>
      </c>
      <c r="G4725" s="12">
        <v>0.15</v>
      </c>
      <c r="H4725" s="16">
        <f t="shared" si="73"/>
        <v>8562.8936250000006</v>
      </c>
    </row>
    <row r="4726" spans="1:8" x14ac:dyDescent="0.25">
      <c r="A4726" t="s">
        <v>24512</v>
      </c>
      <c r="B4726" s="5" t="s">
        <v>7</v>
      </c>
      <c r="C4726" s="5" t="s">
        <v>24510</v>
      </c>
      <c r="D4726" s="9" t="s">
        <v>8388</v>
      </c>
      <c r="E4726" s="10" t="s">
        <v>6839</v>
      </c>
      <c r="F4726" s="11">
        <v>399</v>
      </c>
      <c r="G4726" s="12">
        <v>0.15</v>
      </c>
      <c r="H4726" s="16">
        <f t="shared" si="73"/>
        <v>341.693625</v>
      </c>
    </row>
    <row r="4727" spans="1:8" x14ac:dyDescent="0.25">
      <c r="A4727" t="s">
        <v>24512</v>
      </c>
      <c r="B4727" s="5" t="s">
        <v>7</v>
      </c>
      <c r="C4727" s="5" t="s">
        <v>24510</v>
      </c>
      <c r="D4727" s="9" t="s">
        <v>8389</v>
      </c>
      <c r="E4727" s="10" t="s">
        <v>6840</v>
      </c>
      <c r="F4727" s="11">
        <v>699.6</v>
      </c>
      <c r="G4727" s="12">
        <v>0.15</v>
      </c>
      <c r="H4727" s="16">
        <f t="shared" si="73"/>
        <v>599.11995000000002</v>
      </c>
    </row>
    <row r="4728" spans="1:8" x14ac:dyDescent="0.25">
      <c r="A4728" t="s">
        <v>24512</v>
      </c>
      <c r="B4728" s="5" t="s">
        <v>7</v>
      </c>
      <c r="C4728" s="5" t="s">
        <v>24510</v>
      </c>
      <c r="D4728" s="9" t="s">
        <v>8390</v>
      </c>
      <c r="E4728" s="10" t="s">
        <v>6841</v>
      </c>
      <c r="F4728" s="11">
        <v>799</v>
      </c>
      <c r="G4728" s="12">
        <v>0.15</v>
      </c>
      <c r="H4728" s="16">
        <f t="shared" si="73"/>
        <v>684.24362500000007</v>
      </c>
    </row>
    <row r="4729" spans="1:8" x14ac:dyDescent="0.25">
      <c r="A4729" t="s">
        <v>24512</v>
      </c>
      <c r="B4729" s="5" t="s">
        <v>7</v>
      </c>
      <c r="C4729" s="5" t="s">
        <v>24510</v>
      </c>
      <c r="D4729" s="9" t="s">
        <v>8391</v>
      </c>
      <c r="E4729" s="10" t="s">
        <v>6842</v>
      </c>
      <c r="F4729" s="11">
        <v>1579</v>
      </c>
      <c r="G4729" s="12">
        <v>0.15</v>
      </c>
      <c r="H4729" s="16">
        <f t="shared" si="73"/>
        <v>1352.2161249999999</v>
      </c>
    </row>
    <row r="4730" spans="1:8" x14ac:dyDescent="0.25">
      <c r="A4730" t="s">
        <v>24512</v>
      </c>
      <c r="B4730" s="5" t="s">
        <v>7</v>
      </c>
      <c r="C4730" s="5" t="s">
        <v>24510</v>
      </c>
      <c r="D4730" s="9" t="s">
        <v>8392</v>
      </c>
      <c r="E4730" s="10" t="s">
        <v>6843</v>
      </c>
      <c r="F4730" s="11">
        <v>3999</v>
      </c>
      <c r="G4730" s="12">
        <v>0.15</v>
      </c>
      <c r="H4730" s="16">
        <f t="shared" si="73"/>
        <v>3424.6436250000002</v>
      </c>
    </row>
    <row r="4731" spans="1:8" x14ac:dyDescent="0.25">
      <c r="A4731" t="s">
        <v>24512</v>
      </c>
      <c r="B4731" s="5" t="s">
        <v>7</v>
      </c>
      <c r="C4731" s="5" t="s">
        <v>24510</v>
      </c>
      <c r="D4731" s="9" t="s">
        <v>8393</v>
      </c>
      <c r="E4731" s="10" t="s">
        <v>6844</v>
      </c>
      <c r="F4731" s="11">
        <v>6599</v>
      </c>
      <c r="G4731" s="12">
        <v>0.15</v>
      </c>
      <c r="H4731" s="16">
        <f t="shared" si="73"/>
        <v>5651.2186250000004</v>
      </c>
    </row>
    <row r="4732" spans="1:8" ht="39" x14ac:dyDescent="0.25">
      <c r="A4732" t="s">
        <v>24512</v>
      </c>
      <c r="B4732" s="5" t="s">
        <v>7</v>
      </c>
      <c r="C4732" s="5" t="s">
        <v>24510</v>
      </c>
      <c r="D4732" s="9" t="s">
        <v>8394</v>
      </c>
      <c r="E4732" s="10" t="s">
        <v>6845</v>
      </c>
      <c r="F4732" s="11">
        <v>1800</v>
      </c>
      <c r="G4732" s="12">
        <v>0.15</v>
      </c>
      <c r="H4732" s="16">
        <f t="shared" si="73"/>
        <v>1541.4750000000001</v>
      </c>
    </row>
    <row r="4733" spans="1:8" ht="39" x14ac:dyDescent="0.25">
      <c r="A4733" t="s">
        <v>24512</v>
      </c>
      <c r="B4733" s="5" t="s">
        <v>7</v>
      </c>
      <c r="C4733" s="5" t="s">
        <v>24510</v>
      </c>
      <c r="D4733" s="9" t="s">
        <v>8395</v>
      </c>
      <c r="E4733" s="10" t="s">
        <v>6846</v>
      </c>
      <c r="F4733" s="11">
        <v>5400</v>
      </c>
      <c r="G4733" s="12">
        <v>0.15</v>
      </c>
      <c r="H4733" s="16">
        <f t="shared" si="73"/>
        <v>4624.4250000000002</v>
      </c>
    </row>
    <row r="4734" spans="1:8" ht="39" x14ac:dyDescent="0.25">
      <c r="A4734" t="s">
        <v>24512</v>
      </c>
      <c r="B4734" s="5" t="s">
        <v>7</v>
      </c>
      <c r="C4734" s="5" t="s">
        <v>24510</v>
      </c>
      <c r="D4734" s="9" t="s">
        <v>8396</v>
      </c>
      <c r="E4734" s="10" t="s">
        <v>6847</v>
      </c>
      <c r="F4734" s="11">
        <v>9000</v>
      </c>
      <c r="G4734" s="12">
        <v>0.15</v>
      </c>
      <c r="H4734" s="16">
        <f t="shared" si="73"/>
        <v>7707.3750000000009</v>
      </c>
    </row>
    <row r="4735" spans="1:8" ht="39" x14ac:dyDescent="0.25">
      <c r="A4735" t="s">
        <v>24512</v>
      </c>
      <c r="B4735" s="5" t="s">
        <v>7</v>
      </c>
      <c r="C4735" s="5" t="s">
        <v>24510</v>
      </c>
      <c r="D4735" s="9" t="s">
        <v>8397</v>
      </c>
      <c r="E4735" s="10" t="s">
        <v>6848</v>
      </c>
      <c r="F4735" s="11">
        <v>29000</v>
      </c>
      <c r="G4735" s="12">
        <v>0.15</v>
      </c>
      <c r="H4735" s="16">
        <f t="shared" si="73"/>
        <v>24834.875</v>
      </c>
    </row>
    <row r="4736" spans="1:8" ht="39" x14ac:dyDescent="0.25">
      <c r="A4736" t="s">
        <v>24512</v>
      </c>
      <c r="B4736" s="5" t="s">
        <v>7</v>
      </c>
      <c r="C4736" s="5" t="s">
        <v>24510</v>
      </c>
      <c r="D4736" s="9" t="s">
        <v>8398</v>
      </c>
      <c r="E4736" s="10" t="s">
        <v>6849</v>
      </c>
      <c r="F4736" s="11">
        <v>87000</v>
      </c>
      <c r="G4736" s="12">
        <v>0.15</v>
      </c>
      <c r="H4736" s="16">
        <f t="shared" si="73"/>
        <v>74504.625</v>
      </c>
    </row>
    <row r="4737" spans="1:8" ht="39" x14ac:dyDescent="0.25">
      <c r="A4737" t="s">
        <v>24512</v>
      </c>
      <c r="B4737" s="5" t="s">
        <v>7</v>
      </c>
      <c r="C4737" s="5" t="s">
        <v>24510</v>
      </c>
      <c r="D4737" s="9" t="s">
        <v>8399</v>
      </c>
      <c r="E4737" s="10" t="s">
        <v>6850</v>
      </c>
      <c r="F4737" s="11">
        <v>145000</v>
      </c>
      <c r="G4737" s="12">
        <v>0.15</v>
      </c>
      <c r="H4737" s="16">
        <f t="shared" si="73"/>
        <v>124174.37500000001</v>
      </c>
    </row>
    <row r="4738" spans="1:8" ht="39" x14ac:dyDescent="0.25">
      <c r="A4738" t="s">
        <v>24512</v>
      </c>
      <c r="B4738" s="5" t="s">
        <v>7</v>
      </c>
      <c r="C4738" s="5" t="s">
        <v>24510</v>
      </c>
      <c r="D4738" s="9" t="s">
        <v>8400</v>
      </c>
      <c r="E4738" s="10" t="s">
        <v>6851</v>
      </c>
      <c r="F4738" s="11">
        <v>2700</v>
      </c>
      <c r="G4738" s="12">
        <v>0.15</v>
      </c>
      <c r="H4738" s="16">
        <f t="shared" si="73"/>
        <v>2312.2125000000001</v>
      </c>
    </row>
    <row r="4739" spans="1:8" ht="39" x14ac:dyDescent="0.25">
      <c r="A4739" t="s">
        <v>24512</v>
      </c>
      <c r="B4739" s="5" t="s">
        <v>7</v>
      </c>
      <c r="C4739" s="5" t="s">
        <v>24510</v>
      </c>
      <c r="D4739" s="9" t="s">
        <v>8401</v>
      </c>
      <c r="E4739" s="10" t="s">
        <v>6852</v>
      </c>
      <c r="F4739" s="11">
        <v>8100</v>
      </c>
      <c r="G4739" s="12">
        <v>0.15</v>
      </c>
      <c r="H4739" s="16">
        <f t="shared" ref="H4739:H4802" si="74">F4739*(1-G4739)*(1+0.75%)</f>
        <v>6936.6375000000007</v>
      </c>
    </row>
    <row r="4740" spans="1:8" ht="39" x14ac:dyDescent="0.25">
      <c r="A4740" t="s">
        <v>24512</v>
      </c>
      <c r="B4740" s="5" t="s">
        <v>7</v>
      </c>
      <c r="C4740" s="5" t="s">
        <v>24510</v>
      </c>
      <c r="D4740" s="9" t="s">
        <v>8402</v>
      </c>
      <c r="E4740" s="10" t="s">
        <v>6853</v>
      </c>
      <c r="F4740" s="11">
        <v>13500</v>
      </c>
      <c r="G4740" s="12">
        <v>0.15</v>
      </c>
      <c r="H4740" s="16">
        <f t="shared" si="74"/>
        <v>11561.0625</v>
      </c>
    </row>
    <row r="4741" spans="1:8" ht="39" x14ac:dyDescent="0.25">
      <c r="A4741" t="s">
        <v>24512</v>
      </c>
      <c r="B4741" s="5" t="s">
        <v>7</v>
      </c>
      <c r="C4741" s="5" t="s">
        <v>24510</v>
      </c>
      <c r="D4741" s="9" t="s">
        <v>8403</v>
      </c>
      <c r="E4741" s="10" t="s">
        <v>6854</v>
      </c>
      <c r="F4741" s="11">
        <v>43000</v>
      </c>
      <c r="G4741" s="12">
        <v>0.15</v>
      </c>
      <c r="H4741" s="16">
        <f t="shared" si="74"/>
        <v>36824.125</v>
      </c>
    </row>
    <row r="4742" spans="1:8" ht="39" x14ac:dyDescent="0.25">
      <c r="A4742" t="s">
        <v>24512</v>
      </c>
      <c r="B4742" s="5" t="s">
        <v>7</v>
      </c>
      <c r="C4742" s="5" t="s">
        <v>24510</v>
      </c>
      <c r="D4742" s="9" t="s">
        <v>8404</v>
      </c>
      <c r="E4742" s="10" t="s">
        <v>6855</v>
      </c>
      <c r="F4742" s="11">
        <v>129000</v>
      </c>
      <c r="G4742" s="12">
        <v>0.15</v>
      </c>
      <c r="H4742" s="16">
        <f t="shared" si="74"/>
        <v>110472.375</v>
      </c>
    </row>
    <row r="4743" spans="1:8" ht="39" x14ac:dyDescent="0.25">
      <c r="A4743" t="s">
        <v>24512</v>
      </c>
      <c r="B4743" s="5" t="s">
        <v>7</v>
      </c>
      <c r="C4743" s="5" t="s">
        <v>24510</v>
      </c>
      <c r="D4743" s="9" t="s">
        <v>8405</v>
      </c>
      <c r="E4743" s="10" t="s">
        <v>6856</v>
      </c>
      <c r="F4743" s="11">
        <v>215000</v>
      </c>
      <c r="G4743" s="12">
        <v>0.15</v>
      </c>
      <c r="H4743" s="16">
        <f t="shared" si="74"/>
        <v>184120.625</v>
      </c>
    </row>
    <row r="4744" spans="1:8" ht="51.75" x14ac:dyDescent="0.25">
      <c r="A4744" t="s">
        <v>24512</v>
      </c>
      <c r="B4744" s="5" t="s">
        <v>7</v>
      </c>
      <c r="C4744" s="5" t="s">
        <v>24510</v>
      </c>
      <c r="D4744" s="9" t="s">
        <v>8406</v>
      </c>
      <c r="E4744" s="10" t="s">
        <v>6857</v>
      </c>
      <c r="F4744" s="11">
        <v>12000</v>
      </c>
      <c r="G4744" s="12">
        <v>0.15</v>
      </c>
      <c r="H4744" s="16">
        <f t="shared" si="74"/>
        <v>10276.5</v>
      </c>
    </row>
    <row r="4745" spans="1:8" ht="51.75" x14ac:dyDescent="0.25">
      <c r="A4745" t="s">
        <v>24512</v>
      </c>
      <c r="B4745" s="5" t="s">
        <v>7</v>
      </c>
      <c r="C4745" s="5" t="s">
        <v>24510</v>
      </c>
      <c r="D4745" s="9" t="s">
        <v>8407</v>
      </c>
      <c r="E4745" s="10" t="s">
        <v>6858</v>
      </c>
      <c r="F4745" s="11">
        <v>36000</v>
      </c>
      <c r="G4745" s="12">
        <v>0.15</v>
      </c>
      <c r="H4745" s="16">
        <f t="shared" si="74"/>
        <v>30829.500000000004</v>
      </c>
    </row>
    <row r="4746" spans="1:8" ht="51.75" x14ac:dyDescent="0.25">
      <c r="A4746" t="s">
        <v>24512</v>
      </c>
      <c r="B4746" s="5" t="s">
        <v>7</v>
      </c>
      <c r="C4746" s="5" t="s">
        <v>24510</v>
      </c>
      <c r="D4746" s="9" t="s">
        <v>8408</v>
      </c>
      <c r="E4746" s="10" t="s">
        <v>6859</v>
      </c>
      <c r="F4746" s="11">
        <v>60000</v>
      </c>
      <c r="G4746" s="12">
        <v>0.15</v>
      </c>
      <c r="H4746" s="16">
        <f t="shared" si="74"/>
        <v>51382.5</v>
      </c>
    </row>
    <row r="4747" spans="1:8" ht="51.75" x14ac:dyDescent="0.25">
      <c r="A4747" t="s">
        <v>24512</v>
      </c>
      <c r="B4747" s="5" t="s">
        <v>7</v>
      </c>
      <c r="C4747" s="5" t="s">
        <v>24510</v>
      </c>
      <c r="D4747" s="9" t="s">
        <v>8409</v>
      </c>
      <c r="E4747" s="10" t="s">
        <v>6860</v>
      </c>
      <c r="F4747" s="11">
        <v>5000</v>
      </c>
      <c r="G4747" s="12">
        <v>0.15</v>
      </c>
      <c r="H4747" s="16">
        <f t="shared" si="74"/>
        <v>4281.875</v>
      </c>
    </row>
    <row r="4748" spans="1:8" ht="51.75" x14ac:dyDescent="0.25">
      <c r="A4748" t="s">
        <v>24512</v>
      </c>
      <c r="B4748" s="5" t="s">
        <v>7</v>
      </c>
      <c r="C4748" s="5" t="s">
        <v>24510</v>
      </c>
      <c r="D4748" s="9" t="s">
        <v>8410</v>
      </c>
      <c r="E4748" s="10" t="s">
        <v>6861</v>
      </c>
      <c r="F4748" s="11">
        <v>15000</v>
      </c>
      <c r="G4748" s="12">
        <v>0.15</v>
      </c>
      <c r="H4748" s="16">
        <f t="shared" si="74"/>
        <v>12845.625</v>
      </c>
    </row>
    <row r="4749" spans="1:8" ht="51.75" x14ac:dyDescent="0.25">
      <c r="A4749" t="s">
        <v>24512</v>
      </c>
      <c r="B4749" s="5" t="s">
        <v>7</v>
      </c>
      <c r="C4749" s="5" t="s">
        <v>24510</v>
      </c>
      <c r="D4749" s="9" t="s">
        <v>8411</v>
      </c>
      <c r="E4749" s="10" t="s">
        <v>6862</v>
      </c>
      <c r="F4749" s="11">
        <v>25000</v>
      </c>
      <c r="G4749" s="12">
        <v>0.15</v>
      </c>
      <c r="H4749" s="16">
        <f t="shared" si="74"/>
        <v>21409.375</v>
      </c>
    </row>
    <row r="4750" spans="1:8" x14ac:dyDescent="0.25">
      <c r="A4750" t="s">
        <v>24512</v>
      </c>
      <c r="B4750" s="5" t="s">
        <v>7</v>
      </c>
      <c r="C4750" s="5" t="s">
        <v>24510</v>
      </c>
      <c r="D4750" s="9" t="s">
        <v>8412</v>
      </c>
      <c r="E4750" s="10" t="s">
        <v>6863</v>
      </c>
      <c r="F4750" s="11">
        <v>1006.74</v>
      </c>
      <c r="G4750" s="12">
        <v>0.15</v>
      </c>
      <c r="H4750" s="16">
        <f t="shared" si="74"/>
        <v>862.14696750000007</v>
      </c>
    </row>
    <row r="4751" spans="1:8" x14ac:dyDescent="0.25">
      <c r="A4751" t="s">
        <v>24512</v>
      </c>
      <c r="B4751" s="5" t="s">
        <v>7</v>
      </c>
      <c r="C4751" s="5" t="s">
        <v>24510</v>
      </c>
      <c r="D4751" s="9" t="s">
        <v>8413</v>
      </c>
      <c r="E4751" s="10" t="s">
        <v>6864</v>
      </c>
      <c r="F4751" s="11">
        <v>1500</v>
      </c>
      <c r="G4751" s="12">
        <v>0.15</v>
      </c>
      <c r="H4751" s="16">
        <f t="shared" si="74"/>
        <v>1284.5625</v>
      </c>
    </row>
    <row r="4752" spans="1:8" x14ac:dyDescent="0.25">
      <c r="A4752" t="s">
        <v>24512</v>
      </c>
      <c r="B4752" s="5" t="s">
        <v>7</v>
      </c>
      <c r="C4752" s="5" t="s">
        <v>24510</v>
      </c>
      <c r="D4752" s="9" t="s">
        <v>8414</v>
      </c>
      <c r="E4752" s="10" t="s">
        <v>6865</v>
      </c>
      <c r="F4752" s="11">
        <v>1838.85</v>
      </c>
      <c r="G4752" s="12">
        <v>0.15</v>
      </c>
      <c r="H4752" s="16">
        <f t="shared" si="74"/>
        <v>1574.7451687499999</v>
      </c>
    </row>
    <row r="4753" spans="1:8" x14ac:dyDescent="0.25">
      <c r="A4753" t="s">
        <v>24512</v>
      </c>
      <c r="B4753" s="5" t="s">
        <v>7</v>
      </c>
      <c r="C4753" s="5" t="s">
        <v>24510</v>
      </c>
      <c r="D4753" s="9" t="s">
        <v>8415</v>
      </c>
      <c r="E4753" s="10" t="s">
        <v>6866</v>
      </c>
      <c r="F4753" s="11">
        <v>2400</v>
      </c>
      <c r="G4753" s="12">
        <v>0.15</v>
      </c>
      <c r="H4753" s="16">
        <f t="shared" si="74"/>
        <v>2055.3000000000002</v>
      </c>
    </row>
    <row r="4754" spans="1:8" x14ac:dyDescent="0.25">
      <c r="A4754" t="s">
        <v>24512</v>
      </c>
      <c r="B4754" s="5" t="s">
        <v>7</v>
      </c>
      <c r="C4754" s="5" t="s">
        <v>24510</v>
      </c>
      <c r="D4754" s="9" t="s">
        <v>8416</v>
      </c>
      <c r="E4754" s="10" t="s">
        <v>6867</v>
      </c>
      <c r="F4754" s="11">
        <v>3220</v>
      </c>
      <c r="G4754" s="12">
        <v>0.15</v>
      </c>
      <c r="H4754" s="16">
        <f t="shared" si="74"/>
        <v>2757.5275000000001</v>
      </c>
    </row>
    <row r="4755" spans="1:8" x14ac:dyDescent="0.25">
      <c r="A4755" t="s">
        <v>24512</v>
      </c>
      <c r="B4755" s="5" t="s">
        <v>7</v>
      </c>
      <c r="C4755" s="5" t="s">
        <v>24510</v>
      </c>
      <c r="D4755" s="9" t="s">
        <v>8417</v>
      </c>
      <c r="E4755" s="10" t="s">
        <v>6868</v>
      </c>
      <c r="F4755" s="11">
        <v>4000</v>
      </c>
      <c r="G4755" s="12">
        <v>0.15</v>
      </c>
      <c r="H4755" s="16">
        <f t="shared" si="74"/>
        <v>3425.5</v>
      </c>
    </row>
    <row r="4756" spans="1:8" x14ac:dyDescent="0.25">
      <c r="A4756" t="s">
        <v>24512</v>
      </c>
      <c r="B4756" s="5" t="s">
        <v>7</v>
      </c>
      <c r="C4756" s="5" t="s">
        <v>24510</v>
      </c>
      <c r="D4756" s="9" t="s">
        <v>8418</v>
      </c>
      <c r="E4756" s="10" t="s">
        <v>6869</v>
      </c>
      <c r="F4756" s="11">
        <v>4600</v>
      </c>
      <c r="G4756" s="12">
        <v>0.15</v>
      </c>
      <c r="H4756" s="16">
        <f t="shared" si="74"/>
        <v>3939.3250000000003</v>
      </c>
    </row>
    <row r="4757" spans="1:8" x14ac:dyDescent="0.25">
      <c r="A4757" t="s">
        <v>24512</v>
      </c>
      <c r="B4757" s="5" t="s">
        <v>7</v>
      </c>
      <c r="C4757" s="5" t="s">
        <v>24510</v>
      </c>
      <c r="D4757" s="9" t="s">
        <v>8419</v>
      </c>
      <c r="E4757" s="10" t="s">
        <v>6870</v>
      </c>
      <c r="F4757" s="11">
        <v>8800</v>
      </c>
      <c r="G4757" s="12">
        <v>0.15</v>
      </c>
      <c r="H4757" s="16">
        <f t="shared" si="74"/>
        <v>7536.1</v>
      </c>
    </row>
    <row r="4758" spans="1:8" x14ac:dyDescent="0.25">
      <c r="A4758" t="s">
        <v>24512</v>
      </c>
      <c r="B4758" s="5" t="s">
        <v>7</v>
      </c>
      <c r="C4758" s="5" t="s">
        <v>24510</v>
      </c>
      <c r="D4758" s="9" t="s">
        <v>8420</v>
      </c>
      <c r="E4758" s="10" t="s">
        <v>6871</v>
      </c>
      <c r="F4758" s="11">
        <v>18398.849999999999</v>
      </c>
      <c r="G4758" s="12">
        <v>0.15</v>
      </c>
      <c r="H4758" s="16">
        <f t="shared" si="74"/>
        <v>15756.315168749999</v>
      </c>
    </row>
    <row r="4759" spans="1:8" x14ac:dyDescent="0.25">
      <c r="A4759" t="s">
        <v>24512</v>
      </c>
      <c r="B4759" s="5" t="s">
        <v>7</v>
      </c>
      <c r="C4759" s="5" t="s">
        <v>24510</v>
      </c>
      <c r="D4759" s="9" t="s">
        <v>8421</v>
      </c>
      <c r="E4759" s="10" t="s">
        <v>6872</v>
      </c>
      <c r="F4759" s="11">
        <v>22998.85</v>
      </c>
      <c r="G4759" s="12">
        <v>0.15</v>
      </c>
      <c r="H4759" s="16">
        <f t="shared" si="74"/>
        <v>19695.64016875</v>
      </c>
    </row>
    <row r="4760" spans="1:8" x14ac:dyDescent="0.25">
      <c r="A4760" t="s">
        <v>24512</v>
      </c>
      <c r="B4760" s="5" t="s">
        <v>7</v>
      </c>
      <c r="C4760" s="5" t="s">
        <v>24510</v>
      </c>
      <c r="D4760" s="9" t="s">
        <v>8422</v>
      </c>
      <c r="E4760" s="10" t="s">
        <v>6873</v>
      </c>
      <c r="F4760" s="11">
        <v>34498.85</v>
      </c>
      <c r="G4760" s="12">
        <v>0.15</v>
      </c>
      <c r="H4760" s="16">
        <f t="shared" si="74"/>
        <v>29543.95266875</v>
      </c>
    </row>
    <row r="4761" spans="1:8" x14ac:dyDescent="0.25">
      <c r="A4761" t="s">
        <v>24512</v>
      </c>
      <c r="B4761" s="5" t="s">
        <v>7</v>
      </c>
      <c r="C4761" s="5" t="s">
        <v>24510</v>
      </c>
      <c r="D4761" s="9" t="s">
        <v>8423</v>
      </c>
      <c r="E4761" s="10" t="s">
        <v>6874</v>
      </c>
      <c r="F4761" s="11">
        <v>733.95</v>
      </c>
      <c r="G4761" s="12">
        <v>0.15</v>
      </c>
      <c r="H4761" s="16">
        <f t="shared" si="74"/>
        <v>628.53643125000008</v>
      </c>
    </row>
    <row r="4762" spans="1:8" x14ac:dyDescent="0.25">
      <c r="A4762" t="s">
        <v>24512</v>
      </c>
      <c r="B4762" s="5" t="s">
        <v>7</v>
      </c>
      <c r="C4762" s="5" t="s">
        <v>24510</v>
      </c>
      <c r="D4762" s="9" t="s">
        <v>8424</v>
      </c>
      <c r="E4762" s="10" t="s">
        <v>6875</v>
      </c>
      <c r="F4762" s="11">
        <v>1468.95</v>
      </c>
      <c r="G4762" s="12">
        <v>0.15</v>
      </c>
      <c r="H4762" s="16">
        <f t="shared" si="74"/>
        <v>1257.9720562500002</v>
      </c>
    </row>
    <row r="4763" spans="1:8" x14ac:dyDescent="0.25">
      <c r="A4763" t="s">
        <v>24512</v>
      </c>
      <c r="B4763" s="5" t="s">
        <v>7</v>
      </c>
      <c r="C4763" s="5" t="s">
        <v>24510</v>
      </c>
      <c r="D4763" s="9" t="s">
        <v>8425</v>
      </c>
      <c r="E4763" s="10" t="s">
        <v>6876</v>
      </c>
      <c r="F4763" s="11">
        <v>3568.95</v>
      </c>
      <c r="G4763" s="12">
        <v>0.15</v>
      </c>
      <c r="H4763" s="16">
        <f t="shared" si="74"/>
        <v>3056.35955625</v>
      </c>
    </row>
    <row r="4764" spans="1:8" x14ac:dyDescent="0.25">
      <c r="A4764" t="s">
        <v>24512</v>
      </c>
      <c r="B4764" s="5" t="s">
        <v>7</v>
      </c>
      <c r="C4764" s="5" t="s">
        <v>24510</v>
      </c>
      <c r="D4764" s="9" t="s">
        <v>8426</v>
      </c>
      <c r="E4764" s="10" t="s">
        <v>6877</v>
      </c>
      <c r="F4764" s="11">
        <v>6298.95</v>
      </c>
      <c r="G4764" s="12">
        <v>0.15</v>
      </c>
      <c r="H4764" s="16">
        <f t="shared" si="74"/>
        <v>5394.2633062500008</v>
      </c>
    </row>
    <row r="4765" spans="1:8" x14ac:dyDescent="0.25">
      <c r="A4765" t="s">
        <v>24512</v>
      </c>
      <c r="B4765" s="5" t="s">
        <v>7</v>
      </c>
      <c r="C4765" s="5" t="s">
        <v>24510</v>
      </c>
      <c r="D4765" s="9" t="s">
        <v>8427</v>
      </c>
      <c r="E4765" s="10" t="s">
        <v>6878</v>
      </c>
      <c r="F4765" s="11">
        <v>734</v>
      </c>
      <c r="G4765" s="12">
        <v>0.15</v>
      </c>
      <c r="H4765" s="16">
        <f t="shared" si="74"/>
        <v>628.57925</v>
      </c>
    </row>
    <row r="4766" spans="1:8" x14ac:dyDescent="0.25">
      <c r="A4766" t="s">
        <v>24512</v>
      </c>
      <c r="B4766" s="5" t="s">
        <v>7</v>
      </c>
      <c r="C4766" s="5" t="s">
        <v>24510</v>
      </c>
      <c r="D4766" s="9" t="s">
        <v>8428</v>
      </c>
      <c r="E4766" s="10" t="s">
        <v>6879</v>
      </c>
      <c r="F4766" s="11">
        <v>1469</v>
      </c>
      <c r="G4766" s="12">
        <v>0.15</v>
      </c>
      <c r="H4766" s="16">
        <f t="shared" si="74"/>
        <v>1258.0148749999998</v>
      </c>
    </row>
    <row r="4767" spans="1:8" x14ac:dyDescent="0.25">
      <c r="A4767" t="s">
        <v>24512</v>
      </c>
      <c r="B4767" s="5" t="s">
        <v>7</v>
      </c>
      <c r="C4767" s="5" t="s">
        <v>24510</v>
      </c>
      <c r="D4767" s="9" t="s">
        <v>8429</v>
      </c>
      <c r="E4767" s="10" t="s">
        <v>6880</v>
      </c>
      <c r="F4767" s="11">
        <v>3569</v>
      </c>
      <c r="G4767" s="12">
        <v>0.15</v>
      </c>
      <c r="H4767" s="16">
        <f t="shared" si="74"/>
        <v>3056.4023750000001</v>
      </c>
    </row>
    <row r="4768" spans="1:8" x14ac:dyDescent="0.25">
      <c r="A4768" t="s">
        <v>24512</v>
      </c>
      <c r="B4768" s="5" t="s">
        <v>7</v>
      </c>
      <c r="C4768" s="5" t="s">
        <v>24510</v>
      </c>
      <c r="D4768" s="9" t="s">
        <v>8430</v>
      </c>
      <c r="E4768" s="10" t="s">
        <v>6881</v>
      </c>
      <c r="F4768" s="11">
        <v>6299</v>
      </c>
      <c r="G4768" s="12">
        <v>0.15</v>
      </c>
      <c r="H4768" s="16">
        <f t="shared" si="74"/>
        <v>5394.3061250000001</v>
      </c>
    </row>
    <row r="4769" spans="1:8" x14ac:dyDescent="0.25">
      <c r="A4769" t="s">
        <v>24512</v>
      </c>
      <c r="B4769" s="5" t="s">
        <v>7</v>
      </c>
      <c r="C4769" s="5" t="s">
        <v>24510</v>
      </c>
      <c r="D4769" s="9" t="s">
        <v>8431</v>
      </c>
      <c r="E4769" s="10" t="s">
        <v>6882</v>
      </c>
      <c r="F4769" s="11">
        <v>3600</v>
      </c>
      <c r="G4769" s="12">
        <v>0.15</v>
      </c>
      <c r="H4769" s="16">
        <f t="shared" si="74"/>
        <v>3082.9500000000003</v>
      </c>
    </row>
    <row r="4770" spans="1:8" x14ac:dyDescent="0.25">
      <c r="A4770" t="s">
        <v>24512</v>
      </c>
      <c r="B4770" s="5" t="s">
        <v>7</v>
      </c>
      <c r="C4770" s="5" t="s">
        <v>24510</v>
      </c>
      <c r="D4770" s="9" t="s">
        <v>8432</v>
      </c>
      <c r="E4770" s="10" t="s">
        <v>6883</v>
      </c>
      <c r="F4770" s="11">
        <v>10078.950000000001</v>
      </c>
      <c r="G4770" s="12">
        <v>0.15</v>
      </c>
      <c r="H4770" s="16">
        <f t="shared" si="74"/>
        <v>8631.3608062500007</v>
      </c>
    </row>
    <row r="4771" spans="1:8" ht="26.25" x14ac:dyDescent="0.25">
      <c r="A4771" t="s">
        <v>24512</v>
      </c>
      <c r="B4771" s="5" t="s">
        <v>7</v>
      </c>
      <c r="C4771" s="5" t="s">
        <v>24510</v>
      </c>
      <c r="D4771" s="9" t="s">
        <v>8702</v>
      </c>
      <c r="E4771" s="10" t="s">
        <v>8433</v>
      </c>
      <c r="F4771" s="11">
        <v>3500</v>
      </c>
      <c r="G4771" s="12">
        <v>0.15</v>
      </c>
      <c r="H4771" s="16">
        <f t="shared" si="74"/>
        <v>2997.3125</v>
      </c>
    </row>
    <row r="4772" spans="1:8" ht="26.25" x14ac:dyDescent="0.25">
      <c r="A4772" t="s">
        <v>24512</v>
      </c>
      <c r="B4772" s="5" t="s">
        <v>7</v>
      </c>
      <c r="C4772" s="5" t="s">
        <v>24510</v>
      </c>
      <c r="D4772" s="9" t="s">
        <v>8703</v>
      </c>
      <c r="E4772" s="10" t="s">
        <v>8434</v>
      </c>
      <c r="F4772" s="11">
        <v>6000</v>
      </c>
      <c r="G4772" s="12">
        <v>0.15</v>
      </c>
      <c r="H4772" s="16">
        <f t="shared" si="74"/>
        <v>5138.25</v>
      </c>
    </row>
    <row r="4773" spans="1:8" ht="26.25" x14ac:dyDescent="0.25">
      <c r="A4773" t="s">
        <v>24512</v>
      </c>
      <c r="B4773" s="5" t="s">
        <v>7</v>
      </c>
      <c r="C4773" s="5" t="s">
        <v>24510</v>
      </c>
      <c r="D4773" s="9" t="s">
        <v>8704</v>
      </c>
      <c r="E4773" s="10" t="s">
        <v>8435</v>
      </c>
      <c r="F4773" s="11">
        <v>11000</v>
      </c>
      <c r="G4773" s="12">
        <v>0.15</v>
      </c>
      <c r="H4773" s="16">
        <f t="shared" si="74"/>
        <v>9420.125</v>
      </c>
    </row>
    <row r="4774" spans="1:8" ht="26.25" x14ac:dyDescent="0.25">
      <c r="A4774" t="s">
        <v>24512</v>
      </c>
      <c r="B4774" s="5" t="s">
        <v>7</v>
      </c>
      <c r="C4774" s="5" t="s">
        <v>24510</v>
      </c>
      <c r="D4774" s="9" t="s">
        <v>8705</v>
      </c>
      <c r="E4774" s="10" t="s">
        <v>8436</v>
      </c>
      <c r="F4774" s="11">
        <v>20000</v>
      </c>
      <c r="G4774" s="12">
        <v>0.15</v>
      </c>
      <c r="H4774" s="16">
        <f t="shared" si="74"/>
        <v>17127.5</v>
      </c>
    </row>
    <row r="4775" spans="1:8" ht="26.25" x14ac:dyDescent="0.25">
      <c r="A4775" t="s">
        <v>24512</v>
      </c>
      <c r="B4775" s="5" t="s">
        <v>7</v>
      </c>
      <c r="C4775" s="5" t="s">
        <v>24510</v>
      </c>
      <c r="D4775" s="9" t="s">
        <v>8706</v>
      </c>
      <c r="E4775" s="10" t="s">
        <v>8437</v>
      </c>
      <c r="F4775" s="11">
        <v>32000</v>
      </c>
      <c r="G4775" s="12">
        <v>0.15</v>
      </c>
      <c r="H4775" s="16">
        <f t="shared" si="74"/>
        <v>27404</v>
      </c>
    </row>
    <row r="4776" spans="1:8" ht="26.25" x14ac:dyDescent="0.25">
      <c r="A4776" t="s">
        <v>24512</v>
      </c>
      <c r="B4776" s="5" t="s">
        <v>7</v>
      </c>
      <c r="C4776" s="5" t="s">
        <v>24510</v>
      </c>
      <c r="D4776" s="9" t="s">
        <v>8707</v>
      </c>
      <c r="E4776" s="10" t="s">
        <v>8438</v>
      </c>
      <c r="F4776" s="11">
        <v>45000</v>
      </c>
      <c r="G4776" s="12">
        <v>0.15</v>
      </c>
      <c r="H4776" s="16">
        <f t="shared" si="74"/>
        <v>38536.875</v>
      </c>
    </row>
    <row r="4777" spans="1:8" x14ac:dyDescent="0.25">
      <c r="A4777" t="s">
        <v>24512</v>
      </c>
      <c r="B4777" s="5" t="s">
        <v>7</v>
      </c>
      <c r="C4777" s="5" t="s">
        <v>24510</v>
      </c>
      <c r="D4777" s="9" t="s">
        <v>8708</v>
      </c>
      <c r="E4777" s="10" t="s">
        <v>8439</v>
      </c>
      <c r="F4777" s="11">
        <v>4134.25</v>
      </c>
      <c r="G4777" s="12">
        <v>0.15</v>
      </c>
      <c r="H4777" s="16">
        <f t="shared" si="74"/>
        <v>3540.4683437499998</v>
      </c>
    </row>
    <row r="4778" spans="1:8" ht="26.25" x14ac:dyDescent="0.25">
      <c r="A4778" t="s">
        <v>24512</v>
      </c>
      <c r="B4778" s="5" t="s">
        <v>7</v>
      </c>
      <c r="C4778" s="5" t="s">
        <v>24510</v>
      </c>
      <c r="D4778" s="9" t="s">
        <v>8709</v>
      </c>
      <c r="E4778" s="10" t="s">
        <v>8440</v>
      </c>
      <c r="F4778" s="11">
        <v>4000</v>
      </c>
      <c r="G4778" s="12">
        <v>0.15</v>
      </c>
      <c r="H4778" s="16">
        <f t="shared" si="74"/>
        <v>3425.5</v>
      </c>
    </row>
    <row r="4779" spans="1:8" ht="26.25" x14ac:dyDescent="0.25">
      <c r="A4779" t="s">
        <v>24512</v>
      </c>
      <c r="B4779" s="5" t="s">
        <v>7</v>
      </c>
      <c r="C4779" s="5" t="s">
        <v>24510</v>
      </c>
      <c r="D4779" s="9" t="s">
        <v>8710</v>
      </c>
      <c r="E4779" s="10" t="s">
        <v>8441</v>
      </c>
      <c r="F4779" s="11">
        <v>16000</v>
      </c>
      <c r="G4779" s="12">
        <v>0.15</v>
      </c>
      <c r="H4779" s="16">
        <f t="shared" si="74"/>
        <v>13702</v>
      </c>
    </row>
    <row r="4780" spans="1:8" ht="26.25" x14ac:dyDescent="0.25">
      <c r="A4780" t="s">
        <v>24512</v>
      </c>
      <c r="B4780" s="5" t="s">
        <v>7</v>
      </c>
      <c r="C4780" s="5" t="s">
        <v>24510</v>
      </c>
      <c r="D4780" s="9" t="s">
        <v>8711</v>
      </c>
      <c r="E4780" s="10" t="s">
        <v>8442</v>
      </c>
      <c r="F4780" s="11">
        <v>69995</v>
      </c>
      <c r="G4780" s="12">
        <v>0.15</v>
      </c>
      <c r="H4780" s="16">
        <f t="shared" si="74"/>
        <v>59941.968125000007</v>
      </c>
    </row>
    <row r="4781" spans="1:8" ht="26.25" x14ac:dyDescent="0.25">
      <c r="A4781" t="s">
        <v>24512</v>
      </c>
      <c r="B4781" s="5" t="s">
        <v>7</v>
      </c>
      <c r="C4781" s="5" t="s">
        <v>24510</v>
      </c>
      <c r="D4781" s="9" t="s">
        <v>8712</v>
      </c>
      <c r="E4781" s="10" t="s">
        <v>8443</v>
      </c>
      <c r="F4781" s="11">
        <v>139990</v>
      </c>
      <c r="G4781" s="12">
        <v>0.15</v>
      </c>
      <c r="H4781" s="16">
        <f t="shared" si="74"/>
        <v>119883.93625000001</v>
      </c>
    </row>
    <row r="4782" spans="1:8" ht="26.25" x14ac:dyDescent="0.25">
      <c r="A4782" t="s">
        <v>24512</v>
      </c>
      <c r="B4782" s="5" t="s">
        <v>7</v>
      </c>
      <c r="C4782" s="5" t="s">
        <v>24510</v>
      </c>
      <c r="D4782" s="9" t="s">
        <v>8713</v>
      </c>
      <c r="E4782" s="10" t="s">
        <v>8444</v>
      </c>
      <c r="F4782" s="11">
        <v>279980</v>
      </c>
      <c r="G4782" s="12">
        <v>0.15</v>
      </c>
      <c r="H4782" s="16">
        <f t="shared" si="74"/>
        <v>239767.87250000003</v>
      </c>
    </row>
    <row r="4783" spans="1:8" ht="26.25" x14ac:dyDescent="0.25">
      <c r="A4783" t="s">
        <v>24512</v>
      </c>
      <c r="B4783" s="5" t="s">
        <v>7</v>
      </c>
      <c r="C4783" s="5" t="s">
        <v>24510</v>
      </c>
      <c r="D4783" s="9" t="s">
        <v>8714</v>
      </c>
      <c r="E4783" s="10" t="s">
        <v>8445</v>
      </c>
      <c r="F4783" s="11">
        <v>5495</v>
      </c>
      <c r="G4783" s="12">
        <v>0.15</v>
      </c>
      <c r="H4783" s="16">
        <f t="shared" si="74"/>
        <v>4705.7806250000003</v>
      </c>
    </row>
    <row r="4784" spans="1:8" ht="39" x14ac:dyDescent="0.25">
      <c r="A4784" t="s">
        <v>24512</v>
      </c>
      <c r="B4784" s="5" t="s">
        <v>7</v>
      </c>
      <c r="C4784" s="5" t="s">
        <v>24510</v>
      </c>
      <c r="D4784" s="9" t="s">
        <v>8715</v>
      </c>
      <c r="E4784" s="10" t="s">
        <v>8446</v>
      </c>
      <c r="F4784" s="11">
        <v>21995</v>
      </c>
      <c r="G4784" s="12">
        <v>0.15</v>
      </c>
      <c r="H4784" s="16">
        <f t="shared" si="74"/>
        <v>18835.968124999999</v>
      </c>
    </row>
    <row r="4785" spans="1:8" ht="39" x14ac:dyDescent="0.25">
      <c r="A4785" t="s">
        <v>24512</v>
      </c>
      <c r="B4785" s="5" t="s">
        <v>7</v>
      </c>
      <c r="C4785" s="5" t="s">
        <v>24510</v>
      </c>
      <c r="D4785" s="9" t="s">
        <v>8716</v>
      </c>
      <c r="E4785" s="10" t="s">
        <v>8447</v>
      </c>
      <c r="F4785" s="11">
        <v>1800</v>
      </c>
      <c r="G4785" s="12">
        <v>0.15</v>
      </c>
      <c r="H4785" s="16">
        <f t="shared" si="74"/>
        <v>1541.4750000000001</v>
      </c>
    </row>
    <row r="4786" spans="1:8" x14ac:dyDescent="0.25">
      <c r="A4786" t="s">
        <v>24512</v>
      </c>
      <c r="B4786" s="5" t="s">
        <v>7</v>
      </c>
      <c r="C4786" s="5" t="s">
        <v>24510</v>
      </c>
      <c r="D4786" s="9" t="s">
        <v>8717</v>
      </c>
      <c r="E4786" s="10" t="s">
        <v>8448</v>
      </c>
      <c r="F4786" s="11">
        <v>600</v>
      </c>
      <c r="G4786" s="12">
        <v>0.15</v>
      </c>
      <c r="H4786" s="16">
        <f t="shared" si="74"/>
        <v>513.82500000000005</v>
      </c>
    </row>
    <row r="4787" spans="1:8" x14ac:dyDescent="0.25">
      <c r="A4787" t="s">
        <v>24512</v>
      </c>
      <c r="B4787" s="5" t="s">
        <v>7</v>
      </c>
      <c r="C4787" s="5" t="s">
        <v>24510</v>
      </c>
      <c r="D4787" s="9" t="s">
        <v>8718</v>
      </c>
      <c r="E4787" s="10" t="s">
        <v>8449</v>
      </c>
      <c r="F4787" s="11">
        <v>1800</v>
      </c>
      <c r="G4787" s="12">
        <v>0.15</v>
      </c>
      <c r="H4787" s="16">
        <f t="shared" si="74"/>
        <v>1541.4750000000001</v>
      </c>
    </row>
    <row r="4788" spans="1:8" x14ac:dyDescent="0.25">
      <c r="A4788" t="s">
        <v>24512</v>
      </c>
      <c r="B4788" s="5" t="s">
        <v>7</v>
      </c>
      <c r="C4788" s="5" t="s">
        <v>24510</v>
      </c>
      <c r="D4788" s="9" t="s">
        <v>8719</v>
      </c>
      <c r="E4788" s="10" t="s">
        <v>8450</v>
      </c>
      <c r="F4788" s="11">
        <v>6500</v>
      </c>
      <c r="G4788" s="12">
        <v>0.15</v>
      </c>
      <c r="H4788" s="16">
        <f t="shared" si="74"/>
        <v>5566.4375</v>
      </c>
    </row>
    <row r="4789" spans="1:8" x14ac:dyDescent="0.25">
      <c r="A4789" t="s">
        <v>24512</v>
      </c>
      <c r="B4789" s="5" t="s">
        <v>7</v>
      </c>
      <c r="C4789" s="5" t="s">
        <v>24510</v>
      </c>
      <c r="D4789" s="9" t="s">
        <v>8720</v>
      </c>
      <c r="E4789" s="10" t="s">
        <v>8451</v>
      </c>
      <c r="F4789" s="11">
        <v>17500</v>
      </c>
      <c r="G4789" s="12">
        <v>0.15</v>
      </c>
      <c r="H4789" s="16">
        <f t="shared" si="74"/>
        <v>14986.562500000002</v>
      </c>
    </row>
    <row r="4790" spans="1:8" x14ac:dyDescent="0.25">
      <c r="A4790" t="s">
        <v>24512</v>
      </c>
      <c r="B4790" s="5" t="s">
        <v>7</v>
      </c>
      <c r="C4790" s="5" t="s">
        <v>24510</v>
      </c>
      <c r="D4790" s="9" t="s">
        <v>8721</v>
      </c>
      <c r="E4790" s="10" t="s">
        <v>8452</v>
      </c>
      <c r="F4790" s="11">
        <v>25000</v>
      </c>
      <c r="G4790" s="12">
        <v>0.15</v>
      </c>
      <c r="H4790" s="16">
        <f t="shared" si="74"/>
        <v>21409.375</v>
      </c>
    </row>
    <row r="4791" spans="1:8" x14ac:dyDescent="0.25">
      <c r="A4791" t="s">
        <v>24512</v>
      </c>
      <c r="B4791" s="5" t="s">
        <v>7</v>
      </c>
      <c r="C4791" s="5" t="s">
        <v>24510</v>
      </c>
      <c r="D4791" s="9" t="s">
        <v>8722</v>
      </c>
      <c r="E4791" s="10" t="s">
        <v>8453</v>
      </c>
      <c r="F4791" s="11">
        <v>80000</v>
      </c>
      <c r="G4791" s="12">
        <v>0.15</v>
      </c>
      <c r="H4791" s="16">
        <f t="shared" si="74"/>
        <v>68510</v>
      </c>
    </row>
    <row r="4792" spans="1:8" x14ac:dyDescent="0.25">
      <c r="A4792" t="s">
        <v>24512</v>
      </c>
      <c r="B4792" s="5" t="s">
        <v>7</v>
      </c>
      <c r="C4792" s="5" t="s">
        <v>24510</v>
      </c>
      <c r="D4792" s="9" t="s">
        <v>8723</v>
      </c>
      <c r="E4792" s="10" t="s">
        <v>8454</v>
      </c>
      <c r="F4792" s="11">
        <v>100</v>
      </c>
      <c r="G4792" s="12">
        <v>0.15</v>
      </c>
      <c r="H4792" s="16">
        <f t="shared" si="74"/>
        <v>85.637500000000003</v>
      </c>
    </row>
    <row r="4793" spans="1:8" ht="26.25" x14ac:dyDescent="0.25">
      <c r="A4793" t="s">
        <v>24512</v>
      </c>
      <c r="B4793" s="5" t="s">
        <v>7</v>
      </c>
      <c r="C4793" s="5" t="s">
        <v>24510</v>
      </c>
      <c r="D4793" s="9" t="s">
        <v>8724</v>
      </c>
      <c r="E4793" s="10" t="s">
        <v>8455</v>
      </c>
      <c r="F4793" s="11">
        <v>2754.25</v>
      </c>
      <c r="G4793" s="12">
        <v>0.15</v>
      </c>
      <c r="H4793" s="16">
        <f t="shared" si="74"/>
        <v>2358.6708437499997</v>
      </c>
    </row>
    <row r="4794" spans="1:8" x14ac:dyDescent="0.25">
      <c r="A4794" t="s">
        <v>24512</v>
      </c>
      <c r="B4794" s="5" t="s">
        <v>7</v>
      </c>
      <c r="C4794" s="5" t="s">
        <v>24510</v>
      </c>
      <c r="D4794" s="9" t="s">
        <v>8725</v>
      </c>
      <c r="E4794" s="10" t="s">
        <v>8456</v>
      </c>
      <c r="F4794" s="11">
        <v>7469.25</v>
      </c>
      <c r="G4794" s="12">
        <v>0.15</v>
      </c>
      <c r="H4794" s="16">
        <f t="shared" si="74"/>
        <v>6396.4789687500006</v>
      </c>
    </row>
    <row r="4795" spans="1:8" ht="26.25" x14ac:dyDescent="0.25">
      <c r="A4795" t="s">
        <v>24512</v>
      </c>
      <c r="B4795" s="5" t="s">
        <v>7</v>
      </c>
      <c r="C4795" s="5" t="s">
        <v>24510</v>
      </c>
      <c r="D4795" s="9" t="s">
        <v>8726</v>
      </c>
      <c r="E4795" s="10" t="s">
        <v>8457</v>
      </c>
      <c r="F4795" s="11">
        <v>8044.25</v>
      </c>
      <c r="G4795" s="12">
        <v>0.15</v>
      </c>
      <c r="H4795" s="16">
        <f t="shared" si="74"/>
        <v>6888.8945937500002</v>
      </c>
    </row>
    <row r="4796" spans="1:8" x14ac:dyDescent="0.25">
      <c r="A4796" t="s">
        <v>24512</v>
      </c>
      <c r="B4796" s="5" t="s">
        <v>7</v>
      </c>
      <c r="C4796" s="5" t="s">
        <v>24510</v>
      </c>
      <c r="D4796" s="9" t="s">
        <v>8727</v>
      </c>
      <c r="E4796" s="10" t="s">
        <v>8458</v>
      </c>
      <c r="F4796" s="11">
        <v>42</v>
      </c>
      <c r="G4796" s="12">
        <v>0.15</v>
      </c>
      <c r="H4796" s="16">
        <f t="shared" si="74"/>
        <v>35.967749999999995</v>
      </c>
    </row>
    <row r="4797" spans="1:8" ht="39" x14ac:dyDescent="0.25">
      <c r="A4797" t="s">
        <v>24512</v>
      </c>
      <c r="B4797" s="5" t="s">
        <v>7</v>
      </c>
      <c r="C4797" s="5" t="s">
        <v>24510</v>
      </c>
      <c r="D4797" s="9" t="s">
        <v>8728</v>
      </c>
      <c r="E4797" s="10" t="s">
        <v>8459</v>
      </c>
      <c r="F4797" s="11">
        <v>9998</v>
      </c>
      <c r="G4797" s="12">
        <v>0.15</v>
      </c>
      <c r="H4797" s="16">
        <f t="shared" si="74"/>
        <v>8562.0372499999994</v>
      </c>
    </row>
    <row r="4798" spans="1:8" ht="26.25" x14ac:dyDescent="0.25">
      <c r="A4798" t="s">
        <v>24512</v>
      </c>
      <c r="B4798" s="5" t="s">
        <v>7</v>
      </c>
      <c r="C4798" s="5" t="s">
        <v>24510</v>
      </c>
      <c r="D4798" s="9" t="s">
        <v>8729</v>
      </c>
      <c r="E4798" s="10" t="s">
        <v>8460</v>
      </c>
      <c r="F4798" s="11">
        <v>20000</v>
      </c>
      <c r="G4798" s="12">
        <v>0.15</v>
      </c>
      <c r="H4798" s="16">
        <f t="shared" si="74"/>
        <v>17127.5</v>
      </c>
    </row>
    <row r="4799" spans="1:8" ht="26.25" x14ac:dyDescent="0.25">
      <c r="A4799" t="s">
        <v>24512</v>
      </c>
      <c r="B4799" s="5" t="s">
        <v>7</v>
      </c>
      <c r="C4799" s="5" t="s">
        <v>24510</v>
      </c>
      <c r="D4799" s="9" t="s">
        <v>8730</v>
      </c>
      <c r="E4799" s="10" t="s">
        <v>8461</v>
      </c>
      <c r="F4799" s="11">
        <v>1485</v>
      </c>
      <c r="G4799" s="12">
        <v>0.15</v>
      </c>
      <c r="H4799" s="16">
        <f t="shared" si="74"/>
        <v>1271.7168750000001</v>
      </c>
    </row>
    <row r="4800" spans="1:8" ht="26.25" x14ac:dyDescent="0.25">
      <c r="A4800" t="s">
        <v>24512</v>
      </c>
      <c r="B4800" s="5" t="s">
        <v>7</v>
      </c>
      <c r="C4800" s="5" t="s">
        <v>24510</v>
      </c>
      <c r="D4800" s="9" t="s">
        <v>8731</v>
      </c>
      <c r="E4800" s="10" t="s">
        <v>8462</v>
      </c>
      <c r="F4800" s="11">
        <v>1658</v>
      </c>
      <c r="G4800" s="12">
        <v>0.15</v>
      </c>
      <c r="H4800" s="16">
        <f t="shared" si="74"/>
        <v>1419.8697500000001</v>
      </c>
    </row>
    <row r="4801" spans="1:8" ht="26.25" x14ac:dyDescent="0.25">
      <c r="A4801" t="s">
        <v>24512</v>
      </c>
      <c r="B4801" s="5" t="s">
        <v>7</v>
      </c>
      <c r="C4801" s="5" t="s">
        <v>24510</v>
      </c>
      <c r="D4801" s="9" t="s">
        <v>8732</v>
      </c>
      <c r="E4801" s="10" t="s">
        <v>8463</v>
      </c>
      <c r="F4801" s="11">
        <v>3400</v>
      </c>
      <c r="G4801" s="12">
        <v>0.15</v>
      </c>
      <c r="H4801" s="16">
        <f t="shared" si="74"/>
        <v>2911.6750000000002</v>
      </c>
    </row>
    <row r="4802" spans="1:8" ht="26.25" x14ac:dyDescent="0.25">
      <c r="A4802" t="s">
        <v>24512</v>
      </c>
      <c r="B4802" s="5" t="s">
        <v>7</v>
      </c>
      <c r="C4802" s="5" t="s">
        <v>24510</v>
      </c>
      <c r="D4802" s="9" t="s">
        <v>8733</v>
      </c>
      <c r="E4802" s="10" t="s">
        <v>8464</v>
      </c>
      <c r="F4802" s="11">
        <v>9563</v>
      </c>
      <c r="G4802" s="12">
        <v>0.15</v>
      </c>
      <c r="H4802" s="16">
        <f t="shared" si="74"/>
        <v>8189.5141250000006</v>
      </c>
    </row>
    <row r="4803" spans="1:8" ht="26.25" x14ac:dyDescent="0.25">
      <c r="A4803" t="s">
        <v>24512</v>
      </c>
      <c r="B4803" s="5" t="s">
        <v>7</v>
      </c>
      <c r="C4803" s="5" t="s">
        <v>24510</v>
      </c>
      <c r="D4803" s="9" t="s">
        <v>8734</v>
      </c>
      <c r="E4803" s="10" t="s">
        <v>8465</v>
      </c>
      <c r="F4803" s="11">
        <v>20250</v>
      </c>
      <c r="G4803" s="12">
        <v>0.15</v>
      </c>
      <c r="H4803" s="16">
        <f t="shared" ref="H4803:H4866" si="75">F4803*(1-G4803)*(1+0.75%)</f>
        <v>17341.59375</v>
      </c>
    </row>
    <row r="4804" spans="1:8" ht="26.25" x14ac:dyDescent="0.25">
      <c r="A4804" t="s">
        <v>24512</v>
      </c>
      <c r="B4804" s="5" t="s">
        <v>7</v>
      </c>
      <c r="C4804" s="5" t="s">
        <v>24510</v>
      </c>
      <c r="D4804" s="9" t="s">
        <v>8735</v>
      </c>
      <c r="E4804" s="10" t="s">
        <v>8466</v>
      </c>
      <c r="F4804" s="11">
        <v>26000</v>
      </c>
      <c r="G4804" s="12">
        <v>0.15</v>
      </c>
      <c r="H4804" s="16">
        <f t="shared" si="75"/>
        <v>22265.75</v>
      </c>
    </row>
    <row r="4805" spans="1:8" ht="26.25" x14ac:dyDescent="0.25">
      <c r="A4805" t="s">
        <v>24512</v>
      </c>
      <c r="B4805" s="5" t="s">
        <v>7</v>
      </c>
      <c r="C4805" s="5" t="s">
        <v>24510</v>
      </c>
      <c r="D4805" s="9" t="s">
        <v>8736</v>
      </c>
      <c r="E4805" s="10" t="s">
        <v>8467</v>
      </c>
      <c r="F4805" s="11">
        <v>41600</v>
      </c>
      <c r="G4805" s="12">
        <v>0.15</v>
      </c>
      <c r="H4805" s="16">
        <f t="shared" si="75"/>
        <v>35625.200000000004</v>
      </c>
    </row>
    <row r="4806" spans="1:8" x14ac:dyDescent="0.25">
      <c r="A4806" t="s">
        <v>24512</v>
      </c>
      <c r="B4806" s="5" t="s">
        <v>7</v>
      </c>
      <c r="C4806" s="5" t="s">
        <v>24510</v>
      </c>
      <c r="D4806" s="9" t="s">
        <v>8737</v>
      </c>
      <c r="E4806" s="10" t="s">
        <v>8468</v>
      </c>
      <c r="F4806" s="11">
        <v>3995</v>
      </c>
      <c r="G4806" s="12">
        <v>0.15</v>
      </c>
      <c r="H4806" s="16">
        <f t="shared" si="75"/>
        <v>3421.2181250000003</v>
      </c>
    </row>
    <row r="4807" spans="1:8" x14ac:dyDescent="0.25">
      <c r="A4807" t="s">
        <v>24512</v>
      </c>
      <c r="B4807" s="5" t="s">
        <v>7</v>
      </c>
      <c r="C4807" s="5" t="s">
        <v>24510</v>
      </c>
      <c r="D4807" s="9" t="s">
        <v>8738</v>
      </c>
      <c r="E4807" s="10" t="s">
        <v>8469</v>
      </c>
      <c r="F4807" s="11">
        <v>995</v>
      </c>
      <c r="G4807" s="12">
        <v>0.15</v>
      </c>
      <c r="H4807" s="16">
        <f t="shared" si="75"/>
        <v>852.0931250000001</v>
      </c>
    </row>
    <row r="4808" spans="1:8" ht="26.25" x14ac:dyDescent="0.25">
      <c r="A4808" t="s">
        <v>24512</v>
      </c>
      <c r="B4808" s="5" t="s">
        <v>7</v>
      </c>
      <c r="C4808" s="5" t="s">
        <v>24510</v>
      </c>
      <c r="D4808" s="9" t="s">
        <v>8739</v>
      </c>
      <c r="E4808" s="10" t="s">
        <v>8470</v>
      </c>
      <c r="F4808" s="11">
        <v>1250</v>
      </c>
      <c r="G4808" s="12">
        <v>0.15</v>
      </c>
      <c r="H4808" s="16">
        <f t="shared" si="75"/>
        <v>1070.46875</v>
      </c>
    </row>
    <row r="4809" spans="1:8" ht="26.25" x14ac:dyDescent="0.25">
      <c r="A4809" t="s">
        <v>24512</v>
      </c>
      <c r="B4809" s="5" t="s">
        <v>7</v>
      </c>
      <c r="C4809" s="5" t="s">
        <v>24510</v>
      </c>
      <c r="D4809" s="9" t="s">
        <v>8740</v>
      </c>
      <c r="E4809" s="10" t="s">
        <v>8471</v>
      </c>
      <c r="F4809" s="11">
        <v>3675</v>
      </c>
      <c r="G4809" s="12">
        <v>0.15</v>
      </c>
      <c r="H4809" s="16">
        <f t="shared" si="75"/>
        <v>3147.1781250000004</v>
      </c>
    </row>
    <row r="4810" spans="1:8" ht="26.25" x14ac:dyDescent="0.25">
      <c r="A4810" t="s">
        <v>24512</v>
      </c>
      <c r="B4810" s="5" t="s">
        <v>7</v>
      </c>
      <c r="C4810" s="5" t="s">
        <v>24510</v>
      </c>
      <c r="D4810" s="9" t="s">
        <v>8741</v>
      </c>
      <c r="E4810" s="10" t="s">
        <v>8472</v>
      </c>
      <c r="F4810" s="11">
        <v>7350</v>
      </c>
      <c r="G4810" s="12">
        <v>0.15</v>
      </c>
      <c r="H4810" s="16">
        <f t="shared" si="75"/>
        <v>6294.3562500000007</v>
      </c>
    </row>
    <row r="4811" spans="1:8" ht="26.25" x14ac:dyDescent="0.25">
      <c r="A4811" t="s">
        <v>24512</v>
      </c>
      <c r="B4811" s="5" t="s">
        <v>7</v>
      </c>
      <c r="C4811" s="5" t="s">
        <v>24510</v>
      </c>
      <c r="D4811" s="9" t="s">
        <v>8742</v>
      </c>
      <c r="E4811" s="10" t="s">
        <v>8473</v>
      </c>
      <c r="F4811" s="11">
        <v>14700</v>
      </c>
      <c r="G4811" s="12">
        <v>0.15</v>
      </c>
      <c r="H4811" s="16">
        <f t="shared" si="75"/>
        <v>12588.712500000001</v>
      </c>
    </row>
    <row r="4812" spans="1:8" ht="26.25" x14ac:dyDescent="0.25">
      <c r="A4812" t="s">
        <v>24512</v>
      </c>
      <c r="B4812" s="5" t="s">
        <v>7</v>
      </c>
      <c r="C4812" s="5" t="s">
        <v>24510</v>
      </c>
      <c r="D4812" s="9" t="s">
        <v>8743</v>
      </c>
      <c r="E4812" s="10" t="s">
        <v>8474</v>
      </c>
      <c r="F4812" s="11">
        <v>29400</v>
      </c>
      <c r="G4812" s="12">
        <v>0.15</v>
      </c>
      <c r="H4812" s="16">
        <f t="shared" si="75"/>
        <v>25177.425000000003</v>
      </c>
    </row>
    <row r="4813" spans="1:8" ht="26.25" x14ac:dyDescent="0.25">
      <c r="A4813" t="s">
        <v>24512</v>
      </c>
      <c r="B4813" s="5" t="s">
        <v>7</v>
      </c>
      <c r="C4813" s="5" t="s">
        <v>24510</v>
      </c>
      <c r="D4813" s="9" t="s">
        <v>8744</v>
      </c>
      <c r="E4813" s="10" t="s">
        <v>8475</v>
      </c>
      <c r="F4813" s="11">
        <v>39375</v>
      </c>
      <c r="G4813" s="12">
        <v>0.15</v>
      </c>
      <c r="H4813" s="16">
        <f t="shared" si="75"/>
        <v>33719.765625</v>
      </c>
    </row>
    <row r="4814" spans="1:8" ht="26.25" x14ac:dyDescent="0.25">
      <c r="A4814" t="s">
        <v>24512</v>
      </c>
      <c r="B4814" s="5" t="s">
        <v>7</v>
      </c>
      <c r="C4814" s="5" t="s">
        <v>24510</v>
      </c>
      <c r="D4814" s="9" t="s">
        <v>8745</v>
      </c>
      <c r="E4814" s="10" t="s">
        <v>8476</v>
      </c>
      <c r="F4814" s="11">
        <v>52500</v>
      </c>
      <c r="G4814" s="12">
        <v>0.15</v>
      </c>
      <c r="H4814" s="16">
        <f t="shared" si="75"/>
        <v>44959.6875</v>
      </c>
    </row>
    <row r="4815" spans="1:8" ht="26.25" x14ac:dyDescent="0.25">
      <c r="A4815" t="s">
        <v>24512</v>
      </c>
      <c r="B4815" s="5" t="s">
        <v>7</v>
      </c>
      <c r="C4815" s="5" t="s">
        <v>24510</v>
      </c>
      <c r="D4815" s="9" t="s">
        <v>8746</v>
      </c>
      <c r="E4815" s="10" t="s">
        <v>8477</v>
      </c>
      <c r="F4815" s="11">
        <v>78750</v>
      </c>
      <c r="G4815" s="12">
        <v>0.15</v>
      </c>
      <c r="H4815" s="16">
        <f t="shared" si="75"/>
        <v>67439.53125</v>
      </c>
    </row>
    <row r="4816" spans="1:8" x14ac:dyDescent="0.25">
      <c r="A4816" t="s">
        <v>24512</v>
      </c>
      <c r="B4816" s="5" t="s">
        <v>7</v>
      </c>
      <c r="C4816" s="5" t="s">
        <v>24510</v>
      </c>
      <c r="D4816" s="9" t="s">
        <v>8747</v>
      </c>
      <c r="E4816" s="10" t="s">
        <v>8478</v>
      </c>
      <c r="F4816" s="11">
        <v>2000</v>
      </c>
      <c r="G4816" s="12">
        <v>0.15</v>
      </c>
      <c r="H4816" s="16">
        <f t="shared" si="75"/>
        <v>1712.75</v>
      </c>
    </row>
    <row r="4817" spans="1:8" x14ac:dyDescent="0.25">
      <c r="A4817" t="s">
        <v>24512</v>
      </c>
      <c r="B4817" s="5" t="s">
        <v>7</v>
      </c>
      <c r="C4817" s="5" t="s">
        <v>24510</v>
      </c>
      <c r="D4817" s="9" t="s">
        <v>8748</v>
      </c>
      <c r="E4817" s="10" t="s">
        <v>8479</v>
      </c>
      <c r="F4817" s="11">
        <v>1799</v>
      </c>
      <c r="G4817" s="12">
        <v>0.15</v>
      </c>
      <c r="H4817" s="16">
        <f t="shared" si="75"/>
        <v>1540.6186250000001</v>
      </c>
    </row>
    <row r="4818" spans="1:8" x14ac:dyDescent="0.25">
      <c r="A4818" t="s">
        <v>24512</v>
      </c>
      <c r="B4818" s="5" t="s">
        <v>7</v>
      </c>
      <c r="C4818" s="5" t="s">
        <v>24510</v>
      </c>
      <c r="D4818" s="9" t="s">
        <v>8748</v>
      </c>
      <c r="E4818" s="10" t="s">
        <v>8480</v>
      </c>
      <c r="F4818" s="11">
        <v>3599</v>
      </c>
      <c r="G4818" s="12">
        <v>0.15</v>
      </c>
      <c r="H4818" s="16">
        <f t="shared" si="75"/>
        <v>3082.0936250000004</v>
      </c>
    </row>
    <row r="4819" spans="1:8" x14ac:dyDescent="0.25">
      <c r="A4819" t="s">
        <v>24512</v>
      </c>
      <c r="B4819" s="5" t="s">
        <v>7</v>
      </c>
      <c r="C4819" s="5" t="s">
        <v>24510</v>
      </c>
      <c r="D4819" s="9" t="s">
        <v>8749</v>
      </c>
      <c r="E4819" s="10" t="s">
        <v>8481</v>
      </c>
      <c r="F4819" s="11">
        <v>6999</v>
      </c>
      <c r="G4819" s="12">
        <v>0.15</v>
      </c>
      <c r="H4819" s="16">
        <f t="shared" si="75"/>
        <v>5993.7686249999997</v>
      </c>
    </row>
    <row r="4820" spans="1:8" x14ac:dyDescent="0.25">
      <c r="A4820" t="s">
        <v>24512</v>
      </c>
      <c r="B4820" s="5" t="s">
        <v>7</v>
      </c>
      <c r="C4820" s="5" t="s">
        <v>24510</v>
      </c>
      <c r="D4820" s="9" t="s">
        <v>8750</v>
      </c>
      <c r="E4820" s="10" t="s">
        <v>8482</v>
      </c>
      <c r="F4820" s="11">
        <v>16999</v>
      </c>
      <c r="G4820" s="12">
        <v>0.15</v>
      </c>
      <c r="H4820" s="16">
        <f t="shared" si="75"/>
        <v>14557.518625000001</v>
      </c>
    </row>
    <row r="4821" spans="1:8" x14ac:dyDescent="0.25">
      <c r="A4821" t="s">
        <v>24512</v>
      </c>
      <c r="B4821" s="5" t="s">
        <v>7</v>
      </c>
      <c r="C4821" s="5" t="s">
        <v>24510</v>
      </c>
      <c r="D4821" s="9" t="s">
        <v>8751</v>
      </c>
      <c r="E4821" s="10" t="s">
        <v>8483</v>
      </c>
      <c r="F4821" s="11">
        <v>24999</v>
      </c>
      <c r="G4821" s="12">
        <v>0.15</v>
      </c>
      <c r="H4821" s="16">
        <f t="shared" si="75"/>
        <v>21408.518625000001</v>
      </c>
    </row>
    <row r="4822" spans="1:8" x14ac:dyDescent="0.25">
      <c r="A4822" t="s">
        <v>24512</v>
      </c>
      <c r="B4822" s="5" t="s">
        <v>7</v>
      </c>
      <c r="C4822" s="5" t="s">
        <v>24510</v>
      </c>
      <c r="D4822" s="9" t="s">
        <v>8752</v>
      </c>
      <c r="E4822" s="10" t="s">
        <v>8484</v>
      </c>
      <c r="F4822" s="11">
        <v>32995</v>
      </c>
      <c r="G4822" s="12">
        <v>0.15</v>
      </c>
      <c r="H4822" s="16">
        <f t="shared" si="75"/>
        <v>28256.093125000003</v>
      </c>
    </row>
    <row r="4823" spans="1:8" x14ac:dyDescent="0.25">
      <c r="A4823" t="s">
        <v>24512</v>
      </c>
      <c r="B4823" s="5" t="s">
        <v>7</v>
      </c>
      <c r="C4823" s="5" t="s">
        <v>24510</v>
      </c>
      <c r="D4823" s="9" t="s">
        <v>8753</v>
      </c>
      <c r="E4823" s="10" t="s">
        <v>8485</v>
      </c>
      <c r="F4823" s="11">
        <v>49995</v>
      </c>
      <c r="G4823" s="12">
        <v>0.15</v>
      </c>
      <c r="H4823" s="16">
        <f t="shared" si="75"/>
        <v>42814.468124999999</v>
      </c>
    </row>
    <row r="4824" spans="1:8" ht="26.25" x14ac:dyDescent="0.25">
      <c r="A4824" t="s">
        <v>24512</v>
      </c>
      <c r="B4824" s="5" t="s">
        <v>7</v>
      </c>
      <c r="C4824" s="5" t="s">
        <v>24510</v>
      </c>
      <c r="D4824" s="9" t="s">
        <v>8754</v>
      </c>
      <c r="E4824" s="10" t="s">
        <v>8486</v>
      </c>
      <c r="F4824" s="11">
        <v>10000</v>
      </c>
      <c r="G4824" s="12">
        <v>0.15</v>
      </c>
      <c r="H4824" s="16">
        <f t="shared" si="75"/>
        <v>8563.75</v>
      </c>
    </row>
    <row r="4825" spans="1:8" ht="39" x14ac:dyDescent="0.25">
      <c r="A4825" t="s">
        <v>24512</v>
      </c>
      <c r="B4825" s="5" t="s">
        <v>7</v>
      </c>
      <c r="C4825" s="5" t="s">
        <v>24510</v>
      </c>
      <c r="D4825" s="9" t="s">
        <v>8755</v>
      </c>
      <c r="E4825" s="10" t="s">
        <v>8487</v>
      </c>
      <c r="F4825" s="11">
        <v>1700</v>
      </c>
      <c r="G4825" s="12">
        <v>0.15</v>
      </c>
      <c r="H4825" s="16">
        <f t="shared" si="75"/>
        <v>1455.8375000000001</v>
      </c>
    </row>
    <row r="4826" spans="1:8" ht="26.25" x14ac:dyDescent="0.25">
      <c r="A4826" t="s">
        <v>24512</v>
      </c>
      <c r="B4826" s="5" t="s">
        <v>7</v>
      </c>
      <c r="C4826" s="5" t="s">
        <v>24510</v>
      </c>
      <c r="D4826" s="9" t="s">
        <v>8756</v>
      </c>
      <c r="E4826" s="10" t="s">
        <v>8488</v>
      </c>
      <c r="F4826" s="11">
        <v>1000</v>
      </c>
      <c r="G4826" s="12">
        <v>0.15</v>
      </c>
      <c r="H4826" s="16">
        <f t="shared" si="75"/>
        <v>856.375</v>
      </c>
    </row>
    <row r="4827" spans="1:8" ht="26.25" x14ac:dyDescent="0.25">
      <c r="A4827" t="s">
        <v>24512</v>
      </c>
      <c r="B4827" s="5" t="s">
        <v>7</v>
      </c>
      <c r="C4827" s="5" t="s">
        <v>24510</v>
      </c>
      <c r="D4827" s="9" t="s">
        <v>8757</v>
      </c>
      <c r="E4827" s="10" t="s">
        <v>8489</v>
      </c>
      <c r="F4827" s="11">
        <v>8000</v>
      </c>
      <c r="G4827" s="12">
        <v>0.15</v>
      </c>
      <c r="H4827" s="16">
        <f t="shared" si="75"/>
        <v>6851</v>
      </c>
    </row>
    <row r="4828" spans="1:8" ht="26.25" x14ac:dyDescent="0.25">
      <c r="A4828" t="s">
        <v>24512</v>
      </c>
      <c r="B4828" s="5" t="s">
        <v>7</v>
      </c>
      <c r="C4828" s="5" t="s">
        <v>24510</v>
      </c>
      <c r="D4828" s="9" t="s">
        <v>8758</v>
      </c>
      <c r="E4828" s="10" t="s">
        <v>8490</v>
      </c>
      <c r="F4828" s="11">
        <v>70000</v>
      </c>
      <c r="G4828" s="12">
        <v>0.15</v>
      </c>
      <c r="H4828" s="16">
        <f t="shared" si="75"/>
        <v>59946.250000000007</v>
      </c>
    </row>
    <row r="4829" spans="1:8" ht="26.25" x14ac:dyDescent="0.25">
      <c r="A4829" t="s">
        <v>24512</v>
      </c>
      <c r="B4829" s="5" t="s">
        <v>7</v>
      </c>
      <c r="C4829" s="5" t="s">
        <v>24510</v>
      </c>
      <c r="D4829" s="9" t="s">
        <v>8759</v>
      </c>
      <c r="E4829" s="10" t="s">
        <v>8491</v>
      </c>
      <c r="F4829" s="11">
        <v>250000</v>
      </c>
      <c r="G4829" s="12">
        <v>0.15</v>
      </c>
      <c r="H4829" s="16">
        <f t="shared" si="75"/>
        <v>214093.75</v>
      </c>
    </row>
    <row r="4830" spans="1:8" ht="39" x14ac:dyDescent="0.25">
      <c r="A4830" t="s">
        <v>24512</v>
      </c>
      <c r="B4830" s="5" t="s">
        <v>7</v>
      </c>
      <c r="C4830" s="5" t="s">
        <v>24510</v>
      </c>
      <c r="D4830" s="9" t="s">
        <v>8760</v>
      </c>
      <c r="E4830" s="10" t="s">
        <v>8492</v>
      </c>
      <c r="F4830" s="11">
        <v>50000</v>
      </c>
      <c r="G4830" s="12">
        <v>0.15</v>
      </c>
      <c r="H4830" s="16">
        <f t="shared" si="75"/>
        <v>42818.75</v>
      </c>
    </row>
    <row r="4831" spans="1:8" x14ac:dyDescent="0.25">
      <c r="A4831" t="s">
        <v>24512</v>
      </c>
      <c r="B4831" s="5" t="s">
        <v>7</v>
      </c>
      <c r="C4831" s="5" t="s">
        <v>24510</v>
      </c>
      <c r="D4831" s="9" t="s">
        <v>8761</v>
      </c>
      <c r="E4831" s="10" t="s">
        <v>8493</v>
      </c>
      <c r="F4831" s="11">
        <v>1000</v>
      </c>
      <c r="G4831" s="12">
        <v>0.15</v>
      </c>
      <c r="H4831" s="16">
        <f t="shared" si="75"/>
        <v>856.375</v>
      </c>
    </row>
    <row r="4832" spans="1:8" x14ac:dyDescent="0.25">
      <c r="A4832" t="s">
        <v>24512</v>
      </c>
      <c r="B4832" s="5" t="s">
        <v>7</v>
      </c>
      <c r="C4832" s="5" t="s">
        <v>24510</v>
      </c>
      <c r="D4832" s="9" t="s">
        <v>8762</v>
      </c>
      <c r="E4832" s="10" t="s">
        <v>8494</v>
      </c>
      <c r="F4832" s="11">
        <v>10000</v>
      </c>
      <c r="G4832" s="12">
        <v>0.15</v>
      </c>
      <c r="H4832" s="16">
        <f t="shared" si="75"/>
        <v>8563.75</v>
      </c>
    </row>
    <row r="4833" spans="1:8" x14ac:dyDescent="0.25">
      <c r="A4833" t="s">
        <v>24512</v>
      </c>
      <c r="B4833" s="5" t="s">
        <v>7</v>
      </c>
      <c r="C4833" s="5" t="s">
        <v>24510</v>
      </c>
      <c r="D4833" s="9" t="s">
        <v>8763</v>
      </c>
      <c r="E4833" s="10" t="s">
        <v>8495</v>
      </c>
      <c r="F4833" s="11">
        <v>100000</v>
      </c>
      <c r="G4833" s="12">
        <v>0.15</v>
      </c>
      <c r="H4833" s="16">
        <f t="shared" si="75"/>
        <v>85637.5</v>
      </c>
    </row>
    <row r="4834" spans="1:8" x14ac:dyDescent="0.25">
      <c r="A4834" t="s">
        <v>24512</v>
      </c>
      <c r="B4834" s="5" t="s">
        <v>7</v>
      </c>
      <c r="C4834" s="5" t="s">
        <v>24510</v>
      </c>
      <c r="D4834" s="9" t="s">
        <v>8764</v>
      </c>
      <c r="E4834" s="10" t="s">
        <v>8496</v>
      </c>
      <c r="F4834" s="11">
        <v>500000</v>
      </c>
      <c r="G4834" s="12">
        <v>0.15</v>
      </c>
      <c r="H4834" s="16">
        <f t="shared" si="75"/>
        <v>428187.5</v>
      </c>
    </row>
    <row r="4835" spans="1:8" ht="26.25" x14ac:dyDescent="0.25">
      <c r="A4835" t="s">
        <v>24512</v>
      </c>
      <c r="B4835" s="5" t="s">
        <v>7</v>
      </c>
      <c r="C4835" s="5" t="s">
        <v>24510</v>
      </c>
      <c r="D4835" s="9" t="s">
        <v>8765</v>
      </c>
      <c r="E4835" s="10" t="s">
        <v>8497</v>
      </c>
      <c r="F4835" s="11">
        <v>2800</v>
      </c>
      <c r="G4835" s="12">
        <v>0.15</v>
      </c>
      <c r="H4835" s="16">
        <f t="shared" si="75"/>
        <v>2397.8500000000004</v>
      </c>
    </row>
    <row r="4836" spans="1:8" x14ac:dyDescent="0.25">
      <c r="A4836" t="s">
        <v>24512</v>
      </c>
      <c r="B4836" s="5" t="s">
        <v>7</v>
      </c>
      <c r="C4836" s="5" t="s">
        <v>24510</v>
      </c>
      <c r="D4836" s="9" t="s">
        <v>8766</v>
      </c>
      <c r="E4836" s="10" t="s">
        <v>8498</v>
      </c>
      <c r="F4836" s="11">
        <v>2800</v>
      </c>
      <c r="G4836" s="12">
        <v>0.15</v>
      </c>
      <c r="H4836" s="16">
        <f t="shared" si="75"/>
        <v>2397.8500000000004</v>
      </c>
    </row>
    <row r="4837" spans="1:8" ht="26.25" x14ac:dyDescent="0.25">
      <c r="A4837" t="s">
        <v>24512</v>
      </c>
      <c r="B4837" s="5" t="s">
        <v>7</v>
      </c>
      <c r="C4837" s="5" t="s">
        <v>24510</v>
      </c>
      <c r="D4837" s="9" t="s">
        <v>8767</v>
      </c>
      <c r="E4837" s="10" t="s">
        <v>8499</v>
      </c>
      <c r="F4837" s="11">
        <v>900</v>
      </c>
      <c r="G4837" s="12">
        <v>0.15</v>
      </c>
      <c r="H4837" s="16">
        <f t="shared" si="75"/>
        <v>770.73750000000007</v>
      </c>
    </row>
    <row r="4838" spans="1:8" ht="26.25" x14ac:dyDescent="0.25">
      <c r="A4838" t="s">
        <v>24512</v>
      </c>
      <c r="B4838" s="5" t="s">
        <v>7</v>
      </c>
      <c r="C4838" s="5" t="s">
        <v>24510</v>
      </c>
      <c r="D4838" s="9" t="s">
        <v>8768</v>
      </c>
      <c r="E4838" s="10" t="s">
        <v>8500</v>
      </c>
      <c r="F4838" s="11">
        <v>7500</v>
      </c>
      <c r="G4838" s="12">
        <v>0.15</v>
      </c>
      <c r="H4838" s="16">
        <f t="shared" si="75"/>
        <v>6422.8125</v>
      </c>
    </row>
    <row r="4839" spans="1:8" ht="26.25" x14ac:dyDescent="0.25">
      <c r="A4839" t="s">
        <v>24512</v>
      </c>
      <c r="B4839" s="5" t="s">
        <v>7</v>
      </c>
      <c r="C4839" s="5" t="s">
        <v>24510</v>
      </c>
      <c r="D4839" s="9" t="s">
        <v>8769</v>
      </c>
      <c r="E4839" s="10" t="s">
        <v>8501</v>
      </c>
      <c r="F4839" s="11">
        <v>60000</v>
      </c>
      <c r="G4839" s="12">
        <v>0.15</v>
      </c>
      <c r="H4839" s="16">
        <f t="shared" si="75"/>
        <v>51382.5</v>
      </c>
    </row>
    <row r="4840" spans="1:8" ht="26.25" x14ac:dyDescent="0.25">
      <c r="A4840" t="s">
        <v>24512</v>
      </c>
      <c r="B4840" s="5" t="s">
        <v>7</v>
      </c>
      <c r="C4840" s="5" t="s">
        <v>24510</v>
      </c>
      <c r="D4840" s="9" t="s">
        <v>8770</v>
      </c>
      <c r="E4840" s="10" t="s">
        <v>8502</v>
      </c>
      <c r="F4840" s="11">
        <v>225000</v>
      </c>
      <c r="G4840" s="12">
        <v>0.15</v>
      </c>
      <c r="H4840" s="16">
        <f t="shared" si="75"/>
        <v>192684.375</v>
      </c>
    </row>
    <row r="4841" spans="1:8" ht="26.25" x14ac:dyDescent="0.25">
      <c r="A4841" t="s">
        <v>24512</v>
      </c>
      <c r="B4841" s="5" t="s">
        <v>7</v>
      </c>
      <c r="C4841" s="5" t="s">
        <v>24510</v>
      </c>
      <c r="D4841" s="9" t="s">
        <v>8771</v>
      </c>
      <c r="E4841" s="10" t="s">
        <v>8503</v>
      </c>
      <c r="F4841" s="11">
        <v>2100</v>
      </c>
      <c r="G4841" s="12">
        <v>0.15</v>
      </c>
      <c r="H4841" s="16">
        <f t="shared" si="75"/>
        <v>1798.3875</v>
      </c>
    </row>
    <row r="4842" spans="1:8" ht="26.25" x14ac:dyDescent="0.25">
      <c r="A4842" t="s">
        <v>24512</v>
      </c>
      <c r="B4842" s="5" t="s">
        <v>7</v>
      </c>
      <c r="C4842" s="5" t="s">
        <v>24510</v>
      </c>
      <c r="D4842" s="9" t="s">
        <v>8772</v>
      </c>
      <c r="E4842" s="10" t="s">
        <v>8504</v>
      </c>
      <c r="F4842" s="11">
        <v>17500</v>
      </c>
      <c r="G4842" s="12">
        <v>0.15</v>
      </c>
      <c r="H4842" s="16">
        <f t="shared" si="75"/>
        <v>14986.562500000002</v>
      </c>
    </row>
    <row r="4843" spans="1:8" ht="26.25" x14ac:dyDescent="0.25">
      <c r="A4843" t="s">
        <v>24512</v>
      </c>
      <c r="B4843" s="5" t="s">
        <v>7</v>
      </c>
      <c r="C4843" s="5" t="s">
        <v>24510</v>
      </c>
      <c r="D4843" s="9" t="s">
        <v>8773</v>
      </c>
      <c r="E4843" s="10" t="s">
        <v>8505</v>
      </c>
      <c r="F4843" s="11">
        <v>140000</v>
      </c>
      <c r="G4843" s="12">
        <v>0.15</v>
      </c>
      <c r="H4843" s="16">
        <f t="shared" si="75"/>
        <v>119892.50000000001</v>
      </c>
    </row>
    <row r="4844" spans="1:8" ht="26.25" x14ac:dyDescent="0.25">
      <c r="A4844" t="s">
        <v>24512</v>
      </c>
      <c r="B4844" s="5" t="s">
        <v>7</v>
      </c>
      <c r="C4844" s="5" t="s">
        <v>24510</v>
      </c>
      <c r="D4844" s="9" t="s">
        <v>8774</v>
      </c>
      <c r="E4844" s="10" t="s">
        <v>8506</v>
      </c>
      <c r="F4844" s="11">
        <v>525000</v>
      </c>
      <c r="G4844" s="12">
        <v>0.15</v>
      </c>
      <c r="H4844" s="16">
        <f t="shared" si="75"/>
        <v>449596.875</v>
      </c>
    </row>
    <row r="4845" spans="1:8" ht="26.25" x14ac:dyDescent="0.25">
      <c r="A4845" t="s">
        <v>24512</v>
      </c>
      <c r="B4845" s="5" t="s">
        <v>7</v>
      </c>
      <c r="C4845" s="5" t="s">
        <v>24510</v>
      </c>
      <c r="D4845" s="9" t="s">
        <v>8775</v>
      </c>
      <c r="E4845" s="10" t="s">
        <v>8507</v>
      </c>
      <c r="F4845" s="11">
        <v>2700</v>
      </c>
      <c r="G4845" s="12">
        <v>0.15</v>
      </c>
      <c r="H4845" s="16">
        <f t="shared" si="75"/>
        <v>2312.2125000000001</v>
      </c>
    </row>
    <row r="4846" spans="1:8" ht="26.25" x14ac:dyDescent="0.25">
      <c r="A4846" t="s">
        <v>24512</v>
      </c>
      <c r="B4846" s="5" t="s">
        <v>7</v>
      </c>
      <c r="C4846" s="5" t="s">
        <v>24510</v>
      </c>
      <c r="D4846" s="9" t="s">
        <v>8776</v>
      </c>
      <c r="E4846" s="10" t="s">
        <v>8508</v>
      </c>
      <c r="F4846" s="11">
        <v>22500</v>
      </c>
      <c r="G4846" s="12">
        <v>0.15</v>
      </c>
      <c r="H4846" s="16">
        <f t="shared" si="75"/>
        <v>19268.4375</v>
      </c>
    </row>
    <row r="4847" spans="1:8" ht="26.25" x14ac:dyDescent="0.25">
      <c r="A4847" t="s">
        <v>24512</v>
      </c>
      <c r="B4847" s="5" t="s">
        <v>7</v>
      </c>
      <c r="C4847" s="5" t="s">
        <v>24510</v>
      </c>
      <c r="D4847" s="9" t="s">
        <v>8777</v>
      </c>
      <c r="E4847" s="10" t="s">
        <v>8509</v>
      </c>
      <c r="F4847" s="11">
        <v>180000</v>
      </c>
      <c r="G4847" s="12">
        <v>0.15</v>
      </c>
      <c r="H4847" s="16">
        <f t="shared" si="75"/>
        <v>154147.5</v>
      </c>
    </row>
    <row r="4848" spans="1:8" ht="26.25" x14ac:dyDescent="0.25">
      <c r="A4848" t="s">
        <v>24512</v>
      </c>
      <c r="B4848" s="5" t="s">
        <v>7</v>
      </c>
      <c r="C4848" s="5" t="s">
        <v>24510</v>
      </c>
      <c r="D4848" s="9" t="s">
        <v>8778</v>
      </c>
      <c r="E4848" s="10" t="s">
        <v>8510</v>
      </c>
      <c r="F4848" s="11">
        <v>675000</v>
      </c>
      <c r="G4848" s="12">
        <v>0.15</v>
      </c>
      <c r="H4848" s="16">
        <f t="shared" si="75"/>
        <v>578053.125</v>
      </c>
    </row>
    <row r="4849" spans="1:8" x14ac:dyDescent="0.25">
      <c r="A4849" t="s">
        <v>24512</v>
      </c>
      <c r="B4849" s="5" t="s">
        <v>7</v>
      </c>
      <c r="C4849" s="5" t="s">
        <v>24510</v>
      </c>
      <c r="D4849" s="9" t="s">
        <v>8779</v>
      </c>
      <c r="E4849" s="10" t="s">
        <v>8511</v>
      </c>
      <c r="F4849" s="11">
        <v>1300</v>
      </c>
      <c r="G4849" s="12">
        <v>0.15</v>
      </c>
      <c r="H4849" s="16">
        <f t="shared" si="75"/>
        <v>1113.2875000000001</v>
      </c>
    </row>
    <row r="4850" spans="1:8" x14ac:dyDescent="0.25">
      <c r="A4850" t="s">
        <v>24512</v>
      </c>
      <c r="B4850" s="5" t="s">
        <v>7</v>
      </c>
      <c r="C4850" s="5" t="s">
        <v>24510</v>
      </c>
      <c r="D4850" s="9" t="s">
        <v>8780</v>
      </c>
      <c r="E4850" s="10" t="s">
        <v>8512</v>
      </c>
      <c r="F4850" s="11">
        <v>600</v>
      </c>
      <c r="G4850" s="12">
        <v>0.15</v>
      </c>
      <c r="H4850" s="16">
        <f t="shared" si="75"/>
        <v>513.82500000000005</v>
      </c>
    </row>
    <row r="4851" spans="1:8" x14ac:dyDescent="0.25">
      <c r="A4851" t="s">
        <v>24512</v>
      </c>
      <c r="B4851" s="5" t="s">
        <v>7</v>
      </c>
      <c r="C4851" s="5" t="s">
        <v>24510</v>
      </c>
      <c r="D4851" s="9" t="s">
        <v>8781</v>
      </c>
      <c r="E4851" s="10" t="s">
        <v>8513</v>
      </c>
      <c r="F4851" s="11">
        <v>1800</v>
      </c>
      <c r="G4851" s="12">
        <v>0.15</v>
      </c>
      <c r="H4851" s="16">
        <f t="shared" si="75"/>
        <v>1541.4750000000001</v>
      </c>
    </row>
    <row r="4852" spans="1:8" ht="26.25" x14ac:dyDescent="0.25">
      <c r="A4852" t="s">
        <v>24512</v>
      </c>
      <c r="B4852" s="5" t="s">
        <v>7</v>
      </c>
      <c r="C4852" s="5" t="s">
        <v>24510</v>
      </c>
      <c r="D4852" s="9" t="s">
        <v>8782</v>
      </c>
      <c r="E4852" s="10" t="s">
        <v>8514</v>
      </c>
      <c r="F4852" s="11">
        <v>42358</v>
      </c>
      <c r="G4852" s="12">
        <v>0.15</v>
      </c>
      <c r="H4852" s="16">
        <f t="shared" si="75"/>
        <v>36274.332249999999</v>
      </c>
    </row>
    <row r="4853" spans="1:8" ht="26.25" x14ac:dyDescent="0.25">
      <c r="A4853" t="s">
        <v>24512</v>
      </c>
      <c r="B4853" s="5" t="s">
        <v>7</v>
      </c>
      <c r="C4853" s="5" t="s">
        <v>24510</v>
      </c>
      <c r="D4853" s="9" t="s">
        <v>8783</v>
      </c>
      <c r="E4853" s="10" t="s">
        <v>8515</v>
      </c>
      <c r="F4853" s="11">
        <v>105895</v>
      </c>
      <c r="G4853" s="12">
        <v>0.15</v>
      </c>
      <c r="H4853" s="16">
        <f t="shared" si="75"/>
        <v>90685.830625000002</v>
      </c>
    </row>
    <row r="4854" spans="1:8" x14ac:dyDescent="0.25">
      <c r="A4854" t="s">
        <v>24512</v>
      </c>
      <c r="B4854" s="5" t="s">
        <v>7</v>
      </c>
      <c r="C4854" s="5" t="s">
        <v>24510</v>
      </c>
      <c r="D4854" s="9" t="s">
        <v>8784</v>
      </c>
      <c r="E4854" s="10" t="s">
        <v>8516</v>
      </c>
      <c r="F4854" s="11">
        <v>21179</v>
      </c>
      <c r="G4854" s="12">
        <v>0.15</v>
      </c>
      <c r="H4854" s="16">
        <f t="shared" si="75"/>
        <v>18137.166125</v>
      </c>
    </row>
    <row r="4855" spans="1:8" ht="26.25" x14ac:dyDescent="0.25">
      <c r="A4855" t="s">
        <v>24512</v>
      </c>
      <c r="B4855" s="5" t="s">
        <v>7</v>
      </c>
      <c r="C4855" s="5" t="s">
        <v>24510</v>
      </c>
      <c r="D4855" s="9" t="s">
        <v>8785</v>
      </c>
      <c r="E4855" s="10" t="s">
        <v>8517</v>
      </c>
      <c r="F4855" s="11">
        <v>10590</v>
      </c>
      <c r="G4855" s="12">
        <v>0.15</v>
      </c>
      <c r="H4855" s="16">
        <f t="shared" si="75"/>
        <v>9069.0112500000014</v>
      </c>
    </row>
    <row r="4856" spans="1:8" ht="26.25" x14ac:dyDescent="0.25">
      <c r="A4856" t="s">
        <v>24512</v>
      </c>
      <c r="B4856" s="5" t="s">
        <v>7</v>
      </c>
      <c r="C4856" s="5" t="s">
        <v>24510</v>
      </c>
      <c r="D4856" s="9" t="s">
        <v>8786</v>
      </c>
      <c r="E4856" s="10" t="s">
        <v>8518</v>
      </c>
      <c r="F4856" s="11">
        <v>21179</v>
      </c>
      <c r="G4856" s="12">
        <v>0.15</v>
      </c>
      <c r="H4856" s="16">
        <f t="shared" si="75"/>
        <v>18137.166125</v>
      </c>
    </row>
    <row r="4857" spans="1:8" ht="26.25" x14ac:dyDescent="0.25">
      <c r="A4857" t="s">
        <v>24512</v>
      </c>
      <c r="B4857" s="5" t="s">
        <v>7</v>
      </c>
      <c r="C4857" s="5" t="s">
        <v>24510</v>
      </c>
      <c r="D4857" s="9" t="s">
        <v>8787</v>
      </c>
      <c r="E4857" s="10" t="s">
        <v>8519</v>
      </c>
      <c r="F4857" s="11">
        <v>37053</v>
      </c>
      <c r="G4857" s="12">
        <v>0.15</v>
      </c>
      <c r="H4857" s="16">
        <f t="shared" si="75"/>
        <v>31731.262875</v>
      </c>
    </row>
    <row r="4858" spans="1:8" ht="26.25" x14ac:dyDescent="0.25">
      <c r="A4858" t="s">
        <v>24512</v>
      </c>
      <c r="B4858" s="5" t="s">
        <v>7</v>
      </c>
      <c r="C4858" s="5" t="s">
        <v>24510</v>
      </c>
      <c r="D4858" s="9" t="s">
        <v>8788</v>
      </c>
      <c r="E4858" s="10" t="s">
        <v>8520</v>
      </c>
      <c r="F4858" s="11">
        <v>68741</v>
      </c>
      <c r="G4858" s="12">
        <v>0.15</v>
      </c>
      <c r="H4858" s="16">
        <f t="shared" si="75"/>
        <v>58868.073875000002</v>
      </c>
    </row>
    <row r="4859" spans="1:8" ht="26.25" x14ac:dyDescent="0.25">
      <c r="A4859" t="s">
        <v>24512</v>
      </c>
      <c r="B4859" s="5" t="s">
        <v>7</v>
      </c>
      <c r="C4859" s="5" t="s">
        <v>24510</v>
      </c>
      <c r="D4859" s="9" t="s">
        <v>8789</v>
      </c>
      <c r="E4859" s="10" t="s">
        <v>8521</v>
      </c>
      <c r="F4859" s="11">
        <v>114617</v>
      </c>
      <c r="G4859" s="12">
        <v>0.15</v>
      </c>
      <c r="H4859" s="16">
        <f t="shared" si="75"/>
        <v>98155.133375000005</v>
      </c>
    </row>
    <row r="4860" spans="1:8" ht="26.25" x14ac:dyDescent="0.25">
      <c r="A4860" t="s">
        <v>24512</v>
      </c>
      <c r="B4860" s="5" t="s">
        <v>7</v>
      </c>
      <c r="C4860" s="5" t="s">
        <v>24510</v>
      </c>
      <c r="D4860" s="9" t="s">
        <v>8790</v>
      </c>
      <c r="E4860" s="10" t="s">
        <v>8522</v>
      </c>
      <c r="F4860" s="11">
        <v>216405</v>
      </c>
      <c r="G4860" s="12">
        <v>0.15</v>
      </c>
      <c r="H4860" s="16">
        <f t="shared" si="75"/>
        <v>185323.831875</v>
      </c>
    </row>
    <row r="4861" spans="1:8" ht="26.25" x14ac:dyDescent="0.25">
      <c r="A4861" t="s">
        <v>24512</v>
      </c>
      <c r="B4861" s="5" t="s">
        <v>7</v>
      </c>
      <c r="C4861" s="5" t="s">
        <v>24510</v>
      </c>
      <c r="D4861" s="9" t="s">
        <v>8791</v>
      </c>
      <c r="E4861" s="10" t="s">
        <v>8523</v>
      </c>
      <c r="F4861" s="11">
        <v>394490</v>
      </c>
      <c r="G4861" s="12">
        <v>0.15</v>
      </c>
      <c r="H4861" s="16">
        <f t="shared" si="75"/>
        <v>337831.37375000003</v>
      </c>
    </row>
    <row r="4862" spans="1:8" ht="26.25" x14ac:dyDescent="0.25">
      <c r="A4862" t="s">
        <v>24512</v>
      </c>
      <c r="B4862" s="5" t="s">
        <v>7</v>
      </c>
      <c r="C4862" s="5" t="s">
        <v>24510</v>
      </c>
      <c r="D4862" s="9" t="s">
        <v>8792</v>
      </c>
      <c r="E4862" s="10" t="s">
        <v>8524</v>
      </c>
      <c r="F4862" s="11">
        <v>706063</v>
      </c>
      <c r="G4862" s="12">
        <v>0.15</v>
      </c>
      <c r="H4862" s="16">
        <f t="shared" si="75"/>
        <v>604654.70162499999</v>
      </c>
    </row>
    <row r="4863" spans="1:8" ht="26.25" x14ac:dyDescent="0.25">
      <c r="A4863" t="s">
        <v>24512</v>
      </c>
      <c r="B4863" s="5" t="s">
        <v>7</v>
      </c>
      <c r="C4863" s="5" t="s">
        <v>24510</v>
      </c>
      <c r="D4863" s="9" t="s">
        <v>8793</v>
      </c>
      <c r="E4863" s="10" t="s">
        <v>8525</v>
      </c>
      <c r="F4863" s="11">
        <v>849555</v>
      </c>
      <c r="G4863" s="12">
        <v>0.15</v>
      </c>
      <c r="H4863" s="16">
        <f t="shared" si="75"/>
        <v>727537.66312500008</v>
      </c>
    </row>
    <row r="4864" spans="1:8" ht="26.25" x14ac:dyDescent="0.25">
      <c r="A4864" t="s">
        <v>24512</v>
      </c>
      <c r="B4864" s="5" t="s">
        <v>7</v>
      </c>
      <c r="C4864" s="5" t="s">
        <v>24510</v>
      </c>
      <c r="D4864" s="9" t="s">
        <v>8794</v>
      </c>
      <c r="E4864" s="10" t="s">
        <v>8526</v>
      </c>
      <c r="F4864" s="11">
        <v>5295</v>
      </c>
      <c r="G4864" s="12">
        <v>0.15</v>
      </c>
      <c r="H4864" s="16">
        <f t="shared" si="75"/>
        <v>4534.5056250000007</v>
      </c>
    </row>
    <row r="4865" spans="1:8" ht="26.25" x14ac:dyDescent="0.25">
      <c r="A4865" t="s">
        <v>24512</v>
      </c>
      <c r="B4865" s="5" t="s">
        <v>7</v>
      </c>
      <c r="C4865" s="5" t="s">
        <v>24510</v>
      </c>
      <c r="D4865" s="9" t="s">
        <v>8795</v>
      </c>
      <c r="E4865" s="10" t="s">
        <v>8527</v>
      </c>
      <c r="F4865" s="11">
        <v>10590</v>
      </c>
      <c r="G4865" s="12">
        <v>0.15</v>
      </c>
      <c r="H4865" s="16">
        <f t="shared" si="75"/>
        <v>9069.0112500000014</v>
      </c>
    </row>
    <row r="4866" spans="1:8" ht="26.25" x14ac:dyDescent="0.25">
      <c r="A4866" t="s">
        <v>24512</v>
      </c>
      <c r="B4866" s="5" t="s">
        <v>7</v>
      </c>
      <c r="C4866" s="5" t="s">
        <v>24510</v>
      </c>
      <c r="D4866" s="9" t="s">
        <v>8796</v>
      </c>
      <c r="E4866" s="10" t="s">
        <v>8528</v>
      </c>
      <c r="F4866" s="11">
        <v>18527</v>
      </c>
      <c r="G4866" s="12">
        <v>0.15</v>
      </c>
      <c r="H4866" s="16">
        <f t="shared" si="75"/>
        <v>15866.059625</v>
      </c>
    </row>
    <row r="4867" spans="1:8" ht="26.25" x14ac:dyDescent="0.25">
      <c r="A4867" t="s">
        <v>24512</v>
      </c>
      <c r="B4867" s="5" t="s">
        <v>7</v>
      </c>
      <c r="C4867" s="5" t="s">
        <v>24510</v>
      </c>
      <c r="D4867" s="9" t="s">
        <v>8797</v>
      </c>
      <c r="E4867" s="10" t="s">
        <v>8529</v>
      </c>
      <c r="F4867" s="11">
        <v>34371</v>
      </c>
      <c r="G4867" s="12">
        <v>0.15</v>
      </c>
      <c r="H4867" s="16">
        <f t="shared" ref="H4867:H4930" si="76">F4867*(1-G4867)*(1+0.75%)</f>
        <v>29434.465124999999</v>
      </c>
    </row>
    <row r="4868" spans="1:8" ht="26.25" x14ac:dyDescent="0.25">
      <c r="A4868" t="s">
        <v>24512</v>
      </c>
      <c r="B4868" s="5" t="s">
        <v>7</v>
      </c>
      <c r="C4868" s="5" t="s">
        <v>24510</v>
      </c>
      <c r="D4868" s="9" t="s">
        <v>8798</v>
      </c>
      <c r="E4868" s="10" t="s">
        <v>8530</v>
      </c>
      <c r="F4868" s="11">
        <v>57309</v>
      </c>
      <c r="G4868" s="12">
        <v>0.15</v>
      </c>
      <c r="H4868" s="16">
        <f t="shared" si="76"/>
        <v>49077.994875000004</v>
      </c>
    </row>
    <row r="4869" spans="1:8" ht="26.25" x14ac:dyDescent="0.25">
      <c r="A4869" t="s">
        <v>24512</v>
      </c>
      <c r="B4869" s="5" t="s">
        <v>7</v>
      </c>
      <c r="C4869" s="5" t="s">
        <v>24510</v>
      </c>
      <c r="D4869" s="9" t="s">
        <v>8799</v>
      </c>
      <c r="E4869" s="10" t="s">
        <v>8531</v>
      </c>
      <c r="F4869" s="11">
        <v>108203</v>
      </c>
      <c r="G4869" s="12">
        <v>0.15</v>
      </c>
      <c r="H4869" s="16">
        <f t="shared" si="76"/>
        <v>92662.344125000003</v>
      </c>
    </row>
    <row r="4870" spans="1:8" ht="26.25" x14ac:dyDescent="0.25">
      <c r="A4870" t="s">
        <v>24512</v>
      </c>
      <c r="B4870" s="5" t="s">
        <v>7</v>
      </c>
      <c r="C4870" s="5" t="s">
        <v>24510</v>
      </c>
      <c r="D4870" s="9" t="s">
        <v>8800</v>
      </c>
      <c r="E4870" s="10" t="s">
        <v>8532</v>
      </c>
      <c r="F4870" s="11">
        <v>197245</v>
      </c>
      <c r="G4870" s="12">
        <v>0.15</v>
      </c>
      <c r="H4870" s="16">
        <f t="shared" si="76"/>
        <v>168915.68687500001</v>
      </c>
    </row>
    <row r="4871" spans="1:8" ht="26.25" x14ac:dyDescent="0.25">
      <c r="A4871" t="s">
        <v>24512</v>
      </c>
      <c r="B4871" s="5" t="s">
        <v>7</v>
      </c>
      <c r="C4871" s="5" t="s">
        <v>24510</v>
      </c>
      <c r="D4871" s="9" t="s">
        <v>8801</v>
      </c>
      <c r="E4871" s="10" t="s">
        <v>8533</v>
      </c>
      <c r="F4871" s="11">
        <v>353032</v>
      </c>
      <c r="G4871" s="12">
        <v>0.15</v>
      </c>
      <c r="H4871" s="16">
        <f t="shared" si="76"/>
        <v>302327.77900000004</v>
      </c>
    </row>
    <row r="4872" spans="1:8" ht="26.25" x14ac:dyDescent="0.25">
      <c r="A4872" t="s">
        <v>24512</v>
      </c>
      <c r="B4872" s="5" t="s">
        <v>7</v>
      </c>
      <c r="C4872" s="5" t="s">
        <v>24510</v>
      </c>
      <c r="D4872" s="9" t="s">
        <v>8802</v>
      </c>
      <c r="E4872" s="10" t="s">
        <v>8534</v>
      </c>
      <c r="F4872" s="11">
        <v>424778</v>
      </c>
      <c r="G4872" s="12">
        <v>0.15</v>
      </c>
      <c r="H4872" s="16">
        <f t="shared" si="76"/>
        <v>363769.25975000003</v>
      </c>
    </row>
    <row r="4873" spans="1:8" ht="26.25" x14ac:dyDescent="0.25">
      <c r="A4873" t="s">
        <v>24512</v>
      </c>
      <c r="B4873" s="5" t="s">
        <v>7</v>
      </c>
      <c r="C4873" s="5" t="s">
        <v>24510</v>
      </c>
      <c r="D4873" s="9" t="s">
        <v>8803</v>
      </c>
      <c r="E4873" s="10" t="s">
        <v>8535</v>
      </c>
      <c r="F4873" s="11">
        <v>4193</v>
      </c>
      <c r="G4873" s="12">
        <v>0.15</v>
      </c>
      <c r="H4873" s="16">
        <f t="shared" si="76"/>
        <v>3590.7803749999998</v>
      </c>
    </row>
    <row r="4874" spans="1:8" ht="26.25" x14ac:dyDescent="0.25">
      <c r="A4874" t="s">
        <v>24512</v>
      </c>
      <c r="B4874" s="5" t="s">
        <v>7</v>
      </c>
      <c r="C4874" s="5" t="s">
        <v>24510</v>
      </c>
      <c r="D4874" s="9" t="s">
        <v>8804</v>
      </c>
      <c r="E4874" s="10" t="s">
        <v>8536</v>
      </c>
      <c r="F4874" s="11">
        <v>7674</v>
      </c>
      <c r="G4874" s="12">
        <v>0.15</v>
      </c>
      <c r="H4874" s="16">
        <f t="shared" si="76"/>
        <v>6571.8217500000001</v>
      </c>
    </row>
    <row r="4875" spans="1:8" ht="26.25" x14ac:dyDescent="0.25">
      <c r="A4875" t="s">
        <v>24512</v>
      </c>
      <c r="B4875" s="5" t="s">
        <v>7</v>
      </c>
      <c r="C4875" s="5" t="s">
        <v>24510</v>
      </c>
      <c r="D4875" s="9" t="s">
        <v>8805</v>
      </c>
      <c r="E4875" s="10" t="s">
        <v>8537</v>
      </c>
      <c r="F4875" s="11">
        <v>13922</v>
      </c>
      <c r="G4875" s="12">
        <v>0.15</v>
      </c>
      <c r="H4875" s="16">
        <f t="shared" si="76"/>
        <v>11922.45275</v>
      </c>
    </row>
    <row r="4876" spans="1:8" ht="26.25" x14ac:dyDescent="0.25">
      <c r="A4876" t="s">
        <v>24512</v>
      </c>
      <c r="B4876" s="5" t="s">
        <v>7</v>
      </c>
      <c r="C4876" s="5" t="s">
        <v>24510</v>
      </c>
      <c r="D4876" s="9" t="s">
        <v>8806</v>
      </c>
      <c r="E4876" s="10" t="s">
        <v>8538</v>
      </c>
      <c r="F4876" s="11">
        <v>24996</v>
      </c>
      <c r="G4876" s="12">
        <v>0.15</v>
      </c>
      <c r="H4876" s="16">
        <f t="shared" si="76"/>
        <v>21405.949499999999</v>
      </c>
    </row>
    <row r="4877" spans="1:8" ht="26.25" x14ac:dyDescent="0.25">
      <c r="A4877" t="s">
        <v>24512</v>
      </c>
      <c r="B4877" s="5" t="s">
        <v>7</v>
      </c>
      <c r="C4877" s="5" t="s">
        <v>24510</v>
      </c>
      <c r="D4877" s="9" t="s">
        <v>8807</v>
      </c>
      <c r="E4877" s="10" t="s">
        <v>8539</v>
      </c>
      <c r="F4877" s="11">
        <v>34993</v>
      </c>
      <c r="G4877" s="12">
        <v>0.15</v>
      </c>
      <c r="H4877" s="16">
        <f t="shared" si="76"/>
        <v>29967.130375000001</v>
      </c>
    </row>
    <row r="4878" spans="1:8" ht="26.25" x14ac:dyDescent="0.25">
      <c r="A4878" t="s">
        <v>24512</v>
      </c>
      <c r="B4878" s="5" t="s">
        <v>7</v>
      </c>
      <c r="C4878" s="5" t="s">
        <v>24510</v>
      </c>
      <c r="D4878" s="9" t="s">
        <v>8808</v>
      </c>
      <c r="E4878" s="10" t="s">
        <v>8540</v>
      </c>
      <c r="F4878" s="11">
        <v>44293</v>
      </c>
      <c r="G4878" s="12">
        <v>0.15</v>
      </c>
      <c r="H4878" s="16">
        <f t="shared" si="76"/>
        <v>37931.417874999999</v>
      </c>
    </row>
    <row r="4879" spans="1:8" ht="26.25" x14ac:dyDescent="0.25">
      <c r="A4879" t="s">
        <v>24512</v>
      </c>
      <c r="B4879" s="5" t="s">
        <v>7</v>
      </c>
      <c r="C4879" s="5" t="s">
        <v>24510</v>
      </c>
      <c r="D4879" s="9" t="s">
        <v>8809</v>
      </c>
      <c r="E4879" s="10" t="s">
        <v>8541</v>
      </c>
      <c r="F4879" s="11">
        <v>53072</v>
      </c>
      <c r="G4879" s="12">
        <v>0.15</v>
      </c>
      <c r="H4879" s="16">
        <f t="shared" si="76"/>
        <v>45449.534</v>
      </c>
    </row>
    <row r="4880" spans="1:8" ht="26.25" x14ac:dyDescent="0.25">
      <c r="A4880" t="s">
        <v>24512</v>
      </c>
      <c r="B4880" s="5" t="s">
        <v>7</v>
      </c>
      <c r="C4880" s="5" t="s">
        <v>24510</v>
      </c>
      <c r="D4880" s="9" t="s">
        <v>8810</v>
      </c>
      <c r="E4880" s="10" t="s">
        <v>8542</v>
      </c>
      <c r="F4880" s="11">
        <v>73357</v>
      </c>
      <c r="G4880" s="12">
        <v>0.15</v>
      </c>
      <c r="H4880" s="16">
        <f t="shared" si="76"/>
        <v>62821.100875000004</v>
      </c>
    </row>
    <row r="4881" spans="1:8" ht="26.25" x14ac:dyDescent="0.25">
      <c r="A4881" t="s">
        <v>24512</v>
      </c>
      <c r="B4881" s="5" t="s">
        <v>7</v>
      </c>
      <c r="C4881" s="5" t="s">
        <v>24510</v>
      </c>
      <c r="D4881" s="9" t="s">
        <v>8811</v>
      </c>
      <c r="E4881" s="10" t="s">
        <v>8543</v>
      </c>
      <c r="F4881" s="11">
        <v>91896</v>
      </c>
      <c r="G4881" s="12">
        <v>0.15</v>
      </c>
      <c r="H4881" s="16">
        <f t="shared" si="76"/>
        <v>78697.436999999991</v>
      </c>
    </row>
    <row r="4882" spans="1:8" ht="26.25" x14ac:dyDescent="0.25">
      <c r="A4882" t="s">
        <v>24512</v>
      </c>
      <c r="B4882" s="5" t="s">
        <v>7</v>
      </c>
      <c r="C4882" s="5" t="s">
        <v>24510</v>
      </c>
      <c r="D4882" s="9" t="s">
        <v>8812</v>
      </c>
      <c r="E4882" s="10" t="s">
        <v>8544</v>
      </c>
      <c r="F4882" s="11">
        <v>155296</v>
      </c>
      <c r="G4882" s="12">
        <v>0.15</v>
      </c>
      <c r="H4882" s="16">
        <f t="shared" si="76"/>
        <v>132991.61200000002</v>
      </c>
    </row>
    <row r="4883" spans="1:8" ht="26.25" x14ac:dyDescent="0.25">
      <c r="A4883" t="s">
        <v>24512</v>
      </c>
      <c r="B4883" s="5" t="s">
        <v>7</v>
      </c>
      <c r="C4883" s="5" t="s">
        <v>24510</v>
      </c>
      <c r="D4883" s="9" t="s">
        <v>8813</v>
      </c>
      <c r="E4883" s="10" t="s">
        <v>8545</v>
      </c>
      <c r="F4883" s="11">
        <v>207941</v>
      </c>
      <c r="G4883" s="12">
        <v>0.15</v>
      </c>
      <c r="H4883" s="16">
        <f t="shared" si="76"/>
        <v>178075.47387500003</v>
      </c>
    </row>
    <row r="4884" spans="1:8" ht="26.25" x14ac:dyDescent="0.25">
      <c r="A4884" t="s">
        <v>24512</v>
      </c>
      <c r="B4884" s="5" t="s">
        <v>7</v>
      </c>
      <c r="C4884" s="5" t="s">
        <v>24510</v>
      </c>
      <c r="D4884" s="9" t="s">
        <v>8814</v>
      </c>
      <c r="E4884" s="10" t="s">
        <v>8546</v>
      </c>
      <c r="F4884" s="11">
        <v>253600</v>
      </c>
      <c r="G4884" s="12">
        <v>0.15</v>
      </c>
      <c r="H4884" s="16">
        <f t="shared" si="76"/>
        <v>217176.7</v>
      </c>
    </row>
    <row r="4885" spans="1:8" ht="26.25" x14ac:dyDescent="0.25">
      <c r="A4885" t="s">
        <v>24512</v>
      </c>
      <c r="B4885" s="5" t="s">
        <v>7</v>
      </c>
      <c r="C4885" s="5" t="s">
        <v>24510</v>
      </c>
      <c r="D4885" s="9" t="s">
        <v>8815</v>
      </c>
      <c r="E4885" s="10" t="s">
        <v>8547</v>
      </c>
      <c r="F4885" s="11">
        <v>294067</v>
      </c>
      <c r="G4885" s="12">
        <v>0.15</v>
      </c>
      <c r="H4885" s="16">
        <f t="shared" si="76"/>
        <v>251831.627125</v>
      </c>
    </row>
    <row r="4886" spans="1:8" x14ac:dyDescent="0.25">
      <c r="A4886" t="s">
        <v>24512</v>
      </c>
      <c r="B4886" s="5" t="s">
        <v>7</v>
      </c>
      <c r="C4886" s="5" t="s">
        <v>24510</v>
      </c>
      <c r="D4886" s="9" t="s">
        <v>8816</v>
      </c>
      <c r="E4886" s="10" t="s">
        <v>8548</v>
      </c>
      <c r="F4886" s="11">
        <v>12</v>
      </c>
      <c r="G4886" s="12">
        <v>0.15</v>
      </c>
      <c r="H4886" s="16">
        <f t="shared" si="76"/>
        <v>10.2765</v>
      </c>
    </row>
    <row r="4887" spans="1:8" ht="26.25" x14ac:dyDescent="0.25">
      <c r="A4887" t="s">
        <v>24512</v>
      </c>
      <c r="B4887" s="5" t="s">
        <v>7</v>
      </c>
      <c r="C4887" s="5" t="s">
        <v>24510</v>
      </c>
      <c r="D4887" s="9" t="s">
        <v>8817</v>
      </c>
      <c r="E4887" s="10" t="s">
        <v>8549</v>
      </c>
      <c r="F4887" s="11">
        <v>2650</v>
      </c>
      <c r="G4887" s="12">
        <v>0.15</v>
      </c>
      <c r="H4887" s="16">
        <f t="shared" si="76"/>
        <v>2269.3937500000002</v>
      </c>
    </row>
    <row r="4888" spans="1:8" ht="26.25" x14ac:dyDescent="0.25">
      <c r="A4888" t="s">
        <v>24512</v>
      </c>
      <c r="B4888" s="5" t="s">
        <v>7</v>
      </c>
      <c r="C4888" s="5" t="s">
        <v>24510</v>
      </c>
      <c r="D4888" s="9" t="s">
        <v>8818</v>
      </c>
      <c r="E4888" s="10" t="s">
        <v>8550</v>
      </c>
      <c r="F4888" s="11">
        <v>50350</v>
      </c>
      <c r="G4888" s="12">
        <v>0.15</v>
      </c>
      <c r="H4888" s="16">
        <f t="shared" si="76"/>
        <v>43118.481250000004</v>
      </c>
    </row>
    <row r="4889" spans="1:8" ht="26.25" x14ac:dyDescent="0.25">
      <c r="A4889" t="s">
        <v>24512</v>
      </c>
      <c r="B4889" s="5" t="s">
        <v>7</v>
      </c>
      <c r="C4889" s="5" t="s">
        <v>24510</v>
      </c>
      <c r="D4889" s="9" t="s">
        <v>8819</v>
      </c>
      <c r="E4889" s="10" t="s">
        <v>8551</v>
      </c>
      <c r="F4889" s="11">
        <v>908817</v>
      </c>
      <c r="G4889" s="12">
        <v>0.15</v>
      </c>
      <c r="H4889" s="16">
        <f t="shared" si="76"/>
        <v>778288.158375</v>
      </c>
    </row>
    <row r="4890" spans="1:8" x14ac:dyDescent="0.25">
      <c r="A4890" t="s">
        <v>24512</v>
      </c>
      <c r="B4890" s="5" t="s">
        <v>7</v>
      </c>
      <c r="C4890" s="5" t="s">
        <v>24510</v>
      </c>
      <c r="D4890" s="9" t="s">
        <v>8820</v>
      </c>
      <c r="E4890" s="10" t="s">
        <v>8552</v>
      </c>
      <c r="F4890" s="11">
        <v>191250</v>
      </c>
      <c r="G4890" s="12">
        <v>0.15</v>
      </c>
      <c r="H4890" s="16">
        <f t="shared" si="76"/>
        <v>163781.71875</v>
      </c>
    </row>
    <row r="4891" spans="1:8" x14ac:dyDescent="0.25">
      <c r="A4891" t="s">
        <v>24512</v>
      </c>
      <c r="B4891" s="5" t="s">
        <v>7</v>
      </c>
      <c r="C4891" s="5" t="s">
        <v>24510</v>
      </c>
      <c r="D4891" s="9" t="s">
        <v>8821</v>
      </c>
      <c r="E4891" s="10" t="s">
        <v>8553</v>
      </c>
      <c r="F4891" s="11">
        <v>225000</v>
      </c>
      <c r="G4891" s="12">
        <v>0.15</v>
      </c>
      <c r="H4891" s="16">
        <f t="shared" si="76"/>
        <v>192684.375</v>
      </c>
    </row>
    <row r="4892" spans="1:8" x14ac:dyDescent="0.25">
      <c r="A4892" t="s">
        <v>24512</v>
      </c>
      <c r="B4892" s="5" t="s">
        <v>7</v>
      </c>
      <c r="C4892" s="5" t="s">
        <v>24510</v>
      </c>
      <c r="D4892" s="9" t="s">
        <v>8822</v>
      </c>
      <c r="E4892" s="10" t="s">
        <v>8554</v>
      </c>
      <c r="F4892" s="11">
        <v>56250</v>
      </c>
      <c r="G4892" s="12">
        <v>0.15</v>
      </c>
      <c r="H4892" s="16">
        <f t="shared" si="76"/>
        <v>48171.09375</v>
      </c>
    </row>
    <row r="4893" spans="1:8" ht="26.25" x14ac:dyDescent="0.25">
      <c r="A4893" t="s">
        <v>24512</v>
      </c>
      <c r="B4893" s="5" t="s">
        <v>7</v>
      </c>
      <c r="C4893" s="5" t="s">
        <v>24510</v>
      </c>
      <c r="D4893" s="9" t="s">
        <v>8823</v>
      </c>
      <c r="E4893" s="10" t="s">
        <v>8555</v>
      </c>
      <c r="F4893" s="11">
        <v>191250</v>
      </c>
      <c r="G4893" s="12">
        <v>0.15</v>
      </c>
      <c r="H4893" s="16">
        <f t="shared" si="76"/>
        <v>163781.71875</v>
      </c>
    </row>
    <row r="4894" spans="1:8" x14ac:dyDescent="0.25">
      <c r="A4894" t="s">
        <v>24512</v>
      </c>
      <c r="B4894" s="5" t="s">
        <v>7</v>
      </c>
      <c r="C4894" s="5" t="s">
        <v>24510</v>
      </c>
      <c r="D4894" s="9" t="s">
        <v>8824</v>
      </c>
      <c r="E4894" s="10" t="s">
        <v>8556</v>
      </c>
      <c r="F4894" s="11">
        <v>22500</v>
      </c>
      <c r="G4894" s="12">
        <v>0.15</v>
      </c>
      <c r="H4894" s="16">
        <f t="shared" si="76"/>
        <v>19268.4375</v>
      </c>
    </row>
    <row r="4895" spans="1:8" x14ac:dyDescent="0.25">
      <c r="A4895" t="s">
        <v>24512</v>
      </c>
      <c r="B4895" s="5" t="s">
        <v>7</v>
      </c>
      <c r="C4895" s="5" t="s">
        <v>24510</v>
      </c>
      <c r="D4895" s="9" t="s">
        <v>8825</v>
      </c>
      <c r="E4895" s="10" t="s">
        <v>8557</v>
      </c>
      <c r="F4895" s="11">
        <v>10000</v>
      </c>
      <c r="G4895" s="12">
        <v>0.15</v>
      </c>
      <c r="H4895" s="16">
        <f t="shared" si="76"/>
        <v>8563.75</v>
      </c>
    </row>
    <row r="4896" spans="1:8" ht="26.25" x14ac:dyDescent="0.25">
      <c r="A4896" t="s">
        <v>24512</v>
      </c>
      <c r="B4896" s="5" t="s">
        <v>7</v>
      </c>
      <c r="C4896" s="5" t="s">
        <v>24510</v>
      </c>
      <c r="D4896" s="9" t="s">
        <v>8826</v>
      </c>
      <c r="E4896" s="10" t="s">
        <v>8558</v>
      </c>
      <c r="F4896" s="11">
        <v>12500</v>
      </c>
      <c r="G4896" s="12">
        <v>0.15</v>
      </c>
      <c r="H4896" s="16">
        <f t="shared" si="76"/>
        <v>10704.6875</v>
      </c>
    </row>
    <row r="4897" spans="1:8" ht="26.25" x14ac:dyDescent="0.25">
      <c r="A4897" t="s">
        <v>24512</v>
      </c>
      <c r="B4897" s="5" t="s">
        <v>7</v>
      </c>
      <c r="C4897" s="5" t="s">
        <v>24510</v>
      </c>
      <c r="D4897" s="9" t="s">
        <v>8827</v>
      </c>
      <c r="E4897" s="10" t="s">
        <v>8559</v>
      </c>
      <c r="F4897" s="11">
        <v>17500</v>
      </c>
      <c r="G4897" s="12">
        <v>0.15</v>
      </c>
      <c r="H4897" s="16">
        <f t="shared" si="76"/>
        <v>14986.562500000002</v>
      </c>
    </row>
    <row r="4898" spans="1:8" ht="26.25" x14ac:dyDescent="0.25">
      <c r="A4898" t="s">
        <v>24512</v>
      </c>
      <c r="B4898" s="5" t="s">
        <v>7</v>
      </c>
      <c r="C4898" s="5" t="s">
        <v>24510</v>
      </c>
      <c r="D4898" s="9" t="s">
        <v>8827</v>
      </c>
      <c r="E4898" s="10" t="s">
        <v>8560</v>
      </c>
      <c r="F4898" s="11">
        <v>17500</v>
      </c>
      <c r="G4898" s="12">
        <v>0.15</v>
      </c>
      <c r="H4898" s="16">
        <f t="shared" si="76"/>
        <v>14986.562500000002</v>
      </c>
    </row>
    <row r="4899" spans="1:8" ht="26.25" x14ac:dyDescent="0.25">
      <c r="A4899" t="s">
        <v>24512</v>
      </c>
      <c r="B4899" s="5" t="s">
        <v>7</v>
      </c>
      <c r="C4899" s="5" t="s">
        <v>24510</v>
      </c>
      <c r="D4899" s="9" t="s">
        <v>8828</v>
      </c>
      <c r="E4899" s="10" t="s">
        <v>8561</v>
      </c>
      <c r="F4899" s="11">
        <v>30000</v>
      </c>
      <c r="G4899" s="12">
        <v>0.15</v>
      </c>
      <c r="H4899" s="16">
        <f t="shared" si="76"/>
        <v>25691.25</v>
      </c>
    </row>
    <row r="4900" spans="1:8" ht="26.25" x14ac:dyDescent="0.25">
      <c r="A4900" t="s">
        <v>24512</v>
      </c>
      <c r="B4900" s="5" t="s">
        <v>7</v>
      </c>
      <c r="C4900" s="5" t="s">
        <v>24510</v>
      </c>
      <c r="D4900" s="9" t="s">
        <v>8829</v>
      </c>
      <c r="E4900" s="10" t="s">
        <v>8562</v>
      </c>
      <c r="F4900" s="11">
        <v>45000</v>
      </c>
      <c r="G4900" s="12">
        <v>0.15</v>
      </c>
      <c r="H4900" s="16">
        <f t="shared" si="76"/>
        <v>38536.875</v>
      </c>
    </row>
    <row r="4901" spans="1:8" ht="26.25" x14ac:dyDescent="0.25">
      <c r="A4901" t="s">
        <v>24512</v>
      </c>
      <c r="B4901" s="5" t="s">
        <v>7</v>
      </c>
      <c r="C4901" s="5" t="s">
        <v>24510</v>
      </c>
      <c r="D4901" s="9" t="s">
        <v>8830</v>
      </c>
      <c r="E4901" s="10" t="s">
        <v>8563</v>
      </c>
      <c r="F4901" s="11">
        <v>1750</v>
      </c>
      <c r="G4901" s="12">
        <v>0.15</v>
      </c>
      <c r="H4901" s="16">
        <f t="shared" si="76"/>
        <v>1498.65625</v>
      </c>
    </row>
    <row r="4902" spans="1:8" ht="26.25" x14ac:dyDescent="0.25">
      <c r="A4902" t="s">
        <v>24512</v>
      </c>
      <c r="B4902" s="5" t="s">
        <v>7</v>
      </c>
      <c r="C4902" s="5" t="s">
        <v>24510</v>
      </c>
      <c r="D4902" s="9" t="s">
        <v>8831</v>
      </c>
      <c r="E4902" s="10" t="s">
        <v>8564</v>
      </c>
      <c r="F4902" s="11">
        <v>13500</v>
      </c>
      <c r="G4902" s="12">
        <v>0.15</v>
      </c>
      <c r="H4902" s="16">
        <f t="shared" si="76"/>
        <v>11561.0625</v>
      </c>
    </row>
    <row r="4903" spans="1:8" ht="26.25" x14ac:dyDescent="0.25">
      <c r="A4903" t="s">
        <v>24512</v>
      </c>
      <c r="B4903" s="5" t="s">
        <v>7</v>
      </c>
      <c r="C4903" s="5" t="s">
        <v>24510</v>
      </c>
      <c r="D4903" s="9" t="s">
        <v>8832</v>
      </c>
      <c r="E4903" s="10" t="s">
        <v>8565</v>
      </c>
      <c r="F4903" s="11">
        <v>3500</v>
      </c>
      <c r="G4903" s="12">
        <v>0.15</v>
      </c>
      <c r="H4903" s="16">
        <f t="shared" si="76"/>
        <v>2997.3125</v>
      </c>
    </row>
    <row r="4904" spans="1:8" ht="26.25" x14ac:dyDescent="0.25">
      <c r="A4904" t="s">
        <v>24512</v>
      </c>
      <c r="B4904" s="5" t="s">
        <v>7</v>
      </c>
      <c r="C4904" s="5" t="s">
        <v>24510</v>
      </c>
      <c r="D4904" s="9" t="s">
        <v>8833</v>
      </c>
      <c r="E4904" s="10" t="s">
        <v>8566</v>
      </c>
      <c r="F4904" s="11">
        <v>6750</v>
      </c>
      <c r="G4904" s="12">
        <v>0.15</v>
      </c>
      <c r="H4904" s="16">
        <f t="shared" si="76"/>
        <v>5780.53125</v>
      </c>
    </row>
    <row r="4905" spans="1:8" ht="26.25" x14ac:dyDescent="0.25">
      <c r="A4905" t="s">
        <v>24512</v>
      </c>
      <c r="B4905" s="5" t="s">
        <v>7</v>
      </c>
      <c r="C4905" s="5" t="s">
        <v>24510</v>
      </c>
      <c r="D4905" s="9" t="s">
        <v>8834</v>
      </c>
      <c r="E4905" s="10" t="s">
        <v>8567</v>
      </c>
      <c r="F4905" s="11">
        <v>13000</v>
      </c>
      <c r="G4905" s="12">
        <v>0.15</v>
      </c>
      <c r="H4905" s="16">
        <f t="shared" si="76"/>
        <v>11132.875</v>
      </c>
    </row>
    <row r="4906" spans="1:8" ht="26.25" x14ac:dyDescent="0.25">
      <c r="A4906" t="s">
        <v>24512</v>
      </c>
      <c r="B4906" s="5" t="s">
        <v>7</v>
      </c>
      <c r="C4906" s="5" t="s">
        <v>24510</v>
      </c>
      <c r="D4906" s="9" t="s">
        <v>8835</v>
      </c>
      <c r="E4906" s="10" t="s">
        <v>8568</v>
      </c>
      <c r="F4906" s="11">
        <v>3500</v>
      </c>
      <c r="G4906" s="12">
        <v>0.15</v>
      </c>
      <c r="H4906" s="16">
        <f t="shared" si="76"/>
        <v>2997.3125</v>
      </c>
    </row>
    <row r="4907" spans="1:8" ht="26.25" x14ac:dyDescent="0.25">
      <c r="A4907" t="s">
        <v>24512</v>
      </c>
      <c r="B4907" s="5" t="s">
        <v>7</v>
      </c>
      <c r="C4907" s="5" t="s">
        <v>24510</v>
      </c>
      <c r="D4907" s="9" t="s">
        <v>8836</v>
      </c>
      <c r="E4907" s="10" t="s">
        <v>8569</v>
      </c>
      <c r="F4907" s="11">
        <v>6750</v>
      </c>
      <c r="G4907" s="12">
        <v>0.15</v>
      </c>
      <c r="H4907" s="16">
        <f t="shared" si="76"/>
        <v>5780.53125</v>
      </c>
    </row>
    <row r="4908" spans="1:8" ht="26.25" x14ac:dyDescent="0.25">
      <c r="A4908" t="s">
        <v>24512</v>
      </c>
      <c r="B4908" s="5" t="s">
        <v>7</v>
      </c>
      <c r="C4908" s="5" t="s">
        <v>24510</v>
      </c>
      <c r="D4908" s="9" t="s">
        <v>8837</v>
      </c>
      <c r="E4908" s="10" t="s">
        <v>8570</v>
      </c>
      <c r="F4908" s="11">
        <v>13000</v>
      </c>
      <c r="G4908" s="12">
        <v>0.15</v>
      </c>
      <c r="H4908" s="16">
        <f t="shared" si="76"/>
        <v>11132.875</v>
      </c>
    </row>
    <row r="4909" spans="1:8" ht="26.25" x14ac:dyDescent="0.25">
      <c r="A4909" t="s">
        <v>24512</v>
      </c>
      <c r="B4909" s="5" t="s">
        <v>7</v>
      </c>
      <c r="C4909" s="5" t="s">
        <v>24510</v>
      </c>
      <c r="D4909" s="9" t="s">
        <v>8838</v>
      </c>
      <c r="E4909" s="10" t="s">
        <v>8571</v>
      </c>
      <c r="F4909" s="11">
        <v>3500</v>
      </c>
      <c r="G4909" s="12">
        <v>0.15</v>
      </c>
      <c r="H4909" s="16">
        <f t="shared" si="76"/>
        <v>2997.3125</v>
      </c>
    </row>
    <row r="4910" spans="1:8" ht="26.25" x14ac:dyDescent="0.25">
      <c r="A4910" t="s">
        <v>24512</v>
      </c>
      <c r="B4910" s="5" t="s">
        <v>7</v>
      </c>
      <c r="C4910" s="5" t="s">
        <v>24510</v>
      </c>
      <c r="D4910" s="9" t="s">
        <v>8839</v>
      </c>
      <c r="E4910" s="10" t="s">
        <v>8572</v>
      </c>
      <c r="F4910" s="11">
        <v>6750</v>
      </c>
      <c r="G4910" s="12">
        <v>0.15</v>
      </c>
      <c r="H4910" s="16">
        <f t="shared" si="76"/>
        <v>5780.53125</v>
      </c>
    </row>
    <row r="4911" spans="1:8" ht="26.25" x14ac:dyDescent="0.25">
      <c r="A4911" t="s">
        <v>24512</v>
      </c>
      <c r="B4911" s="5" t="s">
        <v>7</v>
      </c>
      <c r="C4911" s="5" t="s">
        <v>24510</v>
      </c>
      <c r="D4911" s="9" t="s">
        <v>8840</v>
      </c>
      <c r="E4911" s="10" t="s">
        <v>8573</v>
      </c>
      <c r="F4911" s="11">
        <v>13000</v>
      </c>
      <c r="G4911" s="12">
        <v>0.15</v>
      </c>
      <c r="H4911" s="16">
        <f t="shared" si="76"/>
        <v>11132.875</v>
      </c>
    </row>
    <row r="4912" spans="1:8" x14ac:dyDescent="0.25">
      <c r="A4912" t="s">
        <v>24512</v>
      </c>
      <c r="B4912" s="5" t="s">
        <v>7</v>
      </c>
      <c r="C4912" s="5" t="s">
        <v>24510</v>
      </c>
      <c r="D4912" s="9" t="s">
        <v>8841</v>
      </c>
      <c r="E4912" s="10" t="s">
        <v>8574</v>
      </c>
      <c r="F4912" s="11">
        <v>2750</v>
      </c>
      <c r="G4912" s="12">
        <v>0.15</v>
      </c>
      <c r="H4912" s="16">
        <f t="shared" si="76"/>
        <v>2355.03125</v>
      </c>
    </row>
    <row r="4913" spans="1:8" x14ac:dyDescent="0.25">
      <c r="A4913" t="s">
        <v>24512</v>
      </c>
      <c r="B4913" s="5" t="s">
        <v>7</v>
      </c>
      <c r="C4913" s="5" t="s">
        <v>24510</v>
      </c>
      <c r="D4913" s="9" t="s">
        <v>8842</v>
      </c>
      <c r="E4913" s="10" t="s">
        <v>8575</v>
      </c>
      <c r="F4913" s="11">
        <v>5250</v>
      </c>
      <c r="G4913" s="12">
        <v>0.15</v>
      </c>
      <c r="H4913" s="16">
        <f t="shared" si="76"/>
        <v>4495.96875</v>
      </c>
    </row>
    <row r="4914" spans="1:8" x14ac:dyDescent="0.25">
      <c r="A4914" t="s">
        <v>24512</v>
      </c>
      <c r="B4914" s="5" t="s">
        <v>7</v>
      </c>
      <c r="C4914" s="5" t="s">
        <v>24510</v>
      </c>
      <c r="D4914" s="9" t="s">
        <v>8843</v>
      </c>
      <c r="E4914" s="10" t="s">
        <v>8576</v>
      </c>
      <c r="F4914" s="11">
        <v>12500</v>
      </c>
      <c r="G4914" s="12">
        <v>0.15</v>
      </c>
      <c r="H4914" s="16">
        <f t="shared" si="76"/>
        <v>10704.6875</v>
      </c>
    </row>
    <row r="4915" spans="1:8" x14ac:dyDescent="0.25">
      <c r="A4915" t="s">
        <v>24512</v>
      </c>
      <c r="B4915" s="5" t="s">
        <v>7</v>
      </c>
      <c r="C4915" s="5" t="s">
        <v>24510</v>
      </c>
      <c r="D4915" s="9" t="s">
        <v>8844</v>
      </c>
      <c r="E4915" s="10" t="s">
        <v>8577</v>
      </c>
      <c r="F4915" s="11">
        <v>1800</v>
      </c>
      <c r="G4915" s="12">
        <v>0.15</v>
      </c>
      <c r="H4915" s="16">
        <f t="shared" si="76"/>
        <v>1541.4750000000001</v>
      </c>
    </row>
    <row r="4916" spans="1:8" ht="26.25" x14ac:dyDescent="0.25">
      <c r="A4916" t="s">
        <v>24512</v>
      </c>
      <c r="B4916" s="5" t="s">
        <v>7</v>
      </c>
      <c r="C4916" s="5" t="s">
        <v>24510</v>
      </c>
      <c r="D4916" s="9" t="s">
        <v>8845</v>
      </c>
      <c r="E4916" s="10" t="s">
        <v>8578</v>
      </c>
      <c r="F4916" s="11">
        <v>4851</v>
      </c>
      <c r="G4916" s="12">
        <v>0.15</v>
      </c>
      <c r="H4916" s="16">
        <f t="shared" si="76"/>
        <v>4154.2751250000001</v>
      </c>
    </row>
    <row r="4917" spans="1:8" ht="26.25" x14ac:dyDescent="0.25">
      <c r="A4917" t="s">
        <v>24512</v>
      </c>
      <c r="B4917" s="5" t="s">
        <v>7</v>
      </c>
      <c r="C4917" s="5" t="s">
        <v>24510</v>
      </c>
      <c r="D4917" s="9" t="s">
        <v>8846</v>
      </c>
      <c r="E4917" s="10" t="s">
        <v>8579</v>
      </c>
      <c r="F4917" s="11">
        <v>5950</v>
      </c>
      <c r="G4917" s="12">
        <v>0.15</v>
      </c>
      <c r="H4917" s="16">
        <f t="shared" si="76"/>
        <v>5095.4312500000005</v>
      </c>
    </row>
    <row r="4918" spans="1:8" ht="26.25" x14ac:dyDescent="0.25">
      <c r="A4918" t="s">
        <v>24512</v>
      </c>
      <c r="B4918" s="5" t="s">
        <v>7</v>
      </c>
      <c r="C4918" s="5" t="s">
        <v>24510</v>
      </c>
      <c r="D4918" s="9" t="s">
        <v>8847</v>
      </c>
      <c r="E4918" s="10" t="s">
        <v>8580</v>
      </c>
      <c r="F4918" s="11">
        <v>5950</v>
      </c>
      <c r="G4918" s="12">
        <v>0.15</v>
      </c>
      <c r="H4918" s="16">
        <f t="shared" si="76"/>
        <v>5095.4312500000005</v>
      </c>
    </row>
    <row r="4919" spans="1:8" ht="26.25" x14ac:dyDescent="0.25">
      <c r="A4919" t="s">
        <v>24512</v>
      </c>
      <c r="B4919" s="5" t="s">
        <v>7</v>
      </c>
      <c r="C4919" s="5" t="s">
        <v>24510</v>
      </c>
      <c r="D4919" s="9" t="s">
        <v>8848</v>
      </c>
      <c r="E4919" s="10" t="s">
        <v>8581</v>
      </c>
      <c r="F4919" s="11">
        <v>5950</v>
      </c>
      <c r="G4919" s="12">
        <v>0.15</v>
      </c>
      <c r="H4919" s="16">
        <f t="shared" si="76"/>
        <v>5095.4312500000005</v>
      </c>
    </row>
    <row r="4920" spans="1:8" x14ac:dyDescent="0.25">
      <c r="A4920" t="s">
        <v>24512</v>
      </c>
      <c r="B4920" s="5" t="s">
        <v>7</v>
      </c>
      <c r="C4920" s="5" t="s">
        <v>24510</v>
      </c>
      <c r="D4920" s="9" t="s">
        <v>8849</v>
      </c>
      <c r="E4920" s="10" t="s">
        <v>8582</v>
      </c>
      <c r="F4920" s="11">
        <v>2995</v>
      </c>
      <c r="G4920" s="12">
        <v>0.15</v>
      </c>
      <c r="H4920" s="16">
        <f t="shared" si="76"/>
        <v>2564.8431250000003</v>
      </c>
    </row>
    <row r="4921" spans="1:8" x14ac:dyDescent="0.25">
      <c r="A4921" t="s">
        <v>24512</v>
      </c>
      <c r="B4921" s="5" t="s">
        <v>7</v>
      </c>
      <c r="C4921" s="5" t="s">
        <v>24510</v>
      </c>
      <c r="D4921" s="9" t="s">
        <v>8850</v>
      </c>
      <c r="E4921" s="10" t="s">
        <v>8583</v>
      </c>
      <c r="F4921" s="11">
        <v>10495</v>
      </c>
      <c r="G4921" s="12">
        <v>0.15</v>
      </c>
      <c r="H4921" s="16">
        <f t="shared" si="76"/>
        <v>8987.6556250000012</v>
      </c>
    </row>
    <row r="4922" spans="1:8" x14ac:dyDescent="0.25">
      <c r="A4922" t="s">
        <v>24512</v>
      </c>
      <c r="B4922" s="5" t="s">
        <v>7</v>
      </c>
      <c r="C4922" s="5" t="s">
        <v>24510</v>
      </c>
      <c r="D4922" s="9" t="s">
        <v>8851</v>
      </c>
      <c r="E4922" s="10" t="s">
        <v>8584</v>
      </c>
      <c r="F4922" s="11">
        <v>200</v>
      </c>
      <c r="G4922" s="12">
        <v>0.15</v>
      </c>
      <c r="H4922" s="16">
        <f t="shared" si="76"/>
        <v>171.27500000000001</v>
      </c>
    </row>
    <row r="4923" spans="1:8" x14ac:dyDescent="0.25">
      <c r="A4923" t="s">
        <v>24512</v>
      </c>
      <c r="B4923" s="5" t="s">
        <v>7</v>
      </c>
      <c r="C4923" s="5" t="s">
        <v>24510</v>
      </c>
      <c r="D4923" s="9" t="s">
        <v>8852</v>
      </c>
      <c r="E4923" s="10" t="s">
        <v>8585</v>
      </c>
      <c r="F4923" s="11">
        <v>300</v>
      </c>
      <c r="G4923" s="12">
        <v>0.15</v>
      </c>
      <c r="H4923" s="16">
        <f t="shared" si="76"/>
        <v>256.91250000000002</v>
      </c>
    </row>
    <row r="4924" spans="1:8" x14ac:dyDescent="0.25">
      <c r="A4924" t="s">
        <v>24512</v>
      </c>
      <c r="B4924" s="5" t="s">
        <v>7</v>
      </c>
      <c r="C4924" s="5" t="s">
        <v>24510</v>
      </c>
      <c r="D4924" s="9" t="s">
        <v>8853</v>
      </c>
      <c r="E4924" s="10" t="s">
        <v>8586</v>
      </c>
      <c r="F4924" s="11">
        <v>500</v>
      </c>
      <c r="G4924" s="12">
        <v>0.15</v>
      </c>
      <c r="H4924" s="16">
        <f t="shared" si="76"/>
        <v>428.1875</v>
      </c>
    </row>
    <row r="4925" spans="1:8" x14ac:dyDescent="0.25">
      <c r="A4925" t="s">
        <v>24512</v>
      </c>
      <c r="B4925" s="5" t="s">
        <v>7</v>
      </c>
      <c r="C4925" s="5" t="s">
        <v>24510</v>
      </c>
      <c r="D4925" s="9" t="s">
        <v>8854</v>
      </c>
      <c r="E4925" s="10" t="s">
        <v>8587</v>
      </c>
      <c r="F4925" s="11">
        <v>1500</v>
      </c>
      <c r="G4925" s="12">
        <v>0.15</v>
      </c>
      <c r="H4925" s="16">
        <f t="shared" si="76"/>
        <v>1284.5625</v>
      </c>
    </row>
    <row r="4926" spans="1:8" x14ac:dyDescent="0.25">
      <c r="A4926" t="s">
        <v>24512</v>
      </c>
      <c r="B4926" s="5" t="s">
        <v>7</v>
      </c>
      <c r="C4926" s="5" t="s">
        <v>24510</v>
      </c>
      <c r="D4926" s="9" t="s">
        <v>8855</v>
      </c>
      <c r="E4926" s="10" t="s">
        <v>8588</v>
      </c>
      <c r="F4926" s="11">
        <v>2500</v>
      </c>
      <c r="G4926" s="12">
        <v>0.15</v>
      </c>
      <c r="H4926" s="16">
        <f t="shared" si="76"/>
        <v>2140.9375</v>
      </c>
    </row>
    <row r="4927" spans="1:8" ht="26.25" x14ac:dyDescent="0.25">
      <c r="A4927" t="s">
        <v>24512</v>
      </c>
      <c r="B4927" s="5" t="s">
        <v>7</v>
      </c>
      <c r="C4927" s="5" t="s">
        <v>24510</v>
      </c>
      <c r="D4927" s="9" t="s">
        <v>8856</v>
      </c>
      <c r="E4927" s="10" t="s">
        <v>8589</v>
      </c>
      <c r="F4927" s="11">
        <v>3669.75</v>
      </c>
      <c r="G4927" s="12">
        <v>0.15</v>
      </c>
      <c r="H4927" s="16">
        <f t="shared" si="76"/>
        <v>3142.6821562499999</v>
      </c>
    </row>
    <row r="4928" spans="1:8" ht="26.25" x14ac:dyDescent="0.25">
      <c r="A4928" t="s">
        <v>24512</v>
      </c>
      <c r="B4928" s="5" t="s">
        <v>7</v>
      </c>
      <c r="C4928" s="5" t="s">
        <v>24510</v>
      </c>
      <c r="D4928" s="9" t="s">
        <v>8857</v>
      </c>
      <c r="E4928" s="10" t="s">
        <v>8590</v>
      </c>
      <c r="F4928" s="11">
        <v>7344.75</v>
      </c>
      <c r="G4928" s="12">
        <v>0.15</v>
      </c>
      <c r="H4928" s="16">
        <f t="shared" si="76"/>
        <v>6289.8602812499994</v>
      </c>
    </row>
    <row r="4929" spans="1:8" ht="26.25" x14ac:dyDescent="0.25">
      <c r="A4929" t="s">
        <v>24512</v>
      </c>
      <c r="B4929" s="5" t="s">
        <v>7</v>
      </c>
      <c r="C4929" s="5" t="s">
        <v>24510</v>
      </c>
      <c r="D4929" s="9" t="s">
        <v>8858</v>
      </c>
      <c r="E4929" s="10" t="s">
        <v>8591</v>
      </c>
      <c r="F4929" s="11">
        <v>17844.75</v>
      </c>
      <c r="G4929" s="12">
        <v>0.15</v>
      </c>
      <c r="H4929" s="16">
        <f t="shared" si="76"/>
        <v>15281.797781250001</v>
      </c>
    </row>
    <row r="4930" spans="1:8" ht="26.25" x14ac:dyDescent="0.25">
      <c r="A4930" t="s">
        <v>24512</v>
      </c>
      <c r="B4930" s="5" t="s">
        <v>7</v>
      </c>
      <c r="C4930" s="5" t="s">
        <v>24510</v>
      </c>
      <c r="D4930" s="9" t="s">
        <v>8859</v>
      </c>
      <c r="E4930" s="10" t="s">
        <v>8592</v>
      </c>
      <c r="F4930" s="11">
        <v>31494.75</v>
      </c>
      <c r="G4930" s="12">
        <v>0.15</v>
      </c>
      <c r="H4930" s="16">
        <f t="shared" si="76"/>
        <v>26971.316531249999</v>
      </c>
    </row>
    <row r="4931" spans="1:8" x14ac:dyDescent="0.25">
      <c r="A4931" t="s">
        <v>24512</v>
      </c>
      <c r="B4931" s="5" t="s">
        <v>7</v>
      </c>
      <c r="C4931" s="5" t="s">
        <v>24510</v>
      </c>
      <c r="D4931" s="9" t="s">
        <v>8860</v>
      </c>
      <c r="E4931" s="10" t="s">
        <v>8593</v>
      </c>
      <c r="F4931" s="11">
        <v>3670</v>
      </c>
      <c r="G4931" s="12">
        <v>0.15</v>
      </c>
      <c r="H4931" s="16">
        <f t="shared" ref="H4931:H4994" si="77">F4931*(1-G4931)*(1+0.75%)</f>
        <v>3142.8962500000002</v>
      </c>
    </row>
    <row r="4932" spans="1:8" x14ac:dyDescent="0.25">
      <c r="A4932" t="s">
        <v>24512</v>
      </c>
      <c r="B4932" s="5" t="s">
        <v>7</v>
      </c>
      <c r="C4932" s="5" t="s">
        <v>24510</v>
      </c>
      <c r="D4932" s="9" t="s">
        <v>8861</v>
      </c>
      <c r="E4932" s="10" t="s">
        <v>8594</v>
      </c>
      <c r="F4932" s="11">
        <v>7345</v>
      </c>
      <c r="G4932" s="12">
        <v>0.15</v>
      </c>
      <c r="H4932" s="16">
        <f t="shared" si="77"/>
        <v>6290.0743750000001</v>
      </c>
    </row>
    <row r="4933" spans="1:8" x14ac:dyDescent="0.25">
      <c r="A4933" t="s">
        <v>24512</v>
      </c>
      <c r="B4933" s="5" t="s">
        <v>7</v>
      </c>
      <c r="C4933" s="5" t="s">
        <v>24510</v>
      </c>
      <c r="D4933" s="9" t="s">
        <v>8862</v>
      </c>
      <c r="E4933" s="10" t="s">
        <v>8595</v>
      </c>
      <c r="F4933" s="11">
        <v>17845</v>
      </c>
      <c r="G4933" s="12">
        <v>0.15</v>
      </c>
      <c r="H4933" s="16">
        <f t="shared" si="77"/>
        <v>15282.011875</v>
      </c>
    </row>
    <row r="4934" spans="1:8" x14ac:dyDescent="0.25">
      <c r="A4934" t="s">
        <v>24512</v>
      </c>
      <c r="B4934" s="5" t="s">
        <v>7</v>
      </c>
      <c r="C4934" s="5" t="s">
        <v>24510</v>
      </c>
      <c r="D4934" s="9" t="s">
        <v>8863</v>
      </c>
      <c r="E4934" s="10" t="s">
        <v>8596</v>
      </c>
      <c r="F4934" s="11">
        <v>31495</v>
      </c>
      <c r="G4934" s="12">
        <v>0.15</v>
      </c>
      <c r="H4934" s="16">
        <f t="shared" si="77"/>
        <v>26971.530625000003</v>
      </c>
    </row>
    <row r="4935" spans="1:8" ht="26.25" x14ac:dyDescent="0.25">
      <c r="A4935" t="s">
        <v>24512</v>
      </c>
      <c r="B4935" s="5" t="s">
        <v>7</v>
      </c>
      <c r="C4935" s="5" t="s">
        <v>24510</v>
      </c>
      <c r="D4935" s="9" t="s">
        <v>8864</v>
      </c>
      <c r="E4935" s="10" t="s">
        <v>8597</v>
      </c>
      <c r="F4935" s="11">
        <v>5495</v>
      </c>
      <c r="G4935" s="12">
        <v>0.15</v>
      </c>
      <c r="H4935" s="16">
        <f t="shared" si="77"/>
        <v>4705.7806250000003</v>
      </c>
    </row>
    <row r="4936" spans="1:8" ht="26.25" x14ac:dyDescent="0.25">
      <c r="A4936" t="s">
        <v>24512</v>
      </c>
      <c r="B4936" s="5" t="s">
        <v>7</v>
      </c>
      <c r="C4936" s="5" t="s">
        <v>24510</v>
      </c>
      <c r="D4936" s="9" t="s">
        <v>8865</v>
      </c>
      <c r="E4936" s="10" t="s">
        <v>8598</v>
      </c>
      <c r="F4936" s="11">
        <v>5495</v>
      </c>
      <c r="G4936" s="12">
        <v>0.15</v>
      </c>
      <c r="H4936" s="16">
        <f t="shared" si="77"/>
        <v>4705.7806250000003</v>
      </c>
    </row>
    <row r="4937" spans="1:8" ht="26.25" x14ac:dyDescent="0.25">
      <c r="A4937" t="s">
        <v>24512</v>
      </c>
      <c r="B4937" s="5" t="s">
        <v>7</v>
      </c>
      <c r="C4937" s="5" t="s">
        <v>24510</v>
      </c>
      <c r="D4937" s="9" t="s">
        <v>8866</v>
      </c>
      <c r="E4937" s="10" t="s">
        <v>8599</v>
      </c>
      <c r="F4937" s="11">
        <v>21995</v>
      </c>
      <c r="G4937" s="12">
        <v>0.15</v>
      </c>
      <c r="H4937" s="16">
        <f t="shared" si="77"/>
        <v>18835.968124999999</v>
      </c>
    </row>
    <row r="4938" spans="1:8" ht="26.25" x14ac:dyDescent="0.25">
      <c r="A4938" t="s">
        <v>24512</v>
      </c>
      <c r="B4938" s="5" t="s">
        <v>7</v>
      </c>
      <c r="C4938" s="5" t="s">
        <v>24510</v>
      </c>
      <c r="D4938" s="9" t="s">
        <v>8867</v>
      </c>
      <c r="E4938" s="10" t="s">
        <v>8600</v>
      </c>
      <c r="F4938" s="11">
        <v>21995</v>
      </c>
      <c r="G4938" s="12">
        <v>0.15</v>
      </c>
      <c r="H4938" s="16">
        <f t="shared" si="77"/>
        <v>18835.968124999999</v>
      </c>
    </row>
    <row r="4939" spans="1:8" ht="26.25" x14ac:dyDescent="0.25">
      <c r="A4939" t="s">
        <v>24512</v>
      </c>
      <c r="B4939" s="5" t="s">
        <v>7</v>
      </c>
      <c r="C4939" s="5" t="s">
        <v>24510</v>
      </c>
      <c r="D4939" s="9" t="s">
        <v>8868</v>
      </c>
      <c r="E4939" s="10" t="s">
        <v>8601</v>
      </c>
      <c r="F4939" s="11">
        <v>1313</v>
      </c>
      <c r="G4939" s="12">
        <v>0.15</v>
      </c>
      <c r="H4939" s="16">
        <f t="shared" si="77"/>
        <v>1124.4203749999999</v>
      </c>
    </row>
    <row r="4940" spans="1:8" ht="26.25" x14ac:dyDescent="0.25">
      <c r="A4940" t="s">
        <v>24512</v>
      </c>
      <c r="B4940" s="5" t="s">
        <v>7</v>
      </c>
      <c r="C4940" s="5" t="s">
        <v>24510</v>
      </c>
      <c r="D4940" s="9" t="s">
        <v>8869</v>
      </c>
      <c r="E4940" s="10" t="s">
        <v>8602</v>
      </c>
      <c r="F4940" s="11">
        <v>3859</v>
      </c>
      <c r="G4940" s="12">
        <v>0.15</v>
      </c>
      <c r="H4940" s="16">
        <f t="shared" si="77"/>
        <v>3304.7511250000002</v>
      </c>
    </row>
    <row r="4941" spans="1:8" ht="26.25" x14ac:dyDescent="0.25">
      <c r="A4941" t="s">
        <v>24512</v>
      </c>
      <c r="B4941" s="5" t="s">
        <v>7</v>
      </c>
      <c r="C4941" s="5" t="s">
        <v>24510</v>
      </c>
      <c r="D4941" s="9" t="s">
        <v>8870</v>
      </c>
      <c r="E4941" s="10" t="s">
        <v>8603</v>
      </c>
      <c r="F4941" s="11">
        <v>1560</v>
      </c>
      <c r="G4941" s="12">
        <v>0.15</v>
      </c>
      <c r="H4941" s="16">
        <f t="shared" si="77"/>
        <v>1335.9450000000002</v>
      </c>
    </row>
    <row r="4942" spans="1:8" ht="26.25" x14ac:dyDescent="0.25">
      <c r="A4942" t="s">
        <v>24512</v>
      </c>
      <c r="B4942" s="5" t="s">
        <v>7</v>
      </c>
      <c r="C4942" s="5" t="s">
        <v>24510</v>
      </c>
      <c r="D4942" s="9" t="s">
        <v>8871</v>
      </c>
      <c r="E4942" s="10" t="s">
        <v>8604</v>
      </c>
      <c r="F4942" s="11">
        <v>7718</v>
      </c>
      <c r="G4942" s="12">
        <v>0.15</v>
      </c>
      <c r="H4942" s="16">
        <f t="shared" si="77"/>
        <v>6609.5022500000005</v>
      </c>
    </row>
    <row r="4943" spans="1:8" ht="26.25" x14ac:dyDescent="0.25">
      <c r="A4943" t="s">
        <v>24512</v>
      </c>
      <c r="B4943" s="5" t="s">
        <v>7</v>
      </c>
      <c r="C4943" s="5" t="s">
        <v>24510</v>
      </c>
      <c r="D4943" s="9" t="s">
        <v>8872</v>
      </c>
      <c r="E4943" s="10" t="s">
        <v>8605</v>
      </c>
      <c r="F4943" s="11">
        <v>1741</v>
      </c>
      <c r="G4943" s="12">
        <v>0.15</v>
      </c>
      <c r="H4943" s="16">
        <f t="shared" si="77"/>
        <v>1490.948875</v>
      </c>
    </row>
    <row r="4944" spans="1:8" ht="26.25" x14ac:dyDescent="0.25">
      <c r="A4944" t="s">
        <v>24512</v>
      </c>
      <c r="B4944" s="5" t="s">
        <v>7</v>
      </c>
      <c r="C4944" s="5" t="s">
        <v>24510</v>
      </c>
      <c r="D4944" s="9" t="s">
        <v>8873</v>
      </c>
      <c r="E4944" s="10" t="s">
        <v>8606</v>
      </c>
      <c r="F4944" s="11">
        <v>15435</v>
      </c>
      <c r="G4944" s="12">
        <v>0.15</v>
      </c>
      <c r="H4944" s="16">
        <f t="shared" si="77"/>
        <v>13218.148125000002</v>
      </c>
    </row>
    <row r="4945" spans="1:8" ht="26.25" x14ac:dyDescent="0.25">
      <c r="A4945" t="s">
        <v>24512</v>
      </c>
      <c r="B4945" s="5" t="s">
        <v>7</v>
      </c>
      <c r="C4945" s="5" t="s">
        <v>24510</v>
      </c>
      <c r="D4945" s="9" t="s">
        <v>8874</v>
      </c>
      <c r="E4945" s="10" t="s">
        <v>8607</v>
      </c>
      <c r="F4945" s="11">
        <v>3570</v>
      </c>
      <c r="G4945" s="12">
        <v>0.15</v>
      </c>
      <c r="H4945" s="16">
        <f t="shared" si="77"/>
        <v>3057.25875</v>
      </c>
    </row>
    <row r="4946" spans="1:8" ht="26.25" x14ac:dyDescent="0.25">
      <c r="A4946" t="s">
        <v>24512</v>
      </c>
      <c r="B4946" s="5" t="s">
        <v>7</v>
      </c>
      <c r="C4946" s="5" t="s">
        <v>24510</v>
      </c>
      <c r="D4946" s="9" t="s">
        <v>8875</v>
      </c>
      <c r="E4946" s="10" t="s">
        <v>8608</v>
      </c>
      <c r="F4946" s="11">
        <v>30870</v>
      </c>
      <c r="G4946" s="12">
        <v>0.15</v>
      </c>
      <c r="H4946" s="16">
        <f t="shared" si="77"/>
        <v>26436.296250000003</v>
      </c>
    </row>
    <row r="4947" spans="1:8" ht="26.25" x14ac:dyDescent="0.25">
      <c r="A4947" t="s">
        <v>24512</v>
      </c>
      <c r="B4947" s="5" t="s">
        <v>7</v>
      </c>
      <c r="C4947" s="5" t="s">
        <v>24510</v>
      </c>
      <c r="D4947" s="9" t="s">
        <v>8876</v>
      </c>
      <c r="E4947" s="10" t="s">
        <v>8609</v>
      </c>
      <c r="F4947" s="11">
        <v>10042</v>
      </c>
      <c r="G4947" s="12">
        <v>0.15</v>
      </c>
      <c r="H4947" s="16">
        <f t="shared" si="77"/>
        <v>8599.7177499999998</v>
      </c>
    </row>
    <row r="4948" spans="1:8" ht="26.25" x14ac:dyDescent="0.25">
      <c r="A4948" t="s">
        <v>24512</v>
      </c>
      <c r="B4948" s="5" t="s">
        <v>7</v>
      </c>
      <c r="C4948" s="5" t="s">
        <v>24510</v>
      </c>
      <c r="D4948" s="9" t="s">
        <v>8877</v>
      </c>
      <c r="E4948" s="10" t="s">
        <v>8610</v>
      </c>
      <c r="F4948" s="11">
        <v>41344</v>
      </c>
      <c r="G4948" s="12">
        <v>0.15</v>
      </c>
      <c r="H4948" s="16">
        <f t="shared" si="77"/>
        <v>35405.968000000001</v>
      </c>
    </row>
    <row r="4949" spans="1:8" ht="26.25" x14ac:dyDescent="0.25">
      <c r="A4949" t="s">
        <v>24512</v>
      </c>
      <c r="B4949" s="5" t="s">
        <v>7</v>
      </c>
      <c r="C4949" s="5" t="s">
        <v>24510</v>
      </c>
      <c r="D4949" s="9" t="s">
        <v>8878</v>
      </c>
      <c r="E4949" s="10" t="s">
        <v>8611</v>
      </c>
      <c r="F4949" s="11">
        <v>21263</v>
      </c>
      <c r="G4949" s="12">
        <v>0.15</v>
      </c>
      <c r="H4949" s="16">
        <f t="shared" si="77"/>
        <v>18209.101624999999</v>
      </c>
    </row>
    <row r="4950" spans="1:8" ht="26.25" x14ac:dyDescent="0.25">
      <c r="A4950" t="s">
        <v>24512</v>
      </c>
      <c r="B4950" s="5" t="s">
        <v>7</v>
      </c>
      <c r="C4950" s="5" t="s">
        <v>24510</v>
      </c>
      <c r="D4950" s="9" t="s">
        <v>8879</v>
      </c>
      <c r="E4950" s="10" t="s">
        <v>8612</v>
      </c>
      <c r="F4950" s="11">
        <v>55125</v>
      </c>
      <c r="G4950" s="12">
        <v>0.15</v>
      </c>
      <c r="H4950" s="16">
        <f t="shared" si="77"/>
        <v>47207.671875</v>
      </c>
    </row>
    <row r="4951" spans="1:8" ht="26.25" x14ac:dyDescent="0.25">
      <c r="A4951" t="s">
        <v>24512</v>
      </c>
      <c r="B4951" s="5" t="s">
        <v>7</v>
      </c>
      <c r="C4951" s="5" t="s">
        <v>24510</v>
      </c>
      <c r="D4951" s="9" t="s">
        <v>8880</v>
      </c>
      <c r="E4951" s="10" t="s">
        <v>8613</v>
      </c>
      <c r="F4951" s="11">
        <v>27300</v>
      </c>
      <c r="G4951" s="12">
        <v>0.15</v>
      </c>
      <c r="H4951" s="16">
        <f t="shared" si="77"/>
        <v>23379.037500000002</v>
      </c>
    </row>
    <row r="4952" spans="1:8" ht="26.25" x14ac:dyDescent="0.25">
      <c r="A4952" t="s">
        <v>24512</v>
      </c>
      <c r="B4952" s="5" t="s">
        <v>7</v>
      </c>
      <c r="C4952" s="5" t="s">
        <v>24510</v>
      </c>
      <c r="D4952" s="9" t="s">
        <v>8881</v>
      </c>
      <c r="E4952" s="10" t="s">
        <v>8614</v>
      </c>
      <c r="F4952" s="11">
        <v>82688</v>
      </c>
      <c r="G4952" s="12">
        <v>0.15</v>
      </c>
      <c r="H4952" s="16">
        <f t="shared" si="77"/>
        <v>70811.936000000002</v>
      </c>
    </row>
    <row r="4953" spans="1:8" ht="26.25" x14ac:dyDescent="0.25">
      <c r="A4953" t="s">
        <v>24512</v>
      </c>
      <c r="B4953" s="5" t="s">
        <v>7</v>
      </c>
      <c r="C4953" s="5" t="s">
        <v>24510</v>
      </c>
      <c r="D4953" s="9" t="s">
        <v>8882</v>
      </c>
      <c r="E4953" s="10" t="s">
        <v>8615</v>
      </c>
      <c r="F4953" s="11">
        <v>43680</v>
      </c>
      <c r="G4953" s="12">
        <v>0.15</v>
      </c>
      <c r="H4953" s="16">
        <f t="shared" si="77"/>
        <v>37406.46</v>
      </c>
    </row>
    <row r="4954" spans="1:8" x14ac:dyDescent="0.25">
      <c r="A4954" t="s">
        <v>24512</v>
      </c>
      <c r="B4954" s="5" t="s">
        <v>7</v>
      </c>
      <c r="C4954" s="5" t="s">
        <v>24510</v>
      </c>
      <c r="D4954" s="9" t="s">
        <v>8883</v>
      </c>
      <c r="E4954" s="10" t="s">
        <v>8616</v>
      </c>
      <c r="F4954" s="11">
        <v>50</v>
      </c>
      <c r="G4954" s="12">
        <v>0.15</v>
      </c>
      <c r="H4954" s="16">
        <f t="shared" si="77"/>
        <v>42.818750000000001</v>
      </c>
    </row>
    <row r="4955" spans="1:8" x14ac:dyDescent="0.25">
      <c r="A4955" t="s">
        <v>24512</v>
      </c>
      <c r="B4955" s="5" t="s">
        <v>7</v>
      </c>
      <c r="C4955" s="5" t="s">
        <v>24510</v>
      </c>
      <c r="D4955" s="9" t="s">
        <v>8884</v>
      </c>
      <c r="E4955" s="10" t="s">
        <v>8617</v>
      </c>
      <c r="F4955" s="11">
        <v>100</v>
      </c>
      <c r="G4955" s="12">
        <v>0.15</v>
      </c>
      <c r="H4955" s="16">
        <f t="shared" si="77"/>
        <v>85.637500000000003</v>
      </c>
    </row>
    <row r="4956" spans="1:8" ht="26.25" x14ac:dyDescent="0.25">
      <c r="A4956" t="s">
        <v>24512</v>
      </c>
      <c r="B4956" s="5" t="s">
        <v>7</v>
      </c>
      <c r="C4956" s="5" t="s">
        <v>24510</v>
      </c>
      <c r="D4956" s="9" t="s">
        <v>8885</v>
      </c>
      <c r="E4956" s="10" t="s">
        <v>8618</v>
      </c>
      <c r="F4956" s="11">
        <v>3800</v>
      </c>
      <c r="G4956" s="12">
        <v>0.15</v>
      </c>
      <c r="H4956" s="16">
        <f t="shared" si="77"/>
        <v>3254.2250000000004</v>
      </c>
    </row>
    <row r="4957" spans="1:8" ht="26.25" x14ac:dyDescent="0.25">
      <c r="A4957" t="s">
        <v>24512</v>
      </c>
      <c r="B4957" s="5" t="s">
        <v>7</v>
      </c>
      <c r="C4957" s="5" t="s">
        <v>24510</v>
      </c>
      <c r="D4957" s="9" t="s">
        <v>8886</v>
      </c>
      <c r="E4957" s="10" t="s">
        <v>8619</v>
      </c>
      <c r="F4957" s="11">
        <v>7000</v>
      </c>
      <c r="G4957" s="12">
        <v>0.15</v>
      </c>
      <c r="H4957" s="16">
        <f t="shared" si="77"/>
        <v>5994.625</v>
      </c>
    </row>
    <row r="4958" spans="1:8" ht="26.25" x14ac:dyDescent="0.25">
      <c r="A4958" t="s">
        <v>24512</v>
      </c>
      <c r="B4958" s="5" t="s">
        <v>7</v>
      </c>
      <c r="C4958" s="5" t="s">
        <v>24510</v>
      </c>
      <c r="D4958" s="9" t="s">
        <v>8887</v>
      </c>
      <c r="E4958" s="10" t="s">
        <v>8620</v>
      </c>
      <c r="F4958" s="11">
        <v>15000</v>
      </c>
      <c r="G4958" s="12">
        <v>0.15</v>
      </c>
      <c r="H4958" s="16">
        <f t="shared" si="77"/>
        <v>12845.625</v>
      </c>
    </row>
    <row r="4959" spans="1:8" ht="39" x14ac:dyDescent="0.25">
      <c r="A4959" t="s">
        <v>24512</v>
      </c>
      <c r="B4959" s="5" t="s">
        <v>7</v>
      </c>
      <c r="C4959" s="5" t="s">
        <v>24510</v>
      </c>
      <c r="D4959" s="9" t="s">
        <v>8888</v>
      </c>
      <c r="E4959" s="10" t="s">
        <v>8621</v>
      </c>
      <c r="F4959" s="11">
        <v>25000</v>
      </c>
      <c r="G4959" s="12">
        <v>0.15</v>
      </c>
      <c r="H4959" s="16">
        <f t="shared" si="77"/>
        <v>21409.375</v>
      </c>
    </row>
    <row r="4960" spans="1:8" ht="39" x14ac:dyDescent="0.25">
      <c r="A4960" t="s">
        <v>24512</v>
      </c>
      <c r="B4960" s="5" t="s">
        <v>7</v>
      </c>
      <c r="C4960" s="5" t="s">
        <v>24510</v>
      </c>
      <c r="D4960" s="9" t="s">
        <v>8889</v>
      </c>
      <c r="E4960" s="10" t="s">
        <v>8622</v>
      </c>
      <c r="F4960" s="11">
        <v>40000</v>
      </c>
      <c r="G4960" s="12">
        <v>0.15</v>
      </c>
      <c r="H4960" s="16">
        <f t="shared" si="77"/>
        <v>34255</v>
      </c>
    </row>
    <row r="4961" spans="1:8" ht="26.25" x14ac:dyDescent="0.25">
      <c r="A4961" t="s">
        <v>24512</v>
      </c>
      <c r="B4961" s="5" t="s">
        <v>7</v>
      </c>
      <c r="C4961" s="5" t="s">
        <v>24510</v>
      </c>
      <c r="D4961" s="9" t="s">
        <v>8890</v>
      </c>
      <c r="E4961" s="10" t="s">
        <v>8623</v>
      </c>
      <c r="F4961" s="11">
        <v>95</v>
      </c>
      <c r="G4961" s="12">
        <v>0.15</v>
      </c>
      <c r="H4961" s="16">
        <f t="shared" si="77"/>
        <v>81.355625000000003</v>
      </c>
    </row>
    <row r="4962" spans="1:8" ht="26.25" x14ac:dyDescent="0.25">
      <c r="A4962" t="s">
        <v>24512</v>
      </c>
      <c r="B4962" s="5" t="s">
        <v>7</v>
      </c>
      <c r="C4962" s="5" t="s">
        <v>24510</v>
      </c>
      <c r="D4962" s="9" t="s">
        <v>8891</v>
      </c>
      <c r="E4962" s="10" t="s">
        <v>8624</v>
      </c>
      <c r="F4962" s="11">
        <v>3500</v>
      </c>
      <c r="G4962" s="12">
        <v>0.15</v>
      </c>
      <c r="H4962" s="16">
        <f t="shared" si="77"/>
        <v>2997.3125</v>
      </c>
    </row>
    <row r="4963" spans="1:8" ht="26.25" x14ac:dyDescent="0.25">
      <c r="A4963" t="s">
        <v>24512</v>
      </c>
      <c r="B4963" s="5" t="s">
        <v>7</v>
      </c>
      <c r="C4963" s="5" t="s">
        <v>24510</v>
      </c>
      <c r="D4963" s="9" t="s">
        <v>8892</v>
      </c>
      <c r="E4963" s="10" t="s">
        <v>8625</v>
      </c>
      <c r="F4963" s="11">
        <v>7000</v>
      </c>
      <c r="G4963" s="12">
        <v>0.15</v>
      </c>
      <c r="H4963" s="16">
        <f t="shared" si="77"/>
        <v>5994.625</v>
      </c>
    </row>
    <row r="4964" spans="1:8" ht="26.25" x14ac:dyDescent="0.25">
      <c r="A4964" t="s">
        <v>24512</v>
      </c>
      <c r="B4964" s="5" t="s">
        <v>7</v>
      </c>
      <c r="C4964" s="5" t="s">
        <v>24510</v>
      </c>
      <c r="D4964" s="9" t="s">
        <v>8893</v>
      </c>
      <c r="E4964" s="10" t="s">
        <v>8626</v>
      </c>
      <c r="F4964" s="11">
        <v>15500</v>
      </c>
      <c r="G4964" s="12">
        <v>0.15</v>
      </c>
      <c r="H4964" s="16">
        <f t="shared" si="77"/>
        <v>13273.8125</v>
      </c>
    </row>
    <row r="4965" spans="1:8" ht="26.25" x14ac:dyDescent="0.25">
      <c r="A4965" t="s">
        <v>24512</v>
      </c>
      <c r="B4965" s="5" t="s">
        <v>7</v>
      </c>
      <c r="C4965" s="5" t="s">
        <v>24510</v>
      </c>
      <c r="D4965" s="9" t="s">
        <v>8894</v>
      </c>
      <c r="E4965" s="10" t="s">
        <v>8627</v>
      </c>
      <c r="F4965" s="11">
        <v>28900</v>
      </c>
      <c r="G4965" s="12">
        <v>0.15</v>
      </c>
      <c r="H4965" s="16">
        <f t="shared" si="77"/>
        <v>24749.237500000003</v>
      </c>
    </row>
    <row r="4966" spans="1:8" ht="26.25" x14ac:dyDescent="0.25">
      <c r="A4966" t="s">
        <v>24512</v>
      </c>
      <c r="B4966" s="5" t="s">
        <v>7</v>
      </c>
      <c r="C4966" s="5" t="s">
        <v>24510</v>
      </c>
      <c r="D4966" s="9" t="s">
        <v>8895</v>
      </c>
      <c r="E4966" s="10" t="s">
        <v>8628</v>
      </c>
      <c r="F4966" s="11">
        <v>50000</v>
      </c>
      <c r="G4966" s="12">
        <v>0.15</v>
      </c>
      <c r="H4966" s="16">
        <f t="shared" si="77"/>
        <v>42818.75</v>
      </c>
    </row>
    <row r="4967" spans="1:8" ht="26.25" x14ac:dyDescent="0.25">
      <c r="A4967" t="s">
        <v>24512</v>
      </c>
      <c r="B4967" s="5" t="s">
        <v>7</v>
      </c>
      <c r="C4967" s="5" t="s">
        <v>24510</v>
      </c>
      <c r="D4967" s="9" t="s">
        <v>8896</v>
      </c>
      <c r="E4967" s="10" t="s">
        <v>8629</v>
      </c>
      <c r="F4967" s="11">
        <v>85000</v>
      </c>
      <c r="G4967" s="12">
        <v>0.15</v>
      </c>
      <c r="H4967" s="16">
        <f t="shared" si="77"/>
        <v>72791.875</v>
      </c>
    </row>
    <row r="4968" spans="1:8" ht="26.25" x14ac:dyDescent="0.25">
      <c r="A4968" t="s">
        <v>24512</v>
      </c>
      <c r="B4968" s="5" t="s">
        <v>7</v>
      </c>
      <c r="C4968" s="5" t="s">
        <v>24510</v>
      </c>
      <c r="D4968" s="9" t="s">
        <v>8897</v>
      </c>
      <c r="E4968" s="10" t="s">
        <v>8630</v>
      </c>
      <c r="F4968" s="11">
        <v>247</v>
      </c>
      <c r="G4968" s="12">
        <v>0.15</v>
      </c>
      <c r="H4968" s="16">
        <f t="shared" si="77"/>
        <v>211.52462500000001</v>
      </c>
    </row>
    <row r="4969" spans="1:8" ht="26.25" x14ac:dyDescent="0.25">
      <c r="A4969" t="s">
        <v>24512</v>
      </c>
      <c r="B4969" s="5" t="s">
        <v>7</v>
      </c>
      <c r="C4969" s="5" t="s">
        <v>24510</v>
      </c>
      <c r="D4969" s="9" t="s">
        <v>8898</v>
      </c>
      <c r="E4969" s="10" t="s">
        <v>8631</v>
      </c>
      <c r="F4969" s="11">
        <v>475</v>
      </c>
      <c r="G4969" s="12">
        <v>0.15</v>
      </c>
      <c r="H4969" s="16">
        <f t="shared" si="77"/>
        <v>406.77812500000005</v>
      </c>
    </row>
    <row r="4970" spans="1:8" ht="26.25" x14ac:dyDescent="0.25">
      <c r="A4970" t="s">
        <v>24512</v>
      </c>
      <c r="B4970" s="5" t="s">
        <v>7</v>
      </c>
      <c r="C4970" s="5" t="s">
        <v>24510</v>
      </c>
      <c r="D4970" s="9" t="s">
        <v>8899</v>
      </c>
      <c r="E4970" s="10" t="s">
        <v>8632</v>
      </c>
      <c r="F4970" s="11">
        <v>895</v>
      </c>
      <c r="G4970" s="12">
        <v>0.15</v>
      </c>
      <c r="H4970" s="16">
        <f t="shared" si="77"/>
        <v>766.45562500000005</v>
      </c>
    </row>
    <row r="4971" spans="1:8" ht="26.25" x14ac:dyDescent="0.25">
      <c r="A4971" t="s">
        <v>24512</v>
      </c>
      <c r="B4971" s="5" t="s">
        <v>7</v>
      </c>
      <c r="C4971" s="5" t="s">
        <v>24510</v>
      </c>
      <c r="D4971" s="9" t="s">
        <v>8900</v>
      </c>
      <c r="E4971" s="10" t="s">
        <v>8633</v>
      </c>
      <c r="F4971" s="11">
        <v>2075</v>
      </c>
      <c r="G4971" s="12">
        <v>0.15</v>
      </c>
      <c r="H4971" s="16">
        <f t="shared" si="77"/>
        <v>1776.9781250000001</v>
      </c>
    </row>
    <row r="4972" spans="1:8" ht="26.25" x14ac:dyDescent="0.25">
      <c r="A4972" t="s">
        <v>24512</v>
      </c>
      <c r="B4972" s="5" t="s">
        <v>7</v>
      </c>
      <c r="C4972" s="5" t="s">
        <v>24510</v>
      </c>
      <c r="D4972" s="9" t="s">
        <v>8901</v>
      </c>
      <c r="E4972" s="10" t="s">
        <v>8634</v>
      </c>
      <c r="F4972" s="11">
        <v>3795</v>
      </c>
      <c r="G4972" s="12">
        <v>0.15</v>
      </c>
      <c r="H4972" s="16">
        <f t="shared" si="77"/>
        <v>3249.9431250000002</v>
      </c>
    </row>
    <row r="4973" spans="1:8" ht="26.25" x14ac:dyDescent="0.25">
      <c r="A4973" t="s">
        <v>24512</v>
      </c>
      <c r="B4973" s="5" t="s">
        <v>7</v>
      </c>
      <c r="C4973" s="5" t="s">
        <v>24510</v>
      </c>
      <c r="D4973" s="9" t="s">
        <v>8902</v>
      </c>
      <c r="E4973" s="10" t="s">
        <v>8635</v>
      </c>
      <c r="F4973" s="11">
        <v>6850</v>
      </c>
      <c r="G4973" s="12">
        <v>0.15</v>
      </c>
      <c r="H4973" s="16">
        <f t="shared" si="77"/>
        <v>5866.1687500000007</v>
      </c>
    </row>
    <row r="4974" spans="1:8" ht="26.25" x14ac:dyDescent="0.25">
      <c r="A4974" t="s">
        <v>24512</v>
      </c>
      <c r="B4974" s="5" t="s">
        <v>7</v>
      </c>
      <c r="C4974" s="5" t="s">
        <v>24510</v>
      </c>
      <c r="D4974" s="9" t="s">
        <v>8903</v>
      </c>
      <c r="E4974" s="10" t="s">
        <v>8636</v>
      </c>
      <c r="F4974" s="11">
        <v>14995</v>
      </c>
      <c r="G4974" s="12">
        <v>0.15</v>
      </c>
      <c r="H4974" s="16">
        <f t="shared" si="77"/>
        <v>12841.343125000001</v>
      </c>
    </row>
    <row r="4975" spans="1:8" ht="26.25" x14ac:dyDescent="0.25">
      <c r="A4975" t="s">
        <v>24512</v>
      </c>
      <c r="B4975" s="5" t="s">
        <v>7</v>
      </c>
      <c r="C4975" s="5" t="s">
        <v>24510</v>
      </c>
      <c r="D4975" s="9" t="s">
        <v>8904</v>
      </c>
      <c r="E4975" s="10" t="s">
        <v>8637</v>
      </c>
      <c r="F4975" s="11">
        <v>25500</v>
      </c>
      <c r="G4975" s="12">
        <v>0.15</v>
      </c>
      <c r="H4975" s="16">
        <f t="shared" si="77"/>
        <v>21837.5625</v>
      </c>
    </row>
    <row r="4976" spans="1:8" ht="26.25" x14ac:dyDescent="0.25">
      <c r="A4976" t="s">
        <v>24512</v>
      </c>
      <c r="B4976" s="5" t="s">
        <v>7</v>
      </c>
      <c r="C4976" s="5" t="s">
        <v>24510</v>
      </c>
      <c r="D4976" s="9" t="s">
        <v>8905</v>
      </c>
      <c r="E4976" s="10" t="s">
        <v>8638</v>
      </c>
      <c r="F4976" s="11">
        <v>41500</v>
      </c>
      <c r="G4976" s="12">
        <v>0.15</v>
      </c>
      <c r="H4976" s="16">
        <f t="shared" si="77"/>
        <v>35539.5625</v>
      </c>
    </row>
    <row r="4977" spans="1:8" ht="26.25" x14ac:dyDescent="0.25">
      <c r="A4977" t="s">
        <v>24512</v>
      </c>
      <c r="B4977" s="5" t="s">
        <v>7</v>
      </c>
      <c r="C4977" s="5" t="s">
        <v>24510</v>
      </c>
      <c r="D4977" s="9" t="s">
        <v>8906</v>
      </c>
      <c r="E4977" s="10" t="s">
        <v>8639</v>
      </c>
      <c r="F4977" s="11">
        <v>77500</v>
      </c>
      <c r="G4977" s="12">
        <v>0.15</v>
      </c>
      <c r="H4977" s="16">
        <f t="shared" si="77"/>
        <v>66369.0625</v>
      </c>
    </row>
    <row r="4978" spans="1:8" ht="26.25" x14ac:dyDescent="0.25">
      <c r="A4978" t="s">
        <v>24512</v>
      </c>
      <c r="B4978" s="5" t="s">
        <v>7</v>
      </c>
      <c r="C4978" s="5" t="s">
        <v>24510</v>
      </c>
      <c r="D4978" s="9" t="s">
        <v>8907</v>
      </c>
      <c r="E4978" s="10" t="s">
        <v>8640</v>
      </c>
      <c r="F4978" s="11">
        <v>102000</v>
      </c>
      <c r="G4978" s="12">
        <v>0.15</v>
      </c>
      <c r="H4978" s="16">
        <f t="shared" si="77"/>
        <v>87350.25</v>
      </c>
    </row>
    <row r="4979" spans="1:8" ht="39" x14ac:dyDescent="0.25">
      <c r="A4979" t="s">
        <v>24512</v>
      </c>
      <c r="B4979" s="5" t="s">
        <v>7</v>
      </c>
      <c r="C4979" s="5" t="s">
        <v>24510</v>
      </c>
      <c r="D4979" s="9" t="s">
        <v>8908</v>
      </c>
      <c r="E4979" s="10" t="s">
        <v>8641</v>
      </c>
      <c r="F4979" s="11">
        <v>1495</v>
      </c>
      <c r="G4979" s="12">
        <v>0.15</v>
      </c>
      <c r="H4979" s="16">
        <f t="shared" si="77"/>
        <v>1280.2806250000001</v>
      </c>
    </row>
    <row r="4980" spans="1:8" x14ac:dyDescent="0.25">
      <c r="A4980" t="s">
        <v>24512</v>
      </c>
      <c r="B4980" s="5" t="s">
        <v>7</v>
      </c>
      <c r="C4980" s="5" t="s">
        <v>24510</v>
      </c>
      <c r="D4980" s="9" t="s">
        <v>8909</v>
      </c>
      <c r="E4980" s="10" t="s">
        <v>8642</v>
      </c>
      <c r="F4980" s="11">
        <v>895</v>
      </c>
      <c r="G4980" s="12">
        <v>0.15</v>
      </c>
      <c r="H4980" s="16">
        <f t="shared" si="77"/>
        <v>766.45562500000005</v>
      </c>
    </row>
    <row r="4981" spans="1:8" x14ac:dyDescent="0.25">
      <c r="A4981" t="s">
        <v>24512</v>
      </c>
      <c r="B4981" s="5" t="s">
        <v>7</v>
      </c>
      <c r="C4981" s="5" t="s">
        <v>24510</v>
      </c>
      <c r="D4981" s="9" t="s">
        <v>8910</v>
      </c>
      <c r="E4981" s="10" t="s">
        <v>8643</v>
      </c>
      <c r="F4981" s="11">
        <v>2695</v>
      </c>
      <c r="G4981" s="12">
        <v>0.15</v>
      </c>
      <c r="H4981" s="16">
        <f t="shared" si="77"/>
        <v>2307.930625</v>
      </c>
    </row>
    <row r="4982" spans="1:8" x14ac:dyDescent="0.25">
      <c r="A4982" t="s">
        <v>24512</v>
      </c>
      <c r="B4982" s="5" t="s">
        <v>7</v>
      </c>
      <c r="C4982" s="5" t="s">
        <v>24510</v>
      </c>
      <c r="D4982" s="9" t="s">
        <v>8911</v>
      </c>
      <c r="E4982" s="10" t="s">
        <v>8644</v>
      </c>
      <c r="F4982" s="11">
        <v>16110</v>
      </c>
      <c r="G4982" s="12">
        <v>0.15</v>
      </c>
      <c r="H4982" s="16">
        <f t="shared" si="77"/>
        <v>13796.20125</v>
      </c>
    </row>
    <row r="4983" spans="1:8" ht="26.25" x14ac:dyDescent="0.25">
      <c r="A4983" t="s">
        <v>24512</v>
      </c>
      <c r="B4983" s="5" t="s">
        <v>7</v>
      </c>
      <c r="C4983" s="5" t="s">
        <v>24510</v>
      </c>
      <c r="D4983" s="9" t="s">
        <v>8912</v>
      </c>
      <c r="E4983" s="10" t="s">
        <v>8645</v>
      </c>
      <c r="F4983" s="11">
        <v>1995</v>
      </c>
      <c r="G4983" s="12">
        <v>0.15</v>
      </c>
      <c r="H4983" s="16">
        <f t="shared" si="77"/>
        <v>1708.4681250000001</v>
      </c>
    </row>
    <row r="4984" spans="1:8" ht="26.25" x14ac:dyDescent="0.25">
      <c r="A4984" t="s">
        <v>24512</v>
      </c>
      <c r="B4984" s="5" t="s">
        <v>7</v>
      </c>
      <c r="C4984" s="5" t="s">
        <v>24510</v>
      </c>
      <c r="D4984" s="9" t="s">
        <v>8913</v>
      </c>
      <c r="E4984" s="10" t="s">
        <v>8646</v>
      </c>
      <c r="F4984" s="11">
        <v>6995</v>
      </c>
      <c r="G4984" s="12">
        <v>0.15</v>
      </c>
      <c r="H4984" s="16">
        <f t="shared" si="77"/>
        <v>5990.3431250000003</v>
      </c>
    </row>
    <row r="4985" spans="1:8" ht="26.25" x14ac:dyDescent="0.25">
      <c r="A4985" t="s">
        <v>24512</v>
      </c>
      <c r="B4985" s="5" t="s">
        <v>7</v>
      </c>
      <c r="C4985" s="5" t="s">
        <v>24510</v>
      </c>
      <c r="D4985" s="9" t="s">
        <v>8914</v>
      </c>
      <c r="E4985" s="10" t="s">
        <v>8647</v>
      </c>
      <c r="F4985" s="11">
        <v>9995</v>
      </c>
      <c r="G4985" s="12">
        <v>0.15</v>
      </c>
      <c r="H4985" s="16">
        <f t="shared" si="77"/>
        <v>8559.4681250000012</v>
      </c>
    </row>
    <row r="4986" spans="1:8" ht="26.25" x14ac:dyDescent="0.25">
      <c r="A4986" t="s">
        <v>24512</v>
      </c>
      <c r="B4986" s="5" t="s">
        <v>7</v>
      </c>
      <c r="C4986" s="5" t="s">
        <v>24510</v>
      </c>
      <c r="D4986" s="9" t="s">
        <v>8915</v>
      </c>
      <c r="E4986" s="10" t="s">
        <v>8648</v>
      </c>
      <c r="F4986" s="11">
        <v>9000</v>
      </c>
      <c r="G4986" s="12">
        <v>0.15</v>
      </c>
      <c r="H4986" s="16">
        <f t="shared" si="77"/>
        <v>7707.3750000000009</v>
      </c>
    </row>
    <row r="4987" spans="1:8" ht="26.25" x14ac:dyDescent="0.25">
      <c r="A4987" t="s">
        <v>24512</v>
      </c>
      <c r="B4987" s="5" t="s">
        <v>7</v>
      </c>
      <c r="C4987" s="5" t="s">
        <v>24510</v>
      </c>
      <c r="D4987" s="9" t="s">
        <v>8916</v>
      </c>
      <c r="E4987" s="10" t="s">
        <v>8649</v>
      </c>
      <c r="F4987" s="11">
        <v>144000</v>
      </c>
      <c r="G4987" s="12">
        <v>0.15</v>
      </c>
      <c r="H4987" s="16">
        <f t="shared" si="77"/>
        <v>123318.00000000001</v>
      </c>
    </row>
    <row r="4988" spans="1:8" ht="26.25" x14ac:dyDescent="0.25">
      <c r="A4988" t="s">
        <v>24512</v>
      </c>
      <c r="B4988" s="5" t="s">
        <v>7</v>
      </c>
      <c r="C4988" s="5" t="s">
        <v>24510</v>
      </c>
      <c r="D4988" s="9" t="s">
        <v>8917</v>
      </c>
      <c r="E4988" s="10" t="s">
        <v>8650</v>
      </c>
      <c r="F4988" s="11">
        <v>15000</v>
      </c>
      <c r="G4988" s="12">
        <v>0.15</v>
      </c>
      <c r="H4988" s="16">
        <f t="shared" si="77"/>
        <v>12845.625</v>
      </c>
    </row>
    <row r="4989" spans="1:8" ht="26.25" x14ac:dyDescent="0.25">
      <c r="A4989" t="s">
        <v>24512</v>
      </c>
      <c r="B4989" s="5" t="s">
        <v>7</v>
      </c>
      <c r="C4989" s="5" t="s">
        <v>24510</v>
      </c>
      <c r="D4989" s="9" t="s">
        <v>8918</v>
      </c>
      <c r="E4989" s="10" t="s">
        <v>8651</v>
      </c>
      <c r="F4989" s="11">
        <v>3000</v>
      </c>
      <c r="G4989" s="12">
        <v>0.15</v>
      </c>
      <c r="H4989" s="16">
        <f t="shared" si="77"/>
        <v>2569.125</v>
      </c>
    </row>
    <row r="4990" spans="1:8" ht="26.25" x14ac:dyDescent="0.25">
      <c r="A4990" t="s">
        <v>24512</v>
      </c>
      <c r="B4990" s="5" t="s">
        <v>7</v>
      </c>
      <c r="C4990" s="5" t="s">
        <v>24510</v>
      </c>
      <c r="D4990" s="9" t="s">
        <v>8919</v>
      </c>
      <c r="E4990" s="10" t="s">
        <v>8652</v>
      </c>
      <c r="F4990" s="11">
        <v>30000</v>
      </c>
      <c r="G4990" s="12">
        <v>0.15</v>
      </c>
      <c r="H4990" s="16">
        <f t="shared" si="77"/>
        <v>25691.25</v>
      </c>
    </row>
    <row r="4991" spans="1:8" ht="26.25" x14ac:dyDescent="0.25">
      <c r="A4991" t="s">
        <v>24512</v>
      </c>
      <c r="B4991" s="5" t="s">
        <v>7</v>
      </c>
      <c r="C4991" s="5" t="s">
        <v>24510</v>
      </c>
      <c r="D4991" s="9" t="s">
        <v>8920</v>
      </c>
      <c r="E4991" s="10" t="s">
        <v>8653</v>
      </c>
      <c r="F4991" s="11">
        <v>900</v>
      </c>
      <c r="G4991" s="12">
        <v>0.15</v>
      </c>
      <c r="H4991" s="16">
        <f t="shared" si="77"/>
        <v>770.73750000000007</v>
      </c>
    </row>
    <row r="4992" spans="1:8" ht="26.25" x14ac:dyDescent="0.25">
      <c r="A4992" t="s">
        <v>24512</v>
      </c>
      <c r="B4992" s="5" t="s">
        <v>7</v>
      </c>
      <c r="C4992" s="5" t="s">
        <v>24510</v>
      </c>
      <c r="D4992" s="9" t="s">
        <v>8921</v>
      </c>
      <c r="E4992" s="10" t="s">
        <v>8654</v>
      </c>
      <c r="F4992" s="11">
        <v>900</v>
      </c>
      <c r="G4992" s="12">
        <v>0.15</v>
      </c>
      <c r="H4992" s="16">
        <f t="shared" si="77"/>
        <v>770.73750000000007</v>
      </c>
    </row>
    <row r="4993" spans="1:8" x14ac:dyDescent="0.25">
      <c r="A4993" t="s">
        <v>24512</v>
      </c>
      <c r="B4993" s="5" t="s">
        <v>7</v>
      </c>
      <c r="C4993" s="5" t="s">
        <v>24510</v>
      </c>
      <c r="D4993" s="9" t="s">
        <v>8922</v>
      </c>
      <c r="E4993" s="10" t="s">
        <v>8655</v>
      </c>
      <c r="F4993" s="11">
        <v>1699</v>
      </c>
      <c r="G4993" s="12">
        <v>0.15</v>
      </c>
      <c r="H4993" s="16">
        <f t="shared" si="77"/>
        <v>1454.981125</v>
      </c>
    </row>
    <row r="4994" spans="1:8" ht="26.25" x14ac:dyDescent="0.25">
      <c r="A4994" t="s">
        <v>24512</v>
      </c>
      <c r="B4994" s="5" t="s">
        <v>7</v>
      </c>
      <c r="C4994" s="5" t="s">
        <v>24510</v>
      </c>
      <c r="D4994" s="9" t="s">
        <v>8923</v>
      </c>
      <c r="E4994" s="10" t="s">
        <v>8656</v>
      </c>
      <c r="F4994" s="11">
        <v>1999</v>
      </c>
      <c r="G4994" s="12">
        <v>0.15</v>
      </c>
      <c r="H4994" s="16">
        <f t="shared" si="77"/>
        <v>1711.8936249999999</v>
      </c>
    </row>
    <row r="4995" spans="1:8" ht="26.25" x14ac:dyDescent="0.25">
      <c r="A4995" t="s">
        <v>24512</v>
      </c>
      <c r="B4995" s="5" t="s">
        <v>7</v>
      </c>
      <c r="C4995" s="5" t="s">
        <v>24510</v>
      </c>
      <c r="D4995" s="9" t="s">
        <v>8924</v>
      </c>
      <c r="E4995" s="10" t="s">
        <v>8657</v>
      </c>
      <c r="F4995" s="11">
        <v>2999</v>
      </c>
      <c r="G4995" s="12">
        <v>0.15</v>
      </c>
      <c r="H4995" s="16">
        <f t="shared" ref="H4995:H5058" si="78">F4995*(1-G4995)*(1+0.75%)</f>
        <v>2568.2686250000002</v>
      </c>
    </row>
    <row r="4996" spans="1:8" ht="26.25" x14ac:dyDescent="0.25">
      <c r="A4996" t="s">
        <v>24512</v>
      </c>
      <c r="B4996" s="5" t="s">
        <v>7</v>
      </c>
      <c r="C4996" s="5" t="s">
        <v>24510</v>
      </c>
      <c r="D4996" s="9" t="s">
        <v>8925</v>
      </c>
      <c r="E4996" s="10" t="s">
        <v>8658</v>
      </c>
      <c r="F4996" s="11">
        <v>4999</v>
      </c>
      <c r="G4996" s="12">
        <v>0.15</v>
      </c>
      <c r="H4996" s="16">
        <f t="shared" si="78"/>
        <v>4281.0186249999997</v>
      </c>
    </row>
    <row r="4997" spans="1:8" ht="26.25" x14ac:dyDescent="0.25">
      <c r="A4997" t="s">
        <v>24512</v>
      </c>
      <c r="B4997" s="5" t="s">
        <v>7</v>
      </c>
      <c r="C4997" s="5" t="s">
        <v>24510</v>
      </c>
      <c r="D4997" s="9" t="s">
        <v>8926</v>
      </c>
      <c r="E4997" s="10" t="s">
        <v>8659</v>
      </c>
      <c r="F4997" s="11">
        <v>7999</v>
      </c>
      <c r="G4997" s="12">
        <v>0.15</v>
      </c>
      <c r="H4997" s="16">
        <f t="shared" si="78"/>
        <v>6850.1436249999997</v>
      </c>
    </row>
    <row r="4998" spans="1:8" ht="26.25" x14ac:dyDescent="0.25">
      <c r="A4998" t="s">
        <v>24512</v>
      </c>
      <c r="B4998" s="5" t="s">
        <v>7</v>
      </c>
      <c r="C4998" s="5" t="s">
        <v>24510</v>
      </c>
      <c r="D4998" s="9" t="s">
        <v>8927</v>
      </c>
      <c r="E4998" s="10" t="s">
        <v>8660</v>
      </c>
      <c r="F4998" s="11">
        <v>19999</v>
      </c>
      <c r="G4998" s="12">
        <v>0.15</v>
      </c>
      <c r="H4998" s="16">
        <f t="shared" si="78"/>
        <v>17126.643625000001</v>
      </c>
    </row>
    <row r="4999" spans="1:8" ht="26.25" x14ac:dyDescent="0.25">
      <c r="A4999" t="s">
        <v>24512</v>
      </c>
      <c r="B4999" s="5" t="s">
        <v>7</v>
      </c>
      <c r="C4999" s="5" t="s">
        <v>24510</v>
      </c>
      <c r="D4999" s="9" t="s">
        <v>8928</v>
      </c>
      <c r="E4999" s="10" t="s">
        <v>8661</v>
      </c>
      <c r="F4999" s="11">
        <v>39999</v>
      </c>
      <c r="G4999" s="12">
        <v>0.15</v>
      </c>
      <c r="H4999" s="16">
        <f t="shared" si="78"/>
        <v>34254.143625000004</v>
      </c>
    </row>
    <row r="5000" spans="1:8" ht="26.25" x14ac:dyDescent="0.25">
      <c r="A5000" t="s">
        <v>24512</v>
      </c>
      <c r="B5000" s="5" t="s">
        <v>7</v>
      </c>
      <c r="C5000" s="5" t="s">
        <v>24510</v>
      </c>
      <c r="D5000" s="9" t="s">
        <v>8929</v>
      </c>
      <c r="E5000" s="10" t="s">
        <v>8662</v>
      </c>
      <c r="F5000" s="11">
        <v>79999</v>
      </c>
      <c r="G5000" s="12">
        <v>0.15</v>
      </c>
      <c r="H5000" s="16">
        <f t="shared" si="78"/>
        <v>68509.143624999997</v>
      </c>
    </row>
    <row r="5001" spans="1:8" ht="26.25" x14ac:dyDescent="0.25">
      <c r="A5001" t="s">
        <v>24512</v>
      </c>
      <c r="B5001" s="5" t="s">
        <v>7</v>
      </c>
      <c r="C5001" s="5" t="s">
        <v>24510</v>
      </c>
      <c r="D5001" s="9" t="s">
        <v>8930</v>
      </c>
      <c r="E5001" s="10" t="s">
        <v>8663</v>
      </c>
      <c r="F5001" s="11">
        <v>199999</v>
      </c>
      <c r="G5001" s="12">
        <v>0.15</v>
      </c>
      <c r="H5001" s="16">
        <f t="shared" si="78"/>
        <v>171274.143625</v>
      </c>
    </row>
    <row r="5002" spans="1:8" x14ac:dyDescent="0.25">
      <c r="A5002" t="s">
        <v>24512</v>
      </c>
      <c r="B5002" s="5" t="s">
        <v>7</v>
      </c>
      <c r="C5002" s="5" t="s">
        <v>24510</v>
      </c>
      <c r="D5002" s="9" t="s">
        <v>8931</v>
      </c>
      <c r="E5002" s="10" t="s">
        <v>8664</v>
      </c>
      <c r="F5002" s="11">
        <v>1399</v>
      </c>
      <c r="G5002" s="12">
        <v>0.15</v>
      </c>
      <c r="H5002" s="16">
        <f t="shared" si="78"/>
        <v>1198.0686249999999</v>
      </c>
    </row>
    <row r="5003" spans="1:8" x14ac:dyDescent="0.25">
      <c r="A5003" t="s">
        <v>24512</v>
      </c>
      <c r="B5003" s="5" t="s">
        <v>7</v>
      </c>
      <c r="C5003" s="5" t="s">
        <v>24510</v>
      </c>
      <c r="D5003" s="9" t="s">
        <v>8932</v>
      </c>
      <c r="E5003" s="10" t="s">
        <v>8665</v>
      </c>
      <c r="F5003" s="11">
        <v>1249</v>
      </c>
      <c r="G5003" s="12">
        <v>0.15</v>
      </c>
      <c r="H5003" s="16">
        <f t="shared" si="78"/>
        <v>1069.6123749999999</v>
      </c>
    </row>
    <row r="5004" spans="1:8" x14ac:dyDescent="0.25">
      <c r="A5004" t="s">
        <v>24512</v>
      </c>
      <c r="B5004" s="5" t="s">
        <v>7</v>
      </c>
      <c r="C5004" s="5" t="s">
        <v>24510</v>
      </c>
      <c r="D5004" s="9" t="s">
        <v>8933</v>
      </c>
      <c r="E5004" s="10" t="s">
        <v>8666</v>
      </c>
      <c r="F5004" s="11">
        <v>10499</v>
      </c>
      <c r="G5004" s="12">
        <v>0.15</v>
      </c>
      <c r="H5004" s="16">
        <f t="shared" si="78"/>
        <v>8991.0811250000006</v>
      </c>
    </row>
    <row r="5005" spans="1:8" x14ac:dyDescent="0.25">
      <c r="A5005" t="s">
        <v>24512</v>
      </c>
      <c r="B5005" s="5" t="s">
        <v>7</v>
      </c>
      <c r="C5005" s="5" t="s">
        <v>24510</v>
      </c>
      <c r="D5005" s="9" t="s">
        <v>8934</v>
      </c>
      <c r="E5005" s="10" t="s">
        <v>8667</v>
      </c>
      <c r="F5005" s="11">
        <v>1349</v>
      </c>
      <c r="G5005" s="12">
        <v>0.15</v>
      </c>
      <c r="H5005" s="16">
        <f t="shared" si="78"/>
        <v>1155.249875</v>
      </c>
    </row>
    <row r="5006" spans="1:8" x14ac:dyDescent="0.25">
      <c r="A5006" t="s">
        <v>24512</v>
      </c>
      <c r="B5006" s="5" t="s">
        <v>7</v>
      </c>
      <c r="C5006" s="5" t="s">
        <v>24510</v>
      </c>
      <c r="D5006" s="9" t="s">
        <v>8935</v>
      </c>
      <c r="E5006" s="10" t="s">
        <v>8668</v>
      </c>
      <c r="F5006" s="11">
        <v>750</v>
      </c>
      <c r="G5006" s="12">
        <v>0.15</v>
      </c>
      <c r="H5006" s="16">
        <f t="shared" si="78"/>
        <v>642.28125</v>
      </c>
    </row>
    <row r="5007" spans="1:8" x14ac:dyDescent="0.25">
      <c r="A5007" t="s">
        <v>24512</v>
      </c>
      <c r="B5007" s="5" t="s">
        <v>7</v>
      </c>
      <c r="C5007" s="5" t="s">
        <v>24510</v>
      </c>
      <c r="D5007" s="9" t="s">
        <v>8936</v>
      </c>
      <c r="E5007" s="10" t="s">
        <v>8669</v>
      </c>
      <c r="F5007" s="11">
        <v>2700</v>
      </c>
      <c r="G5007" s="12">
        <v>0.15</v>
      </c>
      <c r="H5007" s="16">
        <f t="shared" si="78"/>
        <v>2312.2125000000001</v>
      </c>
    </row>
    <row r="5008" spans="1:8" x14ac:dyDescent="0.25">
      <c r="A5008" t="s">
        <v>24512</v>
      </c>
      <c r="B5008" s="5" t="s">
        <v>7</v>
      </c>
      <c r="C5008" s="5" t="s">
        <v>24510</v>
      </c>
      <c r="D5008" s="9" t="s">
        <v>8937</v>
      </c>
      <c r="E5008" s="10" t="s">
        <v>8670</v>
      </c>
      <c r="F5008" s="11">
        <v>499</v>
      </c>
      <c r="G5008" s="12">
        <v>0.15</v>
      </c>
      <c r="H5008" s="16">
        <f t="shared" si="78"/>
        <v>427.33112499999999</v>
      </c>
    </row>
    <row r="5009" spans="1:8" x14ac:dyDescent="0.25">
      <c r="A5009" t="s">
        <v>24512</v>
      </c>
      <c r="B5009" s="5" t="s">
        <v>7</v>
      </c>
      <c r="C5009" s="5" t="s">
        <v>24510</v>
      </c>
      <c r="D5009" s="9" t="s">
        <v>8938</v>
      </c>
      <c r="E5009" s="10" t="s">
        <v>8671</v>
      </c>
      <c r="F5009" s="11">
        <v>3999</v>
      </c>
      <c r="G5009" s="12">
        <v>0.15</v>
      </c>
      <c r="H5009" s="16">
        <f t="shared" si="78"/>
        <v>3424.6436250000002</v>
      </c>
    </row>
    <row r="5010" spans="1:8" x14ac:dyDescent="0.25">
      <c r="A5010" t="s">
        <v>24512</v>
      </c>
      <c r="B5010" s="5" t="s">
        <v>7</v>
      </c>
      <c r="C5010" s="5" t="s">
        <v>24510</v>
      </c>
      <c r="D5010" s="9" t="s">
        <v>8939</v>
      </c>
      <c r="E5010" s="10" t="s">
        <v>8672</v>
      </c>
      <c r="F5010" s="11">
        <v>700</v>
      </c>
      <c r="G5010" s="12">
        <v>0.15</v>
      </c>
      <c r="H5010" s="16">
        <f t="shared" si="78"/>
        <v>599.46250000000009</v>
      </c>
    </row>
    <row r="5011" spans="1:8" ht="26.25" x14ac:dyDescent="0.25">
      <c r="A5011" t="s">
        <v>24512</v>
      </c>
      <c r="B5011" s="5" t="s">
        <v>7</v>
      </c>
      <c r="C5011" s="5" t="s">
        <v>24510</v>
      </c>
      <c r="D5011" s="9" t="s">
        <v>8940</v>
      </c>
      <c r="E5011" s="10" t="s">
        <v>8673</v>
      </c>
      <c r="F5011" s="11">
        <v>6000</v>
      </c>
      <c r="G5011" s="12">
        <v>0.15</v>
      </c>
      <c r="H5011" s="16">
        <f t="shared" si="78"/>
        <v>5138.25</v>
      </c>
    </row>
    <row r="5012" spans="1:8" x14ac:dyDescent="0.25">
      <c r="A5012" t="s">
        <v>24512</v>
      </c>
      <c r="B5012" s="5" t="s">
        <v>7</v>
      </c>
      <c r="C5012" s="5" t="s">
        <v>24510</v>
      </c>
      <c r="D5012" s="9" t="s">
        <v>8941</v>
      </c>
      <c r="E5012" s="10" t="s">
        <v>8674</v>
      </c>
      <c r="F5012" s="11">
        <v>1199</v>
      </c>
      <c r="G5012" s="12">
        <v>0.15</v>
      </c>
      <c r="H5012" s="16">
        <f t="shared" si="78"/>
        <v>1026.793625</v>
      </c>
    </row>
    <row r="5013" spans="1:8" x14ac:dyDescent="0.25">
      <c r="A5013" t="s">
        <v>24512</v>
      </c>
      <c r="B5013" s="5" t="s">
        <v>7</v>
      </c>
      <c r="C5013" s="5" t="s">
        <v>24510</v>
      </c>
      <c r="D5013" s="9" t="s">
        <v>8942</v>
      </c>
      <c r="E5013" s="10" t="s">
        <v>8675</v>
      </c>
      <c r="F5013" s="11">
        <v>999</v>
      </c>
      <c r="G5013" s="12">
        <v>0.15</v>
      </c>
      <c r="H5013" s="16">
        <f t="shared" si="78"/>
        <v>855.51862500000004</v>
      </c>
    </row>
    <row r="5014" spans="1:8" x14ac:dyDescent="0.25">
      <c r="A5014" t="s">
        <v>24512</v>
      </c>
      <c r="B5014" s="5" t="s">
        <v>7</v>
      </c>
      <c r="C5014" s="5" t="s">
        <v>24510</v>
      </c>
      <c r="D5014" s="9" t="s">
        <v>8943</v>
      </c>
      <c r="E5014" s="10" t="s">
        <v>8676</v>
      </c>
      <c r="F5014" s="11">
        <v>2999</v>
      </c>
      <c r="G5014" s="12">
        <v>0.15</v>
      </c>
      <c r="H5014" s="16">
        <f t="shared" si="78"/>
        <v>2568.2686250000002</v>
      </c>
    </row>
    <row r="5015" spans="1:8" x14ac:dyDescent="0.25">
      <c r="A5015" t="s">
        <v>24512</v>
      </c>
      <c r="B5015" s="5" t="s">
        <v>7</v>
      </c>
      <c r="C5015" s="5" t="s">
        <v>24510</v>
      </c>
      <c r="D5015" s="9" t="s">
        <v>8944</v>
      </c>
      <c r="E5015" s="10" t="s">
        <v>8677</v>
      </c>
      <c r="F5015" s="11">
        <v>4999</v>
      </c>
      <c r="G5015" s="12">
        <v>0.15</v>
      </c>
      <c r="H5015" s="16">
        <f t="shared" si="78"/>
        <v>4281.0186249999997</v>
      </c>
    </row>
    <row r="5016" spans="1:8" ht="26.25" x14ac:dyDescent="0.25">
      <c r="A5016" t="s">
        <v>24512</v>
      </c>
      <c r="B5016" s="5" t="s">
        <v>7</v>
      </c>
      <c r="C5016" s="5" t="s">
        <v>24510</v>
      </c>
      <c r="D5016" s="9" t="s">
        <v>8945</v>
      </c>
      <c r="E5016" s="10" t="s">
        <v>8678</v>
      </c>
      <c r="F5016" s="11">
        <v>95</v>
      </c>
      <c r="G5016" s="12">
        <v>0.15</v>
      </c>
      <c r="H5016" s="16">
        <f t="shared" si="78"/>
        <v>81.355625000000003</v>
      </c>
    </row>
    <row r="5017" spans="1:8" ht="26.25" x14ac:dyDescent="0.25">
      <c r="A5017" t="s">
        <v>24512</v>
      </c>
      <c r="B5017" s="5" t="s">
        <v>7</v>
      </c>
      <c r="C5017" s="5" t="s">
        <v>24510</v>
      </c>
      <c r="D5017" s="9" t="s">
        <v>8946</v>
      </c>
      <c r="E5017" s="10" t="s">
        <v>8679</v>
      </c>
      <c r="F5017" s="11">
        <v>475</v>
      </c>
      <c r="G5017" s="12">
        <v>0.15</v>
      </c>
      <c r="H5017" s="16">
        <f t="shared" si="78"/>
        <v>406.77812500000005</v>
      </c>
    </row>
    <row r="5018" spans="1:8" ht="26.25" x14ac:dyDescent="0.25">
      <c r="A5018" t="s">
        <v>24512</v>
      </c>
      <c r="B5018" s="5" t="s">
        <v>7</v>
      </c>
      <c r="C5018" s="5" t="s">
        <v>24510</v>
      </c>
      <c r="D5018" s="9" t="s">
        <v>8947</v>
      </c>
      <c r="E5018" s="10" t="s">
        <v>8680</v>
      </c>
      <c r="F5018" s="11">
        <v>950</v>
      </c>
      <c r="G5018" s="12">
        <v>0.15</v>
      </c>
      <c r="H5018" s="16">
        <f t="shared" si="78"/>
        <v>813.55625000000009</v>
      </c>
    </row>
    <row r="5019" spans="1:8" ht="26.25" x14ac:dyDescent="0.25">
      <c r="A5019" t="s">
        <v>24512</v>
      </c>
      <c r="B5019" s="5" t="s">
        <v>7</v>
      </c>
      <c r="C5019" s="5" t="s">
        <v>24510</v>
      </c>
      <c r="D5019" s="9" t="s">
        <v>8948</v>
      </c>
      <c r="E5019" s="10" t="s">
        <v>8681</v>
      </c>
      <c r="F5019" s="11">
        <v>1900</v>
      </c>
      <c r="G5019" s="12">
        <v>0.15</v>
      </c>
      <c r="H5019" s="16">
        <f t="shared" si="78"/>
        <v>1627.1125000000002</v>
      </c>
    </row>
    <row r="5020" spans="1:8" ht="26.25" x14ac:dyDescent="0.25">
      <c r="A5020" t="s">
        <v>24512</v>
      </c>
      <c r="B5020" s="5" t="s">
        <v>7</v>
      </c>
      <c r="C5020" s="5" t="s">
        <v>24510</v>
      </c>
      <c r="D5020" s="9" t="s">
        <v>8949</v>
      </c>
      <c r="E5020" s="10" t="s">
        <v>8682</v>
      </c>
      <c r="F5020" s="11">
        <v>1000</v>
      </c>
      <c r="G5020" s="12">
        <v>0.15</v>
      </c>
      <c r="H5020" s="16">
        <f t="shared" si="78"/>
        <v>856.375</v>
      </c>
    </row>
    <row r="5021" spans="1:8" ht="26.25" x14ac:dyDescent="0.25">
      <c r="A5021" t="s">
        <v>24512</v>
      </c>
      <c r="B5021" s="5" t="s">
        <v>7</v>
      </c>
      <c r="C5021" s="5" t="s">
        <v>24510</v>
      </c>
      <c r="D5021" s="9" t="s">
        <v>8950</v>
      </c>
      <c r="E5021" s="10" t="s">
        <v>8683</v>
      </c>
      <c r="F5021" s="11">
        <v>4000</v>
      </c>
      <c r="G5021" s="12">
        <v>0.15</v>
      </c>
      <c r="H5021" s="16">
        <f t="shared" si="78"/>
        <v>3425.5</v>
      </c>
    </row>
    <row r="5022" spans="1:8" ht="26.25" x14ac:dyDescent="0.25">
      <c r="A5022" t="s">
        <v>24512</v>
      </c>
      <c r="B5022" s="5" t="s">
        <v>7</v>
      </c>
      <c r="C5022" s="5" t="s">
        <v>24510</v>
      </c>
      <c r="D5022" s="9" t="s">
        <v>8951</v>
      </c>
      <c r="E5022" s="10" t="s">
        <v>8684</v>
      </c>
      <c r="F5022" s="11">
        <v>10000</v>
      </c>
      <c r="G5022" s="12">
        <v>0.15</v>
      </c>
      <c r="H5022" s="16">
        <f t="shared" si="78"/>
        <v>8563.75</v>
      </c>
    </row>
    <row r="5023" spans="1:8" ht="26.25" x14ac:dyDescent="0.25">
      <c r="A5023" t="s">
        <v>24512</v>
      </c>
      <c r="B5023" s="5" t="s">
        <v>7</v>
      </c>
      <c r="C5023" s="5" t="s">
        <v>24510</v>
      </c>
      <c r="D5023" s="9" t="s">
        <v>8952</v>
      </c>
      <c r="E5023" s="10" t="s">
        <v>8685</v>
      </c>
      <c r="F5023" s="11">
        <v>20000</v>
      </c>
      <c r="G5023" s="12">
        <v>0.15</v>
      </c>
      <c r="H5023" s="16">
        <f t="shared" si="78"/>
        <v>17127.5</v>
      </c>
    </row>
    <row r="5024" spans="1:8" ht="26.25" x14ac:dyDescent="0.25">
      <c r="A5024" t="s">
        <v>24512</v>
      </c>
      <c r="B5024" s="5" t="s">
        <v>7</v>
      </c>
      <c r="C5024" s="5" t="s">
        <v>24510</v>
      </c>
      <c r="D5024" s="9" t="s">
        <v>8953</v>
      </c>
      <c r="E5024" s="10" t="s">
        <v>8686</v>
      </c>
      <c r="F5024" s="11">
        <v>60000</v>
      </c>
      <c r="G5024" s="12">
        <v>0.15</v>
      </c>
      <c r="H5024" s="16">
        <f t="shared" si="78"/>
        <v>51382.5</v>
      </c>
    </row>
    <row r="5025" spans="1:8" ht="26.25" x14ac:dyDescent="0.25">
      <c r="A5025" t="s">
        <v>24512</v>
      </c>
      <c r="B5025" s="5" t="s">
        <v>7</v>
      </c>
      <c r="C5025" s="5" t="s">
        <v>24510</v>
      </c>
      <c r="D5025" s="9" t="s">
        <v>8954</v>
      </c>
      <c r="E5025" s="10" t="s">
        <v>8687</v>
      </c>
      <c r="F5025" s="11">
        <v>1000</v>
      </c>
      <c r="G5025" s="12">
        <v>0.15</v>
      </c>
      <c r="H5025" s="16">
        <f t="shared" si="78"/>
        <v>856.375</v>
      </c>
    </row>
    <row r="5026" spans="1:8" ht="26.25" x14ac:dyDescent="0.25">
      <c r="A5026" t="s">
        <v>24512</v>
      </c>
      <c r="B5026" s="5" t="s">
        <v>7</v>
      </c>
      <c r="C5026" s="5" t="s">
        <v>24510</v>
      </c>
      <c r="D5026" s="9" t="s">
        <v>8955</v>
      </c>
      <c r="E5026" s="10" t="s">
        <v>8688</v>
      </c>
      <c r="F5026" s="11">
        <v>4000</v>
      </c>
      <c r="G5026" s="12">
        <v>0.15</v>
      </c>
      <c r="H5026" s="16">
        <f t="shared" si="78"/>
        <v>3425.5</v>
      </c>
    </row>
    <row r="5027" spans="1:8" ht="26.25" x14ac:dyDescent="0.25">
      <c r="A5027" t="s">
        <v>24512</v>
      </c>
      <c r="B5027" s="5" t="s">
        <v>7</v>
      </c>
      <c r="C5027" s="5" t="s">
        <v>24510</v>
      </c>
      <c r="D5027" s="9" t="s">
        <v>8956</v>
      </c>
      <c r="E5027" s="10" t="s">
        <v>8689</v>
      </c>
      <c r="F5027" s="11">
        <v>25000</v>
      </c>
      <c r="G5027" s="12">
        <v>0.15</v>
      </c>
      <c r="H5027" s="16">
        <f t="shared" si="78"/>
        <v>21409.375</v>
      </c>
    </row>
    <row r="5028" spans="1:8" ht="39" x14ac:dyDescent="0.25">
      <c r="A5028" t="s">
        <v>24512</v>
      </c>
      <c r="B5028" s="5" t="s">
        <v>7</v>
      </c>
      <c r="C5028" s="5" t="s">
        <v>24510</v>
      </c>
      <c r="D5028" s="9" t="s">
        <v>8957</v>
      </c>
      <c r="E5028" s="10" t="s">
        <v>8690</v>
      </c>
      <c r="F5028" s="11">
        <v>1495</v>
      </c>
      <c r="G5028" s="12">
        <v>0.15</v>
      </c>
      <c r="H5028" s="16">
        <f t="shared" si="78"/>
        <v>1280.2806250000001</v>
      </c>
    </row>
    <row r="5029" spans="1:8" ht="26.25" x14ac:dyDescent="0.25">
      <c r="A5029" t="s">
        <v>24512</v>
      </c>
      <c r="B5029" s="5" t="s">
        <v>7</v>
      </c>
      <c r="C5029" s="5" t="s">
        <v>24510</v>
      </c>
      <c r="D5029" s="9" t="s">
        <v>8958</v>
      </c>
      <c r="E5029" s="10" t="s">
        <v>8691</v>
      </c>
      <c r="F5029" s="11">
        <v>10000</v>
      </c>
      <c r="G5029" s="12">
        <v>0.15</v>
      </c>
      <c r="H5029" s="16">
        <f t="shared" si="78"/>
        <v>8563.75</v>
      </c>
    </row>
    <row r="5030" spans="1:8" x14ac:dyDescent="0.25">
      <c r="A5030" t="s">
        <v>24512</v>
      </c>
      <c r="B5030" s="5" t="s">
        <v>7</v>
      </c>
      <c r="C5030" s="5" t="s">
        <v>24510</v>
      </c>
      <c r="D5030" s="9" t="s">
        <v>8959</v>
      </c>
      <c r="E5030" s="10" t="s">
        <v>8692</v>
      </c>
      <c r="F5030" s="11">
        <v>700</v>
      </c>
      <c r="G5030" s="12">
        <v>0.15</v>
      </c>
      <c r="H5030" s="16">
        <f t="shared" si="78"/>
        <v>599.46250000000009</v>
      </c>
    </row>
    <row r="5031" spans="1:8" x14ac:dyDescent="0.25">
      <c r="A5031" t="s">
        <v>24512</v>
      </c>
      <c r="B5031" s="5" t="s">
        <v>7</v>
      </c>
      <c r="C5031" s="5" t="s">
        <v>24510</v>
      </c>
      <c r="D5031" s="9" t="s">
        <v>8960</v>
      </c>
      <c r="E5031" s="10" t="s">
        <v>8693</v>
      </c>
      <c r="F5031" s="11">
        <v>28000</v>
      </c>
      <c r="G5031" s="12">
        <v>0.15</v>
      </c>
      <c r="H5031" s="16">
        <f t="shared" si="78"/>
        <v>23978.5</v>
      </c>
    </row>
    <row r="5032" spans="1:8" x14ac:dyDescent="0.25">
      <c r="A5032" t="s">
        <v>24512</v>
      </c>
      <c r="B5032" s="5" t="s">
        <v>7</v>
      </c>
      <c r="C5032" s="5" t="s">
        <v>24510</v>
      </c>
      <c r="D5032" s="9" t="s">
        <v>8961</v>
      </c>
      <c r="E5032" s="10" t="s">
        <v>8694</v>
      </c>
      <c r="F5032" s="11">
        <v>122500</v>
      </c>
      <c r="G5032" s="12">
        <v>0.15</v>
      </c>
      <c r="H5032" s="16">
        <f t="shared" si="78"/>
        <v>104905.9375</v>
      </c>
    </row>
    <row r="5033" spans="1:8" x14ac:dyDescent="0.25">
      <c r="A5033" t="s">
        <v>24512</v>
      </c>
      <c r="B5033" s="5" t="s">
        <v>7</v>
      </c>
      <c r="C5033" s="5" t="s">
        <v>24510</v>
      </c>
      <c r="D5033" s="9" t="s">
        <v>8962</v>
      </c>
      <c r="E5033" s="10" t="s">
        <v>8695</v>
      </c>
      <c r="F5033" s="11">
        <v>210000</v>
      </c>
      <c r="G5033" s="12">
        <v>0.15</v>
      </c>
      <c r="H5033" s="16">
        <f t="shared" si="78"/>
        <v>179838.75</v>
      </c>
    </row>
    <row r="5034" spans="1:8" x14ac:dyDescent="0.25">
      <c r="A5034" t="s">
        <v>24512</v>
      </c>
      <c r="B5034" s="5" t="s">
        <v>7</v>
      </c>
      <c r="C5034" s="5" t="s">
        <v>24510</v>
      </c>
      <c r="D5034" s="9" t="s">
        <v>8963</v>
      </c>
      <c r="E5034" s="10" t="s">
        <v>8696</v>
      </c>
      <c r="F5034" s="11">
        <v>350000</v>
      </c>
      <c r="G5034" s="12">
        <v>0.15</v>
      </c>
      <c r="H5034" s="16">
        <f t="shared" si="78"/>
        <v>299731.25</v>
      </c>
    </row>
    <row r="5035" spans="1:8" ht="26.25" x14ac:dyDescent="0.25">
      <c r="A5035" t="s">
        <v>24512</v>
      </c>
      <c r="B5035" s="5" t="s">
        <v>7</v>
      </c>
      <c r="C5035" s="5" t="s">
        <v>24510</v>
      </c>
      <c r="D5035" s="9" t="s">
        <v>8964</v>
      </c>
      <c r="E5035" s="10" t="s">
        <v>8697</v>
      </c>
      <c r="F5035" s="11">
        <v>540</v>
      </c>
      <c r="G5035" s="12">
        <v>0.15</v>
      </c>
      <c r="H5035" s="16">
        <f t="shared" si="78"/>
        <v>462.44250000000005</v>
      </c>
    </row>
    <row r="5036" spans="1:8" ht="26.25" x14ac:dyDescent="0.25">
      <c r="A5036" t="s">
        <v>24512</v>
      </c>
      <c r="B5036" s="5" t="s">
        <v>7</v>
      </c>
      <c r="C5036" s="5" t="s">
        <v>24510</v>
      </c>
      <c r="D5036" s="9" t="s">
        <v>8965</v>
      </c>
      <c r="E5036" s="10" t="s">
        <v>8698</v>
      </c>
      <c r="F5036" s="11">
        <v>3600</v>
      </c>
      <c r="G5036" s="12">
        <v>0.15</v>
      </c>
      <c r="H5036" s="16">
        <f t="shared" si="78"/>
        <v>3082.9500000000003</v>
      </c>
    </row>
    <row r="5037" spans="1:8" ht="26.25" x14ac:dyDescent="0.25">
      <c r="A5037" t="s">
        <v>24512</v>
      </c>
      <c r="B5037" s="5" t="s">
        <v>7</v>
      </c>
      <c r="C5037" s="5" t="s">
        <v>24510</v>
      </c>
      <c r="D5037" s="9" t="s">
        <v>8966</v>
      </c>
      <c r="E5037" s="10" t="s">
        <v>8699</v>
      </c>
      <c r="F5037" s="11">
        <v>27000</v>
      </c>
      <c r="G5037" s="12">
        <v>0.15</v>
      </c>
      <c r="H5037" s="16">
        <f t="shared" si="78"/>
        <v>23122.125</v>
      </c>
    </row>
    <row r="5038" spans="1:8" ht="26.25" x14ac:dyDescent="0.25">
      <c r="A5038" t="s">
        <v>24512</v>
      </c>
      <c r="B5038" s="5" t="s">
        <v>7</v>
      </c>
      <c r="C5038" s="5" t="s">
        <v>24510</v>
      </c>
      <c r="D5038" s="9" t="s">
        <v>8967</v>
      </c>
      <c r="E5038" s="10" t="s">
        <v>8700</v>
      </c>
      <c r="F5038" s="11">
        <v>250000</v>
      </c>
      <c r="G5038" s="12">
        <v>0.15</v>
      </c>
      <c r="H5038" s="16">
        <f t="shared" si="78"/>
        <v>214093.75</v>
      </c>
    </row>
    <row r="5039" spans="1:8" ht="39" x14ac:dyDescent="0.25">
      <c r="A5039" t="s">
        <v>24512</v>
      </c>
      <c r="B5039" s="5" t="s">
        <v>7</v>
      </c>
      <c r="C5039" s="5" t="s">
        <v>24510</v>
      </c>
      <c r="D5039" s="9" t="s">
        <v>8968</v>
      </c>
      <c r="E5039" s="10" t="s">
        <v>8701</v>
      </c>
      <c r="F5039" s="11">
        <v>1995</v>
      </c>
      <c r="G5039" s="12">
        <v>0.15</v>
      </c>
      <c r="H5039" s="16">
        <f t="shared" si="78"/>
        <v>1708.4681250000001</v>
      </c>
    </row>
    <row r="5040" spans="1:8" ht="26.25" x14ac:dyDescent="0.25">
      <c r="A5040" t="s">
        <v>24512</v>
      </c>
      <c r="B5040" s="5" t="s">
        <v>24507</v>
      </c>
      <c r="C5040" s="5" t="s">
        <v>24511</v>
      </c>
      <c r="D5040" s="9" t="s">
        <v>9313</v>
      </c>
      <c r="E5040" s="10" t="s">
        <v>8969</v>
      </c>
      <c r="F5040" s="11">
        <v>1000</v>
      </c>
      <c r="G5040" s="14">
        <v>0.15</v>
      </c>
      <c r="H5040" s="16">
        <f t="shared" si="78"/>
        <v>856.375</v>
      </c>
    </row>
    <row r="5041" spans="1:8" ht="26.25" x14ac:dyDescent="0.25">
      <c r="A5041" t="s">
        <v>24512</v>
      </c>
      <c r="B5041" s="5" t="s">
        <v>7</v>
      </c>
      <c r="C5041" s="5" t="s">
        <v>24510</v>
      </c>
      <c r="D5041" s="9" t="s">
        <v>9314</v>
      </c>
      <c r="E5041" s="10" t="s">
        <v>8970</v>
      </c>
      <c r="F5041" s="11">
        <v>3000</v>
      </c>
      <c r="G5041" s="12">
        <v>0.15</v>
      </c>
      <c r="H5041" s="16">
        <f t="shared" si="78"/>
        <v>2569.125</v>
      </c>
    </row>
    <row r="5042" spans="1:8" ht="26.25" x14ac:dyDescent="0.25">
      <c r="A5042" t="s">
        <v>24512</v>
      </c>
      <c r="B5042" s="5" t="s">
        <v>7</v>
      </c>
      <c r="C5042" s="5" t="s">
        <v>24510</v>
      </c>
      <c r="D5042" s="9" t="s">
        <v>9315</v>
      </c>
      <c r="E5042" s="10" t="s">
        <v>8971</v>
      </c>
      <c r="F5042" s="11">
        <v>5000</v>
      </c>
      <c r="G5042" s="12">
        <v>0.15</v>
      </c>
      <c r="H5042" s="16">
        <f t="shared" si="78"/>
        <v>4281.875</v>
      </c>
    </row>
    <row r="5043" spans="1:8" ht="26.25" x14ac:dyDescent="0.25">
      <c r="A5043" t="s">
        <v>24512</v>
      </c>
      <c r="B5043" s="5" t="s">
        <v>7</v>
      </c>
      <c r="C5043" s="5" t="s">
        <v>24510</v>
      </c>
      <c r="D5043" s="9" t="s">
        <v>9316</v>
      </c>
      <c r="E5043" s="10" t="s">
        <v>8972</v>
      </c>
      <c r="F5043" s="11">
        <v>7000</v>
      </c>
      <c r="G5043" s="12">
        <v>0.15</v>
      </c>
      <c r="H5043" s="16">
        <f t="shared" si="78"/>
        <v>5994.625</v>
      </c>
    </row>
    <row r="5044" spans="1:8" ht="26.25" x14ac:dyDescent="0.25">
      <c r="A5044" t="s">
        <v>24512</v>
      </c>
      <c r="B5044" s="5" t="s">
        <v>7</v>
      </c>
      <c r="C5044" s="5" t="s">
        <v>24510</v>
      </c>
      <c r="D5044" s="9" t="s">
        <v>9317</v>
      </c>
      <c r="E5044" s="10" t="s">
        <v>8973</v>
      </c>
      <c r="F5044" s="11">
        <v>21000</v>
      </c>
      <c r="G5044" s="12">
        <v>0.15</v>
      </c>
      <c r="H5044" s="16">
        <f t="shared" si="78"/>
        <v>17983.875</v>
      </c>
    </row>
    <row r="5045" spans="1:8" ht="26.25" x14ac:dyDescent="0.25">
      <c r="A5045" t="s">
        <v>24512</v>
      </c>
      <c r="B5045" s="5" t="s">
        <v>7</v>
      </c>
      <c r="C5045" s="5" t="s">
        <v>24510</v>
      </c>
      <c r="D5045" s="9" t="s">
        <v>9318</v>
      </c>
      <c r="E5045" s="10" t="s">
        <v>8974</v>
      </c>
      <c r="F5045" s="11">
        <v>35000</v>
      </c>
      <c r="G5045" s="12">
        <v>0.15</v>
      </c>
      <c r="H5045" s="16">
        <f t="shared" si="78"/>
        <v>29973.125000000004</v>
      </c>
    </row>
    <row r="5046" spans="1:8" ht="26.25" x14ac:dyDescent="0.25">
      <c r="A5046" t="s">
        <v>24512</v>
      </c>
      <c r="B5046" s="5" t="s">
        <v>7</v>
      </c>
      <c r="C5046" s="5" t="s">
        <v>24510</v>
      </c>
      <c r="D5046" s="9" t="s">
        <v>9319</v>
      </c>
      <c r="E5046" s="10" t="s">
        <v>8975</v>
      </c>
      <c r="F5046" s="11">
        <v>35000</v>
      </c>
      <c r="G5046" s="12">
        <v>0.15</v>
      </c>
      <c r="H5046" s="16">
        <f t="shared" si="78"/>
        <v>29973.125000000004</v>
      </c>
    </row>
    <row r="5047" spans="1:8" ht="26.25" x14ac:dyDescent="0.25">
      <c r="A5047" t="s">
        <v>24512</v>
      </c>
      <c r="B5047" s="5" t="s">
        <v>7</v>
      </c>
      <c r="C5047" s="5" t="s">
        <v>24510</v>
      </c>
      <c r="D5047" s="9" t="s">
        <v>9320</v>
      </c>
      <c r="E5047" s="10" t="s">
        <v>8976</v>
      </c>
      <c r="F5047" s="11">
        <v>105000</v>
      </c>
      <c r="G5047" s="12">
        <v>0.15</v>
      </c>
      <c r="H5047" s="16">
        <f t="shared" si="78"/>
        <v>89919.375</v>
      </c>
    </row>
    <row r="5048" spans="1:8" ht="26.25" x14ac:dyDescent="0.25">
      <c r="A5048" t="s">
        <v>24512</v>
      </c>
      <c r="B5048" s="5" t="s">
        <v>7</v>
      </c>
      <c r="C5048" s="5" t="s">
        <v>24510</v>
      </c>
      <c r="D5048" s="9" t="s">
        <v>9321</v>
      </c>
      <c r="E5048" s="10" t="s">
        <v>8977</v>
      </c>
      <c r="F5048" s="11">
        <v>175000</v>
      </c>
      <c r="G5048" s="12">
        <v>0.15</v>
      </c>
      <c r="H5048" s="16">
        <f t="shared" si="78"/>
        <v>149865.625</v>
      </c>
    </row>
    <row r="5049" spans="1:8" ht="51.75" x14ac:dyDescent="0.25">
      <c r="A5049" t="s">
        <v>24512</v>
      </c>
      <c r="B5049" s="5" t="s">
        <v>7</v>
      </c>
      <c r="C5049" s="5" t="s">
        <v>24510</v>
      </c>
      <c r="D5049" s="9" t="s">
        <v>9322</v>
      </c>
      <c r="E5049" s="10" t="s">
        <v>8978</v>
      </c>
      <c r="F5049" s="11">
        <v>1500</v>
      </c>
      <c r="G5049" s="12">
        <v>0.15</v>
      </c>
      <c r="H5049" s="16">
        <f t="shared" si="78"/>
        <v>1284.5625</v>
      </c>
    </row>
    <row r="5050" spans="1:8" ht="51.75" x14ac:dyDescent="0.25">
      <c r="A5050" t="s">
        <v>24512</v>
      </c>
      <c r="B5050" s="5" t="s">
        <v>7</v>
      </c>
      <c r="C5050" s="5" t="s">
        <v>24510</v>
      </c>
      <c r="D5050" s="9" t="s">
        <v>9323</v>
      </c>
      <c r="E5050" s="10" t="s">
        <v>8979</v>
      </c>
      <c r="F5050" s="11">
        <v>4500</v>
      </c>
      <c r="G5050" s="12">
        <v>0.15</v>
      </c>
      <c r="H5050" s="16">
        <f t="shared" si="78"/>
        <v>3853.6875000000005</v>
      </c>
    </row>
    <row r="5051" spans="1:8" ht="51.75" x14ac:dyDescent="0.25">
      <c r="A5051" t="s">
        <v>24512</v>
      </c>
      <c r="B5051" s="5" t="s">
        <v>7</v>
      </c>
      <c r="C5051" s="5" t="s">
        <v>24510</v>
      </c>
      <c r="D5051" s="9" t="s">
        <v>9324</v>
      </c>
      <c r="E5051" s="10" t="s">
        <v>8980</v>
      </c>
      <c r="F5051" s="11">
        <v>7500</v>
      </c>
      <c r="G5051" s="12">
        <v>0.15</v>
      </c>
      <c r="H5051" s="16">
        <f t="shared" si="78"/>
        <v>6422.8125</v>
      </c>
    </row>
    <row r="5052" spans="1:8" ht="51.75" x14ac:dyDescent="0.25">
      <c r="A5052" t="s">
        <v>24512</v>
      </c>
      <c r="B5052" s="5" t="s">
        <v>7</v>
      </c>
      <c r="C5052" s="5" t="s">
        <v>24510</v>
      </c>
      <c r="D5052" s="9" t="s">
        <v>9325</v>
      </c>
      <c r="E5052" s="10" t="s">
        <v>8981</v>
      </c>
      <c r="F5052" s="11">
        <v>20000</v>
      </c>
      <c r="G5052" s="12">
        <v>0.15</v>
      </c>
      <c r="H5052" s="16">
        <f t="shared" si="78"/>
        <v>17127.5</v>
      </c>
    </row>
    <row r="5053" spans="1:8" ht="51.75" x14ac:dyDescent="0.25">
      <c r="A5053" t="s">
        <v>24512</v>
      </c>
      <c r="B5053" s="5" t="s">
        <v>7</v>
      </c>
      <c r="C5053" s="5" t="s">
        <v>24510</v>
      </c>
      <c r="D5053" s="9" t="s">
        <v>9326</v>
      </c>
      <c r="E5053" s="10" t="s">
        <v>8982</v>
      </c>
      <c r="F5053" s="11">
        <v>60000</v>
      </c>
      <c r="G5053" s="12">
        <v>0.15</v>
      </c>
      <c r="H5053" s="16">
        <f t="shared" si="78"/>
        <v>51382.5</v>
      </c>
    </row>
    <row r="5054" spans="1:8" ht="51.75" x14ac:dyDescent="0.25">
      <c r="A5054" t="s">
        <v>24512</v>
      </c>
      <c r="B5054" s="5" t="s">
        <v>7</v>
      </c>
      <c r="C5054" s="5" t="s">
        <v>24510</v>
      </c>
      <c r="D5054" s="9" t="s">
        <v>9327</v>
      </c>
      <c r="E5054" s="10" t="s">
        <v>8983</v>
      </c>
      <c r="F5054" s="11">
        <v>100000</v>
      </c>
      <c r="G5054" s="12">
        <v>0.15</v>
      </c>
      <c r="H5054" s="16">
        <f t="shared" si="78"/>
        <v>85637.5</v>
      </c>
    </row>
    <row r="5055" spans="1:8" ht="64.5" x14ac:dyDescent="0.25">
      <c r="A5055" t="s">
        <v>24512</v>
      </c>
      <c r="B5055" s="5" t="s">
        <v>7</v>
      </c>
      <c r="C5055" s="5" t="s">
        <v>24510</v>
      </c>
      <c r="D5055" s="9" t="s">
        <v>9328</v>
      </c>
      <c r="E5055" s="10" t="s">
        <v>8984</v>
      </c>
      <c r="F5055" s="11">
        <v>200000</v>
      </c>
      <c r="G5055" s="12">
        <v>0.15</v>
      </c>
      <c r="H5055" s="16">
        <f t="shared" si="78"/>
        <v>171275</v>
      </c>
    </row>
    <row r="5056" spans="1:8" ht="64.5" x14ac:dyDescent="0.25">
      <c r="A5056" t="s">
        <v>24512</v>
      </c>
      <c r="B5056" s="5" t="s">
        <v>7</v>
      </c>
      <c r="C5056" s="5" t="s">
        <v>24510</v>
      </c>
      <c r="D5056" s="9" t="s">
        <v>9329</v>
      </c>
      <c r="E5056" s="10" t="s">
        <v>8985</v>
      </c>
      <c r="F5056" s="11">
        <v>600000</v>
      </c>
      <c r="G5056" s="12">
        <v>0.15</v>
      </c>
      <c r="H5056" s="16">
        <f t="shared" si="78"/>
        <v>513825.00000000006</v>
      </c>
    </row>
    <row r="5057" spans="1:8" ht="64.5" x14ac:dyDescent="0.25">
      <c r="A5057" t="s">
        <v>24512</v>
      </c>
      <c r="B5057" s="5" t="s">
        <v>7</v>
      </c>
      <c r="C5057" s="5" t="s">
        <v>24510</v>
      </c>
      <c r="D5057" s="9" t="s">
        <v>9330</v>
      </c>
      <c r="E5057" s="10" t="s">
        <v>8986</v>
      </c>
      <c r="F5057" s="11">
        <v>1000000</v>
      </c>
      <c r="G5057" s="12">
        <v>0.15</v>
      </c>
      <c r="H5057" s="16">
        <f t="shared" si="78"/>
        <v>856375</v>
      </c>
    </row>
    <row r="5058" spans="1:8" ht="64.5" x14ac:dyDescent="0.25">
      <c r="A5058" t="s">
        <v>24512</v>
      </c>
      <c r="B5058" s="5" t="s">
        <v>7</v>
      </c>
      <c r="C5058" s="5" t="s">
        <v>24510</v>
      </c>
      <c r="D5058" s="9" t="s">
        <v>9331</v>
      </c>
      <c r="E5058" s="10" t="s">
        <v>8987</v>
      </c>
      <c r="F5058" s="11">
        <v>1700</v>
      </c>
      <c r="G5058" s="12">
        <v>0.15</v>
      </c>
      <c r="H5058" s="16">
        <f t="shared" si="78"/>
        <v>1455.8375000000001</v>
      </c>
    </row>
    <row r="5059" spans="1:8" ht="64.5" x14ac:dyDescent="0.25">
      <c r="A5059" t="s">
        <v>24512</v>
      </c>
      <c r="B5059" s="5" t="s">
        <v>7</v>
      </c>
      <c r="C5059" s="5" t="s">
        <v>24510</v>
      </c>
      <c r="D5059" s="9" t="s">
        <v>9332</v>
      </c>
      <c r="E5059" s="10" t="s">
        <v>8988</v>
      </c>
      <c r="F5059" s="11">
        <v>5100</v>
      </c>
      <c r="G5059" s="12">
        <v>0.15</v>
      </c>
      <c r="H5059" s="16">
        <f t="shared" ref="H5059:H5122" si="79">F5059*(1-G5059)*(1+0.75%)</f>
        <v>4367.5124999999998</v>
      </c>
    </row>
    <row r="5060" spans="1:8" ht="64.5" x14ac:dyDescent="0.25">
      <c r="A5060" t="s">
        <v>24512</v>
      </c>
      <c r="B5060" s="5" t="s">
        <v>7</v>
      </c>
      <c r="C5060" s="5" t="s">
        <v>24510</v>
      </c>
      <c r="D5060" s="9" t="s">
        <v>9333</v>
      </c>
      <c r="E5060" s="10" t="s">
        <v>8989</v>
      </c>
      <c r="F5060" s="11">
        <v>8500</v>
      </c>
      <c r="G5060" s="12">
        <v>0.15</v>
      </c>
      <c r="H5060" s="16">
        <f t="shared" si="79"/>
        <v>7279.1875</v>
      </c>
    </row>
    <row r="5061" spans="1:8" ht="64.5" x14ac:dyDescent="0.25">
      <c r="A5061" t="s">
        <v>24512</v>
      </c>
      <c r="B5061" s="5" t="s">
        <v>7</v>
      </c>
      <c r="C5061" s="5" t="s">
        <v>24510</v>
      </c>
      <c r="D5061" s="9" t="s">
        <v>9334</v>
      </c>
      <c r="E5061" s="10" t="s">
        <v>8990</v>
      </c>
      <c r="F5061" s="11">
        <v>23500</v>
      </c>
      <c r="G5061" s="12">
        <v>0.15</v>
      </c>
      <c r="H5061" s="16">
        <f t="shared" si="79"/>
        <v>20124.8125</v>
      </c>
    </row>
    <row r="5062" spans="1:8" ht="64.5" x14ac:dyDescent="0.25">
      <c r="A5062" t="s">
        <v>24512</v>
      </c>
      <c r="B5062" s="5" t="s">
        <v>7</v>
      </c>
      <c r="C5062" s="5" t="s">
        <v>24510</v>
      </c>
      <c r="D5062" s="9" t="s">
        <v>9335</v>
      </c>
      <c r="E5062" s="10" t="s">
        <v>8991</v>
      </c>
      <c r="F5062" s="11">
        <v>70500</v>
      </c>
      <c r="G5062" s="12">
        <v>0.15</v>
      </c>
      <c r="H5062" s="16">
        <f t="shared" si="79"/>
        <v>60374.437500000007</v>
      </c>
    </row>
    <row r="5063" spans="1:8" ht="64.5" x14ac:dyDescent="0.25">
      <c r="A5063" t="s">
        <v>24512</v>
      </c>
      <c r="B5063" s="5" t="s">
        <v>7</v>
      </c>
      <c r="C5063" s="5" t="s">
        <v>24510</v>
      </c>
      <c r="D5063" s="9" t="s">
        <v>9336</v>
      </c>
      <c r="E5063" s="10" t="s">
        <v>8992</v>
      </c>
      <c r="F5063" s="11">
        <v>117500</v>
      </c>
      <c r="G5063" s="12">
        <v>0.15</v>
      </c>
      <c r="H5063" s="16">
        <f t="shared" si="79"/>
        <v>100624.0625</v>
      </c>
    </row>
    <row r="5064" spans="1:8" ht="64.5" x14ac:dyDescent="0.25">
      <c r="A5064" t="s">
        <v>24512</v>
      </c>
      <c r="B5064" s="5" t="s">
        <v>7</v>
      </c>
      <c r="C5064" s="5" t="s">
        <v>24510</v>
      </c>
      <c r="D5064" s="9" t="s">
        <v>9337</v>
      </c>
      <c r="E5064" s="10" t="s">
        <v>8993</v>
      </c>
      <c r="F5064" s="11">
        <v>250000</v>
      </c>
      <c r="G5064" s="12">
        <v>0.15</v>
      </c>
      <c r="H5064" s="16">
        <f t="shared" si="79"/>
        <v>214093.75</v>
      </c>
    </row>
    <row r="5065" spans="1:8" ht="64.5" x14ac:dyDescent="0.25">
      <c r="A5065" t="s">
        <v>24512</v>
      </c>
      <c r="B5065" s="5" t="s">
        <v>7</v>
      </c>
      <c r="C5065" s="5" t="s">
        <v>24510</v>
      </c>
      <c r="D5065" s="9" t="s">
        <v>9338</v>
      </c>
      <c r="E5065" s="10" t="s">
        <v>8994</v>
      </c>
      <c r="F5065" s="11">
        <v>750000</v>
      </c>
      <c r="G5065" s="12">
        <v>0.15</v>
      </c>
      <c r="H5065" s="16">
        <f t="shared" si="79"/>
        <v>642281.25</v>
      </c>
    </row>
    <row r="5066" spans="1:8" ht="64.5" x14ac:dyDescent="0.25">
      <c r="A5066" t="s">
        <v>24512</v>
      </c>
      <c r="B5066" s="5" t="s">
        <v>7</v>
      </c>
      <c r="C5066" s="5" t="s">
        <v>24510</v>
      </c>
      <c r="D5066" s="9" t="s">
        <v>9339</v>
      </c>
      <c r="E5066" s="10" t="s">
        <v>8995</v>
      </c>
      <c r="F5066" s="11">
        <v>1250000</v>
      </c>
      <c r="G5066" s="12">
        <v>0.15</v>
      </c>
      <c r="H5066" s="16">
        <f t="shared" si="79"/>
        <v>1070468.75</v>
      </c>
    </row>
    <row r="5067" spans="1:8" ht="77.25" x14ac:dyDescent="0.25">
      <c r="A5067" t="s">
        <v>24512</v>
      </c>
      <c r="B5067" s="5" t="s">
        <v>7</v>
      </c>
      <c r="C5067" s="5" t="s">
        <v>24510</v>
      </c>
      <c r="D5067" s="9" t="s">
        <v>9340</v>
      </c>
      <c r="E5067" s="10" t="s">
        <v>8996</v>
      </c>
      <c r="F5067" s="11">
        <v>2000</v>
      </c>
      <c r="G5067" s="12">
        <v>0.15</v>
      </c>
      <c r="H5067" s="16">
        <f t="shared" si="79"/>
        <v>1712.75</v>
      </c>
    </row>
    <row r="5068" spans="1:8" ht="77.25" x14ac:dyDescent="0.25">
      <c r="A5068" t="s">
        <v>24512</v>
      </c>
      <c r="B5068" s="5" t="s">
        <v>7</v>
      </c>
      <c r="C5068" s="5" t="s">
        <v>24510</v>
      </c>
      <c r="D5068" s="9" t="s">
        <v>9341</v>
      </c>
      <c r="E5068" s="10" t="s">
        <v>8997</v>
      </c>
      <c r="F5068" s="11">
        <v>6000</v>
      </c>
      <c r="G5068" s="12">
        <v>0.15</v>
      </c>
      <c r="H5068" s="16">
        <f t="shared" si="79"/>
        <v>5138.25</v>
      </c>
    </row>
    <row r="5069" spans="1:8" ht="77.25" x14ac:dyDescent="0.25">
      <c r="A5069" t="s">
        <v>24512</v>
      </c>
      <c r="B5069" s="5" t="s">
        <v>7</v>
      </c>
      <c r="C5069" s="5" t="s">
        <v>24510</v>
      </c>
      <c r="D5069" s="9" t="s">
        <v>9342</v>
      </c>
      <c r="E5069" s="10" t="s">
        <v>8998</v>
      </c>
      <c r="F5069" s="11">
        <v>10000</v>
      </c>
      <c r="G5069" s="12">
        <v>0.15</v>
      </c>
      <c r="H5069" s="16">
        <f t="shared" si="79"/>
        <v>8563.75</v>
      </c>
    </row>
    <row r="5070" spans="1:8" ht="77.25" x14ac:dyDescent="0.25">
      <c r="A5070" t="s">
        <v>24512</v>
      </c>
      <c r="B5070" s="5" t="s">
        <v>7</v>
      </c>
      <c r="C5070" s="5" t="s">
        <v>24510</v>
      </c>
      <c r="D5070" s="9" t="s">
        <v>9343</v>
      </c>
      <c r="E5070" s="10" t="s">
        <v>8999</v>
      </c>
      <c r="F5070" s="11">
        <v>27500</v>
      </c>
      <c r="G5070" s="12">
        <v>0.15</v>
      </c>
      <c r="H5070" s="16">
        <f t="shared" si="79"/>
        <v>23550.3125</v>
      </c>
    </row>
    <row r="5071" spans="1:8" ht="77.25" x14ac:dyDescent="0.25">
      <c r="A5071" t="s">
        <v>24512</v>
      </c>
      <c r="B5071" s="5" t="s">
        <v>7</v>
      </c>
      <c r="C5071" s="5" t="s">
        <v>24510</v>
      </c>
      <c r="D5071" s="9" t="s">
        <v>9344</v>
      </c>
      <c r="E5071" s="10" t="s">
        <v>9000</v>
      </c>
      <c r="F5071" s="11">
        <v>82500</v>
      </c>
      <c r="G5071" s="12">
        <v>0.15</v>
      </c>
      <c r="H5071" s="16">
        <f t="shared" si="79"/>
        <v>70650.9375</v>
      </c>
    </row>
    <row r="5072" spans="1:8" ht="77.25" x14ac:dyDescent="0.25">
      <c r="A5072" t="s">
        <v>24512</v>
      </c>
      <c r="B5072" s="5" t="s">
        <v>7</v>
      </c>
      <c r="C5072" s="5" t="s">
        <v>24510</v>
      </c>
      <c r="D5072" s="9" t="s">
        <v>9345</v>
      </c>
      <c r="E5072" s="10" t="s">
        <v>9001</v>
      </c>
      <c r="F5072" s="11">
        <v>137500</v>
      </c>
      <c r="G5072" s="12">
        <v>0.15</v>
      </c>
      <c r="H5072" s="16">
        <f t="shared" si="79"/>
        <v>117751.5625</v>
      </c>
    </row>
    <row r="5073" spans="1:8" ht="77.25" x14ac:dyDescent="0.25">
      <c r="A5073" t="s">
        <v>24512</v>
      </c>
      <c r="B5073" s="5" t="s">
        <v>7</v>
      </c>
      <c r="C5073" s="5" t="s">
        <v>24510</v>
      </c>
      <c r="D5073" s="9" t="s">
        <v>9346</v>
      </c>
      <c r="E5073" s="10" t="s">
        <v>9002</v>
      </c>
      <c r="F5073" s="11">
        <v>300000</v>
      </c>
      <c r="G5073" s="12">
        <v>0.15</v>
      </c>
      <c r="H5073" s="16">
        <f t="shared" si="79"/>
        <v>256912.50000000003</v>
      </c>
    </row>
    <row r="5074" spans="1:8" ht="77.25" x14ac:dyDescent="0.25">
      <c r="A5074" t="s">
        <v>24512</v>
      </c>
      <c r="B5074" s="5" t="s">
        <v>7</v>
      </c>
      <c r="C5074" s="5" t="s">
        <v>24510</v>
      </c>
      <c r="D5074" s="9" t="s">
        <v>9347</v>
      </c>
      <c r="E5074" s="10" t="s">
        <v>9003</v>
      </c>
      <c r="F5074" s="11">
        <v>900000</v>
      </c>
      <c r="G5074" s="12">
        <v>0.15</v>
      </c>
      <c r="H5074" s="16">
        <f t="shared" si="79"/>
        <v>770737.5</v>
      </c>
    </row>
    <row r="5075" spans="1:8" ht="77.25" x14ac:dyDescent="0.25">
      <c r="A5075" t="s">
        <v>24512</v>
      </c>
      <c r="B5075" s="5" t="s">
        <v>7</v>
      </c>
      <c r="C5075" s="5" t="s">
        <v>24510</v>
      </c>
      <c r="D5075" s="9" t="s">
        <v>9348</v>
      </c>
      <c r="E5075" s="10" t="s">
        <v>9004</v>
      </c>
      <c r="F5075" s="11">
        <v>1500000</v>
      </c>
      <c r="G5075" s="12">
        <v>0.15</v>
      </c>
      <c r="H5075" s="16">
        <f t="shared" si="79"/>
        <v>1284562.5</v>
      </c>
    </row>
    <row r="5076" spans="1:8" ht="77.25" x14ac:dyDescent="0.25">
      <c r="A5076" t="s">
        <v>24512</v>
      </c>
      <c r="B5076" s="5" t="s">
        <v>7</v>
      </c>
      <c r="C5076" s="5" t="s">
        <v>24510</v>
      </c>
      <c r="D5076" s="9" t="s">
        <v>9349</v>
      </c>
      <c r="E5076" s="10" t="s">
        <v>9005</v>
      </c>
      <c r="F5076" s="11">
        <v>2600</v>
      </c>
      <c r="G5076" s="12">
        <v>0.15</v>
      </c>
      <c r="H5076" s="16">
        <f t="shared" si="79"/>
        <v>2226.5750000000003</v>
      </c>
    </row>
    <row r="5077" spans="1:8" ht="77.25" x14ac:dyDescent="0.25">
      <c r="A5077" t="s">
        <v>24512</v>
      </c>
      <c r="B5077" s="5" t="s">
        <v>7</v>
      </c>
      <c r="C5077" s="5" t="s">
        <v>24510</v>
      </c>
      <c r="D5077" s="9" t="s">
        <v>9350</v>
      </c>
      <c r="E5077" s="10" t="s">
        <v>9006</v>
      </c>
      <c r="F5077" s="11">
        <v>7800</v>
      </c>
      <c r="G5077" s="12">
        <v>0.15</v>
      </c>
      <c r="H5077" s="16">
        <f t="shared" si="79"/>
        <v>6679.7250000000004</v>
      </c>
    </row>
    <row r="5078" spans="1:8" ht="77.25" x14ac:dyDescent="0.25">
      <c r="A5078" t="s">
        <v>24512</v>
      </c>
      <c r="B5078" s="5" t="s">
        <v>7</v>
      </c>
      <c r="C5078" s="5" t="s">
        <v>24510</v>
      </c>
      <c r="D5078" s="9" t="s">
        <v>9351</v>
      </c>
      <c r="E5078" s="10" t="s">
        <v>9007</v>
      </c>
      <c r="F5078" s="11">
        <v>13000</v>
      </c>
      <c r="G5078" s="12">
        <v>0.15</v>
      </c>
      <c r="H5078" s="16">
        <f t="shared" si="79"/>
        <v>11132.875</v>
      </c>
    </row>
    <row r="5079" spans="1:8" ht="90" x14ac:dyDescent="0.25">
      <c r="A5079" t="s">
        <v>24512</v>
      </c>
      <c r="B5079" s="5" t="s">
        <v>7</v>
      </c>
      <c r="C5079" s="5" t="s">
        <v>24510</v>
      </c>
      <c r="D5079" s="9" t="s">
        <v>9352</v>
      </c>
      <c r="E5079" s="10" t="s">
        <v>9008</v>
      </c>
      <c r="F5079" s="11">
        <v>36000</v>
      </c>
      <c r="G5079" s="12">
        <v>0.15</v>
      </c>
      <c r="H5079" s="16">
        <f t="shared" si="79"/>
        <v>30829.500000000004</v>
      </c>
    </row>
    <row r="5080" spans="1:8" ht="90" x14ac:dyDescent="0.25">
      <c r="A5080" t="s">
        <v>24512</v>
      </c>
      <c r="B5080" s="5" t="s">
        <v>7</v>
      </c>
      <c r="C5080" s="5" t="s">
        <v>24510</v>
      </c>
      <c r="D5080" s="9" t="s">
        <v>9353</v>
      </c>
      <c r="E5080" s="10" t="s">
        <v>9009</v>
      </c>
      <c r="F5080" s="11">
        <v>108000</v>
      </c>
      <c r="G5080" s="12">
        <v>0.15</v>
      </c>
      <c r="H5080" s="16">
        <f t="shared" si="79"/>
        <v>92488.5</v>
      </c>
    </row>
    <row r="5081" spans="1:8" ht="90" x14ac:dyDescent="0.25">
      <c r="A5081" t="s">
        <v>24512</v>
      </c>
      <c r="B5081" s="5" t="s">
        <v>7</v>
      </c>
      <c r="C5081" s="5" t="s">
        <v>24510</v>
      </c>
      <c r="D5081" s="9" t="s">
        <v>9354</v>
      </c>
      <c r="E5081" s="10" t="s">
        <v>9010</v>
      </c>
      <c r="F5081" s="11">
        <v>180000</v>
      </c>
      <c r="G5081" s="12">
        <v>0.15</v>
      </c>
      <c r="H5081" s="16">
        <f t="shared" si="79"/>
        <v>154147.5</v>
      </c>
    </row>
    <row r="5082" spans="1:8" ht="90" x14ac:dyDescent="0.25">
      <c r="A5082" t="s">
        <v>24512</v>
      </c>
      <c r="B5082" s="5" t="s">
        <v>7</v>
      </c>
      <c r="C5082" s="5" t="s">
        <v>24510</v>
      </c>
      <c r="D5082" s="9" t="s">
        <v>9355</v>
      </c>
      <c r="E5082" s="10" t="s">
        <v>9011</v>
      </c>
      <c r="F5082" s="11">
        <v>380000</v>
      </c>
      <c r="G5082" s="12">
        <v>0.15</v>
      </c>
      <c r="H5082" s="16">
        <f t="shared" si="79"/>
        <v>325422.5</v>
      </c>
    </row>
    <row r="5083" spans="1:8" ht="90" x14ac:dyDescent="0.25">
      <c r="A5083" t="s">
        <v>24512</v>
      </c>
      <c r="B5083" s="5" t="s">
        <v>7</v>
      </c>
      <c r="C5083" s="5" t="s">
        <v>24510</v>
      </c>
      <c r="D5083" s="9" t="s">
        <v>9356</v>
      </c>
      <c r="E5083" s="10" t="s">
        <v>9012</v>
      </c>
      <c r="F5083" s="11">
        <v>1140000</v>
      </c>
      <c r="G5083" s="12">
        <v>0.15</v>
      </c>
      <c r="H5083" s="16">
        <f t="shared" si="79"/>
        <v>976267.50000000012</v>
      </c>
    </row>
    <row r="5084" spans="1:8" ht="90" x14ac:dyDescent="0.25">
      <c r="A5084" t="s">
        <v>24512</v>
      </c>
      <c r="B5084" s="5" t="s">
        <v>7</v>
      </c>
      <c r="C5084" s="5" t="s">
        <v>24510</v>
      </c>
      <c r="D5084" s="9" t="s">
        <v>9357</v>
      </c>
      <c r="E5084" s="10" t="s">
        <v>9013</v>
      </c>
      <c r="F5084" s="11">
        <v>1900000</v>
      </c>
      <c r="G5084" s="12">
        <v>0.15</v>
      </c>
      <c r="H5084" s="16">
        <f t="shared" si="79"/>
        <v>1627112.5</v>
      </c>
    </row>
    <row r="5085" spans="1:8" ht="128.25" x14ac:dyDescent="0.25">
      <c r="A5085" t="s">
        <v>24512</v>
      </c>
      <c r="B5085" s="5" t="s">
        <v>7</v>
      </c>
      <c r="C5085" s="5" t="s">
        <v>24510</v>
      </c>
      <c r="D5085" s="9" t="s">
        <v>9358</v>
      </c>
      <c r="E5085" s="10" t="s">
        <v>9014</v>
      </c>
      <c r="F5085" s="11">
        <v>2625</v>
      </c>
      <c r="G5085" s="12">
        <v>0.15</v>
      </c>
      <c r="H5085" s="16">
        <f t="shared" si="79"/>
        <v>2247.984375</v>
      </c>
    </row>
    <row r="5086" spans="1:8" ht="128.25" x14ac:dyDescent="0.25">
      <c r="A5086" t="s">
        <v>24512</v>
      </c>
      <c r="B5086" s="5" t="s">
        <v>7</v>
      </c>
      <c r="C5086" s="5" t="s">
        <v>24510</v>
      </c>
      <c r="D5086" s="9" t="s">
        <v>9359</v>
      </c>
      <c r="E5086" s="10" t="s">
        <v>9015</v>
      </c>
      <c r="F5086" s="11">
        <v>7875</v>
      </c>
      <c r="G5086" s="12">
        <v>0.15</v>
      </c>
      <c r="H5086" s="16">
        <f t="shared" si="79"/>
        <v>6743.953125</v>
      </c>
    </row>
    <row r="5087" spans="1:8" ht="128.25" x14ac:dyDescent="0.25">
      <c r="A5087" t="s">
        <v>24512</v>
      </c>
      <c r="B5087" s="5" t="s">
        <v>7</v>
      </c>
      <c r="C5087" s="5" t="s">
        <v>24510</v>
      </c>
      <c r="D5087" s="9" t="s">
        <v>9360</v>
      </c>
      <c r="E5087" s="10" t="s">
        <v>9016</v>
      </c>
      <c r="F5087" s="11">
        <v>13125</v>
      </c>
      <c r="G5087" s="12">
        <v>0.15</v>
      </c>
      <c r="H5087" s="16">
        <f t="shared" si="79"/>
        <v>11239.921875</v>
      </c>
    </row>
    <row r="5088" spans="1:8" ht="128.25" x14ac:dyDescent="0.25">
      <c r="A5088" t="s">
        <v>24512</v>
      </c>
      <c r="B5088" s="5" t="s">
        <v>7</v>
      </c>
      <c r="C5088" s="5" t="s">
        <v>24510</v>
      </c>
      <c r="D5088" s="9" t="s">
        <v>9361</v>
      </c>
      <c r="E5088" s="10" t="s">
        <v>9017</v>
      </c>
      <c r="F5088" s="11">
        <v>40000</v>
      </c>
      <c r="G5088" s="12">
        <v>0.15</v>
      </c>
      <c r="H5088" s="16">
        <f t="shared" si="79"/>
        <v>34255</v>
      </c>
    </row>
    <row r="5089" spans="1:8" ht="128.25" x14ac:dyDescent="0.25">
      <c r="A5089" t="s">
        <v>24512</v>
      </c>
      <c r="B5089" s="5" t="s">
        <v>7</v>
      </c>
      <c r="C5089" s="5" t="s">
        <v>24510</v>
      </c>
      <c r="D5089" s="9" t="s">
        <v>9362</v>
      </c>
      <c r="E5089" s="10" t="s">
        <v>9018</v>
      </c>
      <c r="F5089" s="11">
        <v>120000</v>
      </c>
      <c r="G5089" s="12">
        <v>0.15</v>
      </c>
      <c r="H5089" s="16">
        <f t="shared" si="79"/>
        <v>102765</v>
      </c>
    </row>
    <row r="5090" spans="1:8" ht="128.25" x14ac:dyDescent="0.25">
      <c r="A5090" t="s">
        <v>24512</v>
      </c>
      <c r="B5090" s="5" t="s">
        <v>7</v>
      </c>
      <c r="C5090" s="5" t="s">
        <v>24510</v>
      </c>
      <c r="D5090" s="9" t="s">
        <v>9363</v>
      </c>
      <c r="E5090" s="10" t="s">
        <v>9019</v>
      </c>
      <c r="F5090" s="11">
        <v>200000</v>
      </c>
      <c r="G5090" s="12">
        <v>0.15</v>
      </c>
      <c r="H5090" s="16">
        <f t="shared" si="79"/>
        <v>171275</v>
      </c>
    </row>
    <row r="5091" spans="1:8" ht="128.25" x14ac:dyDescent="0.25">
      <c r="A5091" t="s">
        <v>24512</v>
      </c>
      <c r="B5091" s="5" t="s">
        <v>7</v>
      </c>
      <c r="C5091" s="5" t="s">
        <v>24510</v>
      </c>
      <c r="D5091" s="9" t="s">
        <v>9364</v>
      </c>
      <c r="E5091" s="10" t="s">
        <v>9020</v>
      </c>
      <c r="F5091" s="11">
        <v>550000</v>
      </c>
      <c r="G5091" s="12">
        <v>0.15</v>
      </c>
      <c r="H5091" s="16">
        <f t="shared" si="79"/>
        <v>471006.25</v>
      </c>
    </row>
    <row r="5092" spans="1:8" ht="128.25" x14ac:dyDescent="0.25">
      <c r="A5092" t="s">
        <v>24512</v>
      </c>
      <c r="B5092" s="5" t="s">
        <v>7</v>
      </c>
      <c r="C5092" s="5" t="s">
        <v>24510</v>
      </c>
      <c r="D5092" s="9" t="s">
        <v>9365</v>
      </c>
      <c r="E5092" s="10" t="s">
        <v>9021</v>
      </c>
      <c r="F5092" s="11">
        <v>1650000</v>
      </c>
      <c r="G5092" s="12">
        <v>0.15</v>
      </c>
      <c r="H5092" s="16">
        <f t="shared" si="79"/>
        <v>1413018.75</v>
      </c>
    </row>
    <row r="5093" spans="1:8" ht="128.25" x14ac:dyDescent="0.25">
      <c r="A5093" t="s">
        <v>24512</v>
      </c>
      <c r="B5093" s="5" t="s">
        <v>7</v>
      </c>
      <c r="C5093" s="5" t="s">
        <v>24510</v>
      </c>
      <c r="D5093" s="9" t="s">
        <v>9366</v>
      </c>
      <c r="E5093" s="10" t="s">
        <v>9022</v>
      </c>
      <c r="F5093" s="11">
        <v>2750000</v>
      </c>
      <c r="G5093" s="12">
        <v>0.15</v>
      </c>
      <c r="H5093" s="16">
        <f t="shared" si="79"/>
        <v>2355031.25</v>
      </c>
    </row>
    <row r="5094" spans="1:8" ht="153.75" x14ac:dyDescent="0.25">
      <c r="A5094" t="s">
        <v>24512</v>
      </c>
      <c r="B5094" s="5" t="s">
        <v>7</v>
      </c>
      <c r="C5094" s="5" t="s">
        <v>24510</v>
      </c>
      <c r="D5094" s="9" t="s">
        <v>9367</v>
      </c>
      <c r="E5094" s="10" t="s">
        <v>9023</v>
      </c>
      <c r="F5094" s="11">
        <v>1918.8</v>
      </c>
      <c r="G5094" s="12">
        <v>0.15</v>
      </c>
      <c r="H5094" s="16">
        <f t="shared" si="79"/>
        <v>1643.21235</v>
      </c>
    </row>
    <row r="5095" spans="1:8" ht="153.75" x14ac:dyDescent="0.25">
      <c r="A5095" t="s">
        <v>24512</v>
      </c>
      <c r="B5095" s="5" t="s">
        <v>7</v>
      </c>
      <c r="C5095" s="5" t="s">
        <v>24510</v>
      </c>
      <c r="D5095" s="9" t="s">
        <v>9368</v>
      </c>
      <c r="E5095" s="10" t="s">
        <v>9024</v>
      </c>
      <c r="F5095" s="11">
        <v>5756.4</v>
      </c>
      <c r="G5095" s="12">
        <v>0.15</v>
      </c>
      <c r="H5095" s="16">
        <f t="shared" si="79"/>
        <v>4929.6370500000003</v>
      </c>
    </row>
    <row r="5096" spans="1:8" ht="153.75" x14ac:dyDescent="0.25">
      <c r="A5096" t="s">
        <v>24512</v>
      </c>
      <c r="B5096" s="5" t="s">
        <v>7</v>
      </c>
      <c r="C5096" s="5" t="s">
        <v>24510</v>
      </c>
      <c r="D5096" s="9" t="s">
        <v>9369</v>
      </c>
      <c r="E5096" s="10" t="s">
        <v>9025</v>
      </c>
      <c r="F5096" s="11">
        <v>9594</v>
      </c>
      <c r="G5096" s="12">
        <v>0.15</v>
      </c>
      <c r="H5096" s="16">
        <f t="shared" si="79"/>
        <v>8216.0617500000008</v>
      </c>
    </row>
    <row r="5097" spans="1:8" ht="51.75" x14ac:dyDescent="0.25">
      <c r="A5097" t="s">
        <v>24512</v>
      </c>
      <c r="B5097" s="5" t="s">
        <v>7</v>
      </c>
      <c r="C5097" s="5" t="s">
        <v>24510</v>
      </c>
      <c r="D5097" s="9" t="s">
        <v>9370</v>
      </c>
      <c r="E5097" s="10" t="s">
        <v>9026</v>
      </c>
      <c r="F5097" s="11">
        <v>875</v>
      </c>
      <c r="G5097" s="12">
        <v>0.15</v>
      </c>
      <c r="H5097" s="16">
        <f t="shared" si="79"/>
        <v>749.328125</v>
      </c>
    </row>
    <row r="5098" spans="1:8" ht="51.75" x14ac:dyDescent="0.25">
      <c r="A5098" t="s">
        <v>24512</v>
      </c>
      <c r="B5098" s="5" t="s">
        <v>7</v>
      </c>
      <c r="C5098" s="5" t="s">
        <v>24510</v>
      </c>
      <c r="D5098" s="9" t="s">
        <v>9371</v>
      </c>
      <c r="E5098" s="10" t="s">
        <v>9027</v>
      </c>
      <c r="F5098" s="11">
        <v>2625</v>
      </c>
      <c r="G5098" s="12">
        <v>0.15</v>
      </c>
      <c r="H5098" s="16">
        <f t="shared" si="79"/>
        <v>2247.984375</v>
      </c>
    </row>
    <row r="5099" spans="1:8" ht="51.75" x14ac:dyDescent="0.25">
      <c r="A5099" t="s">
        <v>24512</v>
      </c>
      <c r="B5099" s="5" t="s">
        <v>7</v>
      </c>
      <c r="C5099" s="5" t="s">
        <v>24510</v>
      </c>
      <c r="D5099" s="9" t="s">
        <v>9372</v>
      </c>
      <c r="E5099" s="10" t="s">
        <v>9028</v>
      </c>
      <c r="F5099" s="11">
        <v>4375</v>
      </c>
      <c r="G5099" s="12">
        <v>0.15</v>
      </c>
      <c r="H5099" s="16">
        <f t="shared" si="79"/>
        <v>3746.6406250000005</v>
      </c>
    </row>
    <row r="5100" spans="1:8" ht="26.25" x14ac:dyDescent="0.25">
      <c r="A5100" t="s">
        <v>24512</v>
      </c>
      <c r="B5100" s="5" t="s">
        <v>24507</v>
      </c>
      <c r="C5100" s="5" t="s">
        <v>24511</v>
      </c>
      <c r="D5100" s="9" t="s">
        <v>9373</v>
      </c>
      <c r="E5100" s="10" t="s">
        <v>9029</v>
      </c>
      <c r="F5100" s="11">
        <v>1980</v>
      </c>
      <c r="G5100" s="14">
        <v>0.15</v>
      </c>
      <c r="H5100" s="16">
        <f t="shared" si="79"/>
        <v>1695.6225000000002</v>
      </c>
    </row>
    <row r="5101" spans="1:8" ht="26.25" x14ac:dyDescent="0.25">
      <c r="A5101" t="s">
        <v>24512</v>
      </c>
      <c r="B5101" s="5" t="s">
        <v>24507</v>
      </c>
      <c r="C5101" s="5" t="s">
        <v>24511</v>
      </c>
      <c r="D5101" s="9" t="s">
        <v>9374</v>
      </c>
      <c r="E5101" s="10" t="s">
        <v>9030</v>
      </c>
      <c r="F5101" s="11">
        <v>5940</v>
      </c>
      <c r="G5101" s="14">
        <v>0.15</v>
      </c>
      <c r="H5101" s="16">
        <f t="shared" si="79"/>
        <v>5086.8675000000003</v>
      </c>
    </row>
    <row r="5102" spans="1:8" ht="26.25" x14ac:dyDescent="0.25">
      <c r="A5102" t="s">
        <v>24512</v>
      </c>
      <c r="B5102" s="5" t="s">
        <v>24507</v>
      </c>
      <c r="C5102" s="5" t="s">
        <v>24511</v>
      </c>
      <c r="D5102" s="9" t="s">
        <v>9375</v>
      </c>
      <c r="E5102" s="10" t="s">
        <v>9031</v>
      </c>
      <c r="F5102" s="11">
        <v>9900</v>
      </c>
      <c r="G5102" s="14">
        <v>0.15</v>
      </c>
      <c r="H5102" s="16">
        <f t="shared" si="79"/>
        <v>8478.1125000000011</v>
      </c>
    </row>
    <row r="5103" spans="1:8" ht="26.25" x14ac:dyDescent="0.25">
      <c r="A5103" t="s">
        <v>24512</v>
      </c>
      <c r="B5103" s="5" t="s">
        <v>24507</v>
      </c>
      <c r="C5103" s="5" t="s">
        <v>24511</v>
      </c>
      <c r="D5103" s="9" t="s">
        <v>9376</v>
      </c>
      <c r="E5103" s="10" t="s">
        <v>9032</v>
      </c>
      <c r="F5103" s="11">
        <v>1683</v>
      </c>
      <c r="G5103" s="14">
        <v>0.15</v>
      </c>
      <c r="H5103" s="16">
        <f t="shared" si="79"/>
        <v>1441.279125</v>
      </c>
    </row>
    <row r="5104" spans="1:8" ht="26.25" x14ac:dyDescent="0.25">
      <c r="A5104" t="s">
        <v>24512</v>
      </c>
      <c r="B5104" s="5" t="s">
        <v>24507</v>
      </c>
      <c r="C5104" s="5" t="s">
        <v>24511</v>
      </c>
      <c r="D5104" s="9" t="s">
        <v>9377</v>
      </c>
      <c r="E5104" s="10" t="s">
        <v>9033</v>
      </c>
      <c r="F5104" s="11">
        <v>5049</v>
      </c>
      <c r="G5104" s="14">
        <v>0.15</v>
      </c>
      <c r="H5104" s="16">
        <f t="shared" si="79"/>
        <v>4323.8373750000001</v>
      </c>
    </row>
    <row r="5105" spans="1:8" ht="26.25" x14ac:dyDescent="0.25">
      <c r="A5105" t="s">
        <v>24512</v>
      </c>
      <c r="B5105" s="5" t="s">
        <v>24507</v>
      </c>
      <c r="C5105" s="5" t="s">
        <v>24511</v>
      </c>
      <c r="D5105" s="9" t="s">
        <v>9378</v>
      </c>
      <c r="E5105" s="10" t="s">
        <v>9034</v>
      </c>
      <c r="F5105" s="11">
        <v>8415</v>
      </c>
      <c r="G5105" s="14">
        <v>0.15</v>
      </c>
      <c r="H5105" s="16">
        <f t="shared" si="79"/>
        <v>7206.3956250000001</v>
      </c>
    </row>
    <row r="5106" spans="1:8" ht="26.25" x14ac:dyDescent="0.25">
      <c r="A5106" t="s">
        <v>24512</v>
      </c>
      <c r="B5106" s="5" t="s">
        <v>24507</v>
      </c>
      <c r="C5106" s="5" t="s">
        <v>24511</v>
      </c>
      <c r="D5106" s="9" t="s">
        <v>9379</v>
      </c>
      <c r="E5106" s="10" t="s">
        <v>9035</v>
      </c>
      <c r="F5106" s="11">
        <v>1460</v>
      </c>
      <c r="G5106" s="14">
        <v>0.15</v>
      </c>
      <c r="H5106" s="16">
        <f t="shared" si="79"/>
        <v>1250.3075000000001</v>
      </c>
    </row>
    <row r="5107" spans="1:8" ht="26.25" x14ac:dyDescent="0.25">
      <c r="A5107" t="s">
        <v>24512</v>
      </c>
      <c r="B5107" s="5" t="s">
        <v>24507</v>
      </c>
      <c r="C5107" s="5" t="s">
        <v>24511</v>
      </c>
      <c r="D5107" s="9" t="s">
        <v>9380</v>
      </c>
      <c r="E5107" s="10" t="s">
        <v>9036</v>
      </c>
      <c r="F5107" s="11">
        <v>4380</v>
      </c>
      <c r="G5107" s="14">
        <v>0.15</v>
      </c>
      <c r="H5107" s="16">
        <f t="shared" si="79"/>
        <v>3750.9225000000001</v>
      </c>
    </row>
    <row r="5108" spans="1:8" ht="26.25" x14ac:dyDescent="0.25">
      <c r="A5108" t="s">
        <v>24512</v>
      </c>
      <c r="B5108" s="5" t="s">
        <v>24507</v>
      </c>
      <c r="C5108" s="5" t="s">
        <v>24511</v>
      </c>
      <c r="D5108" s="9" t="s">
        <v>9381</v>
      </c>
      <c r="E5108" s="10" t="s">
        <v>9037</v>
      </c>
      <c r="F5108" s="11">
        <v>7300</v>
      </c>
      <c r="G5108" s="14">
        <v>0.15</v>
      </c>
      <c r="H5108" s="16">
        <f t="shared" si="79"/>
        <v>6251.5375000000004</v>
      </c>
    </row>
    <row r="5109" spans="1:8" ht="26.25" x14ac:dyDescent="0.25">
      <c r="A5109" t="s">
        <v>24512</v>
      </c>
      <c r="B5109" s="5" t="s">
        <v>24507</v>
      </c>
      <c r="C5109" s="5" t="s">
        <v>24511</v>
      </c>
      <c r="D5109" s="9" t="s">
        <v>9382</v>
      </c>
      <c r="E5109" s="10" t="s">
        <v>9038</v>
      </c>
      <c r="F5109" s="11">
        <v>792</v>
      </c>
      <c r="G5109" s="14">
        <v>0.15</v>
      </c>
      <c r="H5109" s="16">
        <f t="shared" si="79"/>
        <v>678.24900000000002</v>
      </c>
    </row>
    <row r="5110" spans="1:8" ht="26.25" x14ac:dyDescent="0.25">
      <c r="A5110" t="s">
        <v>24512</v>
      </c>
      <c r="B5110" s="5" t="s">
        <v>24507</v>
      </c>
      <c r="C5110" s="5" t="s">
        <v>24511</v>
      </c>
      <c r="D5110" s="9" t="s">
        <v>9383</v>
      </c>
      <c r="E5110" s="10" t="s">
        <v>9039</v>
      </c>
      <c r="F5110" s="11">
        <v>2376</v>
      </c>
      <c r="G5110" s="14">
        <v>0.15</v>
      </c>
      <c r="H5110" s="16">
        <f t="shared" si="79"/>
        <v>2034.7470000000001</v>
      </c>
    </row>
    <row r="5111" spans="1:8" ht="26.25" x14ac:dyDescent="0.25">
      <c r="A5111" t="s">
        <v>24512</v>
      </c>
      <c r="B5111" s="5" t="s">
        <v>24507</v>
      </c>
      <c r="C5111" s="5" t="s">
        <v>24511</v>
      </c>
      <c r="D5111" s="9" t="s">
        <v>9384</v>
      </c>
      <c r="E5111" s="10" t="s">
        <v>9040</v>
      </c>
      <c r="F5111" s="11">
        <v>3960</v>
      </c>
      <c r="G5111" s="14">
        <v>0.15</v>
      </c>
      <c r="H5111" s="16">
        <f t="shared" si="79"/>
        <v>3391.2450000000003</v>
      </c>
    </row>
    <row r="5112" spans="1:8" ht="26.25" x14ac:dyDescent="0.25">
      <c r="A5112" t="s">
        <v>24512</v>
      </c>
      <c r="B5112" s="5" t="s">
        <v>24507</v>
      </c>
      <c r="C5112" s="5" t="s">
        <v>24511</v>
      </c>
      <c r="D5112" s="9" t="s">
        <v>9385</v>
      </c>
      <c r="E5112" s="10" t="s">
        <v>9041</v>
      </c>
      <c r="F5112" s="11">
        <v>2210.67</v>
      </c>
      <c r="G5112" s="14">
        <v>0.15</v>
      </c>
      <c r="H5112" s="16">
        <f t="shared" si="79"/>
        <v>1893.1625212500003</v>
      </c>
    </row>
    <row r="5113" spans="1:8" ht="26.25" x14ac:dyDescent="0.25">
      <c r="A5113" t="s">
        <v>24512</v>
      </c>
      <c r="B5113" s="5" t="s">
        <v>24507</v>
      </c>
      <c r="C5113" s="5" t="s">
        <v>24511</v>
      </c>
      <c r="D5113" s="9" t="s">
        <v>9386</v>
      </c>
      <c r="E5113" s="10" t="s">
        <v>9042</v>
      </c>
      <c r="F5113" s="11">
        <v>6632</v>
      </c>
      <c r="G5113" s="14">
        <v>0.15</v>
      </c>
      <c r="H5113" s="16">
        <f t="shared" si="79"/>
        <v>5679.4790000000003</v>
      </c>
    </row>
    <row r="5114" spans="1:8" ht="26.25" x14ac:dyDescent="0.25">
      <c r="A5114" t="s">
        <v>24512</v>
      </c>
      <c r="B5114" s="5" t="s">
        <v>24507</v>
      </c>
      <c r="C5114" s="5" t="s">
        <v>24511</v>
      </c>
      <c r="D5114" s="9" t="s">
        <v>9387</v>
      </c>
      <c r="E5114" s="10" t="s">
        <v>9043</v>
      </c>
      <c r="F5114" s="11">
        <v>11053.33</v>
      </c>
      <c r="G5114" s="14">
        <v>0.15</v>
      </c>
      <c r="H5114" s="16">
        <f t="shared" si="79"/>
        <v>9465.7954787500003</v>
      </c>
    </row>
    <row r="5115" spans="1:8" ht="26.25" x14ac:dyDescent="0.25">
      <c r="A5115" t="s">
        <v>24512</v>
      </c>
      <c r="B5115" s="5" t="s">
        <v>24507</v>
      </c>
      <c r="C5115" s="5" t="s">
        <v>24511</v>
      </c>
      <c r="D5115" s="9" t="s">
        <v>9388</v>
      </c>
      <c r="E5115" s="10" t="s">
        <v>9044</v>
      </c>
      <c r="F5115" s="11">
        <v>1879.07</v>
      </c>
      <c r="G5115" s="14">
        <v>0.15</v>
      </c>
      <c r="H5115" s="16">
        <f t="shared" si="79"/>
        <v>1609.18857125</v>
      </c>
    </row>
    <row r="5116" spans="1:8" ht="26.25" x14ac:dyDescent="0.25">
      <c r="A5116" t="s">
        <v>24512</v>
      </c>
      <c r="B5116" s="5" t="s">
        <v>24507</v>
      </c>
      <c r="C5116" s="5" t="s">
        <v>24511</v>
      </c>
      <c r="D5116" s="9" t="s">
        <v>9389</v>
      </c>
      <c r="E5116" s="10" t="s">
        <v>9045</v>
      </c>
      <c r="F5116" s="11">
        <v>5637.2</v>
      </c>
      <c r="G5116" s="14">
        <v>0.15</v>
      </c>
      <c r="H5116" s="16">
        <f t="shared" si="79"/>
        <v>4827.5571500000005</v>
      </c>
    </row>
    <row r="5117" spans="1:8" ht="26.25" x14ac:dyDescent="0.25">
      <c r="A5117" t="s">
        <v>24512</v>
      </c>
      <c r="B5117" s="5" t="s">
        <v>24507</v>
      </c>
      <c r="C5117" s="5" t="s">
        <v>24511</v>
      </c>
      <c r="D5117" s="9" t="s">
        <v>9390</v>
      </c>
      <c r="E5117" s="10" t="s">
        <v>9046</v>
      </c>
      <c r="F5117" s="11">
        <v>9395.33</v>
      </c>
      <c r="G5117" s="14">
        <v>0.15</v>
      </c>
      <c r="H5117" s="16">
        <f t="shared" si="79"/>
        <v>8045.9257287500004</v>
      </c>
    </row>
    <row r="5118" spans="1:8" ht="26.25" x14ac:dyDescent="0.25">
      <c r="A5118" t="s">
        <v>24512</v>
      </c>
      <c r="B5118" s="5" t="s">
        <v>24507</v>
      </c>
      <c r="C5118" s="5" t="s">
        <v>24511</v>
      </c>
      <c r="D5118" s="9" t="s">
        <v>9391</v>
      </c>
      <c r="E5118" s="10" t="s">
        <v>9047</v>
      </c>
      <c r="F5118" s="11">
        <v>1630</v>
      </c>
      <c r="G5118" s="14">
        <v>0.15</v>
      </c>
      <c r="H5118" s="16">
        <f t="shared" si="79"/>
        <v>1395.8912500000001</v>
      </c>
    </row>
    <row r="5119" spans="1:8" ht="26.25" x14ac:dyDescent="0.25">
      <c r="A5119" t="s">
        <v>24512</v>
      </c>
      <c r="B5119" s="5" t="s">
        <v>24507</v>
      </c>
      <c r="C5119" s="5" t="s">
        <v>24511</v>
      </c>
      <c r="D5119" s="9" t="s">
        <v>9392</v>
      </c>
      <c r="E5119" s="10" t="s">
        <v>9048</v>
      </c>
      <c r="F5119" s="11">
        <v>4890</v>
      </c>
      <c r="G5119" s="14">
        <v>0.15</v>
      </c>
      <c r="H5119" s="16">
        <f t="shared" si="79"/>
        <v>4187.6737499999999</v>
      </c>
    </row>
    <row r="5120" spans="1:8" ht="26.25" x14ac:dyDescent="0.25">
      <c r="A5120" t="s">
        <v>24512</v>
      </c>
      <c r="B5120" s="5" t="s">
        <v>24507</v>
      </c>
      <c r="C5120" s="5" t="s">
        <v>24511</v>
      </c>
      <c r="D5120" s="9" t="s">
        <v>9393</v>
      </c>
      <c r="E5120" s="10" t="s">
        <v>9049</v>
      </c>
      <c r="F5120" s="11">
        <v>8150</v>
      </c>
      <c r="G5120" s="14">
        <v>0.15</v>
      </c>
      <c r="H5120" s="16">
        <f t="shared" si="79"/>
        <v>6979.4562500000002</v>
      </c>
    </row>
    <row r="5121" spans="1:8" ht="26.25" x14ac:dyDescent="0.25">
      <c r="A5121" t="s">
        <v>24512</v>
      </c>
      <c r="B5121" s="5" t="s">
        <v>24507</v>
      </c>
      <c r="C5121" s="5" t="s">
        <v>24511</v>
      </c>
      <c r="D5121" s="9" t="s">
        <v>9394</v>
      </c>
      <c r="E5121" s="10" t="s">
        <v>9050</v>
      </c>
      <c r="F5121" s="11">
        <v>884</v>
      </c>
      <c r="G5121" s="14">
        <v>0.15</v>
      </c>
      <c r="H5121" s="16">
        <f t="shared" si="79"/>
        <v>757.03550000000007</v>
      </c>
    </row>
    <row r="5122" spans="1:8" ht="26.25" x14ac:dyDescent="0.25">
      <c r="A5122" t="s">
        <v>24512</v>
      </c>
      <c r="B5122" s="5" t="s">
        <v>24507</v>
      </c>
      <c r="C5122" s="5" t="s">
        <v>24511</v>
      </c>
      <c r="D5122" s="9" t="s">
        <v>9395</v>
      </c>
      <c r="E5122" s="10" t="s">
        <v>9051</v>
      </c>
      <c r="F5122" s="11">
        <v>2652</v>
      </c>
      <c r="G5122" s="14">
        <v>0.15</v>
      </c>
      <c r="H5122" s="16">
        <f t="shared" si="79"/>
        <v>2271.1064999999999</v>
      </c>
    </row>
    <row r="5123" spans="1:8" ht="26.25" x14ac:dyDescent="0.25">
      <c r="A5123" t="s">
        <v>24512</v>
      </c>
      <c r="B5123" s="5" t="s">
        <v>24507</v>
      </c>
      <c r="C5123" s="5" t="s">
        <v>24511</v>
      </c>
      <c r="D5123" s="9" t="s">
        <v>9396</v>
      </c>
      <c r="E5123" s="10" t="s">
        <v>9052</v>
      </c>
      <c r="F5123" s="11">
        <v>4420</v>
      </c>
      <c r="G5123" s="14">
        <v>0.15</v>
      </c>
      <c r="H5123" s="16">
        <f t="shared" ref="H5123:H5186" si="80">F5123*(1-G5123)*(1+0.75%)</f>
        <v>3785.1775000000002</v>
      </c>
    </row>
    <row r="5124" spans="1:8" ht="26.25" x14ac:dyDescent="0.25">
      <c r="A5124" t="s">
        <v>24512</v>
      </c>
      <c r="B5124" s="5" t="s">
        <v>24507</v>
      </c>
      <c r="C5124" s="5" t="s">
        <v>24511</v>
      </c>
      <c r="D5124" s="9" t="s">
        <v>9397</v>
      </c>
      <c r="E5124" s="10" t="s">
        <v>9053</v>
      </c>
      <c r="F5124" s="11">
        <v>4533.33</v>
      </c>
      <c r="G5124" s="14">
        <v>0.15</v>
      </c>
      <c r="H5124" s="16">
        <f t="shared" si="80"/>
        <v>3882.2304787500002</v>
      </c>
    </row>
    <row r="5125" spans="1:8" ht="26.25" x14ac:dyDescent="0.25">
      <c r="A5125" t="s">
        <v>24512</v>
      </c>
      <c r="B5125" s="5" t="s">
        <v>24507</v>
      </c>
      <c r="C5125" s="5" t="s">
        <v>24511</v>
      </c>
      <c r="D5125" s="9" t="s">
        <v>9398</v>
      </c>
      <c r="E5125" s="10" t="s">
        <v>9054</v>
      </c>
      <c r="F5125" s="11">
        <v>13600</v>
      </c>
      <c r="G5125" s="14">
        <v>0.15</v>
      </c>
      <c r="H5125" s="16">
        <f t="shared" si="80"/>
        <v>11646.7</v>
      </c>
    </row>
    <row r="5126" spans="1:8" ht="26.25" x14ac:dyDescent="0.25">
      <c r="A5126" t="s">
        <v>24512</v>
      </c>
      <c r="B5126" s="5" t="s">
        <v>24507</v>
      </c>
      <c r="C5126" s="5" t="s">
        <v>24511</v>
      </c>
      <c r="D5126" s="9" t="s">
        <v>9399</v>
      </c>
      <c r="E5126" s="10" t="s">
        <v>9055</v>
      </c>
      <c r="F5126" s="11">
        <v>22666.67</v>
      </c>
      <c r="G5126" s="14">
        <v>0.15</v>
      </c>
      <c r="H5126" s="16">
        <f t="shared" si="80"/>
        <v>19411.169521249998</v>
      </c>
    </row>
    <row r="5127" spans="1:8" ht="26.25" x14ac:dyDescent="0.25">
      <c r="A5127" t="s">
        <v>24512</v>
      </c>
      <c r="B5127" s="5" t="s">
        <v>24507</v>
      </c>
      <c r="C5127" s="5" t="s">
        <v>24511</v>
      </c>
      <c r="D5127" s="9" t="s">
        <v>9400</v>
      </c>
      <c r="E5127" s="10" t="s">
        <v>9056</v>
      </c>
      <c r="F5127" s="11">
        <v>3853.33</v>
      </c>
      <c r="G5127" s="14">
        <v>0.15</v>
      </c>
      <c r="H5127" s="16">
        <f t="shared" si="80"/>
        <v>3299.8954787500002</v>
      </c>
    </row>
    <row r="5128" spans="1:8" ht="26.25" x14ac:dyDescent="0.25">
      <c r="A5128" t="s">
        <v>24512</v>
      </c>
      <c r="B5128" s="5" t="s">
        <v>24507</v>
      </c>
      <c r="C5128" s="5" t="s">
        <v>24511</v>
      </c>
      <c r="D5128" s="9" t="s">
        <v>9401</v>
      </c>
      <c r="E5128" s="10" t="s">
        <v>9057</v>
      </c>
      <c r="F5128" s="11">
        <v>11560</v>
      </c>
      <c r="G5128" s="14">
        <v>0.15</v>
      </c>
      <c r="H5128" s="16">
        <f t="shared" si="80"/>
        <v>9899.6949999999997</v>
      </c>
    </row>
    <row r="5129" spans="1:8" ht="26.25" x14ac:dyDescent="0.25">
      <c r="A5129" t="s">
        <v>24512</v>
      </c>
      <c r="B5129" s="5" t="s">
        <v>24507</v>
      </c>
      <c r="C5129" s="5" t="s">
        <v>24511</v>
      </c>
      <c r="D5129" s="9" t="s">
        <v>9402</v>
      </c>
      <c r="E5129" s="10" t="s">
        <v>9058</v>
      </c>
      <c r="F5129" s="11">
        <v>19266.669999999998</v>
      </c>
      <c r="G5129" s="14">
        <v>0.15</v>
      </c>
      <c r="H5129" s="16">
        <f t="shared" si="80"/>
        <v>16499.494521249999</v>
      </c>
    </row>
    <row r="5130" spans="1:8" ht="26.25" x14ac:dyDescent="0.25">
      <c r="A5130" t="s">
        <v>24512</v>
      </c>
      <c r="B5130" s="5" t="s">
        <v>24507</v>
      </c>
      <c r="C5130" s="5" t="s">
        <v>24511</v>
      </c>
      <c r="D5130" s="9" t="s">
        <v>9403</v>
      </c>
      <c r="E5130" s="10" t="s">
        <v>9059</v>
      </c>
      <c r="F5130" s="11">
        <v>3343</v>
      </c>
      <c r="G5130" s="14">
        <v>0.15</v>
      </c>
      <c r="H5130" s="16">
        <f t="shared" si="80"/>
        <v>2862.861625</v>
      </c>
    </row>
    <row r="5131" spans="1:8" ht="26.25" x14ac:dyDescent="0.25">
      <c r="A5131" t="s">
        <v>24512</v>
      </c>
      <c r="B5131" s="5" t="s">
        <v>24507</v>
      </c>
      <c r="C5131" s="5" t="s">
        <v>24511</v>
      </c>
      <c r="D5131" s="9" t="s">
        <v>9404</v>
      </c>
      <c r="E5131" s="10" t="s">
        <v>9060</v>
      </c>
      <c r="F5131" s="11">
        <v>10029</v>
      </c>
      <c r="G5131" s="14">
        <v>0.15</v>
      </c>
      <c r="H5131" s="16">
        <f t="shared" si="80"/>
        <v>8588.5848750000005</v>
      </c>
    </row>
    <row r="5132" spans="1:8" ht="26.25" x14ac:dyDescent="0.25">
      <c r="A5132" t="s">
        <v>24512</v>
      </c>
      <c r="B5132" s="5" t="s">
        <v>24507</v>
      </c>
      <c r="C5132" s="5" t="s">
        <v>24511</v>
      </c>
      <c r="D5132" s="9" t="s">
        <v>9405</v>
      </c>
      <c r="E5132" s="10" t="s">
        <v>9061</v>
      </c>
      <c r="F5132" s="11">
        <v>16715</v>
      </c>
      <c r="G5132" s="14">
        <v>0.15</v>
      </c>
      <c r="H5132" s="16">
        <f t="shared" si="80"/>
        <v>14314.308125000001</v>
      </c>
    </row>
    <row r="5133" spans="1:8" ht="26.25" x14ac:dyDescent="0.25">
      <c r="A5133" t="s">
        <v>24512</v>
      </c>
      <c r="B5133" s="5" t="s">
        <v>24507</v>
      </c>
      <c r="C5133" s="5" t="s">
        <v>24511</v>
      </c>
      <c r="D5133" s="9" t="s">
        <v>9406</v>
      </c>
      <c r="E5133" s="10" t="s">
        <v>9062</v>
      </c>
      <c r="F5133" s="11">
        <v>1813</v>
      </c>
      <c r="G5133" s="14">
        <v>0.15</v>
      </c>
      <c r="H5133" s="16">
        <f t="shared" si="80"/>
        <v>1552.6078750000001</v>
      </c>
    </row>
    <row r="5134" spans="1:8" ht="26.25" x14ac:dyDescent="0.25">
      <c r="A5134" t="s">
        <v>24512</v>
      </c>
      <c r="B5134" s="5" t="s">
        <v>24507</v>
      </c>
      <c r="C5134" s="5" t="s">
        <v>24511</v>
      </c>
      <c r="D5134" s="9" t="s">
        <v>9407</v>
      </c>
      <c r="E5134" s="10" t="s">
        <v>9063</v>
      </c>
      <c r="F5134" s="11">
        <v>5439</v>
      </c>
      <c r="G5134" s="14">
        <v>0.15</v>
      </c>
      <c r="H5134" s="16">
        <f t="shared" si="80"/>
        <v>4657.823625</v>
      </c>
    </row>
    <row r="5135" spans="1:8" ht="26.25" x14ac:dyDescent="0.25">
      <c r="A5135" t="s">
        <v>24512</v>
      </c>
      <c r="B5135" s="5" t="s">
        <v>24507</v>
      </c>
      <c r="C5135" s="5" t="s">
        <v>24511</v>
      </c>
      <c r="D5135" s="9" t="s">
        <v>9408</v>
      </c>
      <c r="E5135" s="10" t="s">
        <v>9064</v>
      </c>
      <c r="F5135" s="11">
        <v>9065</v>
      </c>
      <c r="G5135" s="14">
        <v>0.15</v>
      </c>
      <c r="H5135" s="16">
        <f t="shared" si="80"/>
        <v>7763.0393750000003</v>
      </c>
    </row>
    <row r="5136" spans="1:8" ht="26.25" x14ac:dyDescent="0.25">
      <c r="A5136" t="s">
        <v>24512</v>
      </c>
      <c r="B5136" s="5" t="s">
        <v>24507</v>
      </c>
      <c r="C5136" s="5" t="s">
        <v>24511</v>
      </c>
      <c r="D5136" s="9" t="s">
        <v>9409</v>
      </c>
      <c r="E5136" s="10" t="s">
        <v>9065</v>
      </c>
      <c r="F5136" s="11">
        <v>12750.67</v>
      </c>
      <c r="G5136" s="14">
        <v>0.15</v>
      </c>
      <c r="H5136" s="16">
        <f t="shared" si="80"/>
        <v>10919.355021249999</v>
      </c>
    </row>
    <row r="5137" spans="1:8" ht="26.25" x14ac:dyDescent="0.25">
      <c r="A5137" t="s">
        <v>24512</v>
      </c>
      <c r="B5137" s="5" t="s">
        <v>24507</v>
      </c>
      <c r="C5137" s="5" t="s">
        <v>24511</v>
      </c>
      <c r="D5137" s="9" t="s">
        <v>9410</v>
      </c>
      <c r="E5137" s="10" t="s">
        <v>9066</v>
      </c>
      <c r="F5137" s="11">
        <v>38252</v>
      </c>
      <c r="G5137" s="14">
        <v>0.15</v>
      </c>
      <c r="H5137" s="16">
        <f t="shared" si="80"/>
        <v>32758.056500000002</v>
      </c>
    </row>
    <row r="5138" spans="1:8" ht="26.25" x14ac:dyDescent="0.25">
      <c r="A5138" t="s">
        <v>24512</v>
      </c>
      <c r="B5138" s="5" t="s">
        <v>24507</v>
      </c>
      <c r="C5138" s="5" t="s">
        <v>24511</v>
      </c>
      <c r="D5138" s="9" t="s">
        <v>9411</v>
      </c>
      <c r="E5138" s="10" t="s">
        <v>9067</v>
      </c>
      <c r="F5138" s="11">
        <v>63753.33</v>
      </c>
      <c r="G5138" s="14">
        <v>0.15</v>
      </c>
      <c r="H5138" s="16">
        <f t="shared" si="80"/>
        <v>54596.757978750007</v>
      </c>
    </row>
    <row r="5139" spans="1:8" ht="26.25" x14ac:dyDescent="0.25">
      <c r="A5139" t="s">
        <v>24512</v>
      </c>
      <c r="B5139" s="5" t="s">
        <v>24507</v>
      </c>
      <c r="C5139" s="5" t="s">
        <v>24511</v>
      </c>
      <c r="D5139" s="9" t="s">
        <v>9412</v>
      </c>
      <c r="E5139" s="10" t="s">
        <v>9068</v>
      </c>
      <c r="F5139" s="11">
        <v>10838.07</v>
      </c>
      <c r="G5139" s="14">
        <v>0.15</v>
      </c>
      <c r="H5139" s="16">
        <f t="shared" si="80"/>
        <v>9281.4521962499985</v>
      </c>
    </row>
    <row r="5140" spans="1:8" ht="26.25" x14ac:dyDescent="0.25">
      <c r="A5140" t="s">
        <v>24512</v>
      </c>
      <c r="B5140" s="5" t="s">
        <v>24507</v>
      </c>
      <c r="C5140" s="5" t="s">
        <v>24511</v>
      </c>
      <c r="D5140" s="9" t="s">
        <v>9413</v>
      </c>
      <c r="E5140" s="10" t="s">
        <v>9069</v>
      </c>
      <c r="F5140" s="11">
        <v>32514.2</v>
      </c>
      <c r="G5140" s="14">
        <v>0.15</v>
      </c>
      <c r="H5140" s="16">
        <f t="shared" si="80"/>
        <v>27844.348025000003</v>
      </c>
    </row>
    <row r="5141" spans="1:8" ht="26.25" x14ac:dyDescent="0.25">
      <c r="A5141" t="s">
        <v>24512</v>
      </c>
      <c r="B5141" s="5" t="s">
        <v>24507</v>
      </c>
      <c r="C5141" s="5" t="s">
        <v>24511</v>
      </c>
      <c r="D5141" s="9" t="s">
        <v>9414</v>
      </c>
      <c r="E5141" s="10" t="s">
        <v>9070</v>
      </c>
      <c r="F5141" s="11">
        <v>54190.33</v>
      </c>
      <c r="G5141" s="14">
        <v>0.15</v>
      </c>
      <c r="H5141" s="16">
        <f t="shared" si="80"/>
        <v>46407.243853750006</v>
      </c>
    </row>
    <row r="5142" spans="1:8" ht="26.25" x14ac:dyDescent="0.25">
      <c r="A5142" t="s">
        <v>24512</v>
      </c>
      <c r="B5142" s="5" t="s">
        <v>24507</v>
      </c>
      <c r="C5142" s="5" t="s">
        <v>24511</v>
      </c>
      <c r="D5142" s="9" t="s">
        <v>9415</v>
      </c>
      <c r="E5142" s="10" t="s">
        <v>9071</v>
      </c>
      <c r="F5142" s="11">
        <v>9404</v>
      </c>
      <c r="G5142" s="14">
        <v>0.15</v>
      </c>
      <c r="H5142" s="16">
        <f t="shared" si="80"/>
        <v>8053.3505000000005</v>
      </c>
    </row>
    <row r="5143" spans="1:8" ht="26.25" x14ac:dyDescent="0.25">
      <c r="A5143" t="s">
        <v>24512</v>
      </c>
      <c r="B5143" s="5" t="s">
        <v>24507</v>
      </c>
      <c r="C5143" s="5" t="s">
        <v>24511</v>
      </c>
      <c r="D5143" s="9" t="s">
        <v>9416</v>
      </c>
      <c r="E5143" s="10" t="s">
        <v>9072</v>
      </c>
      <c r="F5143" s="11">
        <v>28212</v>
      </c>
      <c r="G5143" s="14">
        <v>0.15</v>
      </c>
      <c r="H5143" s="16">
        <f t="shared" si="80"/>
        <v>24160.051500000001</v>
      </c>
    </row>
    <row r="5144" spans="1:8" ht="26.25" x14ac:dyDescent="0.25">
      <c r="A5144" t="s">
        <v>24512</v>
      </c>
      <c r="B5144" s="5" t="s">
        <v>24507</v>
      </c>
      <c r="C5144" s="5" t="s">
        <v>24511</v>
      </c>
      <c r="D5144" s="9" t="s">
        <v>9417</v>
      </c>
      <c r="E5144" s="10" t="s">
        <v>9073</v>
      </c>
      <c r="F5144" s="11">
        <v>47020</v>
      </c>
      <c r="G5144" s="14">
        <v>0.15</v>
      </c>
      <c r="H5144" s="16">
        <f t="shared" si="80"/>
        <v>40266.752500000002</v>
      </c>
    </row>
    <row r="5145" spans="1:8" ht="26.25" x14ac:dyDescent="0.25">
      <c r="A5145" t="s">
        <v>24512</v>
      </c>
      <c r="B5145" s="5" t="s">
        <v>24507</v>
      </c>
      <c r="C5145" s="5" t="s">
        <v>24511</v>
      </c>
      <c r="D5145" s="9" t="s">
        <v>9418</v>
      </c>
      <c r="E5145" s="10" t="s">
        <v>9074</v>
      </c>
      <c r="F5145" s="11">
        <v>5100</v>
      </c>
      <c r="G5145" s="14">
        <v>0.15</v>
      </c>
      <c r="H5145" s="16">
        <f t="shared" si="80"/>
        <v>4367.5124999999998</v>
      </c>
    </row>
    <row r="5146" spans="1:8" ht="26.25" x14ac:dyDescent="0.25">
      <c r="A5146" t="s">
        <v>24512</v>
      </c>
      <c r="B5146" s="5" t="s">
        <v>24507</v>
      </c>
      <c r="C5146" s="5" t="s">
        <v>24511</v>
      </c>
      <c r="D5146" s="9" t="s">
        <v>9419</v>
      </c>
      <c r="E5146" s="10" t="s">
        <v>9075</v>
      </c>
      <c r="F5146" s="11">
        <v>15300</v>
      </c>
      <c r="G5146" s="14">
        <v>0.15</v>
      </c>
      <c r="H5146" s="16">
        <f t="shared" si="80"/>
        <v>13102.5375</v>
      </c>
    </row>
    <row r="5147" spans="1:8" ht="26.25" x14ac:dyDescent="0.25">
      <c r="A5147" t="s">
        <v>24512</v>
      </c>
      <c r="B5147" s="5" t="s">
        <v>24507</v>
      </c>
      <c r="C5147" s="5" t="s">
        <v>24511</v>
      </c>
      <c r="D5147" s="9" t="s">
        <v>9420</v>
      </c>
      <c r="E5147" s="10" t="s">
        <v>9076</v>
      </c>
      <c r="F5147" s="11">
        <v>25500</v>
      </c>
      <c r="G5147" s="14">
        <v>0.15</v>
      </c>
      <c r="H5147" s="16">
        <f t="shared" si="80"/>
        <v>21837.5625</v>
      </c>
    </row>
    <row r="5148" spans="1:8" ht="26.25" x14ac:dyDescent="0.25">
      <c r="A5148" t="s">
        <v>24512</v>
      </c>
      <c r="B5148" s="5" t="s">
        <v>24507</v>
      </c>
      <c r="C5148" s="5" t="s">
        <v>24511</v>
      </c>
      <c r="D5148" s="9" t="s">
        <v>9421</v>
      </c>
      <c r="E5148" s="10" t="s">
        <v>9077</v>
      </c>
      <c r="F5148" s="11">
        <v>27000</v>
      </c>
      <c r="G5148" s="14">
        <v>0.15</v>
      </c>
      <c r="H5148" s="16">
        <f t="shared" si="80"/>
        <v>23122.125</v>
      </c>
    </row>
    <row r="5149" spans="1:8" ht="26.25" x14ac:dyDescent="0.25">
      <c r="A5149" t="s">
        <v>24512</v>
      </c>
      <c r="B5149" s="5" t="s">
        <v>24507</v>
      </c>
      <c r="C5149" s="5" t="s">
        <v>24511</v>
      </c>
      <c r="D5149" s="9" t="s">
        <v>9422</v>
      </c>
      <c r="E5149" s="10" t="s">
        <v>9078</v>
      </c>
      <c r="F5149" s="11">
        <v>81000</v>
      </c>
      <c r="G5149" s="14">
        <v>0.15</v>
      </c>
      <c r="H5149" s="16">
        <f t="shared" si="80"/>
        <v>69366.375</v>
      </c>
    </row>
    <row r="5150" spans="1:8" ht="26.25" x14ac:dyDescent="0.25">
      <c r="A5150" t="s">
        <v>24512</v>
      </c>
      <c r="B5150" s="5" t="s">
        <v>24507</v>
      </c>
      <c r="C5150" s="5" t="s">
        <v>24511</v>
      </c>
      <c r="D5150" s="9" t="s">
        <v>9423</v>
      </c>
      <c r="E5150" s="10" t="s">
        <v>9079</v>
      </c>
      <c r="F5150" s="11">
        <v>135000</v>
      </c>
      <c r="G5150" s="14">
        <v>0.15</v>
      </c>
      <c r="H5150" s="16">
        <f t="shared" si="80"/>
        <v>115610.625</v>
      </c>
    </row>
    <row r="5151" spans="1:8" ht="26.25" x14ac:dyDescent="0.25">
      <c r="A5151" t="s">
        <v>24512</v>
      </c>
      <c r="B5151" s="5" t="s">
        <v>24507</v>
      </c>
      <c r="C5151" s="5" t="s">
        <v>24511</v>
      </c>
      <c r="D5151" s="9" t="s">
        <v>9424</v>
      </c>
      <c r="E5151" s="10" t="s">
        <v>9080</v>
      </c>
      <c r="F5151" s="11">
        <v>22950</v>
      </c>
      <c r="G5151" s="14">
        <v>0.15</v>
      </c>
      <c r="H5151" s="16">
        <f t="shared" si="80"/>
        <v>19653.806250000001</v>
      </c>
    </row>
    <row r="5152" spans="1:8" ht="26.25" x14ac:dyDescent="0.25">
      <c r="A5152" t="s">
        <v>24512</v>
      </c>
      <c r="B5152" s="5" t="s">
        <v>24507</v>
      </c>
      <c r="C5152" s="5" t="s">
        <v>24511</v>
      </c>
      <c r="D5152" s="9" t="s">
        <v>9425</v>
      </c>
      <c r="E5152" s="10" t="s">
        <v>9081</v>
      </c>
      <c r="F5152" s="11">
        <v>68850</v>
      </c>
      <c r="G5152" s="14">
        <v>0.15</v>
      </c>
      <c r="H5152" s="16">
        <f t="shared" si="80"/>
        <v>58961.418750000004</v>
      </c>
    </row>
    <row r="5153" spans="1:8" ht="26.25" x14ac:dyDescent="0.25">
      <c r="A5153" t="s">
        <v>24512</v>
      </c>
      <c r="B5153" s="5" t="s">
        <v>24507</v>
      </c>
      <c r="C5153" s="5" t="s">
        <v>24511</v>
      </c>
      <c r="D5153" s="9" t="s">
        <v>9426</v>
      </c>
      <c r="E5153" s="10" t="s">
        <v>9082</v>
      </c>
      <c r="F5153" s="11">
        <v>114750</v>
      </c>
      <c r="G5153" s="14">
        <v>0.15</v>
      </c>
      <c r="H5153" s="16">
        <f t="shared" si="80"/>
        <v>98269.03125</v>
      </c>
    </row>
    <row r="5154" spans="1:8" ht="26.25" x14ac:dyDescent="0.25">
      <c r="A5154" t="s">
        <v>24512</v>
      </c>
      <c r="B5154" s="5" t="s">
        <v>24507</v>
      </c>
      <c r="C5154" s="5" t="s">
        <v>24511</v>
      </c>
      <c r="D5154" s="9" t="s">
        <v>9427</v>
      </c>
      <c r="E5154" s="10" t="s">
        <v>9083</v>
      </c>
      <c r="F5154" s="11">
        <v>19913</v>
      </c>
      <c r="G5154" s="14">
        <v>0.15</v>
      </c>
      <c r="H5154" s="16">
        <f t="shared" si="80"/>
        <v>17052.995374999999</v>
      </c>
    </row>
    <row r="5155" spans="1:8" ht="26.25" x14ac:dyDescent="0.25">
      <c r="A5155" t="s">
        <v>24512</v>
      </c>
      <c r="B5155" s="5" t="s">
        <v>24507</v>
      </c>
      <c r="C5155" s="5" t="s">
        <v>24511</v>
      </c>
      <c r="D5155" s="9" t="s">
        <v>9428</v>
      </c>
      <c r="E5155" s="10" t="s">
        <v>9084</v>
      </c>
      <c r="F5155" s="11">
        <v>59739</v>
      </c>
      <c r="G5155" s="14">
        <v>0.15</v>
      </c>
      <c r="H5155" s="16">
        <f t="shared" si="80"/>
        <v>51158.986125000003</v>
      </c>
    </row>
    <row r="5156" spans="1:8" ht="26.25" x14ac:dyDescent="0.25">
      <c r="A5156" t="s">
        <v>24512</v>
      </c>
      <c r="B5156" s="5" t="s">
        <v>24507</v>
      </c>
      <c r="C5156" s="5" t="s">
        <v>24511</v>
      </c>
      <c r="D5156" s="9" t="s">
        <v>9429</v>
      </c>
      <c r="E5156" s="10" t="s">
        <v>9085</v>
      </c>
      <c r="F5156" s="11">
        <v>99565</v>
      </c>
      <c r="G5156" s="14">
        <v>0.15</v>
      </c>
      <c r="H5156" s="16">
        <f t="shared" si="80"/>
        <v>85264.976875000008</v>
      </c>
    </row>
    <row r="5157" spans="1:8" ht="26.25" x14ac:dyDescent="0.25">
      <c r="A5157" t="s">
        <v>24512</v>
      </c>
      <c r="B5157" s="5" t="s">
        <v>24507</v>
      </c>
      <c r="C5157" s="5" t="s">
        <v>24511</v>
      </c>
      <c r="D5157" s="9" t="s">
        <v>9430</v>
      </c>
      <c r="E5157" s="10" t="s">
        <v>9086</v>
      </c>
      <c r="F5157" s="11">
        <v>10800</v>
      </c>
      <c r="G5157" s="14">
        <v>0.15</v>
      </c>
      <c r="H5157" s="16">
        <f t="shared" si="80"/>
        <v>9248.85</v>
      </c>
    </row>
    <row r="5158" spans="1:8" ht="26.25" x14ac:dyDescent="0.25">
      <c r="A5158" t="s">
        <v>24512</v>
      </c>
      <c r="B5158" s="5" t="s">
        <v>24507</v>
      </c>
      <c r="C5158" s="5" t="s">
        <v>24511</v>
      </c>
      <c r="D5158" s="9" t="s">
        <v>9431</v>
      </c>
      <c r="E5158" s="10" t="s">
        <v>9087</v>
      </c>
      <c r="F5158" s="11">
        <v>32400</v>
      </c>
      <c r="G5158" s="14">
        <v>0.15</v>
      </c>
      <c r="H5158" s="16">
        <f t="shared" si="80"/>
        <v>27746.550000000003</v>
      </c>
    </row>
    <row r="5159" spans="1:8" ht="26.25" x14ac:dyDescent="0.25">
      <c r="A5159" t="s">
        <v>24512</v>
      </c>
      <c r="B5159" s="5" t="s">
        <v>24507</v>
      </c>
      <c r="C5159" s="5" t="s">
        <v>24511</v>
      </c>
      <c r="D5159" s="9" t="s">
        <v>9432</v>
      </c>
      <c r="E5159" s="10" t="s">
        <v>9088</v>
      </c>
      <c r="F5159" s="11">
        <v>54000</v>
      </c>
      <c r="G5159" s="14">
        <v>0.15</v>
      </c>
      <c r="H5159" s="16">
        <f t="shared" si="80"/>
        <v>46244.25</v>
      </c>
    </row>
    <row r="5160" spans="1:8" ht="26.25" x14ac:dyDescent="0.25">
      <c r="A5160" t="s">
        <v>24512</v>
      </c>
      <c r="B5160" s="5" t="s">
        <v>24507</v>
      </c>
      <c r="C5160" s="5" t="s">
        <v>24511</v>
      </c>
      <c r="D5160" s="9" t="s">
        <v>9433</v>
      </c>
      <c r="E5160" s="10" t="s">
        <v>9089</v>
      </c>
      <c r="F5160" s="11">
        <v>34666.67</v>
      </c>
      <c r="G5160" s="14">
        <v>0.15</v>
      </c>
      <c r="H5160" s="16">
        <f t="shared" si="80"/>
        <v>29687.669521249998</v>
      </c>
    </row>
    <row r="5161" spans="1:8" ht="26.25" x14ac:dyDescent="0.25">
      <c r="A5161" t="s">
        <v>24512</v>
      </c>
      <c r="B5161" s="5" t="s">
        <v>24507</v>
      </c>
      <c r="C5161" s="5" t="s">
        <v>24511</v>
      </c>
      <c r="D5161" s="9" t="s">
        <v>9434</v>
      </c>
      <c r="E5161" s="10" t="s">
        <v>9090</v>
      </c>
      <c r="F5161" s="11">
        <v>104000</v>
      </c>
      <c r="G5161" s="14">
        <v>0.15</v>
      </c>
      <c r="H5161" s="16">
        <f t="shared" si="80"/>
        <v>89063</v>
      </c>
    </row>
    <row r="5162" spans="1:8" ht="26.25" x14ac:dyDescent="0.25">
      <c r="A5162" t="s">
        <v>24512</v>
      </c>
      <c r="B5162" s="5" t="s">
        <v>24507</v>
      </c>
      <c r="C5162" s="5" t="s">
        <v>24511</v>
      </c>
      <c r="D5162" s="9" t="s">
        <v>9435</v>
      </c>
      <c r="E5162" s="10" t="s">
        <v>9091</v>
      </c>
      <c r="F5162" s="11">
        <v>173333.33</v>
      </c>
      <c r="G5162" s="14">
        <v>0.15</v>
      </c>
      <c r="H5162" s="16">
        <f t="shared" si="80"/>
        <v>148438.33047874999</v>
      </c>
    </row>
    <row r="5163" spans="1:8" ht="26.25" x14ac:dyDescent="0.25">
      <c r="A5163" t="s">
        <v>24512</v>
      </c>
      <c r="B5163" s="5" t="s">
        <v>24507</v>
      </c>
      <c r="C5163" s="5" t="s">
        <v>24511</v>
      </c>
      <c r="D5163" s="9" t="s">
        <v>9436</v>
      </c>
      <c r="E5163" s="10" t="s">
        <v>9092</v>
      </c>
      <c r="F5163" s="11">
        <v>29466.67</v>
      </c>
      <c r="G5163" s="14">
        <v>0.15</v>
      </c>
      <c r="H5163" s="16">
        <f t="shared" si="80"/>
        <v>25234.519521249997</v>
      </c>
    </row>
    <row r="5164" spans="1:8" ht="26.25" x14ac:dyDescent="0.25">
      <c r="A5164" t="s">
        <v>24512</v>
      </c>
      <c r="B5164" s="5" t="s">
        <v>24507</v>
      </c>
      <c r="C5164" s="5" t="s">
        <v>24511</v>
      </c>
      <c r="D5164" s="9" t="s">
        <v>9437</v>
      </c>
      <c r="E5164" s="10" t="s">
        <v>9093</v>
      </c>
      <c r="F5164" s="11">
        <v>88400</v>
      </c>
      <c r="G5164" s="14">
        <v>0.15</v>
      </c>
      <c r="H5164" s="16">
        <f t="shared" si="80"/>
        <v>75703.55</v>
      </c>
    </row>
    <row r="5165" spans="1:8" ht="26.25" x14ac:dyDescent="0.25">
      <c r="A5165" t="s">
        <v>24512</v>
      </c>
      <c r="B5165" s="5" t="s">
        <v>24507</v>
      </c>
      <c r="C5165" s="5" t="s">
        <v>24511</v>
      </c>
      <c r="D5165" s="9" t="s">
        <v>9438</v>
      </c>
      <c r="E5165" s="10" t="s">
        <v>9094</v>
      </c>
      <c r="F5165" s="11">
        <v>147333.32999999999</v>
      </c>
      <c r="G5165" s="14">
        <v>0.15</v>
      </c>
      <c r="H5165" s="16">
        <f t="shared" si="80"/>
        <v>126172.58047874999</v>
      </c>
    </row>
    <row r="5166" spans="1:8" ht="26.25" x14ac:dyDescent="0.25">
      <c r="A5166" t="s">
        <v>24512</v>
      </c>
      <c r="B5166" s="5" t="s">
        <v>24507</v>
      </c>
      <c r="C5166" s="5" t="s">
        <v>24511</v>
      </c>
      <c r="D5166" s="9" t="s">
        <v>9439</v>
      </c>
      <c r="E5166" s="10" t="s">
        <v>9095</v>
      </c>
      <c r="F5166" s="11">
        <v>25567</v>
      </c>
      <c r="G5166" s="14">
        <v>0.15</v>
      </c>
      <c r="H5166" s="16">
        <f t="shared" si="80"/>
        <v>21894.939625000003</v>
      </c>
    </row>
    <row r="5167" spans="1:8" ht="26.25" x14ac:dyDescent="0.25">
      <c r="A5167" t="s">
        <v>24512</v>
      </c>
      <c r="B5167" s="5" t="s">
        <v>24507</v>
      </c>
      <c r="C5167" s="5" t="s">
        <v>24511</v>
      </c>
      <c r="D5167" s="9" t="s">
        <v>9440</v>
      </c>
      <c r="E5167" s="10" t="s">
        <v>9096</v>
      </c>
      <c r="F5167" s="11">
        <v>76701</v>
      </c>
      <c r="G5167" s="14">
        <v>0.15</v>
      </c>
      <c r="H5167" s="16">
        <f t="shared" si="80"/>
        <v>65684.818874999997</v>
      </c>
    </row>
    <row r="5168" spans="1:8" ht="26.25" x14ac:dyDescent="0.25">
      <c r="A5168" t="s">
        <v>24512</v>
      </c>
      <c r="B5168" s="5" t="s">
        <v>24507</v>
      </c>
      <c r="C5168" s="5" t="s">
        <v>24511</v>
      </c>
      <c r="D5168" s="9" t="s">
        <v>9441</v>
      </c>
      <c r="E5168" s="10" t="s">
        <v>9097</v>
      </c>
      <c r="F5168" s="11">
        <v>127835</v>
      </c>
      <c r="G5168" s="14">
        <v>0.15</v>
      </c>
      <c r="H5168" s="16">
        <f t="shared" si="80"/>
        <v>109474.69812500001</v>
      </c>
    </row>
    <row r="5169" spans="1:8" ht="26.25" x14ac:dyDescent="0.25">
      <c r="A5169" t="s">
        <v>24512</v>
      </c>
      <c r="B5169" s="5" t="s">
        <v>24507</v>
      </c>
      <c r="C5169" s="5" t="s">
        <v>24511</v>
      </c>
      <c r="D5169" s="9" t="s">
        <v>9442</v>
      </c>
      <c r="E5169" s="10" t="s">
        <v>9098</v>
      </c>
      <c r="F5169" s="11">
        <v>13867</v>
      </c>
      <c r="G5169" s="14">
        <v>0.15</v>
      </c>
      <c r="H5169" s="16">
        <f t="shared" si="80"/>
        <v>11875.352124999999</v>
      </c>
    </row>
    <row r="5170" spans="1:8" ht="26.25" x14ac:dyDescent="0.25">
      <c r="A5170" t="s">
        <v>24512</v>
      </c>
      <c r="B5170" s="5" t="s">
        <v>24507</v>
      </c>
      <c r="C5170" s="5" t="s">
        <v>24511</v>
      </c>
      <c r="D5170" s="9" t="s">
        <v>9443</v>
      </c>
      <c r="E5170" s="10" t="s">
        <v>9099</v>
      </c>
      <c r="F5170" s="11">
        <v>41601</v>
      </c>
      <c r="G5170" s="14">
        <v>0.15</v>
      </c>
      <c r="H5170" s="16">
        <f t="shared" si="80"/>
        <v>35626.056375</v>
      </c>
    </row>
    <row r="5171" spans="1:8" ht="26.25" x14ac:dyDescent="0.25">
      <c r="A5171" t="s">
        <v>24512</v>
      </c>
      <c r="B5171" s="5" t="s">
        <v>24507</v>
      </c>
      <c r="C5171" s="5" t="s">
        <v>24511</v>
      </c>
      <c r="D5171" s="9" t="s">
        <v>9444</v>
      </c>
      <c r="E5171" s="10" t="s">
        <v>9100</v>
      </c>
      <c r="F5171" s="11">
        <v>69335</v>
      </c>
      <c r="G5171" s="14">
        <v>0.15</v>
      </c>
      <c r="H5171" s="16">
        <f t="shared" si="80"/>
        <v>59376.760625000003</v>
      </c>
    </row>
    <row r="5172" spans="1:8" ht="26.25" x14ac:dyDescent="0.25">
      <c r="A5172" t="s">
        <v>24512</v>
      </c>
      <c r="B5172" s="5" t="s">
        <v>24507</v>
      </c>
      <c r="C5172" s="5" t="s">
        <v>24511</v>
      </c>
      <c r="D5172" s="9" t="s">
        <v>9445</v>
      </c>
      <c r="E5172" s="10" t="s">
        <v>9101</v>
      </c>
      <c r="F5172" s="11">
        <v>55466.67</v>
      </c>
      <c r="G5172" s="14">
        <v>0.15</v>
      </c>
      <c r="H5172" s="16">
        <f t="shared" si="80"/>
        <v>47500.269521249997</v>
      </c>
    </row>
    <row r="5173" spans="1:8" ht="26.25" x14ac:dyDescent="0.25">
      <c r="A5173" t="s">
        <v>24512</v>
      </c>
      <c r="B5173" s="5" t="s">
        <v>24507</v>
      </c>
      <c r="C5173" s="5" t="s">
        <v>24511</v>
      </c>
      <c r="D5173" s="9" t="s">
        <v>9446</v>
      </c>
      <c r="E5173" s="10" t="s">
        <v>9102</v>
      </c>
      <c r="F5173" s="11">
        <v>166400</v>
      </c>
      <c r="G5173" s="14">
        <v>0.15</v>
      </c>
      <c r="H5173" s="16">
        <f t="shared" si="80"/>
        <v>142500.80000000002</v>
      </c>
    </row>
    <row r="5174" spans="1:8" ht="26.25" x14ac:dyDescent="0.25">
      <c r="A5174" t="s">
        <v>24512</v>
      </c>
      <c r="B5174" s="5" t="s">
        <v>24507</v>
      </c>
      <c r="C5174" s="5" t="s">
        <v>24511</v>
      </c>
      <c r="D5174" s="9" t="s">
        <v>9447</v>
      </c>
      <c r="E5174" s="10" t="s">
        <v>9103</v>
      </c>
      <c r="F5174" s="11">
        <v>277333.33</v>
      </c>
      <c r="G5174" s="14">
        <v>0.15</v>
      </c>
      <c r="H5174" s="16">
        <f t="shared" si="80"/>
        <v>237501.33047875002</v>
      </c>
    </row>
    <row r="5175" spans="1:8" ht="26.25" x14ac:dyDescent="0.25">
      <c r="A5175" t="s">
        <v>24512</v>
      </c>
      <c r="B5175" s="5" t="s">
        <v>24507</v>
      </c>
      <c r="C5175" s="5" t="s">
        <v>24511</v>
      </c>
      <c r="D5175" s="9" t="s">
        <v>9448</v>
      </c>
      <c r="E5175" s="10" t="s">
        <v>9104</v>
      </c>
      <c r="F5175" s="11">
        <v>47146.67</v>
      </c>
      <c r="G5175" s="14">
        <v>0.15</v>
      </c>
      <c r="H5175" s="16">
        <f t="shared" si="80"/>
        <v>40375.229521249996</v>
      </c>
    </row>
    <row r="5176" spans="1:8" ht="26.25" x14ac:dyDescent="0.25">
      <c r="A5176" t="s">
        <v>24512</v>
      </c>
      <c r="B5176" s="5" t="s">
        <v>24507</v>
      </c>
      <c r="C5176" s="5" t="s">
        <v>24511</v>
      </c>
      <c r="D5176" s="9" t="s">
        <v>9449</v>
      </c>
      <c r="E5176" s="10" t="s">
        <v>9105</v>
      </c>
      <c r="F5176" s="11">
        <v>141440</v>
      </c>
      <c r="G5176" s="14">
        <v>0.15</v>
      </c>
      <c r="H5176" s="16">
        <f t="shared" si="80"/>
        <v>121125.68000000001</v>
      </c>
    </row>
    <row r="5177" spans="1:8" ht="26.25" x14ac:dyDescent="0.25">
      <c r="A5177" t="s">
        <v>24512</v>
      </c>
      <c r="B5177" s="5" t="s">
        <v>24507</v>
      </c>
      <c r="C5177" s="5" t="s">
        <v>24511</v>
      </c>
      <c r="D5177" s="9" t="s">
        <v>9450</v>
      </c>
      <c r="E5177" s="10" t="s">
        <v>9106</v>
      </c>
      <c r="F5177" s="11">
        <v>235733.33</v>
      </c>
      <c r="G5177" s="14">
        <v>0.15</v>
      </c>
      <c r="H5177" s="16">
        <f t="shared" si="80"/>
        <v>201876.13047874998</v>
      </c>
    </row>
    <row r="5178" spans="1:8" ht="26.25" x14ac:dyDescent="0.25">
      <c r="A5178" t="s">
        <v>24512</v>
      </c>
      <c r="B5178" s="5" t="s">
        <v>24507</v>
      </c>
      <c r="C5178" s="5" t="s">
        <v>24511</v>
      </c>
      <c r="D5178" s="9" t="s">
        <v>9451</v>
      </c>
      <c r="E5178" s="10" t="s">
        <v>9107</v>
      </c>
      <c r="F5178" s="11">
        <v>40907</v>
      </c>
      <c r="G5178" s="14">
        <v>0.15</v>
      </c>
      <c r="H5178" s="16">
        <f t="shared" si="80"/>
        <v>35031.732125000002</v>
      </c>
    </row>
    <row r="5179" spans="1:8" ht="26.25" x14ac:dyDescent="0.25">
      <c r="A5179" t="s">
        <v>24512</v>
      </c>
      <c r="B5179" s="5" t="s">
        <v>24507</v>
      </c>
      <c r="C5179" s="5" t="s">
        <v>24511</v>
      </c>
      <c r="D5179" s="9" t="s">
        <v>9452</v>
      </c>
      <c r="E5179" s="10" t="s">
        <v>9108</v>
      </c>
      <c r="F5179" s="11">
        <v>122721</v>
      </c>
      <c r="G5179" s="14">
        <v>0.15</v>
      </c>
      <c r="H5179" s="16">
        <f t="shared" si="80"/>
        <v>105095.196375</v>
      </c>
    </row>
    <row r="5180" spans="1:8" ht="26.25" x14ac:dyDescent="0.25">
      <c r="A5180" t="s">
        <v>24512</v>
      </c>
      <c r="B5180" s="5" t="s">
        <v>24507</v>
      </c>
      <c r="C5180" s="5" t="s">
        <v>24511</v>
      </c>
      <c r="D5180" s="9" t="s">
        <v>9453</v>
      </c>
      <c r="E5180" s="10" t="s">
        <v>9109</v>
      </c>
      <c r="F5180" s="11">
        <v>204535</v>
      </c>
      <c r="G5180" s="14">
        <v>0.15</v>
      </c>
      <c r="H5180" s="16">
        <f t="shared" si="80"/>
        <v>175158.66062500002</v>
      </c>
    </row>
    <row r="5181" spans="1:8" ht="26.25" x14ac:dyDescent="0.25">
      <c r="A5181" t="s">
        <v>24512</v>
      </c>
      <c r="B5181" s="5" t="s">
        <v>24507</v>
      </c>
      <c r="C5181" s="5" t="s">
        <v>24511</v>
      </c>
      <c r="D5181" s="9" t="s">
        <v>9454</v>
      </c>
      <c r="E5181" s="10" t="s">
        <v>9110</v>
      </c>
      <c r="F5181" s="11">
        <v>22187</v>
      </c>
      <c r="G5181" s="14">
        <v>0.15</v>
      </c>
      <c r="H5181" s="16">
        <f t="shared" si="80"/>
        <v>19000.392125000002</v>
      </c>
    </row>
    <row r="5182" spans="1:8" ht="26.25" x14ac:dyDescent="0.25">
      <c r="A5182" t="s">
        <v>24512</v>
      </c>
      <c r="B5182" s="5" t="s">
        <v>24507</v>
      </c>
      <c r="C5182" s="5" t="s">
        <v>24511</v>
      </c>
      <c r="D5182" s="9" t="s">
        <v>9455</v>
      </c>
      <c r="E5182" s="10" t="s">
        <v>9111</v>
      </c>
      <c r="F5182" s="11">
        <v>66561</v>
      </c>
      <c r="G5182" s="14">
        <v>0.15</v>
      </c>
      <c r="H5182" s="16">
        <f t="shared" si="80"/>
        <v>57001.176375000003</v>
      </c>
    </row>
    <row r="5183" spans="1:8" ht="26.25" x14ac:dyDescent="0.25">
      <c r="A5183" t="s">
        <v>24512</v>
      </c>
      <c r="B5183" s="5" t="s">
        <v>24507</v>
      </c>
      <c r="C5183" s="5" t="s">
        <v>24511</v>
      </c>
      <c r="D5183" s="9" t="s">
        <v>9456</v>
      </c>
      <c r="E5183" s="10" t="s">
        <v>9112</v>
      </c>
      <c r="F5183" s="11">
        <v>110935</v>
      </c>
      <c r="G5183" s="14">
        <v>0.15</v>
      </c>
      <c r="H5183" s="16">
        <f t="shared" si="80"/>
        <v>95001.960625000007</v>
      </c>
    </row>
    <row r="5184" spans="1:8" x14ac:dyDescent="0.25">
      <c r="A5184" t="s">
        <v>24512</v>
      </c>
      <c r="B5184" s="5" t="s">
        <v>24507</v>
      </c>
      <c r="C5184" s="5" t="s">
        <v>24511</v>
      </c>
      <c r="D5184" s="9" t="s">
        <v>9457</v>
      </c>
      <c r="E5184" s="10" t="s">
        <v>9113</v>
      </c>
      <c r="F5184" s="11">
        <v>5400</v>
      </c>
      <c r="G5184" s="14">
        <v>0.15</v>
      </c>
      <c r="H5184" s="16">
        <f t="shared" si="80"/>
        <v>4624.4250000000002</v>
      </c>
    </row>
    <row r="5185" spans="1:8" x14ac:dyDescent="0.25">
      <c r="A5185" t="s">
        <v>24512</v>
      </c>
      <c r="B5185" s="5" t="s">
        <v>24507</v>
      </c>
      <c r="C5185" s="5" t="s">
        <v>24511</v>
      </c>
      <c r="D5185" s="9" t="s">
        <v>9458</v>
      </c>
      <c r="E5185" s="10" t="s">
        <v>9114</v>
      </c>
      <c r="F5185" s="11">
        <v>16200</v>
      </c>
      <c r="G5185" s="14">
        <v>0.15</v>
      </c>
      <c r="H5185" s="16">
        <f t="shared" si="80"/>
        <v>13873.275000000001</v>
      </c>
    </row>
    <row r="5186" spans="1:8" x14ac:dyDescent="0.25">
      <c r="A5186" t="s">
        <v>24512</v>
      </c>
      <c r="B5186" s="5" t="s">
        <v>24507</v>
      </c>
      <c r="C5186" s="5" t="s">
        <v>24511</v>
      </c>
      <c r="D5186" s="9" t="s">
        <v>9459</v>
      </c>
      <c r="E5186" s="10" t="s">
        <v>9115</v>
      </c>
      <c r="F5186" s="11">
        <v>27000</v>
      </c>
      <c r="G5186" s="14">
        <v>0.15</v>
      </c>
      <c r="H5186" s="16">
        <f t="shared" si="80"/>
        <v>23122.125</v>
      </c>
    </row>
    <row r="5187" spans="1:8" x14ac:dyDescent="0.25">
      <c r="A5187" t="s">
        <v>24512</v>
      </c>
      <c r="B5187" s="5" t="s">
        <v>24507</v>
      </c>
      <c r="C5187" s="5" t="s">
        <v>24511</v>
      </c>
      <c r="D5187" s="9" t="s">
        <v>9460</v>
      </c>
      <c r="E5187" s="10" t="s">
        <v>9116</v>
      </c>
      <c r="F5187" s="11">
        <v>8100</v>
      </c>
      <c r="G5187" s="14">
        <v>0.15</v>
      </c>
      <c r="H5187" s="16">
        <f t="shared" ref="H5187:H5250" si="81">F5187*(1-G5187)*(1+0.75%)</f>
        <v>6936.6375000000007</v>
      </c>
    </row>
    <row r="5188" spans="1:8" x14ac:dyDescent="0.25">
      <c r="A5188" t="s">
        <v>24512</v>
      </c>
      <c r="B5188" s="5" t="s">
        <v>24507</v>
      </c>
      <c r="C5188" s="5" t="s">
        <v>24511</v>
      </c>
      <c r="D5188" s="9" t="s">
        <v>9461</v>
      </c>
      <c r="E5188" s="10" t="s">
        <v>9117</v>
      </c>
      <c r="F5188" s="11">
        <v>24300</v>
      </c>
      <c r="G5188" s="14">
        <v>0.15</v>
      </c>
      <c r="H5188" s="16">
        <f t="shared" si="81"/>
        <v>20809.912500000002</v>
      </c>
    </row>
    <row r="5189" spans="1:8" x14ac:dyDescent="0.25">
      <c r="A5189" t="s">
        <v>24512</v>
      </c>
      <c r="B5189" s="5" t="s">
        <v>24507</v>
      </c>
      <c r="C5189" s="5" t="s">
        <v>24511</v>
      </c>
      <c r="D5189" s="9" t="s">
        <v>9462</v>
      </c>
      <c r="E5189" s="10" t="s">
        <v>9118</v>
      </c>
      <c r="F5189" s="11">
        <v>40500</v>
      </c>
      <c r="G5189" s="14">
        <v>0.15</v>
      </c>
      <c r="H5189" s="16">
        <f t="shared" si="81"/>
        <v>34683.1875</v>
      </c>
    </row>
    <row r="5190" spans="1:8" x14ac:dyDescent="0.25">
      <c r="A5190" t="s">
        <v>24512</v>
      </c>
      <c r="B5190" s="5" t="s">
        <v>24507</v>
      </c>
      <c r="C5190" s="5" t="s">
        <v>24511</v>
      </c>
      <c r="D5190" s="9" t="s">
        <v>9463</v>
      </c>
      <c r="E5190" s="10" t="s">
        <v>9119</v>
      </c>
      <c r="F5190" s="11">
        <v>11700</v>
      </c>
      <c r="G5190" s="14">
        <v>0.15</v>
      </c>
      <c r="H5190" s="16">
        <f t="shared" si="81"/>
        <v>10019.587500000001</v>
      </c>
    </row>
    <row r="5191" spans="1:8" x14ac:dyDescent="0.25">
      <c r="A5191" t="s">
        <v>24512</v>
      </c>
      <c r="B5191" s="5" t="s">
        <v>24507</v>
      </c>
      <c r="C5191" s="5" t="s">
        <v>24511</v>
      </c>
      <c r="D5191" s="9" t="s">
        <v>9464</v>
      </c>
      <c r="E5191" s="10" t="s">
        <v>9120</v>
      </c>
      <c r="F5191" s="11">
        <v>35100</v>
      </c>
      <c r="G5191" s="14">
        <v>0.15</v>
      </c>
      <c r="H5191" s="16">
        <f t="shared" si="81"/>
        <v>30058.762500000001</v>
      </c>
    </row>
    <row r="5192" spans="1:8" x14ac:dyDescent="0.25">
      <c r="A5192" t="s">
        <v>24512</v>
      </c>
      <c r="B5192" s="5" t="s">
        <v>24507</v>
      </c>
      <c r="C5192" s="5" t="s">
        <v>24511</v>
      </c>
      <c r="D5192" s="9" t="s">
        <v>9465</v>
      </c>
      <c r="E5192" s="10" t="s">
        <v>9121</v>
      </c>
      <c r="F5192" s="11">
        <v>58500</v>
      </c>
      <c r="G5192" s="14">
        <v>0.15</v>
      </c>
      <c r="H5192" s="16">
        <f t="shared" si="81"/>
        <v>50097.9375</v>
      </c>
    </row>
    <row r="5193" spans="1:8" x14ac:dyDescent="0.25">
      <c r="A5193" t="s">
        <v>24512</v>
      </c>
      <c r="B5193" s="5" t="s">
        <v>24507</v>
      </c>
      <c r="C5193" s="5" t="s">
        <v>24511</v>
      </c>
      <c r="D5193" s="9" t="s">
        <v>9466</v>
      </c>
      <c r="E5193" s="10" t="s">
        <v>9122</v>
      </c>
      <c r="F5193" s="11">
        <v>13499</v>
      </c>
      <c r="G5193" s="14">
        <v>0.15</v>
      </c>
      <c r="H5193" s="16">
        <f t="shared" si="81"/>
        <v>11560.206125000001</v>
      </c>
    </row>
    <row r="5194" spans="1:8" x14ac:dyDescent="0.25">
      <c r="A5194" t="s">
        <v>24512</v>
      </c>
      <c r="B5194" s="5" t="s">
        <v>24507</v>
      </c>
      <c r="C5194" s="5" t="s">
        <v>24511</v>
      </c>
      <c r="D5194" s="9" t="s">
        <v>9467</v>
      </c>
      <c r="E5194" s="10" t="s">
        <v>9123</v>
      </c>
      <c r="F5194" s="11">
        <v>40497</v>
      </c>
      <c r="G5194" s="14">
        <v>0.15</v>
      </c>
      <c r="H5194" s="16">
        <f t="shared" si="81"/>
        <v>34680.618374999998</v>
      </c>
    </row>
    <row r="5195" spans="1:8" x14ac:dyDescent="0.25">
      <c r="A5195" t="s">
        <v>24512</v>
      </c>
      <c r="B5195" s="5" t="s">
        <v>24507</v>
      </c>
      <c r="C5195" s="5" t="s">
        <v>24511</v>
      </c>
      <c r="D5195" s="9" t="s">
        <v>9468</v>
      </c>
      <c r="E5195" s="10" t="s">
        <v>9124</v>
      </c>
      <c r="F5195" s="11">
        <v>67495</v>
      </c>
      <c r="G5195" s="14">
        <v>0.15</v>
      </c>
      <c r="H5195" s="16">
        <f t="shared" si="81"/>
        <v>57801.030625000007</v>
      </c>
    </row>
    <row r="5196" spans="1:8" x14ac:dyDescent="0.25">
      <c r="A5196" t="s">
        <v>24512</v>
      </c>
      <c r="B5196" s="5" t="s">
        <v>24507</v>
      </c>
      <c r="C5196" s="5" t="s">
        <v>24511</v>
      </c>
      <c r="D5196" s="9" t="s">
        <v>9469</v>
      </c>
      <c r="E5196" s="10" t="s">
        <v>9125</v>
      </c>
      <c r="F5196" s="11">
        <v>5100</v>
      </c>
      <c r="G5196" s="14">
        <v>0.15</v>
      </c>
      <c r="H5196" s="16">
        <f t="shared" si="81"/>
        <v>4367.5124999999998</v>
      </c>
    </row>
    <row r="5197" spans="1:8" x14ac:dyDescent="0.25">
      <c r="A5197" t="s">
        <v>24512</v>
      </c>
      <c r="B5197" s="5" t="s">
        <v>24507</v>
      </c>
      <c r="C5197" s="5" t="s">
        <v>24511</v>
      </c>
      <c r="D5197" s="9" t="s">
        <v>9470</v>
      </c>
      <c r="E5197" s="10" t="s">
        <v>9126</v>
      </c>
      <c r="F5197" s="11">
        <v>15300</v>
      </c>
      <c r="G5197" s="14">
        <v>0.15</v>
      </c>
      <c r="H5197" s="16">
        <f t="shared" si="81"/>
        <v>13102.5375</v>
      </c>
    </row>
    <row r="5198" spans="1:8" x14ac:dyDescent="0.25">
      <c r="A5198" t="s">
        <v>24512</v>
      </c>
      <c r="B5198" s="5" t="s">
        <v>24507</v>
      </c>
      <c r="C5198" s="5" t="s">
        <v>24511</v>
      </c>
      <c r="D5198" s="9" t="s">
        <v>9471</v>
      </c>
      <c r="E5198" s="10" t="s">
        <v>9127</v>
      </c>
      <c r="F5198" s="11">
        <v>25500</v>
      </c>
      <c r="G5198" s="14">
        <v>0.15</v>
      </c>
      <c r="H5198" s="16">
        <f t="shared" si="81"/>
        <v>21837.5625</v>
      </c>
    </row>
    <row r="5199" spans="1:8" x14ac:dyDescent="0.25">
      <c r="A5199" t="s">
        <v>24512</v>
      </c>
      <c r="B5199" s="5" t="s">
        <v>24507</v>
      </c>
      <c r="C5199" s="5" t="s">
        <v>24511</v>
      </c>
      <c r="D5199" s="9" t="s">
        <v>9472</v>
      </c>
      <c r="E5199" s="10" t="s">
        <v>9128</v>
      </c>
      <c r="F5199" s="11">
        <v>7500</v>
      </c>
      <c r="G5199" s="14">
        <v>0.15</v>
      </c>
      <c r="H5199" s="16">
        <f t="shared" si="81"/>
        <v>6422.8125</v>
      </c>
    </row>
    <row r="5200" spans="1:8" x14ac:dyDescent="0.25">
      <c r="A5200" t="s">
        <v>24512</v>
      </c>
      <c r="B5200" s="5" t="s">
        <v>24507</v>
      </c>
      <c r="C5200" s="5" t="s">
        <v>24511</v>
      </c>
      <c r="D5200" s="9" t="s">
        <v>9473</v>
      </c>
      <c r="E5200" s="10" t="s">
        <v>9129</v>
      </c>
      <c r="F5200" s="11">
        <v>22500</v>
      </c>
      <c r="G5200" s="14">
        <v>0.15</v>
      </c>
      <c r="H5200" s="16">
        <f t="shared" si="81"/>
        <v>19268.4375</v>
      </c>
    </row>
    <row r="5201" spans="1:8" x14ac:dyDescent="0.25">
      <c r="A5201" t="s">
        <v>24512</v>
      </c>
      <c r="B5201" s="5" t="s">
        <v>24507</v>
      </c>
      <c r="C5201" s="5" t="s">
        <v>24511</v>
      </c>
      <c r="D5201" s="9" t="s">
        <v>9474</v>
      </c>
      <c r="E5201" s="10" t="s">
        <v>9130</v>
      </c>
      <c r="F5201" s="11">
        <v>37500</v>
      </c>
      <c r="G5201" s="14">
        <v>0.15</v>
      </c>
      <c r="H5201" s="16">
        <f t="shared" si="81"/>
        <v>32114.062500000004</v>
      </c>
    </row>
    <row r="5202" spans="1:8" x14ac:dyDescent="0.25">
      <c r="A5202" t="s">
        <v>24512</v>
      </c>
      <c r="B5202" s="5" t="s">
        <v>24507</v>
      </c>
      <c r="C5202" s="5" t="s">
        <v>24511</v>
      </c>
      <c r="D5202" s="9" t="s">
        <v>9475</v>
      </c>
      <c r="E5202" s="10" t="s">
        <v>9131</v>
      </c>
      <c r="F5202" s="11">
        <v>9899</v>
      </c>
      <c r="G5202" s="14">
        <v>0.15</v>
      </c>
      <c r="H5202" s="16">
        <f t="shared" si="81"/>
        <v>8477.2561249999999</v>
      </c>
    </row>
    <row r="5203" spans="1:8" x14ac:dyDescent="0.25">
      <c r="A5203" t="s">
        <v>24512</v>
      </c>
      <c r="B5203" s="5" t="s">
        <v>24507</v>
      </c>
      <c r="C5203" s="5" t="s">
        <v>24511</v>
      </c>
      <c r="D5203" s="9" t="s">
        <v>9476</v>
      </c>
      <c r="E5203" s="10" t="s">
        <v>9132</v>
      </c>
      <c r="F5203" s="11">
        <v>29697</v>
      </c>
      <c r="G5203" s="14">
        <v>0.15</v>
      </c>
      <c r="H5203" s="16">
        <f t="shared" si="81"/>
        <v>25431.768375000003</v>
      </c>
    </row>
    <row r="5204" spans="1:8" x14ac:dyDescent="0.25">
      <c r="A5204" t="s">
        <v>24512</v>
      </c>
      <c r="B5204" s="5" t="s">
        <v>24507</v>
      </c>
      <c r="C5204" s="5" t="s">
        <v>24511</v>
      </c>
      <c r="D5204" s="9" t="s">
        <v>9477</v>
      </c>
      <c r="E5204" s="10" t="s">
        <v>9133</v>
      </c>
      <c r="F5204" s="11">
        <v>49495</v>
      </c>
      <c r="G5204" s="14">
        <v>0.15</v>
      </c>
      <c r="H5204" s="16">
        <f t="shared" si="81"/>
        <v>42386.280624999999</v>
      </c>
    </row>
    <row r="5205" spans="1:8" x14ac:dyDescent="0.25">
      <c r="A5205" t="s">
        <v>24512</v>
      </c>
      <c r="B5205" s="5" t="s">
        <v>24507</v>
      </c>
      <c r="C5205" s="5" t="s">
        <v>24511</v>
      </c>
      <c r="D5205" s="9" t="s">
        <v>9478</v>
      </c>
      <c r="E5205" s="10" t="s">
        <v>9134</v>
      </c>
      <c r="F5205" s="11">
        <v>14999</v>
      </c>
      <c r="G5205" s="14">
        <v>0.15</v>
      </c>
      <c r="H5205" s="16">
        <f t="shared" si="81"/>
        <v>12844.768625000001</v>
      </c>
    </row>
    <row r="5206" spans="1:8" x14ac:dyDescent="0.25">
      <c r="A5206" t="s">
        <v>24512</v>
      </c>
      <c r="B5206" s="5" t="s">
        <v>24507</v>
      </c>
      <c r="C5206" s="5" t="s">
        <v>24511</v>
      </c>
      <c r="D5206" s="9" t="s">
        <v>9479</v>
      </c>
      <c r="E5206" s="10" t="s">
        <v>9135</v>
      </c>
      <c r="F5206" s="11">
        <v>44997</v>
      </c>
      <c r="G5206" s="14">
        <v>0.15</v>
      </c>
      <c r="H5206" s="16">
        <f t="shared" si="81"/>
        <v>38534.305874999998</v>
      </c>
    </row>
    <row r="5207" spans="1:8" x14ac:dyDescent="0.25">
      <c r="A5207" t="s">
        <v>24512</v>
      </c>
      <c r="B5207" s="5" t="s">
        <v>24507</v>
      </c>
      <c r="C5207" s="5" t="s">
        <v>24511</v>
      </c>
      <c r="D5207" s="9" t="s">
        <v>9480</v>
      </c>
      <c r="E5207" s="10" t="s">
        <v>9136</v>
      </c>
      <c r="F5207" s="11">
        <v>74995</v>
      </c>
      <c r="G5207" s="14">
        <v>0.15</v>
      </c>
      <c r="H5207" s="16">
        <f t="shared" si="81"/>
        <v>64223.843125000007</v>
      </c>
    </row>
    <row r="5208" spans="1:8" ht="26.25" x14ac:dyDescent="0.25">
      <c r="A5208" t="s">
        <v>24512</v>
      </c>
      <c r="B5208" s="5" t="s">
        <v>24507</v>
      </c>
      <c r="C5208" s="5" t="s">
        <v>24511</v>
      </c>
      <c r="D5208" s="9" t="s">
        <v>9481</v>
      </c>
      <c r="E5208" s="10" t="s">
        <v>9137</v>
      </c>
      <c r="F5208" s="11">
        <v>975</v>
      </c>
      <c r="G5208" s="14">
        <v>0.15</v>
      </c>
      <c r="H5208" s="16">
        <f t="shared" si="81"/>
        <v>834.96562500000005</v>
      </c>
    </row>
    <row r="5209" spans="1:8" ht="26.25" x14ac:dyDescent="0.25">
      <c r="A5209" t="s">
        <v>24512</v>
      </c>
      <c r="B5209" s="5" t="s">
        <v>24507</v>
      </c>
      <c r="C5209" s="5" t="s">
        <v>24511</v>
      </c>
      <c r="D5209" s="9" t="s">
        <v>9482</v>
      </c>
      <c r="E5209" s="10" t="s">
        <v>9138</v>
      </c>
      <c r="F5209" s="11">
        <v>2925</v>
      </c>
      <c r="G5209" s="14">
        <v>0.15</v>
      </c>
      <c r="H5209" s="16">
        <f t="shared" si="81"/>
        <v>2504.8968750000004</v>
      </c>
    </row>
    <row r="5210" spans="1:8" ht="26.25" x14ac:dyDescent="0.25">
      <c r="A5210" t="s">
        <v>24512</v>
      </c>
      <c r="B5210" s="5" t="s">
        <v>24507</v>
      </c>
      <c r="C5210" s="5" t="s">
        <v>24511</v>
      </c>
      <c r="D5210" s="9" t="s">
        <v>9483</v>
      </c>
      <c r="E5210" s="10" t="s">
        <v>9139</v>
      </c>
      <c r="F5210" s="11">
        <v>4875</v>
      </c>
      <c r="G5210" s="14">
        <v>0.15</v>
      </c>
      <c r="H5210" s="16">
        <f t="shared" si="81"/>
        <v>4174.828125</v>
      </c>
    </row>
    <row r="5211" spans="1:8" ht="26.25" x14ac:dyDescent="0.25">
      <c r="A5211" t="s">
        <v>24512</v>
      </c>
      <c r="B5211" s="5" t="s">
        <v>24507</v>
      </c>
      <c r="C5211" s="5" t="s">
        <v>24511</v>
      </c>
      <c r="D5211" s="9" t="s">
        <v>9484</v>
      </c>
      <c r="E5211" s="10" t="s">
        <v>9140</v>
      </c>
      <c r="F5211" s="11">
        <v>5561</v>
      </c>
      <c r="G5211" s="14">
        <v>0.15</v>
      </c>
      <c r="H5211" s="16">
        <f t="shared" si="81"/>
        <v>4762.301375</v>
      </c>
    </row>
    <row r="5212" spans="1:8" ht="26.25" x14ac:dyDescent="0.25">
      <c r="A5212" t="s">
        <v>24512</v>
      </c>
      <c r="B5212" s="5" t="s">
        <v>24507</v>
      </c>
      <c r="C5212" s="5" t="s">
        <v>24511</v>
      </c>
      <c r="D5212" s="9" t="s">
        <v>9485</v>
      </c>
      <c r="E5212" s="10" t="s">
        <v>9141</v>
      </c>
      <c r="F5212" s="11">
        <v>16683</v>
      </c>
      <c r="G5212" s="14">
        <v>0.15</v>
      </c>
      <c r="H5212" s="16">
        <f t="shared" si="81"/>
        <v>14286.904125000001</v>
      </c>
    </row>
    <row r="5213" spans="1:8" ht="26.25" x14ac:dyDescent="0.25">
      <c r="A5213" t="s">
        <v>24512</v>
      </c>
      <c r="B5213" s="5" t="s">
        <v>24507</v>
      </c>
      <c r="C5213" s="5" t="s">
        <v>24511</v>
      </c>
      <c r="D5213" s="9" t="s">
        <v>9486</v>
      </c>
      <c r="E5213" s="10" t="s">
        <v>9142</v>
      </c>
      <c r="F5213" s="11">
        <v>27805</v>
      </c>
      <c r="G5213" s="14">
        <v>0.15</v>
      </c>
      <c r="H5213" s="16">
        <f t="shared" si="81"/>
        <v>23811.506875000003</v>
      </c>
    </row>
    <row r="5214" spans="1:8" ht="26.25" x14ac:dyDescent="0.25">
      <c r="A5214" t="s">
        <v>24512</v>
      </c>
      <c r="B5214" s="5" t="s">
        <v>24507</v>
      </c>
      <c r="C5214" s="5" t="s">
        <v>24511</v>
      </c>
      <c r="D5214" s="9" t="s">
        <v>9487</v>
      </c>
      <c r="E5214" s="10" t="s">
        <v>9143</v>
      </c>
      <c r="F5214" s="11">
        <v>35900</v>
      </c>
      <c r="G5214" s="14">
        <v>0.15</v>
      </c>
      <c r="H5214" s="16">
        <f t="shared" si="81"/>
        <v>30743.862500000003</v>
      </c>
    </row>
    <row r="5215" spans="1:8" ht="26.25" x14ac:dyDescent="0.25">
      <c r="A5215" t="s">
        <v>24512</v>
      </c>
      <c r="B5215" s="5" t="s">
        <v>24507</v>
      </c>
      <c r="C5215" s="5" t="s">
        <v>24511</v>
      </c>
      <c r="D5215" s="9" t="s">
        <v>9488</v>
      </c>
      <c r="E5215" s="10" t="s">
        <v>9144</v>
      </c>
      <c r="F5215" s="11">
        <v>107700</v>
      </c>
      <c r="G5215" s="14">
        <v>0.15</v>
      </c>
      <c r="H5215" s="16">
        <f t="shared" si="81"/>
        <v>92231.587500000009</v>
      </c>
    </row>
    <row r="5216" spans="1:8" ht="26.25" x14ac:dyDescent="0.25">
      <c r="A5216" t="s">
        <v>24512</v>
      </c>
      <c r="B5216" s="5" t="s">
        <v>24507</v>
      </c>
      <c r="C5216" s="5" t="s">
        <v>24511</v>
      </c>
      <c r="D5216" s="9" t="s">
        <v>9489</v>
      </c>
      <c r="E5216" s="10" t="s">
        <v>9145</v>
      </c>
      <c r="F5216" s="11">
        <v>179500</v>
      </c>
      <c r="G5216" s="14">
        <v>0.15</v>
      </c>
      <c r="H5216" s="16">
        <f t="shared" si="81"/>
        <v>153719.3125</v>
      </c>
    </row>
    <row r="5217" spans="1:8" ht="39" x14ac:dyDescent="0.25">
      <c r="A5217" t="s">
        <v>24512</v>
      </c>
      <c r="B5217" s="5" t="s">
        <v>24507</v>
      </c>
      <c r="C5217" s="5" t="s">
        <v>24511</v>
      </c>
      <c r="D5217" s="9" t="s">
        <v>9490</v>
      </c>
      <c r="E5217" s="10" t="s">
        <v>9146</v>
      </c>
      <c r="F5217" s="11">
        <v>1000</v>
      </c>
      <c r="G5217" s="14">
        <v>0.15</v>
      </c>
      <c r="H5217" s="16">
        <f t="shared" si="81"/>
        <v>856.375</v>
      </c>
    </row>
    <row r="5218" spans="1:8" ht="39" x14ac:dyDescent="0.25">
      <c r="A5218" t="s">
        <v>24512</v>
      </c>
      <c r="B5218" s="5" t="s">
        <v>24507</v>
      </c>
      <c r="C5218" s="5" t="s">
        <v>24511</v>
      </c>
      <c r="D5218" s="9" t="s">
        <v>9491</v>
      </c>
      <c r="E5218" s="10" t="s">
        <v>9147</v>
      </c>
      <c r="F5218" s="11">
        <v>3000</v>
      </c>
      <c r="G5218" s="14">
        <v>0.15</v>
      </c>
      <c r="H5218" s="16">
        <f t="shared" si="81"/>
        <v>2569.125</v>
      </c>
    </row>
    <row r="5219" spans="1:8" ht="39" x14ac:dyDescent="0.25">
      <c r="A5219" t="s">
        <v>24512</v>
      </c>
      <c r="B5219" s="5" t="s">
        <v>24507</v>
      </c>
      <c r="C5219" s="5" t="s">
        <v>24511</v>
      </c>
      <c r="D5219" s="9" t="s">
        <v>9492</v>
      </c>
      <c r="E5219" s="10" t="s">
        <v>9148</v>
      </c>
      <c r="F5219" s="11">
        <v>5000</v>
      </c>
      <c r="G5219" s="14">
        <v>0.15</v>
      </c>
      <c r="H5219" s="16">
        <f t="shared" si="81"/>
        <v>4281.875</v>
      </c>
    </row>
    <row r="5220" spans="1:8" ht="26.25" x14ac:dyDescent="0.25">
      <c r="A5220" t="s">
        <v>24512</v>
      </c>
      <c r="B5220" s="5" t="s">
        <v>24507</v>
      </c>
      <c r="C5220" s="5" t="s">
        <v>24511</v>
      </c>
      <c r="D5220" s="9" t="s">
        <v>9493</v>
      </c>
      <c r="E5220" s="10" t="s">
        <v>9149</v>
      </c>
      <c r="F5220" s="11">
        <v>150</v>
      </c>
      <c r="G5220" s="14">
        <v>0.15</v>
      </c>
      <c r="H5220" s="16">
        <f t="shared" si="81"/>
        <v>128.45625000000001</v>
      </c>
    </row>
    <row r="5221" spans="1:8" ht="26.25" x14ac:dyDescent="0.25">
      <c r="A5221" t="s">
        <v>24512</v>
      </c>
      <c r="B5221" s="5" t="s">
        <v>24507</v>
      </c>
      <c r="C5221" s="5" t="s">
        <v>24511</v>
      </c>
      <c r="D5221" s="9" t="s">
        <v>9494</v>
      </c>
      <c r="E5221" s="10" t="s">
        <v>9150</v>
      </c>
      <c r="F5221" s="11">
        <v>450</v>
      </c>
      <c r="G5221" s="14">
        <v>0.15</v>
      </c>
      <c r="H5221" s="16">
        <f t="shared" si="81"/>
        <v>385.36875000000003</v>
      </c>
    </row>
    <row r="5222" spans="1:8" ht="26.25" x14ac:dyDescent="0.25">
      <c r="A5222" t="s">
        <v>24512</v>
      </c>
      <c r="B5222" s="5" t="s">
        <v>24507</v>
      </c>
      <c r="C5222" s="5" t="s">
        <v>24511</v>
      </c>
      <c r="D5222" s="9" t="s">
        <v>9495</v>
      </c>
      <c r="E5222" s="10" t="s">
        <v>9151</v>
      </c>
      <c r="F5222" s="11">
        <v>750</v>
      </c>
      <c r="G5222" s="14">
        <v>0.15</v>
      </c>
      <c r="H5222" s="16">
        <f t="shared" si="81"/>
        <v>642.28125</v>
      </c>
    </row>
    <row r="5223" spans="1:8" ht="26.25" x14ac:dyDescent="0.25">
      <c r="A5223" t="s">
        <v>24512</v>
      </c>
      <c r="B5223" s="5" t="s">
        <v>24507</v>
      </c>
      <c r="C5223" s="5" t="s">
        <v>24511</v>
      </c>
      <c r="D5223" s="9" t="s">
        <v>9496</v>
      </c>
      <c r="E5223" s="10" t="s">
        <v>9152</v>
      </c>
      <c r="F5223" s="11">
        <v>2000</v>
      </c>
      <c r="G5223" s="14">
        <v>0.15</v>
      </c>
      <c r="H5223" s="16">
        <f t="shared" si="81"/>
        <v>1712.75</v>
      </c>
    </row>
    <row r="5224" spans="1:8" ht="26.25" x14ac:dyDescent="0.25">
      <c r="A5224" t="s">
        <v>24512</v>
      </c>
      <c r="B5224" s="5" t="s">
        <v>24507</v>
      </c>
      <c r="C5224" s="5" t="s">
        <v>24511</v>
      </c>
      <c r="D5224" s="9" t="s">
        <v>9497</v>
      </c>
      <c r="E5224" s="10" t="s">
        <v>9153</v>
      </c>
      <c r="F5224" s="11">
        <v>6000</v>
      </c>
      <c r="G5224" s="14">
        <v>0.15</v>
      </c>
      <c r="H5224" s="16">
        <f t="shared" si="81"/>
        <v>5138.25</v>
      </c>
    </row>
    <row r="5225" spans="1:8" ht="26.25" x14ac:dyDescent="0.25">
      <c r="A5225" t="s">
        <v>24512</v>
      </c>
      <c r="B5225" s="5" t="s">
        <v>24507</v>
      </c>
      <c r="C5225" s="5" t="s">
        <v>24511</v>
      </c>
      <c r="D5225" s="9" t="s">
        <v>9498</v>
      </c>
      <c r="E5225" s="10" t="s">
        <v>9154</v>
      </c>
      <c r="F5225" s="11">
        <v>10000</v>
      </c>
      <c r="G5225" s="14">
        <v>0.15</v>
      </c>
      <c r="H5225" s="16">
        <f t="shared" si="81"/>
        <v>8563.75</v>
      </c>
    </row>
    <row r="5226" spans="1:8" ht="26.25" x14ac:dyDescent="0.25">
      <c r="A5226" t="s">
        <v>24512</v>
      </c>
      <c r="B5226" s="5" t="s">
        <v>24507</v>
      </c>
      <c r="C5226" s="5" t="s">
        <v>24511</v>
      </c>
      <c r="D5226" s="9" t="s">
        <v>9499</v>
      </c>
      <c r="E5226" s="10" t="s">
        <v>9155</v>
      </c>
      <c r="F5226" s="11">
        <v>30000</v>
      </c>
      <c r="G5226" s="14">
        <v>0.15</v>
      </c>
      <c r="H5226" s="16">
        <f t="shared" si="81"/>
        <v>25691.25</v>
      </c>
    </row>
    <row r="5227" spans="1:8" ht="26.25" x14ac:dyDescent="0.25">
      <c r="A5227" t="s">
        <v>24512</v>
      </c>
      <c r="B5227" s="5" t="s">
        <v>24507</v>
      </c>
      <c r="C5227" s="5" t="s">
        <v>24511</v>
      </c>
      <c r="D5227" s="9" t="s">
        <v>9500</v>
      </c>
      <c r="E5227" s="10" t="s">
        <v>9156</v>
      </c>
      <c r="F5227" s="11">
        <v>90000</v>
      </c>
      <c r="G5227" s="14">
        <v>0.15</v>
      </c>
      <c r="H5227" s="16">
        <f t="shared" si="81"/>
        <v>77073.75</v>
      </c>
    </row>
    <row r="5228" spans="1:8" ht="26.25" x14ac:dyDescent="0.25">
      <c r="A5228" t="s">
        <v>24512</v>
      </c>
      <c r="B5228" s="5" t="s">
        <v>24507</v>
      </c>
      <c r="C5228" s="5" t="s">
        <v>24511</v>
      </c>
      <c r="D5228" s="9" t="s">
        <v>9501</v>
      </c>
      <c r="E5228" s="10" t="s">
        <v>9157</v>
      </c>
      <c r="F5228" s="11">
        <v>150000</v>
      </c>
      <c r="G5228" s="14">
        <v>0.15</v>
      </c>
      <c r="H5228" s="16">
        <f t="shared" si="81"/>
        <v>128456.25000000001</v>
      </c>
    </row>
    <row r="5229" spans="1:8" ht="26.25" x14ac:dyDescent="0.25">
      <c r="A5229" t="s">
        <v>24512</v>
      </c>
      <c r="B5229" s="5" t="s">
        <v>24507</v>
      </c>
      <c r="C5229" s="5" t="s">
        <v>24511</v>
      </c>
      <c r="D5229" s="9" t="s">
        <v>9502</v>
      </c>
      <c r="E5229" s="10" t="s">
        <v>9158</v>
      </c>
      <c r="F5229" s="11">
        <v>300</v>
      </c>
      <c r="G5229" s="14">
        <v>0.15</v>
      </c>
      <c r="H5229" s="16">
        <f t="shared" si="81"/>
        <v>256.91250000000002</v>
      </c>
    </row>
    <row r="5230" spans="1:8" ht="26.25" x14ac:dyDescent="0.25">
      <c r="A5230" t="s">
        <v>24512</v>
      </c>
      <c r="B5230" s="5" t="s">
        <v>24507</v>
      </c>
      <c r="C5230" s="5" t="s">
        <v>24511</v>
      </c>
      <c r="D5230" s="9" t="s">
        <v>9503</v>
      </c>
      <c r="E5230" s="10" t="s">
        <v>9159</v>
      </c>
      <c r="F5230" s="11">
        <v>900</v>
      </c>
      <c r="G5230" s="14">
        <v>0.15</v>
      </c>
      <c r="H5230" s="16">
        <f t="shared" si="81"/>
        <v>770.73750000000007</v>
      </c>
    </row>
    <row r="5231" spans="1:8" ht="26.25" x14ac:dyDescent="0.25">
      <c r="A5231" t="s">
        <v>24512</v>
      </c>
      <c r="B5231" s="5" t="s">
        <v>24507</v>
      </c>
      <c r="C5231" s="5" t="s">
        <v>24511</v>
      </c>
      <c r="D5231" s="9" t="s">
        <v>9504</v>
      </c>
      <c r="E5231" s="10" t="s">
        <v>9160</v>
      </c>
      <c r="F5231" s="11">
        <v>1500</v>
      </c>
      <c r="G5231" s="14">
        <v>0.15</v>
      </c>
      <c r="H5231" s="16">
        <f t="shared" si="81"/>
        <v>1284.5625</v>
      </c>
    </row>
    <row r="5232" spans="1:8" ht="26.25" x14ac:dyDescent="0.25">
      <c r="A5232" t="s">
        <v>24512</v>
      </c>
      <c r="B5232" s="5" t="s">
        <v>24507</v>
      </c>
      <c r="C5232" s="5" t="s">
        <v>24511</v>
      </c>
      <c r="D5232" s="9" t="s">
        <v>9505</v>
      </c>
      <c r="E5232" s="10" t="s">
        <v>9161</v>
      </c>
      <c r="F5232" s="11">
        <v>4500</v>
      </c>
      <c r="G5232" s="14">
        <v>0.15</v>
      </c>
      <c r="H5232" s="16">
        <f t="shared" si="81"/>
        <v>3853.6875000000005</v>
      </c>
    </row>
    <row r="5233" spans="1:8" ht="26.25" x14ac:dyDescent="0.25">
      <c r="A5233" t="s">
        <v>24512</v>
      </c>
      <c r="B5233" s="5" t="s">
        <v>24507</v>
      </c>
      <c r="C5233" s="5" t="s">
        <v>24511</v>
      </c>
      <c r="D5233" s="9" t="s">
        <v>9506</v>
      </c>
      <c r="E5233" s="10" t="s">
        <v>9162</v>
      </c>
      <c r="F5233" s="11">
        <v>13500</v>
      </c>
      <c r="G5233" s="14">
        <v>0.15</v>
      </c>
      <c r="H5233" s="16">
        <f t="shared" si="81"/>
        <v>11561.0625</v>
      </c>
    </row>
    <row r="5234" spans="1:8" ht="26.25" x14ac:dyDescent="0.25">
      <c r="A5234" t="s">
        <v>24512</v>
      </c>
      <c r="B5234" s="5" t="s">
        <v>24507</v>
      </c>
      <c r="C5234" s="5" t="s">
        <v>24511</v>
      </c>
      <c r="D5234" s="9" t="s">
        <v>9507</v>
      </c>
      <c r="E5234" s="10" t="s">
        <v>9163</v>
      </c>
      <c r="F5234" s="11">
        <v>22500</v>
      </c>
      <c r="G5234" s="14">
        <v>0.15</v>
      </c>
      <c r="H5234" s="16">
        <f t="shared" si="81"/>
        <v>19268.4375</v>
      </c>
    </row>
    <row r="5235" spans="1:8" ht="26.25" x14ac:dyDescent="0.25">
      <c r="A5235" t="s">
        <v>24512</v>
      </c>
      <c r="B5235" s="5" t="s">
        <v>24507</v>
      </c>
      <c r="C5235" s="5" t="s">
        <v>24511</v>
      </c>
      <c r="D5235" s="9" t="s">
        <v>9508</v>
      </c>
      <c r="E5235" s="10" t="s">
        <v>9164</v>
      </c>
      <c r="F5235" s="11">
        <v>60000</v>
      </c>
      <c r="G5235" s="14">
        <v>0.15</v>
      </c>
      <c r="H5235" s="16">
        <f t="shared" si="81"/>
        <v>51382.5</v>
      </c>
    </row>
    <row r="5236" spans="1:8" ht="26.25" x14ac:dyDescent="0.25">
      <c r="A5236" t="s">
        <v>24512</v>
      </c>
      <c r="B5236" s="5" t="s">
        <v>24507</v>
      </c>
      <c r="C5236" s="5" t="s">
        <v>24511</v>
      </c>
      <c r="D5236" s="9" t="s">
        <v>9509</v>
      </c>
      <c r="E5236" s="10" t="s">
        <v>9165</v>
      </c>
      <c r="F5236" s="11">
        <v>180000</v>
      </c>
      <c r="G5236" s="14">
        <v>0.15</v>
      </c>
      <c r="H5236" s="16">
        <f t="shared" si="81"/>
        <v>154147.5</v>
      </c>
    </row>
    <row r="5237" spans="1:8" ht="26.25" x14ac:dyDescent="0.25">
      <c r="A5237" t="s">
        <v>24512</v>
      </c>
      <c r="B5237" s="5" t="s">
        <v>24507</v>
      </c>
      <c r="C5237" s="5" t="s">
        <v>24511</v>
      </c>
      <c r="D5237" s="9" t="s">
        <v>9510</v>
      </c>
      <c r="E5237" s="10" t="s">
        <v>9166</v>
      </c>
      <c r="F5237" s="11">
        <v>300000</v>
      </c>
      <c r="G5237" s="14">
        <v>0.15</v>
      </c>
      <c r="H5237" s="16">
        <f t="shared" si="81"/>
        <v>256912.50000000003</v>
      </c>
    </row>
    <row r="5238" spans="1:8" ht="39" x14ac:dyDescent="0.25">
      <c r="A5238" t="s">
        <v>24512</v>
      </c>
      <c r="B5238" s="5" t="s">
        <v>24507</v>
      </c>
      <c r="C5238" s="5" t="s">
        <v>24511</v>
      </c>
      <c r="D5238" s="9" t="s">
        <v>9511</v>
      </c>
      <c r="E5238" s="10" t="s">
        <v>9167</v>
      </c>
      <c r="F5238" s="11">
        <v>350</v>
      </c>
      <c r="G5238" s="14">
        <v>0.15</v>
      </c>
      <c r="H5238" s="16">
        <f t="shared" si="81"/>
        <v>299.73125000000005</v>
      </c>
    </row>
    <row r="5239" spans="1:8" ht="39" x14ac:dyDescent="0.25">
      <c r="A5239" t="s">
        <v>24512</v>
      </c>
      <c r="B5239" s="5" t="s">
        <v>24507</v>
      </c>
      <c r="C5239" s="5" t="s">
        <v>24511</v>
      </c>
      <c r="D5239" s="9" t="s">
        <v>9512</v>
      </c>
      <c r="E5239" s="10" t="s">
        <v>9168</v>
      </c>
      <c r="F5239" s="11">
        <v>1050</v>
      </c>
      <c r="G5239" s="14">
        <v>0.15</v>
      </c>
      <c r="H5239" s="16">
        <f t="shared" si="81"/>
        <v>899.19375000000002</v>
      </c>
    </row>
    <row r="5240" spans="1:8" ht="39" x14ac:dyDescent="0.25">
      <c r="A5240" t="s">
        <v>24512</v>
      </c>
      <c r="B5240" s="5" t="s">
        <v>24507</v>
      </c>
      <c r="C5240" s="5" t="s">
        <v>24511</v>
      </c>
      <c r="D5240" s="9" t="s">
        <v>9513</v>
      </c>
      <c r="E5240" s="10" t="s">
        <v>9169</v>
      </c>
      <c r="F5240" s="11">
        <v>1750</v>
      </c>
      <c r="G5240" s="14">
        <v>0.15</v>
      </c>
      <c r="H5240" s="16">
        <f t="shared" si="81"/>
        <v>1498.65625</v>
      </c>
    </row>
    <row r="5241" spans="1:8" ht="39" x14ac:dyDescent="0.25">
      <c r="A5241" t="s">
        <v>24512</v>
      </c>
      <c r="B5241" s="5" t="s">
        <v>24507</v>
      </c>
      <c r="C5241" s="5" t="s">
        <v>24511</v>
      </c>
      <c r="D5241" s="9" t="s">
        <v>9514</v>
      </c>
      <c r="E5241" s="10" t="s">
        <v>9170</v>
      </c>
      <c r="F5241" s="11">
        <v>5500</v>
      </c>
      <c r="G5241" s="14">
        <v>0.15</v>
      </c>
      <c r="H5241" s="16">
        <f t="shared" si="81"/>
        <v>4710.0625</v>
      </c>
    </row>
    <row r="5242" spans="1:8" ht="39" x14ac:dyDescent="0.25">
      <c r="A5242" t="s">
        <v>24512</v>
      </c>
      <c r="B5242" s="5" t="s">
        <v>24507</v>
      </c>
      <c r="C5242" s="5" t="s">
        <v>24511</v>
      </c>
      <c r="D5242" s="9" t="s">
        <v>9515</v>
      </c>
      <c r="E5242" s="10" t="s">
        <v>9171</v>
      </c>
      <c r="F5242" s="11">
        <v>16500</v>
      </c>
      <c r="G5242" s="14">
        <v>0.15</v>
      </c>
      <c r="H5242" s="16">
        <f t="shared" si="81"/>
        <v>14130.1875</v>
      </c>
    </row>
    <row r="5243" spans="1:8" ht="39" x14ac:dyDescent="0.25">
      <c r="A5243" t="s">
        <v>24512</v>
      </c>
      <c r="B5243" s="5" t="s">
        <v>24507</v>
      </c>
      <c r="C5243" s="5" t="s">
        <v>24511</v>
      </c>
      <c r="D5243" s="9" t="s">
        <v>9516</v>
      </c>
      <c r="E5243" s="10" t="s">
        <v>9172</v>
      </c>
      <c r="F5243" s="11">
        <v>27500</v>
      </c>
      <c r="G5243" s="14">
        <v>0.15</v>
      </c>
      <c r="H5243" s="16">
        <f t="shared" si="81"/>
        <v>23550.3125</v>
      </c>
    </row>
    <row r="5244" spans="1:8" ht="39" x14ac:dyDescent="0.25">
      <c r="A5244" t="s">
        <v>24512</v>
      </c>
      <c r="B5244" s="5" t="s">
        <v>24507</v>
      </c>
      <c r="C5244" s="5" t="s">
        <v>24511</v>
      </c>
      <c r="D5244" s="9" t="s">
        <v>9517</v>
      </c>
      <c r="E5244" s="10" t="s">
        <v>9173</v>
      </c>
      <c r="F5244" s="11">
        <v>80000</v>
      </c>
      <c r="G5244" s="14">
        <v>0.15</v>
      </c>
      <c r="H5244" s="16">
        <f t="shared" si="81"/>
        <v>68510</v>
      </c>
    </row>
    <row r="5245" spans="1:8" ht="39" x14ac:dyDescent="0.25">
      <c r="A5245" t="s">
        <v>24512</v>
      </c>
      <c r="B5245" s="5" t="s">
        <v>24507</v>
      </c>
      <c r="C5245" s="5" t="s">
        <v>24511</v>
      </c>
      <c r="D5245" s="9" t="s">
        <v>9518</v>
      </c>
      <c r="E5245" s="10" t="s">
        <v>9174</v>
      </c>
      <c r="F5245" s="11">
        <v>240000</v>
      </c>
      <c r="G5245" s="14">
        <v>0.15</v>
      </c>
      <c r="H5245" s="16">
        <f t="shared" si="81"/>
        <v>205530</v>
      </c>
    </row>
    <row r="5246" spans="1:8" ht="39" x14ac:dyDescent="0.25">
      <c r="A5246" t="s">
        <v>24512</v>
      </c>
      <c r="B5246" s="5" t="s">
        <v>24507</v>
      </c>
      <c r="C5246" s="5" t="s">
        <v>24511</v>
      </c>
      <c r="D5246" s="9" t="s">
        <v>9519</v>
      </c>
      <c r="E5246" s="10" t="s">
        <v>9175</v>
      </c>
      <c r="F5246" s="11">
        <v>400000</v>
      </c>
      <c r="G5246" s="14">
        <v>0.15</v>
      </c>
      <c r="H5246" s="16">
        <f t="shared" si="81"/>
        <v>342550</v>
      </c>
    </row>
    <row r="5247" spans="1:8" ht="26.25" x14ac:dyDescent="0.25">
      <c r="A5247" t="s">
        <v>24512</v>
      </c>
      <c r="B5247" s="5" t="s">
        <v>24507</v>
      </c>
      <c r="C5247" s="5" t="s">
        <v>24511</v>
      </c>
      <c r="D5247" s="9" t="s">
        <v>9520</v>
      </c>
      <c r="E5247" s="10" t="s">
        <v>9176</v>
      </c>
      <c r="F5247" s="11">
        <v>174.41</v>
      </c>
      <c r="G5247" s="14">
        <v>0.15</v>
      </c>
      <c r="H5247" s="16">
        <f t="shared" si="81"/>
        <v>149.36036375</v>
      </c>
    </row>
    <row r="5248" spans="1:8" ht="26.25" x14ac:dyDescent="0.25">
      <c r="A5248" t="s">
        <v>24512</v>
      </c>
      <c r="B5248" s="5" t="s">
        <v>24507</v>
      </c>
      <c r="C5248" s="5" t="s">
        <v>24511</v>
      </c>
      <c r="D5248" s="9" t="s">
        <v>9521</v>
      </c>
      <c r="E5248" s="10" t="s">
        <v>9177</v>
      </c>
      <c r="F5248" s="11">
        <v>523.23</v>
      </c>
      <c r="G5248" s="14">
        <v>0.15</v>
      </c>
      <c r="H5248" s="16">
        <f t="shared" si="81"/>
        <v>448.08109125000004</v>
      </c>
    </row>
    <row r="5249" spans="1:8" ht="26.25" x14ac:dyDescent="0.25">
      <c r="A5249" t="s">
        <v>24512</v>
      </c>
      <c r="B5249" s="5" t="s">
        <v>24507</v>
      </c>
      <c r="C5249" s="5" t="s">
        <v>24511</v>
      </c>
      <c r="D5249" s="9" t="s">
        <v>9522</v>
      </c>
      <c r="E5249" s="10" t="s">
        <v>9178</v>
      </c>
      <c r="F5249" s="11">
        <v>872.05</v>
      </c>
      <c r="G5249" s="14">
        <v>0.15</v>
      </c>
      <c r="H5249" s="16">
        <f t="shared" si="81"/>
        <v>746.80181875000005</v>
      </c>
    </row>
    <row r="5250" spans="1:8" ht="26.25" x14ac:dyDescent="0.25">
      <c r="A5250" t="s">
        <v>24512</v>
      </c>
      <c r="B5250" s="5" t="s">
        <v>24507</v>
      </c>
      <c r="C5250" s="5" t="s">
        <v>24511</v>
      </c>
      <c r="D5250" s="9" t="s">
        <v>9523</v>
      </c>
      <c r="E5250" s="10" t="s">
        <v>9179</v>
      </c>
      <c r="F5250" s="11">
        <v>141.08000000000001</v>
      </c>
      <c r="G5250" s="14">
        <v>0.15</v>
      </c>
      <c r="H5250" s="16">
        <f t="shared" si="81"/>
        <v>120.81738500000002</v>
      </c>
    </row>
    <row r="5251" spans="1:8" ht="26.25" x14ac:dyDescent="0.25">
      <c r="A5251" t="s">
        <v>24512</v>
      </c>
      <c r="B5251" s="5" t="s">
        <v>24507</v>
      </c>
      <c r="C5251" s="5" t="s">
        <v>24511</v>
      </c>
      <c r="D5251" s="9" t="s">
        <v>9524</v>
      </c>
      <c r="E5251" s="10" t="s">
        <v>9180</v>
      </c>
      <c r="F5251" s="11">
        <v>423.24</v>
      </c>
      <c r="G5251" s="14">
        <v>0.15</v>
      </c>
      <c r="H5251" s="16">
        <f t="shared" ref="H5251:H5314" si="82">F5251*(1-G5251)*(1+0.75%)</f>
        <v>362.45215500000006</v>
      </c>
    </row>
    <row r="5252" spans="1:8" ht="26.25" x14ac:dyDescent="0.25">
      <c r="A5252" t="s">
        <v>24512</v>
      </c>
      <c r="B5252" s="5" t="s">
        <v>24507</v>
      </c>
      <c r="C5252" s="5" t="s">
        <v>24511</v>
      </c>
      <c r="D5252" s="9" t="s">
        <v>9525</v>
      </c>
      <c r="E5252" s="10" t="s">
        <v>9181</v>
      </c>
      <c r="F5252" s="11">
        <v>705.4</v>
      </c>
      <c r="G5252" s="14">
        <v>0.15</v>
      </c>
      <c r="H5252" s="16">
        <f t="shared" si="82"/>
        <v>604.08692499999995</v>
      </c>
    </row>
    <row r="5253" spans="1:8" ht="26.25" x14ac:dyDescent="0.25">
      <c r="A5253" t="s">
        <v>24512</v>
      </c>
      <c r="B5253" s="5" t="s">
        <v>24507</v>
      </c>
      <c r="C5253" s="5" t="s">
        <v>24511</v>
      </c>
      <c r="D5253" s="9" t="s">
        <v>9526</v>
      </c>
      <c r="E5253" s="10" t="s">
        <v>9182</v>
      </c>
      <c r="F5253" s="11">
        <v>123.42</v>
      </c>
      <c r="G5253" s="14">
        <v>0.15</v>
      </c>
      <c r="H5253" s="16">
        <f t="shared" si="82"/>
        <v>105.6938025</v>
      </c>
    </row>
    <row r="5254" spans="1:8" ht="26.25" x14ac:dyDescent="0.25">
      <c r="A5254" t="s">
        <v>24512</v>
      </c>
      <c r="B5254" s="5" t="s">
        <v>24507</v>
      </c>
      <c r="C5254" s="5" t="s">
        <v>24511</v>
      </c>
      <c r="D5254" s="9" t="s">
        <v>9527</v>
      </c>
      <c r="E5254" s="10" t="s">
        <v>9183</v>
      </c>
      <c r="F5254" s="11">
        <v>370.26</v>
      </c>
      <c r="G5254" s="14">
        <v>0.15</v>
      </c>
      <c r="H5254" s="16">
        <f t="shared" si="82"/>
        <v>317.08140750000001</v>
      </c>
    </row>
    <row r="5255" spans="1:8" ht="26.25" x14ac:dyDescent="0.25">
      <c r="A5255" t="s">
        <v>24512</v>
      </c>
      <c r="B5255" s="5" t="s">
        <v>24507</v>
      </c>
      <c r="C5255" s="5" t="s">
        <v>24511</v>
      </c>
      <c r="D5255" s="9" t="s">
        <v>9528</v>
      </c>
      <c r="E5255" s="10" t="s">
        <v>9184</v>
      </c>
      <c r="F5255" s="11">
        <v>617.1</v>
      </c>
      <c r="G5255" s="14">
        <v>0.15</v>
      </c>
      <c r="H5255" s="16">
        <f t="shared" si="82"/>
        <v>528.46901249999996</v>
      </c>
    </row>
    <row r="5256" spans="1:8" ht="26.25" x14ac:dyDescent="0.25">
      <c r="A5256" t="s">
        <v>24512</v>
      </c>
      <c r="B5256" s="5" t="s">
        <v>24507</v>
      </c>
      <c r="C5256" s="5" t="s">
        <v>24511</v>
      </c>
      <c r="D5256" s="9" t="s">
        <v>9529</v>
      </c>
      <c r="E5256" s="10" t="s">
        <v>9185</v>
      </c>
      <c r="F5256" s="11">
        <v>111.83</v>
      </c>
      <c r="G5256" s="14">
        <v>0.15</v>
      </c>
      <c r="H5256" s="16">
        <f t="shared" si="82"/>
        <v>95.768416250000001</v>
      </c>
    </row>
    <row r="5257" spans="1:8" ht="26.25" x14ac:dyDescent="0.25">
      <c r="A5257" t="s">
        <v>24512</v>
      </c>
      <c r="B5257" s="5" t="s">
        <v>24507</v>
      </c>
      <c r="C5257" s="5" t="s">
        <v>24511</v>
      </c>
      <c r="D5257" s="9" t="s">
        <v>9530</v>
      </c>
      <c r="E5257" s="10" t="s">
        <v>9186</v>
      </c>
      <c r="F5257" s="11">
        <v>335.49</v>
      </c>
      <c r="G5257" s="14">
        <v>0.15</v>
      </c>
      <c r="H5257" s="16">
        <f t="shared" si="82"/>
        <v>287.30524874999998</v>
      </c>
    </row>
    <row r="5258" spans="1:8" ht="26.25" x14ac:dyDescent="0.25">
      <c r="A5258" t="s">
        <v>24512</v>
      </c>
      <c r="B5258" s="5" t="s">
        <v>24507</v>
      </c>
      <c r="C5258" s="5" t="s">
        <v>24511</v>
      </c>
      <c r="D5258" s="9" t="s">
        <v>9531</v>
      </c>
      <c r="E5258" s="10" t="s">
        <v>9187</v>
      </c>
      <c r="F5258" s="11">
        <v>559.15</v>
      </c>
      <c r="G5258" s="14">
        <v>0.15</v>
      </c>
      <c r="H5258" s="16">
        <f t="shared" si="82"/>
        <v>478.84208124999998</v>
      </c>
    </row>
    <row r="5259" spans="1:8" ht="26.25" x14ac:dyDescent="0.25">
      <c r="A5259" t="s">
        <v>24512</v>
      </c>
      <c r="B5259" s="5" t="s">
        <v>24507</v>
      </c>
      <c r="C5259" s="5" t="s">
        <v>24511</v>
      </c>
      <c r="D5259" s="9" t="s">
        <v>9532</v>
      </c>
      <c r="E5259" s="10" t="s">
        <v>9188</v>
      </c>
      <c r="F5259" s="11">
        <v>97.83</v>
      </c>
      <c r="G5259" s="14">
        <v>0.15</v>
      </c>
      <c r="H5259" s="16">
        <f t="shared" si="82"/>
        <v>83.779166249999989</v>
      </c>
    </row>
    <row r="5260" spans="1:8" ht="26.25" x14ac:dyDescent="0.25">
      <c r="A5260" t="s">
        <v>24512</v>
      </c>
      <c r="B5260" s="5" t="s">
        <v>24507</v>
      </c>
      <c r="C5260" s="5" t="s">
        <v>24511</v>
      </c>
      <c r="D5260" s="9" t="s">
        <v>9533</v>
      </c>
      <c r="E5260" s="10" t="s">
        <v>9189</v>
      </c>
      <c r="F5260" s="11">
        <v>293.49</v>
      </c>
      <c r="G5260" s="14">
        <v>0.15</v>
      </c>
      <c r="H5260" s="16">
        <f t="shared" si="82"/>
        <v>251.33749875000001</v>
      </c>
    </row>
    <row r="5261" spans="1:8" ht="26.25" x14ac:dyDescent="0.25">
      <c r="A5261" t="s">
        <v>24512</v>
      </c>
      <c r="B5261" s="5" t="s">
        <v>24507</v>
      </c>
      <c r="C5261" s="5" t="s">
        <v>24511</v>
      </c>
      <c r="D5261" s="9" t="s">
        <v>9534</v>
      </c>
      <c r="E5261" s="10" t="s">
        <v>9190</v>
      </c>
      <c r="F5261" s="11">
        <v>489.15</v>
      </c>
      <c r="G5261" s="14">
        <v>0.15</v>
      </c>
      <c r="H5261" s="16">
        <f t="shared" si="82"/>
        <v>418.89583125000001</v>
      </c>
    </row>
    <row r="5262" spans="1:8" ht="26.25" x14ac:dyDescent="0.25">
      <c r="A5262" t="s">
        <v>24512</v>
      </c>
      <c r="B5262" s="5" t="s">
        <v>24507</v>
      </c>
      <c r="C5262" s="5" t="s">
        <v>24511</v>
      </c>
      <c r="D5262" s="9" t="s">
        <v>9535</v>
      </c>
      <c r="E5262" s="10" t="s">
        <v>9191</v>
      </c>
      <c r="F5262" s="11">
        <v>85.58</v>
      </c>
      <c r="G5262" s="14">
        <v>0.15</v>
      </c>
      <c r="H5262" s="16">
        <f t="shared" si="82"/>
        <v>73.288572500000001</v>
      </c>
    </row>
    <row r="5263" spans="1:8" ht="26.25" x14ac:dyDescent="0.25">
      <c r="A5263" t="s">
        <v>24512</v>
      </c>
      <c r="B5263" s="5" t="s">
        <v>24507</v>
      </c>
      <c r="C5263" s="5" t="s">
        <v>24511</v>
      </c>
      <c r="D5263" s="9" t="s">
        <v>9536</v>
      </c>
      <c r="E5263" s="10" t="s">
        <v>9192</v>
      </c>
      <c r="F5263" s="11">
        <v>256.74</v>
      </c>
      <c r="G5263" s="14">
        <v>0.15</v>
      </c>
      <c r="H5263" s="16">
        <f t="shared" si="82"/>
        <v>219.86571750000002</v>
      </c>
    </row>
    <row r="5264" spans="1:8" ht="26.25" x14ac:dyDescent="0.25">
      <c r="A5264" t="s">
        <v>24512</v>
      </c>
      <c r="B5264" s="5" t="s">
        <v>24507</v>
      </c>
      <c r="C5264" s="5" t="s">
        <v>24511</v>
      </c>
      <c r="D5264" s="9" t="s">
        <v>9537</v>
      </c>
      <c r="E5264" s="10" t="s">
        <v>9193</v>
      </c>
      <c r="F5264" s="11">
        <v>427.9</v>
      </c>
      <c r="G5264" s="14">
        <v>0.15</v>
      </c>
      <c r="H5264" s="16">
        <f t="shared" si="82"/>
        <v>366.44286249999999</v>
      </c>
    </row>
    <row r="5265" spans="1:8" ht="26.25" x14ac:dyDescent="0.25">
      <c r="A5265" t="s">
        <v>24512</v>
      </c>
      <c r="B5265" s="5" t="s">
        <v>24507</v>
      </c>
      <c r="C5265" s="5" t="s">
        <v>24511</v>
      </c>
      <c r="D5265" s="9" t="s">
        <v>9538</v>
      </c>
      <c r="E5265" s="10" t="s">
        <v>9194</v>
      </c>
      <c r="F5265" s="11">
        <v>74.86</v>
      </c>
      <c r="G5265" s="14">
        <v>0.15</v>
      </c>
      <c r="H5265" s="16">
        <f t="shared" si="82"/>
        <v>64.1082325</v>
      </c>
    </row>
    <row r="5266" spans="1:8" ht="26.25" x14ac:dyDescent="0.25">
      <c r="A5266" t="s">
        <v>24512</v>
      </c>
      <c r="B5266" s="5" t="s">
        <v>24507</v>
      </c>
      <c r="C5266" s="5" t="s">
        <v>24511</v>
      </c>
      <c r="D5266" s="9" t="s">
        <v>9539</v>
      </c>
      <c r="E5266" s="10" t="s">
        <v>9195</v>
      </c>
      <c r="F5266" s="11">
        <v>224.58</v>
      </c>
      <c r="G5266" s="14">
        <v>0.15</v>
      </c>
      <c r="H5266" s="16">
        <f t="shared" si="82"/>
        <v>192.32469750000001</v>
      </c>
    </row>
    <row r="5267" spans="1:8" ht="26.25" x14ac:dyDescent="0.25">
      <c r="A5267" t="s">
        <v>24512</v>
      </c>
      <c r="B5267" s="5" t="s">
        <v>24507</v>
      </c>
      <c r="C5267" s="5" t="s">
        <v>24511</v>
      </c>
      <c r="D5267" s="9" t="s">
        <v>9540</v>
      </c>
      <c r="E5267" s="10" t="s">
        <v>9196</v>
      </c>
      <c r="F5267" s="11">
        <v>374.3</v>
      </c>
      <c r="G5267" s="14">
        <v>0.15</v>
      </c>
      <c r="H5267" s="16">
        <f t="shared" si="82"/>
        <v>320.54116250000004</v>
      </c>
    </row>
    <row r="5268" spans="1:8" ht="26.25" x14ac:dyDescent="0.25">
      <c r="A5268" t="s">
        <v>24512</v>
      </c>
      <c r="B5268" s="5" t="s">
        <v>24507</v>
      </c>
      <c r="C5268" s="5" t="s">
        <v>24511</v>
      </c>
      <c r="D5268" s="9" t="s">
        <v>9541</v>
      </c>
      <c r="E5268" s="10" t="s">
        <v>9197</v>
      </c>
      <c r="F5268" s="11">
        <v>71.709999999999994</v>
      </c>
      <c r="G5268" s="14">
        <v>0.15</v>
      </c>
      <c r="H5268" s="16">
        <f t="shared" si="82"/>
        <v>61.410651249999994</v>
      </c>
    </row>
    <row r="5269" spans="1:8" ht="26.25" x14ac:dyDescent="0.25">
      <c r="A5269" t="s">
        <v>24512</v>
      </c>
      <c r="B5269" s="5" t="s">
        <v>24507</v>
      </c>
      <c r="C5269" s="5" t="s">
        <v>24511</v>
      </c>
      <c r="D5269" s="9" t="s">
        <v>9542</v>
      </c>
      <c r="E5269" s="10" t="s">
        <v>9198</v>
      </c>
      <c r="F5269" s="11">
        <v>215.13</v>
      </c>
      <c r="G5269" s="14">
        <v>0.15</v>
      </c>
      <c r="H5269" s="16">
        <f t="shared" si="82"/>
        <v>184.23195375</v>
      </c>
    </row>
    <row r="5270" spans="1:8" ht="26.25" x14ac:dyDescent="0.25">
      <c r="A5270" t="s">
        <v>24512</v>
      </c>
      <c r="B5270" s="5" t="s">
        <v>24507</v>
      </c>
      <c r="C5270" s="5" t="s">
        <v>24511</v>
      </c>
      <c r="D5270" s="9" t="s">
        <v>9543</v>
      </c>
      <c r="E5270" s="10" t="s">
        <v>9199</v>
      </c>
      <c r="F5270" s="11">
        <v>358.55</v>
      </c>
      <c r="G5270" s="14">
        <v>0.15</v>
      </c>
      <c r="H5270" s="16">
        <f t="shared" si="82"/>
        <v>307.05325625</v>
      </c>
    </row>
    <row r="5271" spans="1:8" ht="26.25" x14ac:dyDescent="0.25">
      <c r="A5271" t="s">
        <v>24512</v>
      </c>
      <c r="B5271" s="5" t="s">
        <v>24507</v>
      </c>
      <c r="C5271" s="5" t="s">
        <v>24511</v>
      </c>
      <c r="D5271" s="9" t="s">
        <v>9544</v>
      </c>
      <c r="E5271" s="10" t="s">
        <v>9200</v>
      </c>
      <c r="F5271" s="11">
        <v>87.21</v>
      </c>
      <c r="G5271" s="14">
        <v>0.15</v>
      </c>
      <c r="H5271" s="16">
        <f t="shared" si="82"/>
        <v>74.684463749999992</v>
      </c>
    </row>
    <row r="5272" spans="1:8" ht="26.25" x14ac:dyDescent="0.25">
      <c r="A5272" t="s">
        <v>24512</v>
      </c>
      <c r="B5272" s="5" t="s">
        <v>24507</v>
      </c>
      <c r="C5272" s="5" t="s">
        <v>24511</v>
      </c>
      <c r="D5272" s="9" t="s">
        <v>9545</v>
      </c>
      <c r="E5272" s="10" t="s">
        <v>9201</v>
      </c>
      <c r="F5272" s="11">
        <v>261.63</v>
      </c>
      <c r="G5272" s="14">
        <v>0.15</v>
      </c>
      <c r="H5272" s="16">
        <f t="shared" si="82"/>
        <v>224.05339125</v>
      </c>
    </row>
    <row r="5273" spans="1:8" ht="26.25" x14ac:dyDescent="0.25">
      <c r="A5273" t="s">
        <v>24512</v>
      </c>
      <c r="B5273" s="5" t="s">
        <v>24507</v>
      </c>
      <c r="C5273" s="5" t="s">
        <v>24511</v>
      </c>
      <c r="D5273" s="9" t="s">
        <v>9546</v>
      </c>
      <c r="E5273" s="10" t="s">
        <v>9202</v>
      </c>
      <c r="F5273" s="11">
        <v>436.05</v>
      </c>
      <c r="G5273" s="14">
        <v>0.15</v>
      </c>
      <c r="H5273" s="16">
        <f t="shared" si="82"/>
        <v>373.42231874999999</v>
      </c>
    </row>
    <row r="5274" spans="1:8" ht="26.25" x14ac:dyDescent="0.25">
      <c r="A5274" t="s">
        <v>24512</v>
      </c>
      <c r="B5274" s="5" t="s">
        <v>24507</v>
      </c>
      <c r="C5274" s="5" t="s">
        <v>24511</v>
      </c>
      <c r="D5274" s="9" t="s">
        <v>9547</v>
      </c>
      <c r="E5274" s="10" t="s">
        <v>9203</v>
      </c>
      <c r="F5274" s="11">
        <v>70.540000000000006</v>
      </c>
      <c r="G5274" s="14">
        <v>0.15</v>
      </c>
      <c r="H5274" s="16">
        <f t="shared" si="82"/>
        <v>60.408692500000008</v>
      </c>
    </row>
    <row r="5275" spans="1:8" ht="26.25" x14ac:dyDescent="0.25">
      <c r="A5275" t="s">
        <v>24512</v>
      </c>
      <c r="B5275" s="5" t="s">
        <v>24507</v>
      </c>
      <c r="C5275" s="5" t="s">
        <v>24511</v>
      </c>
      <c r="D5275" s="9" t="s">
        <v>9548</v>
      </c>
      <c r="E5275" s="10" t="s">
        <v>9204</v>
      </c>
      <c r="F5275" s="11">
        <v>211.62</v>
      </c>
      <c r="G5275" s="14">
        <v>0.15</v>
      </c>
      <c r="H5275" s="16">
        <f t="shared" si="82"/>
        <v>181.22607750000003</v>
      </c>
    </row>
    <row r="5276" spans="1:8" ht="26.25" x14ac:dyDescent="0.25">
      <c r="A5276" t="s">
        <v>24512</v>
      </c>
      <c r="B5276" s="5" t="s">
        <v>24507</v>
      </c>
      <c r="C5276" s="5" t="s">
        <v>24511</v>
      </c>
      <c r="D5276" s="9" t="s">
        <v>9549</v>
      </c>
      <c r="E5276" s="10" t="s">
        <v>9205</v>
      </c>
      <c r="F5276" s="11">
        <v>352.7</v>
      </c>
      <c r="G5276" s="14">
        <v>0.15</v>
      </c>
      <c r="H5276" s="16">
        <f t="shared" si="82"/>
        <v>302.04346249999998</v>
      </c>
    </row>
    <row r="5277" spans="1:8" ht="26.25" x14ac:dyDescent="0.25">
      <c r="A5277" t="s">
        <v>24512</v>
      </c>
      <c r="B5277" s="5" t="s">
        <v>24507</v>
      </c>
      <c r="C5277" s="5" t="s">
        <v>24511</v>
      </c>
      <c r="D5277" s="9" t="s">
        <v>9550</v>
      </c>
      <c r="E5277" s="10" t="s">
        <v>9206</v>
      </c>
      <c r="F5277" s="11">
        <v>61.71</v>
      </c>
      <c r="G5277" s="14">
        <v>0.15</v>
      </c>
      <c r="H5277" s="16">
        <f t="shared" si="82"/>
        <v>52.846901250000002</v>
      </c>
    </row>
    <row r="5278" spans="1:8" ht="26.25" x14ac:dyDescent="0.25">
      <c r="A5278" t="s">
        <v>24512</v>
      </c>
      <c r="B5278" s="5" t="s">
        <v>24507</v>
      </c>
      <c r="C5278" s="5" t="s">
        <v>24511</v>
      </c>
      <c r="D5278" s="9" t="s">
        <v>9551</v>
      </c>
      <c r="E5278" s="10" t="s">
        <v>9207</v>
      </c>
      <c r="F5278" s="11">
        <v>185.13</v>
      </c>
      <c r="G5278" s="14">
        <v>0.15</v>
      </c>
      <c r="H5278" s="16">
        <f t="shared" si="82"/>
        <v>158.54070375000001</v>
      </c>
    </row>
    <row r="5279" spans="1:8" ht="26.25" x14ac:dyDescent="0.25">
      <c r="A5279" t="s">
        <v>24512</v>
      </c>
      <c r="B5279" s="5" t="s">
        <v>24507</v>
      </c>
      <c r="C5279" s="5" t="s">
        <v>24511</v>
      </c>
      <c r="D5279" s="9" t="s">
        <v>9552</v>
      </c>
      <c r="E5279" s="10" t="s">
        <v>9208</v>
      </c>
      <c r="F5279" s="11">
        <v>308.55</v>
      </c>
      <c r="G5279" s="14">
        <v>0.15</v>
      </c>
      <c r="H5279" s="16">
        <f t="shared" si="82"/>
        <v>264.23450624999998</v>
      </c>
    </row>
    <row r="5280" spans="1:8" ht="26.25" x14ac:dyDescent="0.25">
      <c r="A5280" t="s">
        <v>24512</v>
      </c>
      <c r="B5280" s="5" t="s">
        <v>24507</v>
      </c>
      <c r="C5280" s="5" t="s">
        <v>24511</v>
      </c>
      <c r="D5280" s="9" t="s">
        <v>9553</v>
      </c>
      <c r="E5280" s="10" t="s">
        <v>9209</v>
      </c>
      <c r="F5280" s="11">
        <v>55.92</v>
      </c>
      <c r="G5280" s="14">
        <v>0.15</v>
      </c>
      <c r="H5280" s="16">
        <f t="shared" si="82"/>
        <v>47.888490000000004</v>
      </c>
    </row>
    <row r="5281" spans="1:8" ht="26.25" x14ac:dyDescent="0.25">
      <c r="A5281" t="s">
        <v>24512</v>
      </c>
      <c r="B5281" s="5" t="s">
        <v>24507</v>
      </c>
      <c r="C5281" s="5" t="s">
        <v>24511</v>
      </c>
      <c r="D5281" s="9" t="s">
        <v>9554</v>
      </c>
      <c r="E5281" s="10" t="s">
        <v>9210</v>
      </c>
      <c r="F5281" s="11">
        <v>167.76</v>
      </c>
      <c r="G5281" s="14">
        <v>0.15</v>
      </c>
      <c r="H5281" s="16">
        <f t="shared" si="82"/>
        <v>143.66546999999997</v>
      </c>
    </row>
    <row r="5282" spans="1:8" ht="26.25" x14ac:dyDescent="0.25">
      <c r="A5282" t="s">
        <v>24512</v>
      </c>
      <c r="B5282" s="5" t="s">
        <v>24507</v>
      </c>
      <c r="C5282" s="5" t="s">
        <v>24511</v>
      </c>
      <c r="D5282" s="9" t="s">
        <v>9555</v>
      </c>
      <c r="E5282" s="10" t="s">
        <v>9211</v>
      </c>
      <c r="F5282" s="11">
        <v>279.60000000000002</v>
      </c>
      <c r="G5282" s="14">
        <v>0.15</v>
      </c>
      <c r="H5282" s="16">
        <f t="shared" si="82"/>
        <v>239.44245000000004</v>
      </c>
    </row>
    <row r="5283" spans="1:8" ht="26.25" x14ac:dyDescent="0.25">
      <c r="A5283" t="s">
        <v>24512</v>
      </c>
      <c r="B5283" s="5" t="s">
        <v>24507</v>
      </c>
      <c r="C5283" s="5" t="s">
        <v>24511</v>
      </c>
      <c r="D5283" s="9" t="s">
        <v>9556</v>
      </c>
      <c r="E5283" s="10" t="s">
        <v>9212</v>
      </c>
      <c r="F5283" s="11">
        <v>48.92</v>
      </c>
      <c r="G5283" s="14">
        <v>0.15</v>
      </c>
      <c r="H5283" s="16">
        <f t="shared" si="82"/>
        <v>41.893865000000005</v>
      </c>
    </row>
    <row r="5284" spans="1:8" ht="26.25" x14ac:dyDescent="0.25">
      <c r="A5284" t="s">
        <v>24512</v>
      </c>
      <c r="B5284" s="5" t="s">
        <v>24507</v>
      </c>
      <c r="C5284" s="5" t="s">
        <v>24511</v>
      </c>
      <c r="D5284" s="9" t="s">
        <v>9557</v>
      </c>
      <c r="E5284" s="10" t="s">
        <v>9213</v>
      </c>
      <c r="F5284" s="11">
        <v>146.76</v>
      </c>
      <c r="G5284" s="14">
        <v>0.15</v>
      </c>
      <c r="H5284" s="16">
        <f t="shared" si="82"/>
        <v>125.681595</v>
      </c>
    </row>
    <row r="5285" spans="1:8" ht="26.25" x14ac:dyDescent="0.25">
      <c r="A5285" t="s">
        <v>24512</v>
      </c>
      <c r="B5285" s="5" t="s">
        <v>24507</v>
      </c>
      <c r="C5285" s="5" t="s">
        <v>24511</v>
      </c>
      <c r="D5285" s="9" t="s">
        <v>9558</v>
      </c>
      <c r="E5285" s="10" t="s">
        <v>9214</v>
      </c>
      <c r="F5285" s="11">
        <v>244.6</v>
      </c>
      <c r="G5285" s="14">
        <v>0.15</v>
      </c>
      <c r="H5285" s="16">
        <f t="shared" si="82"/>
        <v>209.469325</v>
      </c>
    </row>
    <row r="5286" spans="1:8" ht="26.25" x14ac:dyDescent="0.25">
      <c r="A5286" t="s">
        <v>24512</v>
      </c>
      <c r="B5286" s="5" t="s">
        <v>24507</v>
      </c>
      <c r="C5286" s="5" t="s">
        <v>24511</v>
      </c>
      <c r="D5286" s="9" t="s">
        <v>9559</v>
      </c>
      <c r="E5286" s="10" t="s">
        <v>9215</v>
      </c>
      <c r="F5286" s="11">
        <v>42.79</v>
      </c>
      <c r="G5286" s="14">
        <v>0.15</v>
      </c>
      <c r="H5286" s="16">
        <f t="shared" si="82"/>
        <v>36.64428625</v>
      </c>
    </row>
    <row r="5287" spans="1:8" ht="26.25" x14ac:dyDescent="0.25">
      <c r="A5287" t="s">
        <v>24512</v>
      </c>
      <c r="B5287" s="5" t="s">
        <v>24507</v>
      </c>
      <c r="C5287" s="5" t="s">
        <v>24511</v>
      </c>
      <c r="D5287" s="9" t="s">
        <v>9560</v>
      </c>
      <c r="E5287" s="10" t="s">
        <v>9216</v>
      </c>
      <c r="F5287" s="11">
        <v>128.37</v>
      </c>
      <c r="G5287" s="14">
        <v>0.15</v>
      </c>
      <c r="H5287" s="16">
        <f t="shared" si="82"/>
        <v>109.93285875000001</v>
      </c>
    </row>
    <row r="5288" spans="1:8" ht="26.25" x14ac:dyDescent="0.25">
      <c r="A5288" t="s">
        <v>24512</v>
      </c>
      <c r="B5288" s="5" t="s">
        <v>24507</v>
      </c>
      <c r="C5288" s="5" t="s">
        <v>24511</v>
      </c>
      <c r="D5288" s="9" t="s">
        <v>9561</v>
      </c>
      <c r="E5288" s="10" t="s">
        <v>9217</v>
      </c>
      <c r="F5288" s="11">
        <v>213.95</v>
      </c>
      <c r="G5288" s="14">
        <v>0.15</v>
      </c>
      <c r="H5288" s="16">
        <f t="shared" si="82"/>
        <v>183.22143124999999</v>
      </c>
    </row>
    <row r="5289" spans="1:8" ht="26.25" x14ac:dyDescent="0.25">
      <c r="A5289" t="s">
        <v>24512</v>
      </c>
      <c r="B5289" s="5" t="s">
        <v>24507</v>
      </c>
      <c r="C5289" s="5" t="s">
        <v>24511</v>
      </c>
      <c r="D5289" s="9" t="s">
        <v>9562</v>
      </c>
      <c r="E5289" s="10" t="s">
        <v>9218</v>
      </c>
      <c r="F5289" s="11">
        <v>37.43</v>
      </c>
      <c r="G5289" s="14">
        <v>0.15</v>
      </c>
      <c r="H5289" s="16">
        <f t="shared" si="82"/>
        <v>32.05411625</v>
      </c>
    </row>
    <row r="5290" spans="1:8" ht="26.25" x14ac:dyDescent="0.25">
      <c r="A5290" t="s">
        <v>24512</v>
      </c>
      <c r="B5290" s="5" t="s">
        <v>24507</v>
      </c>
      <c r="C5290" s="5" t="s">
        <v>24511</v>
      </c>
      <c r="D5290" s="9" t="s">
        <v>9563</v>
      </c>
      <c r="E5290" s="10" t="s">
        <v>9219</v>
      </c>
      <c r="F5290" s="11">
        <v>112.29</v>
      </c>
      <c r="G5290" s="14">
        <v>0.15</v>
      </c>
      <c r="H5290" s="16">
        <f t="shared" si="82"/>
        <v>96.162348750000007</v>
      </c>
    </row>
    <row r="5291" spans="1:8" ht="26.25" x14ac:dyDescent="0.25">
      <c r="A5291" t="s">
        <v>24512</v>
      </c>
      <c r="B5291" s="5" t="s">
        <v>24507</v>
      </c>
      <c r="C5291" s="5" t="s">
        <v>24511</v>
      </c>
      <c r="D5291" s="9" t="s">
        <v>9564</v>
      </c>
      <c r="E5291" s="10" t="s">
        <v>9220</v>
      </c>
      <c r="F5291" s="11">
        <v>187.15</v>
      </c>
      <c r="G5291" s="14">
        <v>0.15</v>
      </c>
      <c r="H5291" s="16">
        <f t="shared" si="82"/>
        <v>160.27058125000002</v>
      </c>
    </row>
    <row r="5292" spans="1:8" ht="26.25" x14ac:dyDescent="0.25">
      <c r="A5292" t="s">
        <v>24512</v>
      </c>
      <c r="B5292" s="5" t="s">
        <v>24507</v>
      </c>
      <c r="C5292" s="5" t="s">
        <v>24511</v>
      </c>
      <c r="D5292" s="9" t="s">
        <v>9565</v>
      </c>
      <c r="E5292" s="10" t="s">
        <v>9221</v>
      </c>
      <c r="F5292" s="11">
        <v>35.86</v>
      </c>
      <c r="G5292" s="14">
        <v>0.15</v>
      </c>
      <c r="H5292" s="16">
        <f t="shared" si="82"/>
        <v>30.709607500000001</v>
      </c>
    </row>
    <row r="5293" spans="1:8" ht="26.25" x14ac:dyDescent="0.25">
      <c r="A5293" t="s">
        <v>24512</v>
      </c>
      <c r="B5293" s="5" t="s">
        <v>24507</v>
      </c>
      <c r="C5293" s="5" t="s">
        <v>24511</v>
      </c>
      <c r="D5293" s="9" t="s">
        <v>9566</v>
      </c>
      <c r="E5293" s="10" t="s">
        <v>9222</v>
      </c>
      <c r="F5293" s="11">
        <v>107.58</v>
      </c>
      <c r="G5293" s="14">
        <v>0.15</v>
      </c>
      <c r="H5293" s="16">
        <f t="shared" si="82"/>
        <v>92.128822499999998</v>
      </c>
    </row>
    <row r="5294" spans="1:8" ht="26.25" x14ac:dyDescent="0.25">
      <c r="A5294" t="s">
        <v>24512</v>
      </c>
      <c r="B5294" s="5" t="s">
        <v>24507</v>
      </c>
      <c r="C5294" s="5" t="s">
        <v>24511</v>
      </c>
      <c r="D5294" s="9" t="s">
        <v>9567</v>
      </c>
      <c r="E5294" s="10" t="s">
        <v>9223</v>
      </c>
      <c r="F5294" s="11">
        <v>179.3</v>
      </c>
      <c r="G5294" s="14">
        <v>0.15</v>
      </c>
      <c r="H5294" s="16">
        <f t="shared" si="82"/>
        <v>153.54803750000002</v>
      </c>
    </row>
    <row r="5295" spans="1:8" ht="26.25" x14ac:dyDescent="0.25">
      <c r="A5295" t="s">
        <v>24512</v>
      </c>
      <c r="B5295" s="5" t="s">
        <v>24507</v>
      </c>
      <c r="C5295" s="5" t="s">
        <v>24511</v>
      </c>
      <c r="D5295" s="9" t="s">
        <v>9568</v>
      </c>
      <c r="E5295" s="10" t="s">
        <v>9224</v>
      </c>
      <c r="F5295" s="11">
        <v>53.72</v>
      </c>
      <c r="G5295" s="14">
        <v>0.15</v>
      </c>
      <c r="H5295" s="16">
        <f t="shared" si="82"/>
        <v>46.004465000000003</v>
      </c>
    </row>
    <row r="5296" spans="1:8" ht="26.25" x14ac:dyDescent="0.25">
      <c r="A5296" t="s">
        <v>24512</v>
      </c>
      <c r="B5296" s="5" t="s">
        <v>24507</v>
      </c>
      <c r="C5296" s="5" t="s">
        <v>24511</v>
      </c>
      <c r="D5296" s="9" t="s">
        <v>9569</v>
      </c>
      <c r="E5296" s="10" t="s">
        <v>9225</v>
      </c>
      <c r="F5296" s="11">
        <v>161.16</v>
      </c>
      <c r="G5296" s="14">
        <v>0.15</v>
      </c>
      <c r="H5296" s="16">
        <f t="shared" si="82"/>
        <v>138.013395</v>
      </c>
    </row>
    <row r="5297" spans="1:8" ht="26.25" x14ac:dyDescent="0.25">
      <c r="A5297" t="s">
        <v>24512</v>
      </c>
      <c r="B5297" s="5" t="s">
        <v>24507</v>
      </c>
      <c r="C5297" s="5" t="s">
        <v>24511</v>
      </c>
      <c r="D5297" s="9" t="s">
        <v>9570</v>
      </c>
      <c r="E5297" s="10" t="s">
        <v>9226</v>
      </c>
      <c r="F5297" s="11">
        <v>268.60000000000002</v>
      </c>
      <c r="G5297" s="14">
        <v>0.15</v>
      </c>
      <c r="H5297" s="16">
        <f t="shared" si="82"/>
        <v>230.02232500000002</v>
      </c>
    </row>
    <row r="5298" spans="1:8" ht="26.25" x14ac:dyDescent="0.25">
      <c r="A5298" t="s">
        <v>24512</v>
      </c>
      <c r="B5298" s="5" t="s">
        <v>24507</v>
      </c>
      <c r="C5298" s="5" t="s">
        <v>24511</v>
      </c>
      <c r="D5298" s="9" t="s">
        <v>9571</v>
      </c>
      <c r="E5298" s="10" t="s">
        <v>9227</v>
      </c>
      <c r="F5298" s="11">
        <v>48.73</v>
      </c>
      <c r="G5298" s="14">
        <v>0.15</v>
      </c>
      <c r="H5298" s="16">
        <f t="shared" si="82"/>
        <v>41.731153749999997</v>
      </c>
    </row>
    <row r="5299" spans="1:8" ht="26.25" x14ac:dyDescent="0.25">
      <c r="A5299" t="s">
        <v>24512</v>
      </c>
      <c r="B5299" s="5" t="s">
        <v>24507</v>
      </c>
      <c r="C5299" s="5" t="s">
        <v>24511</v>
      </c>
      <c r="D5299" s="9" t="s">
        <v>9572</v>
      </c>
      <c r="E5299" s="10" t="s">
        <v>9228</v>
      </c>
      <c r="F5299" s="11">
        <v>146.19</v>
      </c>
      <c r="G5299" s="14">
        <v>0.15</v>
      </c>
      <c r="H5299" s="16">
        <f t="shared" si="82"/>
        <v>125.19346125000001</v>
      </c>
    </row>
    <row r="5300" spans="1:8" ht="26.25" x14ac:dyDescent="0.25">
      <c r="A5300" t="s">
        <v>24512</v>
      </c>
      <c r="B5300" s="5" t="s">
        <v>24507</v>
      </c>
      <c r="C5300" s="5" t="s">
        <v>24511</v>
      </c>
      <c r="D5300" s="9" t="s">
        <v>9573</v>
      </c>
      <c r="E5300" s="10" t="s">
        <v>9229</v>
      </c>
      <c r="F5300" s="11">
        <v>243.65</v>
      </c>
      <c r="G5300" s="14">
        <v>0.15</v>
      </c>
      <c r="H5300" s="16">
        <f t="shared" si="82"/>
        <v>208.65576874999999</v>
      </c>
    </row>
    <row r="5301" spans="1:8" ht="26.25" x14ac:dyDescent="0.25">
      <c r="A5301" t="s">
        <v>24512</v>
      </c>
      <c r="B5301" s="5" t="s">
        <v>24507</v>
      </c>
      <c r="C5301" s="5" t="s">
        <v>24511</v>
      </c>
      <c r="D5301" s="9" t="s">
        <v>9574</v>
      </c>
      <c r="E5301" s="10" t="s">
        <v>9230</v>
      </c>
      <c r="F5301" s="11">
        <v>42.14</v>
      </c>
      <c r="G5301" s="14">
        <v>0.15</v>
      </c>
      <c r="H5301" s="16">
        <f t="shared" si="82"/>
        <v>36.087642500000008</v>
      </c>
    </row>
    <row r="5302" spans="1:8" ht="26.25" x14ac:dyDescent="0.25">
      <c r="A5302" t="s">
        <v>24512</v>
      </c>
      <c r="B5302" s="5" t="s">
        <v>24507</v>
      </c>
      <c r="C5302" s="5" t="s">
        <v>24511</v>
      </c>
      <c r="D5302" s="9" t="s">
        <v>9575</v>
      </c>
      <c r="E5302" s="10" t="s">
        <v>9231</v>
      </c>
      <c r="F5302" s="11">
        <v>126.42</v>
      </c>
      <c r="G5302" s="14">
        <v>0.15</v>
      </c>
      <c r="H5302" s="16">
        <f t="shared" si="82"/>
        <v>108.2629275</v>
      </c>
    </row>
    <row r="5303" spans="1:8" ht="26.25" x14ac:dyDescent="0.25">
      <c r="A5303" t="s">
        <v>24512</v>
      </c>
      <c r="B5303" s="5" t="s">
        <v>24507</v>
      </c>
      <c r="C5303" s="5" t="s">
        <v>24511</v>
      </c>
      <c r="D5303" s="9" t="s">
        <v>9576</v>
      </c>
      <c r="E5303" s="10" t="s">
        <v>9232</v>
      </c>
      <c r="F5303" s="11">
        <v>210.7</v>
      </c>
      <c r="G5303" s="14">
        <v>0.15</v>
      </c>
      <c r="H5303" s="16">
        <f t="shared" si="82"/>
        <v>180.43821250000002</v>
      </c>
    </row>
    <row r="5304" spans="1:8" ht="26.25" x14ac:dyDescent="0.25">
      <c r="A5304" t="s">
        <v>24512</v>
      </c>
      <c r="B5304" s="5" t="s">
        <v>24507</v>
      </c>
      <c r="C5304" s="5" t="s">
        <v>24511</v>
      </c>
      <c r="D5304" s="9" t="s">
        <v>9577</v>
      </c>
      <c r="E5304" s="10" t="s">
        <v>9233</v>
      </c>
      <c r="F5304" s="11">
        <v>37.15</v>
      </c>
      <c r="G5304" s="14">
        <v>0.15</v>
      </c>
      <c r="H5304" s="16">
        <f t="shared" si="82"/>
        <v>31.814331249999999</v>
      </c>
    </row>
    <row r="5305" spans="1:8" ht="26.25" x14ac:dyDescent="0.25">
      <c r="A5305" t="s">
        <v>24512</v>
      </c>
      <c r="B5305" s="5" t="s">
        <v>24507</v>
      </c>
      <c r="C5305" s="5" t="s">
        <v>24511</v>
      </c>
      <c r="D5305" s="9" t="s">
        <v>9578</v>
      </c>
      <c r="E5305" s="10" t="s">
        <v>9234</v>
      </c>
      <c r="F5305" s="11">
        <v>111.45</v>
      </c>
      <c r="G5305" s="14">
        <v>0.15</v>
      </c>
      <c r="H5305" s="16">
        <f t="shared" si="82"/>
        <v>95.442993750000014</v>
      </c>
    </row>
    <row r="5306" spans="1:8" ht="26.25" x14ac:dyDescent="0.25">
      <c r="A5306" t="s">
        <v>24512</v>
      </c>
      <c r="B5306" s="5" t="s">
        <v>24507</v>
      </c>
      <c r="C5306" s="5" t="s">
        <v>24511</v>
      </c>
      <c r="D5306" s="9" t="s">
        <v>9579</v>
      </c>
      <c r="E5306" s="10" t="s">
        <v>9235</v>
      </c>
      <c r="F5306" s="11">
        <v>185.75</v>
      </c>
      <c r="G5306" s="14">
        <v>0.15</v>
      </c>
      <c r="H5306" s="16">
        <f t="shared" si="82"/>
        <v>159.07165624999999</v>
      </c>
    </row>
    <row r="5307" spans="1:8" ht="26.25" x14ac:dyDescent="0.25">
      <c r="A5307" t="s">
        <v>24512</v>
      </c>
      <c r="B5307" s="5" t="s">
        <v>24507</v>
      </c>
      <c r="C5307" s="5" t="s">
        <v>24511</v>
      </c>
      <c r="D5307" s="9" t="s">
        <v>9580</v>
      </c>
      <c r="E5307" s="10" t="s">
        <v>9236</v>
      </c>
      <c r="F5307" s="11">
        <v>32.17</v>
      </c>
      <c r="G5307" s="14">
        <v>0.15</v>
      </c>
      <c r="H5307" s="16">
        <f t="shared" si="82"/>
        <v>27.54958375</v>
      </c>
    </row>
    <row r="5308" spans="1:8" ht="26.25" x14ac:dyDescent="0.25">
      <c r="A5308" t="s">
        <v>24512</v>
      </c>
      <c r="B5308" s="5" t="s">
        <v>24507</v>
      </c>
      <c r="C5308" s="5" t="s">
        <v>24511</v>
      </c>
      <c r="D5308" s="9" t="s">
        <v>9581</v>
      </c>
      <c r="E5308" s="10" t="s">
        <v>9237</v>
      </c>
      <c r="F5308" s="11">
        <v>96.51</v>
      </c>
      <c r="G5308" s="14">
        <v>0.15</v>
      </c>
      <c r="H5308" s="16">
        <f t="shared" si="82"/>
        <v>82.648751250000004</v>
      </c>
    </row>
    <row r="5309" spans="1:8" ht="26.25" x14ac:dyDescent="0.25">
      <c r="A5309" t="s">
        <v>24512</v>
      </c>
      <c r="B5309" s="5" t="s">
        <v>24507</v>
      </c>
      <c r="C5309" s="5" t="s">
        <v>24511</v>
      </c>
      <c r="D5309" s="9" t="s">
        <v>9582</v>
      </c>
      <c r="E5309" s="10" t="s">
        <v>9238</v>
      </c>
      <c r="F5309" s="11">
        <v>160.85</v>
      </c>
      <c r="G5309" s="14">
        <v>0.15</v>
      </c>
      <c r="H5309" s="16">
        <f t="shared" si="82"/>
        <v>137.74791875</v>
      </c>
    </row>
    <row r="5310" spans="1:8" ht="26.25" x14ac:dyDescent="0.25">
      <c r="A5310" t="s">
        <v>24512</v>
      </c>
      <c r="B5310" s="5" t="s">
        <v>24507</v>
      </c>
      <c r="C5310" s="5" t="s">
        <v>24511</v>
      </c>
      <c r="D5310" s="9" t="s">
        <v>9583</v>
      </c>
      <c r="E5310" s="10" t="s">
        <v>9239</v>
      </c>
      <c r="F5310" s="11">
        <v>27.17</v>
      </c>
      <c r="G5310" s="14">
        <v>0.15</v>
      </c>
      <c r="H5310" s="16">
        <f t="shared" si="82"/>
        <v>23.267708750000001</v>
      </c>
    </row>
    <row r="5311" spans="1:8" ht="26.25" x14ac:dyDescent="0.25">
      <c r="A5311" t="s">
        <v>24512</v>
      </c>
      <c r="B5311" s="5" t="s">
        <v>24507</v>
      </c>
      <c r="C5311" s="5" t="s">
        <v>24511</v>
      </c>
      <c r="D5311" s="9" t="s">
        <v>9584</v>
      </c>
      <c r="E5311" s="10" t="s">
        <v>9240</v>
      </c>
      <c r="F5311" s="11">
        <v>81.510000000000005</v>
      </c>
      <c r="G5311" s="14">
        <v>0.15</v>
      </c>
      <c r="H5311" s="16">
        <f t="shared" si="82"/>
        <v>69.803126250000005</v>
      </c>
    </row>
    <row r="5312" spans="1:8" ht="26.25" x14ac:dyDescent="0.25">
      <c r="A5312" t="s">
        <v>24512</v>
      </c>
      <c r="B5312" s="5" t="s">
        <v>24507</v>
      </c>
      <c r="C5312" s="5" t="s">
        <v>24511</v>
      </c>
      <c r="D5312" s="9" t="s">
        <v>9585</v>
      </c>
      <c r="E5312" s="10" t="s">
        <v>9241</v>
      </c>
      <c r="F5312" s="11">
        <v>135.85</v>
      </c>
      <c r="G5312" s="14">
        <v>0.15</v>
      </c>
      <c r="H5312" s="16">
        <f t="shared" si="82"/>
        <v>116.33854375</v>
      </c>
    </row>
    <row r="5313" spans="1:8" ht="26.25" x14ac:dyDescent="0.25">
      <c r="A5313" t="s">
        <v>24512</v>
      </c>
      <c r="B5313" s="5" t="s">
        <v>24507</v>
      </c>
      <c r="C5313" s="5" t="s">
        <v>24511</v>
      </c>
      <c r="D5313" s="9" t="s">
        <v>9586</v>
      </c>
      <c r="E5313" s="10" t="s">
        <v>9242</v>
      </c>
      <c r="F5313" s="11">
        <v>22.19</v>
      </c>
      <c r="G5313" s="14">
        <v>0.15</v>
      </c>
      <c r="H5313" s="16">
        <f t="shared" si="82"/>
        <v>19.002961250000002</v>
      </c>
    </row>
    <row r="5314" spans="1:8" ht="26.25" x14ac:dyDescent="0.25">
      <c r="A5314" t="s">
        <v>24512</v>
      </c>
      <c r="B5314" s="5" t="s">
        <v>24507</v>
      </c>
      <c r="C5314" s="5" t="s">
        <v>24511</v>
      </c>
      <c r="D5314" s="9" t="s">
        <v>9587</v>
      </c>
      <c r="E5314" s="10" t="s">
        <v>9243</v>
      </c>
      <c r="F5314" s="11">
        <v>66.569999999999993</v>
      </c>
      <c r="G5314" s="14">
        <v>0.15</v>
      </c>
      <c r="H5314" s="16">
        <f t="shared" si="82"/>
        <v>57.008883749999995</v>
      </c>
    </row>
    <row r="5315" spans="1:8" ht="26.25" x14ac:dyDescent="0.25">
      <c r="A5315" t="s">
        <v>24512</v>
      </c>
      <c r="B5315" s="5" t="s">
        <v>24507</v>
      </c>
      <c r="C5315" s="5" t="s">
        <v>24511</v>
      </c>
      <c r="D5315" s="9" t="s">
        <v>9588</v>
      </c>
      <c r="E5315" s="10" t="s">
        <v>9244</v>
      </c>
      <c r="F5315" s="11">
        <v>110.95</v>
      </c>
      <c r="G5315" s="14">
        <v>0.15</v>
      </c>
      <c r="H5315" s="16">
        <f t="shared" ref="H5315:H5378" si="83">F5315*(1-G5315)*(1+0.75%)</f>
        <v>95.014806250000007</v>
      </c>
    </row>
    <row r="5316" spans="1:8" ht="26.25" x14ac:dyDescent="0.25">
      <c r="A5316" t="s">
        <v>24512</v>
      </c>
      <c r="B5316" s="5" t="s">
        <v>24507</v>
      </c>
      <c r="C5316" s="5" t="s">
        <v>24511</v>
      </c>
      <c r="D5316" s="9" t="s">
        <v>9589</v>
      </c>
      <c r="E5316" s="10" t="s">
        <v>9245</v>
      </c>
      <c r="F5316" s="11">
        <v>20.59</v>
      </c>
      <c r="G5316" s="14">
        <v>0.15</v>
      </c>
      <c r="H5316" s="16">
        <f t="shared" si="83"/>
        <v>17.632761250000001</v>
      </c>
    </row>
    <row r="5317" spans="1:8" ht="26.25" x14ac:dyDescent="0.25">
      <c r="A5317" t="s">
        <v>24512</v>
      </c>
      <c r="B5317" s="5" t="s">
        <v>24507</v>
      </c>
      <c r="C5317" s="5" t="s">
        <v>24511</v>
      </c>
      <c r="D5317" s="9" t="s">
        <v>9590</v>
      </c>
      <c r="E5317" s="10" t="s">
        <v>9246</v>
      </c>
      <c r="F5317" s="11">
        <v>61.77</v>
      </c>
      <c r="G5317" s="14">
        <v>0.15</v>
      </c>
      <c r="H5317" s="16">
        <f t="shared" si="83"/>
        <v>52.898283750000004</v>
      </c>
    </row>
    <row r="5318" spans="1:8" ht="26.25" x14ac:dyDescent="0.25">
      <c r="A5318" t="s">
        <v>24512</v>
      </c>
      <c r="B5318" s="5" t="s">
        <v>24507</v>
      </c>
      <c r="C5318" s="5" t="s">
        <v>24511</v>
      </c>
      <c r="D5318" s="9" t="s">
        <v>9591</v>
      </c>
      <c r="E5318" s="10" t="s">
        <v>9247</v>
      </c>
      <c r="F5318" s="11">
        <v>102.95</v>
      </c>
      <c r="G5318" s="14">
        <v>0.15</v>
      </c>
      <c r="H5318" s="16">
        <f t="shared" si="83"/>
        <v>88.163806249999993</v>
      </c>
    </row>
    <row r="5319" spans="1:8" x14ac:dyDescent="0.25">
      <c r="A5319" t="s">
        <v>24512</v>
      </c>
      <c r="B5319" s="5" t="s">
        <v>24507</v>
      </c>
      <c r="C5319" s="5" t="s">
        <v>24511</v>
      </c>
      <c r="D5319" s="9" t="s">
        <v>9592</v>
      </c>
      <c r="E5319" s="10" t="s">
        <v>9248</v>
      </c>
      <c r="F5319" s="11">
        <v>6</v>
      </c>
      <c r="G5319" s="14">
        <v>0.15</v>
      </c>
      <c r="H5319" s="16">
        <f t="shared" si="83"/>
        <v>5.1382500000000002</v>
      </c>
    </row>
    <row r="5320" spans="1:8" x14ac:dyDescent="0.25">
      <c r="A5320" t="s">
        <v>24512</v>
      </c>
      <c r="B5320" s="5" t="s">
        <v>24507</v>
      </c>
      <c r="C5320" s="5" t="s">
        <v>24511</v>
      </c>
      <c r="D5320" s="9" t="s">
        <v>9593</v>
      </c>
      <c r="E5320" s="10" t="s">
        <v>9249</v>
      </c>
      <c r="F5320" s="11">
        <v>18</v>
      </c>
      <c r="G5320" s="14">
        <v>0.15</v>
      </c>
      <c r="H5320" s="16">
        <f t="shared" si="83"/>
        <v>15.41475</v>
      </c>
    </row>
    <row r="5321" spans="1:8" x14ac:dyDescent="0.25">
      <c r="A5321" t="s">
        <v>24512</v>
      </c>
      <c r="B5321" s="5" t="s">
        <v>24507</v>
      </c>
      <c r="C5321" s="5" t="s">
        <v>24511</v>
      </c>
      <c r="D5321" s="9" t="s">
        <v>9594</v>
      </c>
      <c r="E5321" s="10" t="s">
        <v>9250</v>
      </c>
      <c r="F5321" s="11">
        <v>30</v>
      </c>
      <c r="G5321" s="14">
        <v>0.15</v>
      </c>
      <c r="H5321" s="16">
        <f t="shared" si="83"/>
        <v>25.69125</v>
      </c>
    </row>
    <row r="5322" spans="1:8" ht="39" x14ac:dyDescent="0.25">
      <c r="A5322" t="s">
        <v>24512</v>
      </c>
      <c r="B5322" s="5" t="s">
        <v>24507</v>
      </c>
      <c r="C5322" s="5" t="s">
        <v>24511</v>
      </c>
      <c r="D5322" s="9" t="s">
        <v>9595</v>
      </c>
      <c r="E5322" s="10" t="s">
        <v>9251</v>
      </c>
      <c r="F5322" s="11">
        <v>38</v>
      </c>
      <c r="G5322" s="14">
        <v>0.15</v>
      </c>
      <c r="H5322" s="16">
        <f t="shared" si="83"/>
        <v>32.542249999999996</v>
      </c>
    </row>
    <row r="5323" spans="1:8" ht="39" x14ac:dyDescent="0.25">
      <c r="A5323" t="s">
        <v>24512</v>
      </c>
      <c r="B5323" s="5" t="s">
        <v>24507</v>
      </c>
      <c r="C5323" s="5" t="s">
        <v>24511</v>
      </c>
      <c r="D5323" s="9" t="s">
        <v>9596</v>
      </c>
      <c r="E5323" s="10" t="s">
        <v>9252</v>
      </c>
      <c r="F5323" s="11">
        <v>114</v>
      </c>
      <c r="G5323" s="14">
        <v>0.15</v>
      </c>
      <c r="H5323" s="16">
        <f t="shared" si="83"/>
        <v>97.626750000000001</v>
      </c>
    </row>
    <row r="5324" spans="1:8" ht="39" x14ac:dyDescent="0.25">
      <c r="A5324" t="s">
        <v>24512</v>
      </c>
      <c r="B5324" s="5" t="s">
        <v>24507</v>
      </c>
      <c r="C5324" s="5" t="s">
        <v>24511</v>
      </c>
      <c r="D5324" s="9" t="s">
        <v>9597</v>
      </c>
      <c r="E5324" s="10" t="s">
        <v>9253</v>
      </c>
      <c r="F5324" s="11">
        <v>190</v>
      </c>
      <c r="G5324" s="14">
        <v>0.15</v>
      </c>
      <c r="H5324" s="16">
        <f t="shared" si="83"/>
        <v>162.71125000000001</v>
      </c>
    </row>
    <row r="5325" spans="1:8" ht="39" x14ac:dyDescent="0.25">
      <c r="A5325" t="s">
        <v>24512</v>
      </c>
      <c r="B5325" s="5" t="s">
        <v>24507</v>
      </c>
      <c r="C5325" s="5" t="s">
        <v>24511</v>
      </c>
      <c r="D5325" s="9" t="s">
        <v>9598</v>
      </c>
      <c r="E5325" s="10" t="s">
        <v>9254</v>
      </c>
      <c r="F5325" s="11">
        <v>36</v>
      </c>
      <c r="G5325" s="14">
        <v>0.15</v>
      </c>
      <c r="H5325" s="16">
        <f t="shared" si="83"/>
        <v>30.829499999999999</v>
      </c>
    </row>
    <row r="5326" spans="1:8" ht="39" x14ac:dyDescent="0.25">
      <c r="A5326" t="s">
        <v>24512</v>
      </c>
      <c r="B5326" s="5" t="s">
        <v>24507</v>
      </c>
      <c r="C5326" s="5" t="s">
        <v>24511</v>
      </c>
      <c r="D5326" s="9" t="s">
        <v>9599</v>
      </c>
      <c r="E5326" s="10" t="s">
        <v>9255</v>
      </c>
      <c r="F5326" s="11">
        <v>108</v>
      </c>
      <c r="G5326" s="14">
        <v>0.15</v>
      </c>
      <c r="H5326" s="16">
        <f t="shared" si="83"/>
        <v>92.488500000000002</v>
      </c>
    </row>
    <row r="5327" spans="1:8" ht="39" x14ac:dyDescent="0.25">
      <c r="A5327" t="s">
        <v>24512</v>
      </c>
      <c r="B5327" s="5" t="s">
        <v>24507</v>
      </c>
      <c r="C5327" s="5" t="s">
        <v>24511</v>
      </c>
      <c r="D5327" s="9" t="s">
        <v>9600</v>
      </c>
      <c r="E5327" s="10" t="s">
        <v>9256</v>
      </c>
      <c r="F5327" s="11">
        <v>180</v>
      </c>
      <c r="G5327" s="14">
        <v>0.15</v>
      </c>
      <c r="H5327" s="16">
        <f t="shared" si="83"/>
        <v>154.14750000000001</v>
      </c>
    </row>
    <row r="5328" spans="1:8" ht="39" x14ac:dyDescent="0.25">
      <c r="A5328" t="s">
        <v>24512</v>
      </c>
      <c r="B5328" s="5" t="s">
        <v>24507</v>
      </c>
      <c r="C5328" s="5" t="s">
        <v>24511</v>
      </c>
      <c r="D5328" s="9" t="s">
        <v>9601</v>
      </c>
      <c r="E5328" s="10" t="s">
        <v>9257</v>
      </c>
      <c r="F5328" s="11">
        <v>33</v>
      </c>
      <c r="G5328" s="14">
        <v>0.15</v>
      </c>
      <c r="H5328" s="16">
        <f t="shared" si="83"/>
        <v>28.260375000000003</v>
      </c>
    </row>
    <row r="5329" spans="1:8" ht="39" x14ac:dyDescent="0.25">
      <c r="A5329" t="s">
        <v>24512</v>
      </c>
      <c r="B5329" s="5" t="s">
        <v>24507</v>
      </c>
      <c r="C5329" s="5" t="s">
        <v>24511</v>
      </c>
      <c r="D5329" s="9" t="s">
        <v>9602</v>
      </c>
      <c r="E5329" s="10" t="s">
        <v>9258</v>
      </c>
      <c r="F5329" s="11">
        <v>99</v>
      </c>
      <c r="G5329" s="14">
        <v>0.15</v>
      </c>
      <c r="H5329" s="16">
        <f t="shared" si="83"/>
        <v>84.781125000000003</v>
      </c>
    </row>
    <row r="5330" spans="1:8" ht="39" x14ac:dyDescent="0.25">
      <c r="A5330" t="s">
        <v>24512</v>
      </c>
      <c r="B5330" s="5" t="s">
        <v>24507</v>
      </c>
      <c r="C5330" s="5" t="s">
        <v>24511</v>
      </c>
      <c r="D5330" s="9" t="s">
        <v>9603</v>
      </c>
      <c r="E5330" s="10" t="s">
        <v>9259</v>
      </c>
      <c r="F5330" s="11">
        <v>165</v>
      </c>
      <c r="G5330" s="14">
        <v>0.15</v>
      </c>
      <c r="H5330" s="16">
        <f t="shared" si="83"/>
        <v>141.301875</v>
      </c>
    </row>
    <row r="5331" spans="1:8" ht="26.25" x14ac:dyDescent="0.25">
      <c r="A5331" t="s">
        <v>24512</v>
      </c>
      <c r="B5331" s="5" t="s">
        <v>24507</v>
      </c>
      <c r="C5331" s="5" t="s">
        <v>24511</v>
      </c>
      <c r="D5331" s="9" t="s">
        <v>9604</v>
      </c>
      <c r="E5331" s="10" t="s">
        <v>9260</v>
      </c>
      <c r="F5331" s="11">
        <v>7500</v>
      </c>
      <c r="G5331" s="14">
        <v>0.15</v>
      </c>
      <c r="H5331" s="16">
        <f t="shared" si="83"/>
        <v>6422.8125</v>
      </c>
    </row>
    <row r="5332" spans="1:8" ht="26.25" x14ac:dyDescent="0.25">
      <c r="A5332" t="s">
        <v>24512</v>
      </c>
      <c r="B5332" s="5" t="s">
        <v>24507</v>
      </c>
      <c r="C5332" s="5" t="s">
        <v>24511</v>
      </c>
      <c r="D5332" s="9" t="s">
        <v>9605</v>
      </c>
      <c r="E5332" s="10" t="s">
        <v>9261</v>
      </c>
      <c r="F5332" s="11">
        <v>22500</v>
      </c>
      <c r="G5332" s="14">
        <v>0.15</v>
      </c>
      <c r="H5332" s="16">
        <f t="shared" si="83"/>
        <v>19268.4375</v>
      </c>
    </row>
    <row r="5333" spans="1:8" ht="26.25" x14ac:dyDescent="0.25">
      <c r="A5333" t="s">
        <v>24512</v>
      </c>
      <c r="B5333" s="5" t="s">
        <v>24507</v>
      </c>
      <c r="C5333" s="5" t="s">
        <v>24511</v>
      </c>
      <c r="D5333" s="9" t="s">
        <v>9606</v>
      </c>
      <c r="E5333" s="10" t="s">
        <v>9262</v>
      </c>
      <c r="F5333" s="11">
        <v>37500</v>
      </c>
      <c r="G5333" s="14">
        <v>0.15</v>
      </c>
      <c r="H5333" s="16">
        <f t="shared" si="83"/>
        <v>32114.062500000004</v>
      </c>
    </row>
    <row r="5334" spans="1:8" ht="26.25" x14ac:dyDescent="0.25">
      <c r="A5334" t="s">
        <v>24512</v>
      </c>
      <c r="B5334" s="5" t="s">
        <v>24507</v>
      </c>
      <c r="C5334" s="5" t="s">
        <v>24511</v>
      </c>
      <c r="D5334" s="9" t="s">
        <v>9607</v>
      </c>
      <c r="E5334" s="10" t="s">
        <v>9263</v>
      </c>
      <c r="F5334" s="11">
        <v>63750</v>
      </c>
      <c r="G5334" s="14">
        <v>0.15</v>
      </c>
      <c r="H5334" s="16">
        <f t="shared" si="83"/>
        <v>54593.90625</v>
      </c>
    </row>
    <row r="5335" spans="1:8" ht="26.25" x14ac:dyDescent="0.25">
      <c r="A5335" t="s">
        <v>24512</v>
      </c>
      <c r="B5335" s="5" t="s">
        <v>24507</v>
      </c>
      <c r="C5335" s="5" t="s">
        <v>24511</v>
      </c>
      <c r="D5335" s="9" t="s">
        <v>9608</v>
      </c>
      <c r="E5335" s="10" t="s">
        <v>9264</v>
      </c>
      <c r="F5335" s="11">
        <v>191250</v>
      </c>
      <c r="G5335" s="14">
        <v>0.15</v>
      </c>
      <c r="H5335" s="16">
        <f t="shared" si="83"/>
        <v>163781.71875</v>
      </c>
    </row>
    <row r="5336" spans="1:8" ht="26.25" x14ac:dyDescent="0.25">
      <c r="A5336" t="s">
        <v>24512</v>
      </c>
      <c r="B5336" s="5" t="s">
        <v>24507</v>
      </c>
      <c r="C5336" s="5" t="s">
        <v>24511</v>
      </c>
      <c r="D5336" s="9" t="s">
        <v>9609</v>
      </c>
      <c r="E5336" s="10" t="s">
        <v>9265</v>
      </c>
      <c r="F5336" s="11">
        <v>318750</v>
      </c>
      <c r="G5336" s="14">
        <v>0.15</v>
      </c>
      <c r="H5336" s="16">
        <f t="shared" si="83"/>
        <v>272969.53125</v>
      </c>
    </row>
    <row r="5337" spans="1:8" ht="26.25" x14ac:dyDescent="0.25">
      <c r="A5337" t="s">
        <v>24512</v>
      </c>
      <c r="B5337" s="5" t="s">
        <v>24507</v>
      </c>
      <c r="C5337" s="5" t="s">
        <v>24511</v>
      </c>
      <c r="D5337" s="9" t="s">
        <v>9610</v>
      </c>
      <c r="E5337" s="10" t="s">
        <v>9266</v>
      </c>
      <c r="F5337" s="11">
        <v>75000</v>
      </c>
      <c r="G5337" s="14">
        <v>0.15</v>
      </c>
      <c r="H5337" s="16">
        <f t="shared" si="83"/>
        <v>64228.125000000007</v>
      </c>
    </row>
    <row r="5338" spans="1:8" ht="26.25" x14ac:dyDescent="0.25">
      <c r="A5338" t="s">
        <v>24512</v>
      </c>
      <c r="B5338" s="5" t="s">
        <v>24507</v>
      </c>
      <c r="C5338" s="5" t="s">
        <v>24511</v>
      </c>
      <c r="D5338" s="9" t="s">
        <v>9611</v>
      </c>
      <c r="E5338" s="10" t="s">
        <v>9267</v>
      </c>
      <c r="F5338" s="11">
        <v>225000</v>
      </c>
      <c r="G5338" s="14">
        <v>0.15</v>
      </c>
      <c r="H5338" s="16">
        <f t="shared" si="83"/>
        <v>192684.375</v>
      </c>
    </row>
    <row r="5339" spans="1:8" ht="26.25" x14ac:dyDescent="0.25">
      <c r="A5339" t="s">
        <v>24512</v>
      </c>
      <c r="B5339" s="5" t="s">
        <v>24507</v>
      </c>
      <c r="C5339" s="5" t="s">
        <v>24511</v>
      </c>
      <c r="D5339" s="9" t="s">
        <v>9612</v>
      </c>
      <c r="E5339" s="10" t="s">
        <v>9268</v>
      </c>
      <c r="F5339" s="11">
        <v>375000</v>
      </c>
      <c r="G5339" s="14">
        <v>0.15</v>
      </c>
      <c r="H5339" s="16">
        <f t="shared" si="83"/>
        <v>321140.625</v>
      </c>
    </row>
    <row r="5340" spans="1:8" ht="26.25" x14ac:dyDescent="0.25">
      <c r="A5340" t="s">
        <v>24512</v>
      </c>
      <c r="B5340" s="5" t="s">
        <v>24507</v>
      </c>
      <c r="C5340" s="5" t="s">
        <v>24511</v>
      </c>
      <c r="D5340" s="9" t="s">
        <v>9613</v>
      </c>
      <c r="E5340" s="10" t="s">
        <v>9269</v>
      </c>
      <c r="F5340" s="11">
        <v>18750</v>
      </c>
      <c r="G5340" s="14">
        <v>0.15</v>
      </c>
      <c r="H5340" s="16">
        <f t="shared" si="83"/>
        <v>16057.031250000002</v>
      </c>
    </row>
    <row r="5341" spans="1:8" ht="26.25" x14ac:dyDescent="0.25">
      <c r="A5341" t="s">
        <v>24512</v>
      </c>
      <c r="B5341" s="5" t="s">
        <v>24507</v>
      </c>
      <c r="C5341" s="5" t="s">
        <v>24511</v>
      </c>
      <c r="D5341" s="9" t="s">
        <v>9614</v>
      </c>
      <c r="E5341" s="10" t="s">
        <v>9270</v>
      </c>
      <c r="F5341" s="11">
        <v>56250</v>
      </c>
      <c r="G5341" s="14">
        <v>0.15</v>
      </c>
      <c r="H5341" s="16">
        <f t="shared" si="83"/>
        <v>48171.09375</v>
      </c>
    </row>
    <row r="5342" spans="1:8" ht="26.25" x14ac:dyDescent="0.25">
      <c r="A5342" t="s">
        <v>24512</v>
      </c>
      <c r="B5342" s="5" t="s">
        <v>24507</v>
      </c>
      <c r="C5342" s="5" t="s">
        <v>24511</v>
      </c>
      <c r="D5342" s="9" t="s">
        <v>9615</v>
      </c>
      <c r="E5342" s="10" t="s">
        <v>9271</v>
      </c>
      <c r="F5342" s="11">
        <v>93750</v>
      </c>
      <c r="G5342" s="14">
        <v>0.15</v>
      </c>
      <c r="H5342" s="16">
        <f t="shared" si="83"/>
        <v>80285.15625</v>
      </c>
    </row>
    <row r="5343" spans="1:8" ht="26.25" x14ac:dyDescent="0.25">
      <c r="A5343" t="s">
        <v>24512</v>
      </c>
      <c r="B5343" s="5" t="s">
        <v>24507</v>
      </c>
      <c r="C5343" s="5" t="s">
        <v>24511</v>
      </c>
      <c r="D5343" s="9" t="s">
        <v>9616</v>
      </c>
      <c r="E5343" s="10" t="s">
        <v>9272</v>
      </c>
      <c r="F5343" s="11">
        <v>63750</v>
      </c>
      <c r="G5343" s="14">
        <v>0.15</v>
      </c>
      <c r="H5343" s="16">
        <f t="shared" si="83"/>
        <v>54593.90625</v>
      </c>
    </row>
    <row r="5344" spans="1:8" ht="26.25" x14ac:dyDescent="0.25">
      <c r="A5344" t="s">
        <v>24512</v>
      </c>
      <c r="B5344" s="5" t="s">
        <v>24507</v>
      </c>
      <c r="C5344" s="5" t="s">
        <v>24511</v>
      </c>
      <c r="D5344" s="9" t="s">
        <v>9617</v>
      </c>
      <c r="E5344" s="10" t="s">
        <v>9273</v>
      </c>
      <c r="F5344" s="11">
        <v>191250</v>
      </c>
      <c r="G5344" s="14">
        <v>0.15</v>
      </c>
      <c r="H5344" s="16">
        <f t="shared" si="83"/>
        <v>163781.71875</v>
      </c>
    </row>
    <row r="5345" spans="1:8" ht="26.25" x14ac:dyDescent="0.25">
      <c r="A5345" t="s">
        <v>24512</v>
      </c>
      <c r="B5345" s="5" t="s">
        <v>24507</v>
      </c>
      <c r="C5345" s="5" t="s">
        <v>24511</v>
      </c>
      <c r="D5345" s="9" t="s">
        <v>9618</v>
      </c>
      <c r="E5345" s="10" t="s">
        <v>9274</v>
      </c>
      <c r="F5345" s="11">
        <v>318750</v>
      </c>
      <c r="G5345" s="14">
        <v>0.15</v>
      </c>
      <c r="H5345" s="16">
        <f t="shared" si="83"/>
        <v>272969.53125</v>
      </c>
    </row>
    <row r="5346" spans="1:8" ht="26.25" x14ac:dyDescent="0.25">
      <c r="A5346" t="s">
        <v>24512</v>
      </c>
      <c r="B5346" s="5" t="s">
        <v>24507</v>
      </c>
      <c r="C5346" s="5" t="s">
        <v>24511</v>
      </c>
      <c r="D5346" s="9" t="s">
        <v>9619</v>
      </c>
      <c r="E5346" s="10" t="s">
        <v>9275</v>
      </c>
      <c r="F5346" s="11">
        <v>40000</v>
      </c>
      <c r="G5346" s="14">
        <v>0.15</v>
      </c>
      <c r="H5346" s="16">
        <f t="shared" si="83"/>
        <v>34255</v>
      </c>
    </row>
    <row r="5347" spans="1:8" ht="26.25" x14ac:dyDescent="0.25">
      <c r="A5347" t="s">
        <v>24512</v>
      </c>
      <c r="B5347" s="5" t="s">
        <v>24507</v>
      </c>
      <c r="C5347" s="5" t="s">
        <v>24511</v>
      </c>
      <c r="D5347" s="9" t="s">
        <v>9620</v>
      </c>
      <c r="E5347" s="10" t="s">
        <v>9276</v>
      </c>
      <c r="F5347" s="11">
        <v>120000</v>
      </c>
      <c r="G5347" s="14">
        <v>0.15</v>
      </c>
      <c r="H5347" s="16">
        <f t="shared" si="83"/>
        <v>102765</v>
      </c>
    </row>
    <row r="5348" spans="1:8" ht="26.25" x14ac:dyDescent="0.25">
      <c r="A5348" t="s">
        <v>24512</v>
      </c>
      <c r="B5348" s="5" t="s">
        <v>24507</v>
      </c>
      <c r="C5348" s="5" t="s">
        <v>24511</v>
      </c>
      <c r="D5348" s="9" t="s">
        <v>9621</v>
      </c>
      <c r="E5348" s="10" t="s">
        <v>9277</v>
      </c>
      <c r="F5348" s="11">
        <v>200000</v>
      </c>
      <c r="G5348" s="14">
        <v>0.15</v>
      </c>
      <c r="H5348" s="16">
        <f t="shared" si="83"/>
        <v>171275</v>
      </c>
    </row>
    <row r="5349" spans="1:8" ht="26.25" x14ac:dyDescent="0.25">
      <c r="A5349" t="s">
        <v>24512</v>
      </c>
      <c r="B5349" s="5" t="s">
        <v>24507</v>
      </c>
      <c r="C5349" s="5" t="s">
        <v>24511</v>
      </c>
      <c r="D5349" s="9" t="s">
        <v>9622</v>
      </c>
      <c r="E5349" s="10" t="s">
        <v>9278</v>
      </c>
      <c r="F5349" s="11">
        <v>63000</v>
      </c>
      <c r="G5349" s="14">
        <v>0.15</v>
      </c>
      <c r="H5349" s="16">
        <f t="shared" si="83"/>
        <v>53951.625</v>
      </c>
    </row>
    <row r="5350" spans="1:8" ht="26.25" x14ac:dyDescent="0.25">
      <c r="A5350" t="s">
        <v>24512</v>
      </c>
      <c r="B5350" s="5" t="s">
        <v>24507</v>
      </c>
      <c r="C5350" s="5" t="s">
        <v>24511</v>
      </c>
      <c r="D5350" s="9" t="s">
        <v>9623</v>
      </c>
      <c r="E5350" s="10" t="s">
        <v>9279</v>
      </c>
      <c r="F5350" s="11">
        <v>189000</v>
      </c>
      <c r="G5350" s="14">
        <v>0.15</v>
      </c>
      <c r="H5350" s="16">
        <f t="shared" si="83"/>
        <v>161854.875</v>
      </c>
    </row>
    <row r="5351" spans="1:8" ht="26.25" x14ac:dyDescent="0.25">
      <c r="A5351" t="s">
        <v>24512</v>
      </c>
      <c r="B5351" s="5" t="s">
        <v>24507</v>
      </c>
      <c r="C5351" s="5" t="s">
        <v>24511</v>
      </c>
      <c r="D5351" s="9" t="s">
        <v>9624</v>
      </c>
      <c r="E5351" s="10" t="s">
        <v>9280</v>
      </c>
      <c r="F5351" s="11">
        <v>315000</v>
      </c>
      <c r="G5351" s="14">
        <v>0.15</v>
      </c>
      <c r="H5351" s="16">
        <f t="shared" si="83"/>
        <v>269758.125</v>
      </c>
    </row>
    <row r="5352" spans="1:8" ht="26.25" x14ac:dyDescent="0.25">
      <c r="A5352" t="s">
        <v>24512</v>
      </c>
      <c r="B5352" s="5" t="s">
        <v>24507</v>
      </c>
      <c r="C5352" s="5" t="s">
        <v>24511</v>
      </c>
      <c r="D5352" s="9" t="s">
        <v>9625</v>
      </c>
      <c r="E5352" s="10" t="s">
        <v>9281</v>
      </c>
      <c r="F5352" s="11">
        <v>3058</v>
      </c>
      <c r="G5352" s="14">
        <v>0.15</v>
      </c>
      <c r="H5352" s="16">
        <f t="shared" si="83"/>
        <v>2618.79475</v>
      </c>
    </row>
    <row r="5353" spans="1:8" ht="26.25" x14ac:dyDescent="0.25">
      <c r="A5353" t="s">
        <v>24512</v>
      </c>
      <c r="B5353" s="5" t="s">
        <v>24507</v>
      </c>
      <c r="C5353" s="5" t="s">
        <v>24511</v>
      </c>
      <c r="D5353" s="9" t="s">
        <v>9626</v>
      </c>
      <c r="E5353" s="10" t="s">
        <v>9282</v>
      </c>
      <c r="F5353" s="11">
        <v>9174</v>
      </c>
      <c r="G5353" s="14">
        <v>0.15</v>
      </c>
      <c r="H5353" s="16">
        <f t="shared" si="83"/>
        <v>7856.3842500000001</v>
      </c>
    </row>
    <row r="5354" spans="1:8" ht="26.25" x14ac:dyDescent="0.25">
      <c r="A5354" t="s">
        <v>24512</v>
      </c>
      <c r="B5354" s="5" t="s">
        <v>24507</v>
      </c>
      <c r="C5354" s="5" t="s">
        <v>24511</v>
      </c>
      <c r="D5354" s="9" t="s">
        <v>9627</v>
      </c>
      <c r="E5354" s="10" t="s">
        <v>9283</v>
      </c>
      <c r="F5354" s="11">
        <v>15290</v>
      </c>
      <c r="G5354" s="14">
        <v>0.15</v>
      </c>
      <c r="H5354" s="16">
        <f t="shared" si="83"/>
        <v>13093.973750000001</v>
      </c>
    </row>
    <row r="5355" spans="1:8" ht="26.25" x14ac:dyDescent="0.25">
      <c r="A5355" t="s">
        <v>24512</v>
      </c>
      <c r="B5355" s="5" t="s">
        <v>24507</v>
      </c>
      <c r="C5355" s="5" t="s">
        <v>24511</v>
      </c>
      <c r="D5355" s="9" t="s">
        <v>9628</v>
      </c>
      <c r="E5355" s="10" t="s">
        <v>9284</v>
      </c>
      <c r="F5355" s="11">
        <v>3608</v>
      </c>
      <c r="G5355" s="14">
        <v>0.15</v>
      </c>
      <c r="H5355" s="16">
        <f t="shared" si="83"/>
        <v>3089.8009999999999</v>
      </c>
    </row>
    <row r="5356" spans="1:8" ht="26.25" x14ac:dyDescent="0.25">
      <c r="A5356" t="s">
        <v>24512</v>
      </c>
      <c r="B5356" s="5" t="s">
        <v>24507</v>
      </c>
      <c r="C5356" s="5" t="s">
        <v>24511</v>
      </c>
      <c r="D5356" s="9" t="s">
        <v>9629</v>
      </c>
      <c r="E5356" s="10" t="s">
        <v>9285</v>
      </c>
      <c r="F5356" s="11">
        <v>10824</v>
      </c>
      <c r="G5356" s="14">
        <v>0.15</v>
      </c>
      <c r="H5356" s="16">
        <f t="shared" si="83"/>
        <v>9269.4030000000002</v>
      </c>
    </row>
    <row r="5357" spans="1:8" ht="26.25" x14ac:dyDescent="0.25">
      <c r="A5357" t="s">
        <v>24512</v>
      </c>
      <c r="B5357" s="5" t="s">
        <v>24507</v>
      </c>
      <c r="C5357" s="5" t="s">
        <v>24511</v>
      </c>
      <c r="D5357" s="9" t="s">
        <v>9630</v>
      </c>
      <c r="E5357" s="10" t="s">
        <v>9286</v>
      </c>
      <c r="F5357" s="11">
        <v>18040</v>
      </c>
      <c r="G5357" s="14">
        <v>0.15</v>
      </c>
      <c r="H5357" s="16">
        <f t="shared" si="83"/>
        <v>15449.005000000001</v>
      </c>
    </row>
    <row r="5358" spans="1:8" ht="26.25" x14ac:dyDescent="0.25">
      <c r="A5358" t="s">
        <v>24512</v>
      </c>
      <c r="B5358" s="5" t="s">
        <v>24507</v>
      </c>
      <c r="C5358" s="5" t="s">
        <v>24511</v>
      </c>
      <c r="D5358" s="9" t="s">
        <v>9631</v>
      </c>
      <c r="E5358" s="10" t="s">
        <v>9287</v>
      </c>
      <c r="F5358" s="11">
        <v>6120</v>
      </c>
      <c r="G5358" s="14">
        <v>0.15</v>
      </c>
      <c r="H5358" s="16">
        <f t="shared" si="83"/>
        <v>5241.0150000000003</v>
      </c>
    </row>
    <row r="5359" spans="1:8" ht="26.25" x14ac:dyDescent="0.25">
      <c r="A5359" t="s">
        <v>24512</v>
      </c>
      <c r="B5359" s="5" t="s">
        <v>24507</v>
      </c>
      <c r="C5359" s="5" t="s">
        <v>24511</v>
      </c>
      <c r="D5359" s="9" t="s">
        <v>9632</v>
      </c>
      <c r="E5359" s="10" t="s">
        <v>9288</v>
      </c>
      <c r="F5359" s="11">
        <v>18360</v>
      </c>
      <c r="G5359" s="14">
        <v>0.15</v>
      </c>
      <c r="H5359" s="16">
        <f t="shared" si="83"/>
        <v>15723.045</v>
      </c>
    </row>
    <row r="5360" spans="1:8" ht="26.25" x14ac:dyDescent="0.25">
      <c r="A5360" t="s">
        <v>24512</v>
      </c>
      <c r="B5360" s="5" t="s">
        <v>24507</v>
      </c>
      <c r="C5360" s="5" t="s">
        <v>24511</v>
      </c>
      <c r="D5360" s="9" t="s">
        <v>9633</v>
      </c>
      <c r="E5360" s="10" t="s">
        <v>9289</v>
      </c>
      <c r="F5360" s="11">
        <v>30600</v>
      </c>
      <c r="G5360" s="14">
        <v>0.15</v>
      </c>
      <c r="H5360" s="16">
        <f t="shared" si="83"/>
        <v>26205.075000000001</v>
      </c>
    </row>
    <row r="5361" spans="1:8" ht="26.25" x14ac:dyDescent="0.25">
      <c r="A5361" t="s">
        <v>24512</v>
      </c>
      <c r="B5361" s="5" t="s">
        <v>24507</v>
      </c>
      <c r="C5361" s="5" t="s">
        <v>24511</v>
      </c>
      <c r="D5361" s="9" t="s">
        <v>9634</v>
      </c>
      <c r="E5361" s="10" t="s">
        <v>9290</v>
      </c>
      <c r="F5361" s="11">
        <v>7222</v>
      </c>
      <c r="G5361" s="14">
        <v>0.15</v>
      </c>
      <c r="H5361" s="16">
        <f t="shared" si="83"/>
        <v>6184.7402499999998</v>
      </c>
    </row>
    <row r="5362" spans="1:8" ht="26.25" x14ac:dyDescent="0.25">
      <c r="A5362" t="s">
        <v>24512</v>
      </c>
      <c r="B5362" s="5" t="s">
        <v>24507</v>
      </c>
      <c r="C5362" s="5" t="s">
        <v>24511</v>
      </c>
      <c r="D5362" s="9" t="s">
        <v>9635</v>
      </c>
      <c r="E5362" s="10" t="s">
        <v>9291</v>
      </c>
      <c r="F5362" s="11">
        <v>21666</v>
      </c>
      <c r="G5362" s="14">
        <v>0.15</v>
      </c>
      <c r="H5362" s="16">
        <f t="shared" si="83"/>
        <v>18554.22075</v>
      </c>
    </row>
    <row r="5363" spans="1:8" ht="26.25" x14ac:dyDescent="0.25">
      <c r="A5363" t="s">
        <v>24512</v>
      </c>
      <c r="B5363" s="5" t="s">
        <v>24507</v>
      </c>
      <c r="C5363" s="5" t="s">
        <v>24511</v>
      </c>
      <c r="D5363" s="9" t="s">
        <v>9636</v>
      </c>
      <c r="E5363" s="10" t="s">
        <v>9292</v>
      </c>
      <c r="F5363" s="11">
        <v>36110</v>
      </c>
      <c r="G5363" s="14">
        <v>0.15</v>
      </c>
      <c r="H5363" s="16">
        <f t="shared" si="83"/>
        <v>30923.701250000002</v>
      </c>
    </row>
    <row r="5364" spans="1:8" ht="26.25" x14ac:dyDescent="0.25">
      <c r="A5364" t="s">
        <v>24512</v>
      </c>
      <c r="B5364" s="5" t="s">
        <v>24507</v>
      </c>
      <c r="C5364" s="5" t="s">
        <v>24511</v>
      </c>
      <c r="D5364" s="9" t="s">
        <v>9637</v>
      </c>
      <c r="E5364" s="10" t="s">
        <v>9293</v>
      </c>
      <c r="F5364" s="11">
        <v>14870</v>
      </c>
      <c r="G5364" s="14">
        <v>0.15</v>
      </c>
      <c r="H5364" s="16">
        <f t="shared" si="83"/>
        <v>12734.296250000001</v>
      </c>
    </row>
    <row r="5365" spans="1:8" ht="26.25" x14ac:dyDescent="0.25">
      <c r="A5365" t="s">
        <v>24512</v>
      </c>
      <c r="B5365" s="5" t="s">
        <v>24507</v>
      </c>
      <c r="C5365" s="5" t="s">
        <v>24511</v>
      </c>
      <c r="D5365" s="9" t="s">
        <v>9638</v>
      </c>
      <c r="E5365" s="10" t="s">
        <v>9294</v>
      </c>
      <c r="F5365" s="11">
        <v>44610</v>
      </c>
      <c r="G5365" s="14">
        <v>0.15</v>
      </c>
      <c r="H5365" s="16">
        <f t="shared" si="83"/>
        <v>38202.888750000006</v>
      </c>
    </row>
    <row r="5366" spans="1:8" ht="26.25" x14ac:dyDescent="0.25">
      <c r="A5366" t="s">
        <v>24512</v>
      </c>
      <c r="B5366" s="5" t="s">
        <v>24507</v>
      </c>
      <c r="C5366" s="5" t="s">
        <v>24511</v>
      </c>
      <c r="D5366" s="9" t="s">
        <v>9639</v>
      </c>
      <c r="E5366" s="10" t="s">
        <v>9295</v>
      </c>
      <c r="F5366" s="11">
        <v>74350</v>
      </c>
      <c r="G5366" s="14">
        <v>0.15</v>
      </c>
      <c r="H5366" s="16">
        <f t="shared" si="83"/>
        <v>63671.481250000004</v>
      </c>
    </row>
    <row r="5367" spans="1:8" ht="26.25" x14ac:dyDescent="0.25">
      <c r="A5367" t="s">
        <v>24512</v>
      </c>
      <c r="B5367" s="5" t="s">
        <v>24507</v>
      </c>
      <c r="C5367" s="5" t="s">
        <v>24511</v>
      </c>
      <c r="D5367" s="9" t="s">
        <v>9640</v>
      </c>
      <c r="E5367" s="10" t="s">
        <v>9296</v>
      </c>
      <c r="F5367" s="11">
        <v>17547</v>
      </c>
      <c r="G5367" s="14">
        <v>0.15</v>
      </c>
      <c r="H5367" s="16">
        <f t="shared" si="83"/>
        <v>15026.812125</v>
      </c>
    </row>
    <row r="5368" spans="1:8" ht="26.25" x14ac:dyDescent="0.25">
      <c r="A5368" t="s">
        <v>24512</v>
      </c>
      <c r="B5368" s="5" t="s">
        <v>24507</v>
      </c>
      <c r="C5368" s="5" t="s">
        <v>24511</v>
      </c>
      <c r="D5368" s="9" t="s">
        <v>9641</v>
      </c>
      <c r="E5368" s="10" t="s">
        <v>9297</v>
      </c>
      <c r="F5368" s="11">
        <v>52641</v>
      </c>
      <c r="G5368" s="14">
        <v>0.15</v>
      </c>
      <c r="H5368" s="16">
        <f t="shared" si="83"/>
        <v>45080.436375000005</v>
      </c>
    </row>
    <row r="5369" spans="1:8" ht="26.25" x14ac:dyDescent="0.25">
      <c r="A5369" t="s">
        <v>24512</v>
      </c>
      <c r="B5369" s="5" t="s">
        <v>24507</v>
      </c>
      <c r="C5369" s="5" t="s">
        <v>24511</v>
      </c>
      <c r="D5369" s="9" t="s">
        <v>9642</v>
      </c>
      <c r="E5369" s="10" t="s">
        <v>9298</v>
      </c>
      <c r="F5369" s="11">
        <v>87735</v>
      </c>
      <c r="G5369" s="14">
        <v>0.15</v>
      </c>
      <c r="H5369" s="16">
        <f t="shared" si="83"/>
        <v>75134.060624999998</v>
      </c>
    </row>
    <row r="5370" spans="1:8" ht="26.25" x14ac:dyDescent="0.25">
      <c r="A5370" t="s">
        <v>24512</v>
      </c>
      <c r="B5370" s="5" t="s">
        <v>24507</v>
      </c>
      <c r="C5370" s="5" t="s">
        <v>24511</v>
      </c>
      <c r="D5370" s="9" t="s">
        <v>9643</v>
      </c>
      <c r="E5370" s="10" t="s">
        <v>9299</v>
      </c>
      <c r="F5370" s="11">
        <v>26245</v>
      </c>
      <c r="G5370" s="14">
        <v>0.15</v>
      </c>
      <c r="H5370" s="16">
        <f t="shared" si="83"/>
        <v>22475.561875000003</v>
      </c>
    </row>
    <row r="5371" spans="1:8" ht="26.25" x14ac:dyDescent="0.25">
      <c r="A5371" t="s">
        <v>24512</v>
      </c>
      <c r="B5371" s="5" t="s">
        <v>24507</v>
      </c>
      <c r="C5371" s="5" t="s">
        <v>24511</v>
      </c>
      <c r="D5371" s="9" t="s">
        <v>9644</v>
      </c>
      <c r="E5371" s="10" t="s">
        <v>9300</v>
      </c>
      <c r="F5371" s="11">
        <v>78735</v>
      </c>
      <c r="G5371" s="14">
        <v>0.15</v>
      </c>
      <c r="H5371" s="16">
        <f t="shared" si="83"/>
        <v>67426.685624999998</v>
      </c>
    </row>
    <row r="5372" spans="1:8" ht="26.25" x14ac:dyDescent="0.25">
      <c r="A5372" t="s">
        <v>24512</v>
      </c>
      <c r="B5372" s="5" t="s">
        <v>24507</v>
      </c>
      <c r="C5372" s="5" t="s">
        <v>24511</v>
      </c>
      <c r="D5372" s="9" t="s">
        <v>9645</v>
      </c>
      <c r="E5372" s="10" t="s">
        <v>9301</v>
      </c>
      <c r="F5372" s="11">
        <v>131225</v>
      </c>
      <c r="G5372" s="14">
        <v>0.15</v>
      </c>
      <c r="H5372" s="16">
        <f t="shared" si="83"/>
        <v>112377.80937500001</v>
      </c>
    </row>
    <row r="5373" spans="1:8" ht="26.25" x14ac:dyDescent="0.25">
      <c r="A5373" t="s">
        <v>24512</v>
      </c>
      <c r="B5373" s="5" t="s">
        <v>24507</v>
      </c>
      <c r="C5373" s="5" t="s">
        <v>24511</v>
      </c>
      <c r="D5373" s="9" t="s">
        <v>9646</v>
      </c>
      <c r="E5373" s="10" t="s">
        <v>9302</v>
      </c>
      <c r="F5373" s="11">
        <v>30970</v>
      </c>
      <c r="G5373" s="14">
        <v>0.15</v>
      </c>
      <c r="H5373" s="16">
        <f t="shared" si="83"/>
        <v>26521.93375</v>
      </c>
    </row>
    <row r="5374" spans="1:8" ht="26.25" x14ac:dyDescent="0.25">
      <c r="A5374" t="s">
        <v>24512</v>
      </c>
      <c r="B5374" s="5" t="s">
        <v>24507</v>
      </c>
      <c r="C5374" s="5" t="s">
        <v>24511</v>
      </c>
      <c r="D5374" s="9" t="s">
        <v>9647</v>
      </c>
      <c r="E5374" s="10" t="s">
        <v>9303</v>
      </c>
      <c r="F5374" s="11">
        <v>92910</v>
      </c>
      <c r="G5374" s="14">
        <v>0.15</v>
      </c>
      <c r="H5374" s="16">
        <f t="shared" si="83"/>
        <v>79565.801250000004</v>
      </c>
    </row>
    <row r="5375" spans="1:8" ht="26.25" x14ac:dyDescent="0.25">
      <c r="A5375" t="s">
        <v>24512</v>
      </c>
      <c r="B5375" s="5" t="s">
        <v>24507</v>
      </c>
      <c r="C5375" s="5" t="s">
        <v>24511</v>
      </c>
      <c r="D5375" s="9" t="s">
        <v>9648</v>
      </c>
      <c r="E5375" s="10" t="s">
        <v>9304</v>
      </c>
      <c r="F5375" s="11">
        <v>154850</v>
      </c>
      <c r="G5375" s="14">
        <v>0.15</v>
      </c>
      <c r="H5375" s="16">
        <f t="shared" si="83"/>
        <v>132609.66875000001</v>
      </c>
    </row>
    <row r="5376" spans="1:8" ht="26.25" x14ac:dyDescent="0.25">
      <c r="A5376" t="s">
        <v>24512</v>
      </c>
      <c r="B5376" s="5" t="s">
        <v>24507</v>
      </c>
      <c r="C5376" s="5" t="s">
        <v>24511</v>
      </c>
      <c r="D5376" s="9" t="s">
        <v>9649</v>
      </c>
      <c r="E5376" s="10" t="s">
        <v>9305</v>
      </c>
      <c r="F5376" s="11">
        <v>3995</v>
      </c>
      <c r="G5376" s="14">
        <v>0.15</v>
      </c>
      <c r="H5376" s="16">
        <f t="shared" si="83"/>
        <v>3421.2181250000003</v>
      </c>
    </row>
    <row r="5377" spans="1:8" ht="26.25" x14ac:dyDescent="0.25">
      <c r="A5377" t="s">
        <v>24512</v>
      </c>
      <c r="B5377" s="5" t="s">
        <v>24507</v>
      </c>
      <c r="C5377" s="5" t="s">
        <v>24511</v>
      </c>
      <c r="D5377" s="9" t="s">
        <v>9650</v>
      </c>
      <c r="E5377" s="10" t="s">
        <v>9306</v>
      </c>
      <c r="F5377" s="11">
        <v>3995</v>
      </c>
      <c r="G5377" s="14">
        <v>0.15</v>
      </c>
      <c r="H5377" s="16">
        <f t="shared" si="83"/>
        <v>3421.2181250000003</v>
      </c>
    </row>
    <row r="5378" spans="1:8" ht="26.25" x14ac:dyDescent="0.25">
      <c r="A5378" t="s">
        <v>24512</v>
      </c>
      <c r="B5378" s="5" t="s">
        <v>24507</v>
      </c>
      <c r="C5378" s="5" t="s">
        <v>24511</v>
      </c>
      <c r="D5378" s="9" t="s">
        <v>9651</v>
      </c>
      <c r="E5378" s="10" t="s">
        <v>9307</v>
      </c>
      <c r="F5378" s="11">
        <v>300</v>
      </c>
      <c r="G5378" s="14">
        <v>0.15</v>
      </c>
      <c r="H5378" s="16">
        <f t="shared" si="83"/>
        <v>256.91250000000002</v>
      </c>
    </row>
    <row r="5379" spans="1:8" ht="26.25" x14ac:dyDescent="0.25">
      <c r="A5379" t="s">
        <v>24512</v>
      </c>
      <c r="B5379" s="5" t="s">
        <v>24507</v>
      </c>
      <c r="C5379" s="5" t="s">
        <v>24511</v>
      </c>
      <c r="D5379" s="9" t="s">
        <v>9652</v>
      </c>
      <c r="E5379" s="10" t="s">
        <v>9308</v>
      </c>
      <c r="F5379" s="11">
        <v>900</v>
      </c>
      <c r="G5379" s="14">
        <v>0.15</v>
      </c>
      <c r="H5379" s="16">
        <f t="shared" ref="H5379:H5442" si="84">F5379*(1-G5379)*(1+0.75%)</f>
        <v>770.73750000000007</v>
      </c>
    </row>
    <row r="5380" spans="1:8" ht="26.25" x14ac:dyDescent="0.25">
      <c r="A5380" t="s">
        <v>24512</v>
      </c>
      <c r="B5380" s="5" t="s">
        <v>24507</v>
      </c>
      <c r="C5380" s="5" t="s">
        <v>24511</v>
      </c>
      <c r="D5380" s="9" t="s">
        <v>9653</v>
      </c>
      <c r="E5380" s="10" t="s">
        <v>9309</v>
      </c>
      <c r="F5380" s="11">
        <v>1500</v>
      </c>
      <c r="G5380" s="14">
        <v>0.15</v>
      </c>
      <c r="H5380" s="16">
        <f t="shared" si="84"/>
        <v>1284.5625</v>
      </c>
    </row>
    <row r="5381" spans="1:8" ht="26.25" x14ac:dyDescent="0.25">
      <c r="A5381" t="s">
        <v>24512</v>
      </c>
      <c r="B5381" s="5" t="s">
        <v>24507</v>
      </c>
      <c r="C5381" s="5" t="s">
        <v>24511</v>
      </c>
      <c r="D5381" s="9" t="s">
        <v>9654</v>
      </c>
      <c r="E5381" s="10" t="s">
        <v>9310</v>
      </c>
      <c r="F5381" s="11">
        <v>300</v>
      </c>
      <c r="G5381" s="14">
        <v>0.15</v>
      </c>
      <c r="H5381" s="16">
        <f t="shared" si="84"/>
        <v>256.91250000000002</v>
      </c>
    </row>
    <row r="5382" spans="1:8" ht="26.25" x14ac:dyDescent="0.25">
      <c r="A5382" t="s">
        <v>24512</v>
      </c>
      <c r="B5382" s="5" t="s">
        <v>24507</v>
      </c>
      <c r="C5382" s="5" t="s">
        <v>24511</v>
      </c>
      <c r="D5382" s="9" t="s">
        <v>9655</v>
      </c>
      <c r="E5382" s="10" t="s">
        <v>9311</v>
      </c>
      <c r="F5382" s="11">
        <v>900</v>
      </c>
      <c r="G5382" s="14">
        <v>0.15</v>
      </c>
      <c r="H5382" s="16">
        <f t="shared" si="84"/>
        <v>770.73750000000007</v>
      </c>
    </row>
    <row r="5383" spans="1:8" ht="26.25" x14ac:dyDescent="0.25">
      <c r="A5383" t="s">
        <v>24512</v>
      </c>
      <c r="B5383" s="5" t="s">
        <v>24507</v>
      </c>
      <c r="C5383" s="5" t="s">
        <v>24511</v>
      </c>
      <c r="D5383" s="9" t="s">
        <v>9656</v>
      </c>
      <c r="E5383" s="10" t="s">
        <v>9312</v>
      </c>
      <c r="F5383" s="11">
        <v>1500</v>
      </c>
      <c r="G5383" s="14">
        <v>0.15</v>
      </c>
      <c r="H5383" s="16">
        <f t="shared" si="84"/>
        <v>1284.5625</v>
      </c>
    </row>
    <row r="5384" spans="1:8" ht="26.25" x14ac:dyDescent="0.25">
      <c r="A5384" t="s">
        <v>24512</v>
      </c>
      <c r="B5384" s="5" t="s">
        <v>24507</v>
      </c>
      <c r="C5384" s="5" t="s">
        <v>8</v>
      </c>
      <c r="D5384" s="9" t="s">
        <v>17085</v>
      </c>
      <c r="E5384" s="10" t="s">
        <v>9657</v>
      </c>
      <c r="F5384" s="11">
        <v>1750</v>
      </c>
      <c r="G5384" s="12">
        <v>0.15</v>
      </c>
      <c r="H5384" s="16">
        <f t="shared" si="84"/>
        <v>1498.65625</v>
      </c>
    </row>
    <row r="5385" spans="1:8" ht="26.25" x14ac:dyDescent="0.25">
      <c r="A5385" t="s">
        <v>24512</v>
      </c>
      <c r="B5385" s="5" t="s">
        <v>24507</v>
      </c>
      <c r="C5385" s="5" t="s">
        <v>8</v>
      </c>
      <c r="D5385" s="9" t="s">
        <v>17086</v>
      </c>
      <c r="E5385" s="10" t="s">
        <v>9658</v>
      </c>
      <c r="F5385" s="11">
        <v>5250</v>
      </c>
      <c r="G5385" s="12">
        <v>0.15</v>
      </c>
      <c r="H5385" s="16">
        <f t="shared" si="84"/>
        <v>4495.96875</v>
      </c>
    </row>
    <row r="5386" spans="1:8" ht="26.25" x14ac:dyDescent="0.25">
      <c r="A5386" t="s">
        <v>24512</v>
      </c>
      <c r="B5386" s="5" t="s">
        <v>24507</v>
      </c>
      <c r="C5386" s="5" t="s">
        <v>8</v>
      </c>
      <c r="D5386" s="9" t="s">
        <v>17087</v>
      </c>
      <c r="E5386" s="10" t="s">
        <v>9659</v>
      </c>
      <c r="F5386" s="11">
        <v>8750</v>
      </c>
      <c r="G5386" s="12">
        <v>0.15</v>
      </c>
      <c r="H5386" s="16">
        <f t="shared" si="84"/>
        <v>7493.2812500000009</v>
      </c>
    </row>
    <row r="5387" spans="1:8" ht="26.25" x14ac:dyDescent="0.25">
      <c r="A5387" t="s">
        <v>24512</v>
      </c>
      <c r="B5387" s="5" t="s">
        <v>24507</v>
      </c>
      <c r="C5387" s="5" t="s">
        <v>8</v>
      </c>
      <c r="D5387" s="9" t="s">
        <v>17088</v>
      </c>
      <c r="E5387" s="10" t="s">
        <v>9660</v>
      </c>
      <c r="F5387" s="11">
        <v>2275</v>
      </c>
      <c r="G5387" s="12">
        <v>0.15</v>
      </c>
      <c r="H5387" s="16">
        <f t="shared" si="84"/>
        <v>1948.2531250000002</v>
      </c>
    </row>
    <row r="5388" spans="1:8" ht="26.25" x14ac:dyDescent="0.25">
      <c r="A5388" t="s">
        <v>24512</v>
      </c>
      <c r="B5388" s="5" t="s">
        <v>24507</v>
      </c>
      <c r="C5388" s="5" t="s">
        <v>8</v>
      </c>
      <c r="D5388" s="9" t="s">
        <v>17089</v>
      </c>
      <c r="E5388" s="10" t="s">
        <v>9661</v>
      </c>
      <c r="F5388" s="11">
        <v>6825</v>
      </c>
      <c r="G5388" s="12">
        <v>0.15</v>
      </c>
      <c r="H5388" s="16">
        <f t="shared" si="84"/>
        <v>5844.7593750000005</v>
      </c>
    </row>
    <row r="5389" spans="1:8" ht="26.25" x14ac:dyDescent="0.25">
      <c r="A5389" t="s">
        <v>24512</v>
      </c>
      <c r="B5389" s="5" t="s">
        <v>24507</v>
      </c>
      <c r="C5389" s="5" t="s">
        <v>8</v>
      </c>
      <c r="D5389" s="9" t="s">
        <v>17090</v>
      </c>
      <c r="E5389" s="10" t="s">
        <v>9662</v>
      </c>
      <c r="F5389" s="11">
        <v>11375</v>
      </c>
      <c r="G5389" s="12">
        <v>0.15</v>
      </c>
      <c r="H5389" s="16">
        <f t="shared" si="84"/>
        <v>9741.265625</v>
      </c>
    </row>
    <row r="5390" spans="1:8" x14ac:dyDescent="0.25">
      <c r="A5390" t="s">
        <v>24512</v>
      </c>
      <c r="B5390" s="5" t="s">
        <v>24507</v>
      </c>
      <c r="C5390" s="5" t="s">
        <v>8</v>
      </c>
      <c r="D5390" s="9" t="s">
        <v>17091</v>
      </c>
      <c r="E5390" s="10" t="s">
        <v>9663</v>
      </c>
      <c r="F5390" s="11">
        <v>700</v>
      </c>
      <c r="G5390" s="12">
        <v>0.15</v>
      </c>
      <c r="H5390" s="16">
        <f t="shared" si="84"/>
        <v>599.46250000000009</v>
      </c>
    </row>
    <row r="5391" spans="1:8" x14ac:dyDescent="0.25">
      <c r="A5391" t="s">
        <v>24512</v>
      </c>
      <c r="B5391" s="5" t="s">
        <v>24507</v>
      </c>
      <c r="C5391" s="5" t="s">
        <v>8</v>
      </c>
      <c r="D5391" s="9" t="s">
        <v>17092</v>
      </c>
      <c r="E5391" s="10" t="s">
        <v>9664</v>
      </c>
      <c r="F5391" s="11">
        <v>700</v>
      </c>
      <c r="G5391" s="12">
        <v>0.15</v>
      </c>
      <c r="H5391" s="16">
        <f t="shared" si="84"/>
        <v>599.46250000000009</v>
      </c>
    </row>
    <row r="5392" spans="1:8" x14ac:dyDescent="0.25">
      <c r="A5392" t="s">
        <v>24512</v>
      </c>
      <c r="B5392" s="5" t="s">
        <v>24507</v>
      </c>
      <c r="C5392" s="5" t="s">
        <v>8</v>
      </c>
      <c r="D5392" s="9" t="s">
        <v>17093</v>
      </c>
      <c r="E5392" s="10" t="s">
        <v>9665</v>
      </c>
      <c r="F5392" s="11">
        <v>700</v>
      </c>
      <c r="G5392" s="12">
        <v>0.15</v>
      </c>
      <c r="H5392" s="16">
        <f t="shared" si="84"/>
        <v>599.46250000000009</v>
      </c>
    </row>
    <row r="5393" spans="1:8" x14ac:dyDescent="0.25">
      <c r="A5393" t="s">
        <v>24512</v>
      </c>
      <c r="B5393" s="5" t="s">
        <v>24507</v>
      </c>
      <c r="C5393" s="5" t="s">
        <v>8</v>
      </c>
      <c r="D5393" s="9" t="s">
        <v>17094</v>
      </c>
      <c r="E5393" s="10" t="s">
        <v>9666</v>
      </c>
      <c r="F5393" s="11">
        <v>700</v>
      </c>
      <c r="G5393" s="12">
        <v>0.15</v>
      </c>
      <c r="H5393" s="16">
        <f t="shared" si="84"/>
        <v>599.46250000000009</v>
      </c>
    </row>
    <row r="5394" spans="1:8" x14ac:dyDescent="0.25">
      <c r="A5394" t="s">
        <v>24512</v>
      </c>
      <c r="B5394" s="5" t="s">
        <v>24507</v>
      </c>
      <c r="C5394" s="5" t="s">
        <v>8</v>
      </c>
      <c r="D5394" s="9" t="s">
        <v>17095</v>
      </c>
      <c r="E5394" s="10" t="s">
        <v>9667</v>
      </c>
      <c r="F5394" s="11">
        <v>700</v>
      </c>
      <c r="G5394" s="12">
        <v>0.15</v>
      </c>
      <c r="H5394" s="16">
        <f t="shared" si="84"/>
        <v>599.46250000000009</v>
      </c>
    </row>
    <row r="5395" spans="1:8" x14ac:dyDescent="0.25">
      <c r="A5395" t="s">
        <v>24512</v>
      </c>
      <c r="B5395" s="5" t="s">
        <v>24507</v>
      </c>
      <c r="C5395" s="5" t="s">
        <v>8</v>
      </c>
      <c r="D5395" s="9" t="s">
        <v>17096</v>
      </c>
      <c r="E5395" s="10" t="s">
        <v>9668</v>
      </c>
      <c r="F5395" s="11">
        <v>700</v>
      </c>
      <c r="G5395" s="12">
        <v>0.15</v>
      </c>
      <c r="H5395" s="16">
        <f t="shared" si="84"/>
        <v>599.46250000000009</v>
      </c>
    </row>
    <row r="5396" spans="1:8" x14ac:dyDescent="0.25">
      <c r="A5396" t="s">
        <v>24512</v>
      </c>
      <c r="B5396" s="5" t="s">
        <v>24507</v>
      </c>
      <c r="C5396" s="5" t="s">
        <v>8</v>
      </c>
      <c r="D5396" s="9" t="s">
        <v>17097</v>
      </c>
      <c r="E5396" s="10" t="s">
        <v>9669</v>
      </c>
      <c r="F5396" s="11">
        <v>700</v>
      </c>
      <c r="G5396" s="12">
        <v>0.15</v>
      </c>
      <c r="H5396" s="16">
        <f t="shared" si="84"/>
        <v>599.46250000000009</v>
      </c>
    </row>
    <row r="5397" spans="1:8" x14ac:dyDescent="0.25">
      <c r="A5397" t="s">
        <v>24512</v>
      </c>
      <c r="B5397" s="5" t="s">
        <v>24507</v>
      </c>
      <c r="C5397" s="5" t="s">
        <v>8</v>
      </c>
      <c r="D5397" s="9" t="s">
        <v>17098</v>
      </c>
      <c r="E5397" s="10" t="s">
        <v>9670</v>
      </c>
      <c r="F5397" s="11">
        <v>2100</v>
      </c>
      <c r="G5397" s="12">
        <v>0.15</v>
      </c>
      <c r="H5397" s="16">
        <f t="shared" si="84"/>
        <v>1798.3875</v>
      </c>
    </row>
    <row r="5398" spans="1:8" x14ac:dyDescent="0.25">
      <c r="A5398" t="s">
        <v>24512</v>
      </c>
      <c r="B5398" s="5" t="s">
        <v>24507</v>
      </c>
      <c r="C5398" s="5" t="s">
        <v>8</v>
      </c>
      <c r="D5398" s="9" t="s">
        <v>17099</v>
      </c>
      <c r="E5398" s="10" t="s">
        <v>9671</v>
      </c>
      <c r="F5398" s="11">
        <v>3500</v>
      </c>
      <c r="G5398" s="12">
        <v>0.15</v>
      </c>
      <c r="H5398" s="16">
        <f t="shared" si="84"/>
        <v>2997.3125</v>
      </c>
    </row>
    <row r="5399" spans="1:8" x14ac:dyDescent="0.25">
      <c r="A5399" t="s">
        <v>24512</v>
      </c>
      <c r="B5399" s="5" t="s">
        <v>24507</v>
      </c>
      <c r="C5399" s="5" t="s">
        <v>8</v>
      </c>
      <c r="D5399" s="9" t="s">
        <v>17100</v>
      </c>
      <c r="E5399" s="10" t="s">
        <v>9672</v>
      </c>
      <c r="F5399" s="11">
        <v>375</v>
      </c>
      <c r="G5399" s="12">
        <v>0.15</v>
      </c>
      <c r="H5399" s="16">
        <f t="shared" si="84"/>
        <v>321.140625</v>
      </c>
    </row>
    <row r="5400" spans="1:8" ht="26.25" x14ac:dyDescent="0.25">
      <c r="A5400" t="s">
        <v>24512</v>
      </c>
      <c r="B5400" s="5" t="s">
        <v>24507</v>
      </c>
      <c r="C5400" s="5" t="s">
        <v>8</v>
      </c>
      <c r="D5400" s="9" t="s">
        <v>17101</v>
      </c>
      <c r="E5400" s="10" t="s">
        <v>9673</v>
      </c>
      <c r="F5400" s="11">
        <v>620</v>
      </c>
      <c r="G5400" s="12">
        <v>0.15</v>
      </c>
      <c r="H5400" s="16">
        <f t="shared" si="84"/>
        <v>530.95249999999999</v>
      </c>
    </row>
    <row r="5401" spans="1:8" ht="26.25" x14ac:dyDescent="0.25">
      <c r="A5401" t="s">
        <v>24512</v>
      </c>
      <c r="B5401" s="5" t="s">
        <v>24507</v>
      </c>
      <c r="C5401" s="5" t="s">
        <v>8</v>
      </c>
      <c r="D5401" s="9" t="s">
        <v>17102</v>
      </c>
      <c r="E5401" s="10" t="s">
        <v>9674</v>
      </c>
      <c r="F5401" s="11">
        <v>970</v>
      </c>
      <c r="G5401" s="12">
        <v>0.15</v>
      </c>
      <c r="H5401" s="16">
        <f t="shared" si="84"/>
        <v>830.68375000000003</v>
      </c>
    </row>
    <row r="5402" spans="1:8" x14ac:dyDescent="0.25">
      <c r="A5402" t="s">
        <v>24512</v>
      </c>
      <c r="B5402" s="5" t="s">
        <v>24507</v>
      </c>
      <c r="C5402" s="5" t="s">
        <v>8</v>
      </c>
      <c r="D5402" s="9" t="s">
        <v>17103</v>
      </c>
      <c r="E5402" s="10" t="s">
        <v>9675</v>
      </c>
      <c r="F5402" s="11">
        <v>262.5</v>
      </c>
      <c r="G5402" s="12">
        <v>0.15</v>
      </c>
      <c r="H5402" s="16">
        <f t="shared" si="84"/>
        <v>224.79843750000001</v>
      </c>
    </row>
    <row r="5403" spans="1:8" ht="26.25" x14ac:dyDescent="0.25">
      <c r="A5403" t="s">
        <v>24512</v>
      </c>
      <c r="B5403" s="5" t="s">
        <v>24507</v>
      </c>
      <c r="C5403" s="5" t="s">
        <v>8</v>
      </c>
      <c r="D5403" s="9" t="s">
        <v>17104</v>
      </c>
      <c r="E5403" s="10" t="s">
        <v>9676</v>
      </c>
      <c r="F5403" s="11">
        <v>3500</v>
      </c>
      <c r="G5403" s="12">
        <v>0.15</v>
      </c>
      <c r="H5403" s="16">
        <f t="shared" si="84"/>
        <v>2997.3125</v>
      </c>
    </row>
    <row r="5404" spans="1:8" ht="26.25" x14ac:dyDescent="0.25">
      <c r="A5404" t="s">
        <v>24512</v>
      </c>
      <c r="B5404" s="5" t="s">
        <v>24507</v>
      </c>
      <c r="C5404" s="5" t="s">
        <v>8</v>
      </c>
      <c r="D5404" s="9" t="s">
        <v>17105</v>
      </c>
      <c r="E5404" s="10" t="s">
        <v>9677</v>
      </c>
      <c r="F5404" s="11">
        <v>10500</v>
      </c>
      <c r="G5404" s="12">
        <v>0.15</v>
      </c>
      <c r="H5404" s="16">
        <f t="shared" si="84"/>
        <v>8991.9375</v>
      </c>
    </row>
    <row r="5405" spans="1:8" ht="26.25" x14ac:dyDescent="0.25">
      <c r="A5405" t="s">
        <v>24512</v>
      </c>
      <c r="B5405" s="5" t="s">
        <v>24507</v>
      </c>
      <c r="C5405" s="5" t="s">
        <v>8</v>
      </c>
      <c r="D5405" s="9" t="s">
        <v>17106</v>
      </c>
      <c r="E5405" s="10" t="s">
        <v>9678</v>
      </c>
      <c r="F5405" s="11">
        <v>17500</v>
      </c>
      <c r="G5405" s="12">
        <v>0.15</v>
      </c>
      <c r="H5405" s="16">
        <f t="shared" si="84"/>
        <v>14986.562500000002</v>
      </c>
    </row>
    <row r="5406" spans="1:8" ht="26.25" x14ac:dyDescent="0.25">
      <c r="A5406" t="s">
        <v>24512</v>
      </c>
      <c r="B5406" s="5" t="s">
        <v>24507</v>
      </c>
      <c r="C5406" s="5" t="s">
        <v>8</v>
      </c>
      <c r="D5406" s="9" t="s">
        <v>17107</v>
      </c>
      <c r="E5406" s="10" t="s">
        <v>9679</v>
      </c>
      <c r="F5406" s="11">
        <v>4550</v>
      </c>
      <c r="G5406" s="12">
        <v>0.15</v>
      </c>
      <c r="H5406" s="16">
        <f t="shared" si="84"/>
        <v>3896.5062500000004</v>
      </c>
    </row>
    <row r="5407" spans="1:8" ht="26.25" x14ac:dyDescent="0.25">
      <c r="A5407" t="s">
        <v>24512</v>
      </c>
      <c r="B5407" s="5" t="s">
        <v>24507</v>
      </c>
      <c r="C5407" s="5" t="s">
        <v>8</v>
      </c>
      <c r="D5407" s="9" t="s">
        <v>17108</v>
      </c>
      <c r="E5407" s="10" t="s">
        <v>9680</v>
      </c>
      <c r="F5407" s="11">
        <v>13650</v>
      </c>
      <c r="G5407" s="12">
        <v>0.15</v>
      </c>
      <c r="H5407" s="16">
        <f t="shared" si="84"/>
        <v>11689.518750000001</v>
      </c>
    </row>
    <row r="5408" spans="1:8" ht="26.25" x14ac:dyDescent="0.25">
      <c r="A5408" t="s">
        <v>24512</v>
      </c>
      <c r="B5408" s="5" t="s">
        <v>24507</v>
      </c>
      <c r="C5408" s="5" t="s">
        <v>8</v>
      </c>
      <c r="D5408" s="9" t="s">
        <v>17109</v>
      </c>
      <c r="E5408" s="10" t="s">
        <v>9681</v>
      </c>
      <c r="F5408" s="11">
        <v>22750</v>
      </c>
      <c r="G5408" s="12">
        <v>0.15</v>
      </c>
      <c r="H5408" s="16">
        <f t="shared" si="84"/>
        <v>19482.53125</v>
      </c>
    </row>
    <row r="5409" spans="1:8" x14ac:dyDescent="0.25">
      <c r="A5409" t="s">
        <v>24512</v>
      </c>
      <c r="B5409" s="5" t="s">
        <v>24507</v>
      </c>
      <c r="C5409" s="5" t="s">
        <v>8</v>
      </c>
      <c r="D5409" s="9" t="s">
        <v>17110</v>
      </c>
      <c r="E5409" s="10" t="s">
        <v>9682</v>
      </c>
      <c r="F5409" s="11">
        <v>1400</v>
      </c>
      <c r="G5409" s="12">
        <v>0.15</v>
      </c>
      <c r="H5409" s="16">
        <f t="shared" si="84"/>
        <v>1198.9250000000002</v>
      </c>
    </row>
    <row r="5410" spans="1:8" x14ac:dyDescent="0.25">
      <c r="A5410" t="s">
        <v>24512</v>
      </c>
      <c r="B5410" s="5" t="s">
        <v>24507</v>
      </c>
      <c r="C5410" s="5" t="s">
        <v>8</v>
      </c>
      <c r="D5410" s="9" t="s">
        <v>17111</v>
      </c>
      <c r="E5410" s="10" t="s">
        <v>9683</v>
      </c>
      <c r="F5410" s="11">
        <v>1400</v>
      </c>
      <c r="G5410" s="12">
        <v>0.15</v>
      </c>
      <c r="H5410" s="16">
        <f t="shared" si="84"/>
        <v>1198.9250000000002</v>
      </c>
    </row>
    <row r="5411" spans="1:8" x14ac:dyDescent="0.25">
      <c r="A5411" t="s">
        <v>24512</v>
      </c>
      <c r="B5411" s="5" t="s">
        <v>24507</v>
      </c>
      <c r="C5411" s="5" t="s">
        <v>8</v>
      </c>
      <c r="D5411" s="9" t="s">
        <v>17112</v>
      </c>
      <c r="E5411" s="10" t="s">
        <v>9684</v>
      </c>
      <c r="F5411" s="11">
        <v>1400</v>
      </c>
      <c r="G5411" s="12">
        <v>0.15</v>
      </c>
      <c r="H5411" s="16">
        <f t="shared" si="84"/>
        <v>1198.9250000000002</v>
      </c>
    </row>
    <row r="5412" spans="1:8" x14ac:dyDescent="0.25">
      <c r="A5412" t="s">
        <v>24512</v>
      </c>
      <c r="B5412" s="5" t="s">
        <v>24507</v>
      </c>
      <c r="C5412" s="5" t="s">
        <v>8</v>
      </c>
      <c r="D5412" s="9" t="s">
        <v>17113</v>
      </c>
      <c r="E5412" s="10" t="s">
        <v>9685</v>
      </c>
      <c r="F5412" s="11">
        <v>1400</v>
      </c>
      <c r="G5412" s="12">
        <v>0.15</v>
      </c>
      <c r="H5412" s="16">
        <f t="shared" si="84"/>
        <v>1198.9250000000002</v>
      </c>
    </row>
    <row r="5413" spans="1:8" x14ac:dyDescent="0.25">
      <c r="A5413" t="s">
        <v>24512</v>
      </c>
      <c r="B5413" s="5" t="s">
        <v>24507</v>
      </c>
      <c r="C5413" s="5" t="s">
        <v>8</v>
      </c>
      <c r="D5413" s="9" t="s">
        <v>17114</v>
      </c>
      <c r="E5413" s="10" t="s">
        <v>9686</v>
      </c>
      <c r="F5413" s="11">
        <v>1400</v>
      </c>
      <c r="G5413" s="12">
        <v>0.15</v>
      </c>
      <c r="H5413" s="16">
        <f t="shared" si="84"/>
        <v>1198.9250000000002</v>
      </c>
    </row>
    <row r="5414" spans="1:8" x14ac:dyDescent="0.25">
      <c r="A5414" t="s">
        <v>24512</v>
      </c>
      <c r="B5414" s="5" t="s">
        <v>24507</v>
      </c>
      <c r="C5414" s="5" t="s">
        <v>8</v>
      </c>
      <c r="D5414" s="9" t="s">
        <v>17115</v>
      </c>
      <c r="E5414" s="10" t="s">
        <v>9687</v>
      </c>
      <c r="F5414" s="11">
        <v>1400</v>
      </c>
      <c r="G5414" s="12">
        <v>0.15</v>
      </c>
      <c r="H5414" s="16">
        <f t="shared" si="84"/>
        <v>1198.9250000000002</v>
      </c>
    </row>
    <row r="5415" spans="1:8" x14ac:dyDescent="0.25">
      <c r="A5415" t="s">
        <v>24512</v>
      </c>
      <c r="B5415" s="5" t="s">
        <v>24507</v>
      </c>
      <c r="C5415" s="5" t="s">
        <v>8</v>
      </c>
      <c r="D5415" s="9" t="s">
        <v>17116</v>
      </c>
      <c r="E5415" s="10" t="s">
        <v>9688</v>
      </c>
      <c r="F5415" s="11">
        <v>1400</v>
      </c>
      <c r="G5415" s="12">
        <v>0.15</v>
      </c>
      <c r="H5415" s="16">
        <f t="shared" si="84"/>
        <v>1198.9250000000002</v>
      </c>
    </row>
    <row r="5416" spans="1:8" x14ac:dyDescent="0.25">
      <c r="A5416" t="s">
        <v>24512</v>
      </c>
      <c r="B5416" s="5" t="s">
        <v>24507</v>
      </c>
      <c r="C5416" s="5" t="s">
        <v>8</v>
      </c>
      <c r="D5416" s="9" t="s">
        <v>17117</v>
      </c>
      <c r="E5416" s="10" t="s">
        <v>9689</v>
      </c>
      <c r="F5416" s="11">
        <v>4200</v>
      </c>
      <c r="G5416" s="12">
        <v>0.15</v>
      </c>
      <c r="H5416" s="16">
        <f t="shared" si="84"/>
        <v>3596.7750000000001</v>
      </c>
    </row>
    <row r="5417" spans="1:8" x14ac:dyDescent="0.25">
      <c r="A5417" t="s">
        <v>24512</v>
      </c>
      <c r="B5417" s="5" t="s">
        <v>24507</v>
      </c>
      <c r="C5417" s="5" t="s">
        <v>8</v>
      </c>
      <c r="D5417" s="9" t="s">
        <v>17118</v>
      </c>
      <c r="E5417" s="10" t="s">
        <v>9690</v>
      </c>
      <c r="F5417" s="11">
        <v>7000</v>
      </c>
      <c r="G5417" s="12">
        <v>0.15</v>
      </c>
      <c r="H5417" s="16">
        <f t="shared" si="84"/>
        <v>5994.625</v>
      </c>
    </row>
    <row r="5418" spans="1:8" x14ac:dyDescent="0.25">
      <c r="A5418" t="s">
        <v>24512</v>
      </c>
      <c r="B5418" s="5" t="s">
        <v>24507</v>
      </c>
      <c r="C5418" s="5" t="s">
        <v>8</v>
      </c>
      <c r="D5418" s="9" t="s">
        <v>17119</v>
      </c>
      <c r="E5418" s="10" t="s">
        <v>9691</v>
      </c>
      <c r="F5418" s="11">
        <v>550</v>
      </c>
      <c r="G5418" s="12">
        <v>0.15</v>
      </c>
      <c r="H5418" s="16">
        <f t="shared" si="84"/>
        <v>471.00625000000002</v>
      </c>
    </row>
    <row r="5419" spans="1:8" ht="26.25" x14ac:dyDescent="0.25">
      <c r="A5419" t="s">
        <v>24512</v>
      </c>
      <c r="B5419" s="5" t="s">
        <v>24507</v>
      </c>
      <c r="C5419" s="5" t="s">
        <v>8</v>
      </c>
      <c r="D5419" s="9" t="s">
        <v>17120</v>
      </c>
      <c r="E5419" s="10" t="s">
        <v>9692</v>
      </c>
      <c r="F5419" s="11">
        <v>1040</v>
      </c>
      <c r="G5419" s="12">
        <v>0.15</v>
      </c>
      <c r="H5419" s="16">
        <f t="shared" si="84"/>
        <v>890.63000000000011</v>
      </c>
    </row>
    <row r="5420" spans="1:8" ht="26.25" x14ac:dyDescent="0.25">
      <c r="A5420" t="s">
        <v>24512</v>
      </c>
      <c r="B5420" s="5" t="s">
        <v>24507</v>
      </c>
      <c r="C5420" s="5" t="s">
        <v>8</v>
      </c>
      <c r="D5420" s="9" t="s">
        <v>17121</v>
      </c>
      <c r="E5420" s="10" t="s">
        <v>9693</v>
      </c>
      <c r="F5420" s="11">
        <v>1740</v>
      </c>
      <c r="G5420" s="12">
        <v>0.15</v>
      </c>
      <c r="H5420" s="16">
        <f t="shared" si="84"/>
        <v>1490.0925000000002</v>
      </c>
    </row>
    <row r="5421" spans="1:8" x14ac:dyDescent="0.25">
      <c r="A5421" t="s">
        <v>24512</v>
      </c>
      <c r="B5421" s="5" t="s">
        <v>24507</v>
      </c>
      <c r="C5421" s="5" t="s">
        <v>8</v>
      </c>
      <c r="D5421" s="9" t="s">
        <v>17122</v>
      </c>
      <c r="E5421" s="10" t="s">
        <v>9694</v>
      </c>
      <c r="F5421" s="11">
        <v>525</v>
      </c>
      <c r="G5421" s="12">
        <v>0.15</v>
      </c>
      <c r="H5421" s="16">
        <f t="shared" si="84"/>
        <v>449.59687500000001</v>
      </c>
    </row>
    <row r="5422" spans="1:8" ht="26.25" x14ac:dyDescent="0.25">
      <c r="A5422" t="s">
        <v>24512</v>
      </c>
      <c r="B5422" s="5" t="s">
        <v>24507</v>
      </c>
      <c r="C5422" s="5" t="s">
        <v>8</v>
      </c>
      <c r="D5422" s="9" t="s">
        <v>17123</v>
      </c>
      <c r="E5422" s="10" t="s">
        <v>9695</v>
      </c>
      <c r="F5422" s="11">
        <v>5747.13</v>
      </c>
      <c r="G5422" s="12">
        <v>0.15</v>
      </c>
      <c r="H5422" s="16">
        <f t="shared" si="84"/>
        <v>4921.6984537500002</v>
      </c>
    </row>
    <row r="5423" spans="1:8" ht="26.25" x14ac:dyDescent="0.25">
      <c r="A5423" t="s">
        <v>24512</v>
      </c>
      <c r="B5423" s="5" t="s">
        <v>24507</v>
      </c>
      <c r="C5423" s="5" t="s">
        <v>8</v>
      </c>
      <c r="D5423" s="9" t="s">
        <v>17124</v>
      </c>
      <c r="E5423" s="10" t="s">
        <v>9696</v>
      </c>
      <c r="F5423" s="11">
        <v>17241.39</v>
      </c>
      <c r="G5423" s="12">
        <v>0.15</v>
      </c>
      <c r="H5423" s="16">
        <f t="shared" si="84"/>
        <v>14765.09536125</v>
      </c>
    </row>
    <row r="5424" spans="1:8" ht="26.25" x14ac:dyDescent="0.25">
      <c r="A5424" t="s">
        <v>24512</v>
      </c>
      <c r="B5424" s="5" t="s">
        <v>24507</v>
      </c>
      <c r="C5424" s="5" t="s">
        <v>8</v>
      </c>
      <c r="D5424" s="9" t="s">
        <v>17125</v>
      </c>
      <c r="E5424" s="10" t="s">
        <v>9697</v>
      </c>
      <c r="F5424" s="11">
        <v>28735.65</v>
      </c>
      <c r="G5424" s="12">
        <v>0.15</v>
      </c>
      <c r="H5424" s="16">
        <f t="shared" si="84"/>
        <v>24608.492268750004</v>
      </c>
    </row>
    <row r="5425" spans="1:8" ht="26.25" x14ac:dyDescent="0.25">
      <c r="A5425" t="s">
        <v>24512</v>
      </c>
      <c r="B5425" s="5" t="s">
        <v>24507</v>
      </c>
      <c r="C5425" s="5" t="s">
        <v>8</v>
      </c>
      <c r="D5425" s="9" t="s">
        <v>17126</v>
      </c>
      <c r="E5425" s="10" t="s">
        <v>9698</v>
      </c>
      <c r="F5425" s="11">
        <v>7471.26</v>
      </c>
      <c r="G5425" s="12">
        <v>0.15</v>
      </c>
      <c r="H5425" s="16">
        <f t="shared" si="84"/>
        <v>6398.2002825</v>
      </c>
    </row>
    <row r="5426" spans="1:8" ht="26.25" x14ac:dyDescent="0.25">
      <c r="A5426" t="s">
        <v>24512</v>
      </c>
      <c r="B5426" s="5" t="s">
        <v>24507</v>
      </c>
      <c r="C5426" s="5" t="s">
        <v>8</v>
      </c>
      <c r="D5426" s="9" t="s">
        <v>17127</v>
      </c>
      <c r="E5426" s="10" t="s">
        <v>9699</v>
      </c>
      <c r="F5426" s="11">
        <v>22413.79</v>
      </c>
      <c r="G5426" s="12">
        <v>0.15</v>
      </c>
      <c r="H5426" s="16">
        <f t="shared" si="84"/>
        <v>19194.60941125</v>
      </c>
    </row>
    <row r="5427" spans="1:8" ht="26.25" x14ac:dyDescent="0.25">
      <c r="A5427" t="s">
        <v>24512</v>
      </c>
      <c r="B5427" s="5" t="s">
        <v>24507</v>
      </c>
      <c r="C5427" s="5" t="s">
        <v>8</v>
      </c>
      <c r="D5427" s="9" t="s">
        <v>17128</v>
      </c>
      <c r="E5427" s="10" t="s">
        <v>9700</v>
      </c>
      <c r="F5427" s="11">
        <v>37356.31</v>
      </c>
      <c r="G5427" s="12">
        <v>0.15</v>
      </c>
      <c r="H5427" s="16">
        <f t="shared" si="84"/>
        <v>31991.009976249999</v>
      </c>
    </row>
    <row r="5428" spans="1:8" x14ac:dyDescent="0.25">
      <c r="A5428" t="s">
        <v>24512</v>
      </c>
      <c r="B5428" s="5" t="s">
        <v>24507</v>
      </c>
      <c r="C5428" s="5" t="s">
        <v>8</v>
      </c>
      <c r="D5428" s="9" t="s">
        <v>17129</v>
      </c>
      <c r="E5428" s="10" t="s">
        <v>9701</v>
      </c>
      <c r="F5428" s="11">
        <v>2298.85</v>
      </c>
      <c r="G5428" s="12">
        <v>0.15</v>
      </c>
      <c r="H5428" s="16">
        <f t="shared" si="84"/>
        <v>1968.6776687499998</v>
      </c>
    </row>
    <row r="5429" spans="1:8" x14ac:dyDescent="0.25">
      <c r="A5429" t="s">
        <v>24512</v>
      </c>
      <c r="B5429" s="5" t="s">
        <v>24507</v>
      </c>
      <c r="C5429" s="5" t="s">
        <v>8</v>
      </c>
      <c r="D5429" s="9" t="s">
        <v>17130</v>
      </c>
      <c r="E5429" s="10" t="s">
        <v>9702</v>
      </c>
      <c r="F5429" s="11">
        <v>2298.85</v>
      </c>
      <c r="G5429" s="12">
        <v>0.15</v>
      </c>
      <c r="H5429" s="16">
        <f t="shared" si="84"/>
        <v>1968.6776687499998</v>
      </c>
    </row>
    <row r="5430" spans="1:8" x14ac:dyDescent="0.25">
      <c r="A5430" t="s">
        <v>24512</v>
      </c>
      <c r="B5430" s="5" t="s">
        <v>24507</v>
      </c>
      <c r="C5430" s="5" t="s">
        <v>8</v>
      </c>
      <c r="D5430" s="9" t="s">
        <v>17131</v>
      </c>
      <c r="E5430" s="10" t="s">
        <v>9703</v>
      </c>
      <c r="F5430" s="11">
        <v>2298.85</v>
      </c>
      <c r="G5430" s="12">
        <v>0.15</v>
      </c>
      <c r="H5430" s="16">
        <f t="shared" si="84"/>
        <v>1968.6776687499998</v>
      </c>
    </row>
    <row r="5431" spans="1:8" x14ac:dyDescent="0.25">
      <c r="A5431" t="s">
        <v>24512</v>
      </c>
      <c r="B5431" s="5" t="s">
        <v>24507</v>
      </c>
      <c r="C5431" s="5" t="s">
        <v>8</v>
      </c>
      <c r="D5431" s="9" t="s">
        <v>17132</v>
      </c>
      <c r="E5431" s="10" t="s">
        <v>9704</v>
      </c>
      <c r="F5431" s="11">
        <v>2298.85</v>
      </c>
      <c r="G5431" s="12">
        <v>0.15</v>
      </c>
      <c r="H5431" s="16">
        <f t="shared" si="84"/>
        <v>1968.6776687499998</v>
      </c>
    </row>
    <row r="5432" spans="1:8" x14ac:dyDescent="0.25">
      <c r="A5432" t="s">
        <v>24512</v>
      </c>
      <c r="B5432" s="5" t="s">
        <v>24507</v>
      </c>
      <c r="C5432" s="5" t="s">
        <v>8</v>
      </c>
      <c r="D5432" s="9" t="s">
        <v>17133</v>
      </c>
      <c r="E5432" s="10" t="s">
        <v>9705</v>
      </c>
      <c r="F5432" s="11">
        <v>2298.85</v>
      </c>
      <c r="G5432" s="12">
        <v>0.15</v>
      </c>
      <c r="H5432" s="16">
        <f t="shared" si="84"/>
        <v>1968.6776687499998</v>
      </c>
    </row>
    <row r="5433" spans="1:8" x14ac:dyDescent="0.25">
      <c r="A5433" t="s">
        <v>24512</v>
      </c>
      <c r="B5433" s="5" t="s">
        <v>24507</v>
      </c>
      <c r="C5433" s="5" t="s">
        <v>8</v>
      </c>
      <c r="D5433" s="9" t="s">
        <v>17134</v>
      </c>
      <c r="E5433" s="10" t="s">
        <v>9706</v>
      </c>
      <c r="F5433" s="11">
        <v>2298.85</v>
      </c>
      <c r="G5433" s="12">
        <v>0.15</v>
      </c>
      <c r="H5433" s="16">
        <f t="shared" si="84"/>
        <v>1968.6776687499998</v>
      </c>
    </row>
    <row r="5434" spans="1:8" x14ac:dyDescent="0.25">
      <c r="A5434" t="s">
        <v>24512</v>
      </c>
      <c r="B5434" s="5" t="s">
        <v>24507</v>
      </c>
      <c r="C5434" s="5" t="s">
        <v>8</v>
      </c>
      <c r="D5434" s="9" t="s">
        <v>17135</v>
      </c>
      <c r="E5434" s="10" t="s">
        <v>9707</v>
      </c>
      <c r="F5434" s="11">
        <v>6896.54</v>
      </c>
      <c r="G5434" s="12">
        <v>0.15</v>
      </c>
      <c r="H5434" s="16">
        <f t="shared" si="84"/>
        <v>5906.024442500001</v>
      </c>
    </row>
    <row r="5435" spans="1:8" x14ac:dyDescent="0.25">
      <c r="A5435" t="s">
        <v>24512</v>
      </c>
      <c r="B5435" s="5" t="s">
        <v>24507</v>
      </c>
      <c r="C5435" s="5" t="s">
        <v>8</v>
      </c>
      <c r="D5435" s="9" t="s">
        <v>17136</v>
      </c>
      <c r="E5435" s="10" t="s">
        <v>9708</v>
      </c>
      <c r="F5435" s="11">
        <v>11494.24</v>
      </c>
      <c r="G5435" s="12">
        <v>0.15</v>
      </c>
      <c r="H5435" s="16">
        <f t="shared" si="84"/>
        <v>9843.3797799999993</v>
      </c>
    </row>
    <row r="5436" spans="1:8" x14ac:dyDescent="0.25">
      <c r="A5436" t="s">
        <v>24512</v>
      </c>
      <c r="B5436" s="5" t="s">
        <v>24507</v>
      </c>
      <c r="C5436" s="5" t="s">
        <v>8</v>
      </c>
      <c r="D5436" s="9" t="s">
        <v>17137</v>
      </c>
      <c r="E5436" s="10" t="s">
        <v>9709</v>
      </c>
      <c r="F5436" s="11">
        <v>774.71</v>
      </c>
      <c r="G5436" s="12">
        <v>0.15</v>
      </c>
      <c r="H5436" s="16">
        <f t="shared" si="84"/>
        <v>663.44227625000008</v>
      </c>
    </row>
    <row r="5437" spans="1:8" ht="26.25" x14ac:dyDescent="0.25">
      <c r="A5437" t="s">
        <v>24512</v>
      </c>
      <c r="B5437" s="5" t="s">
        <v>24507</v>
      </c>
      <c r="C5437" s="5" t="s">
        <v>8</v>
      </c>
      <c r="D5437" s="9" t="s">
        <v>17138</v>
      </c>
      <c r="E5437" s="10" t="s">
        <v>9710</v>
      </c>
      <c r="F5437" s="11">
        <v>1579.31</v>
      </c>
      <c r="G5437" s="12">
        <v>0.15</v>
      </c>
      <c r="H5437" s="16">
        <f t="shared" si="84"/>
        <v>1352.48160125</v>
      </c>
    </row>
    <row r="5438" spans="1:8" ht="26.25" x14ac:dyDescent="0.25">
      <c r="A5438" t="s">
        <v>24512</v>
      </c>
      <c r="B5438" s="5" t="s">
        <v>24507</v>
      </c>
      <c r="C5438" s="5" t="s">
        <v>8</v>
      </c>
      <c r="D5438" s="9" t="s">
        <v>17139</v>
      </c>
      <c r="E5438" s="10" t="s">
        <v>9711</v>
      </c>
      <c r="F5438" s="11">
        <v>2728.74</v>
      </c>
      <c r="G5438" s="12">
        <v>0.15</v>
      </c>
      <c r="H5438" s="16">
        <f t="shared" si="84"/>
        <v>2336.8247174999997</v>
      </c>
    </row>
    <row r="5439" spans="1:8" x14ac:dyDescent="0.25">
      <c r="A5439" t="s">
        <v>24512</v>
      </c>
      <c r="B5439" s="5" t="s">
        <v>24507</v>
      </c>
      <c r="C5439" s="5" t="s">
        <v>8</v>
      </c>
      <c r="D5439" s="9" t="s">
        <v>17140</v>
      </c>
      <c r="E5439" s="10" t="s">
        <v>9712</v>
      </c>
      <c r="F5439" s="11">
        <v>862.07</v>
      </c>
      <c r="G5439" s="12">
        <v>0.15</v>
      </c>
      <c r="H5439" s="16">
        <f t="shared" si="84"/>
        <v>738.25519625000004</v>
      </c>
    </row>
    <row r="5440" spans="1:8" ht="26.25" x14ac:dyDescent="0.25">
      <c r="A5440" t="s">
        <v>24512</v>
      </c>
      <c r="B5440" s="5" t="s">
        <v>24507</v>
      </c>
      <c r="C5440" s="5" t="s">
        <v>8</v>
      </c>
      <c r="D5440" s="9" t="s">
        <v>17141</v>
      </c>
      <c r="E5440" s="10" t="s">
        <v>9713</v>
      </c>
      <c r="F5440" s="11">
        <v>7000</v>
      </c>
      <c r="G5440" s="12">
        <v>0.15</v>
      </c>
      <c r="H5440" s="16">
        <f t="shared" si="84"/>
        <v>5994.625</v>
      </c>
    </row>
    <row r="5441" spans="1:8" ht="26.25" x14ac:dyDescent="0.25">
      <c r="A5441" t="s">
        <v>24512</v>
      </c>
      <c r="B5441" s="5" t="s">
        <v>24507</v>
      </c>
      <c r="C5441" s="5" t="s">
        <v>8</v>
      </c>
      <c r="D5441" s="9" t="s">
        <v>17142</v>
      </c>
      <c r="E5441" s="10" t="s">
        <v>9714</v>
      </c>
      <c r="F5441" s="11">
        <v>21000</v>
      </c>
      <c r="G5441" s="12">
        <v>0.15</v>
      </c>
      <c r="H5441" s="16">
        <f t="shared" si="84"/>
        <v>17983.875</v>
      </c>
    </row>
    <row r="5442" spans="1:8" ht="26.25" x14ac:dyDescent="0.25">
      <c r="A5442" t="s">
        <v>24512</v>
      </c>
      <c r="B5442" s="5" t="s">
        <v>24507</v>
      </c>
      <c r="C5442" s="5" t="s">
        <v>8</v>
      </c>
      <c r="D5442" s="9" t="s">
        <v>17143</v>
      </c>
      <c r="E5442" s="10" t="s">
        <v>9715</v>
      </c>
      <c r="F5442" s="11">
        <v>35000</v>
      </c>
      <c r="G5442" s="12">
        <v>0.15</v>
      </c>
      <c r="H5442" s="16">
        <f t="shared" si="84"/>
        <v>29973.125000000004</v>
      </c>
    </row>
    <row r="5443" spans="1:8" ht="26.25" x14ac:dyDescent="0.25">
      <c r="A5443" t="s">
        <v>24512</v>
      </c>
      <c r="B5443" s="5" t="s">
        <v>24507</v>
      </c>
      <c r="C5443" s="5" t="s">
        <v>8</v>
      </c>
      <c r="D5443" s="9" t="s">
        <v>17144</v>
      </c>
      <c r="E5443" s="10" t="s">
        <v>9716</v>
      </c>
      <c r="F5443" s="11">
        <v>9100</v>
      </c>
      <c r="G5443" s="12">
        <v>0.15</v>
      </c>
      <c r="H5443" s="16">
        <f t="shared" ref="H5443:H5506" si="85">F5443*(1-G5443)*(1+0.75%)</f>
        <v>7793.0125000000007</v>
      </c>
    </row>
    <row r="5444" spans="1:8" ht="26.25" x14ac:dyDescent="0.25">
      <c r="A5444" t="s">
        <v>24512</v>
      </c>
      <c r="B5444" s="5" t="s">
        <v>24507</v>
      </c>
      <c r="C5444" s="5" t="s">
        <v>8</v>
      </c>
      <c r="D5444" s="9" t="s">
        <v>17145</v>
      </c>
      <c r="E5444" s="10" t="s">
        <v>9717</v>
      </c>
      <c r="F5444" s="11">
        <v>27300</v>
      </c>
      <c r="G5444" s="12">
        <v>0.15</v>
      </c>
      <c r="H5444" s="16">
        <f t="shared" si="85"/>
        <v>23379.037500000002</v>
      </c>
    </row>
    <row r="5445" spans="1:8" ht="26.25" x14ac:dyDescent="0.25">
      <c r="A5445" t="s">
        <v>24512</v>
      </c>
      <c r="B5445" s="5" t="s">
        <v>24507</v>
      </c>
      <c r="C5445" s="5" t="s">
        <v>8</v>
      </c>
      <c r="D5445" s="9" t="s">
        <v>17146</v>
      </c>
      <c r="E5445" s="10" t="s">
        <v>9718</v>
      </c>
      <c r="F5445" s="11">
        <v>45500</v>
      </c>
      <c r="G5445" s="12">
        <v>0.15</v>
      </c>
      <c r="H5445" s="16">
        <f t="shared" si="85"/>
        <v>38965.0625</v>
      </c>
    </row>
    <row r="5446" spans="1:8" x14ac:dyDescent="0.25">
      <c r="A5446" t="s">
        <v>24512</v>
      </c>
      <c r="B5446" s="5" t="s">
        <v>24507</v>
      </c>
      <c r="C5446" s="5" t="s">
        <v>8</v>
      </c>
      <c r="D5446" s="9" t="s">
        <v>17147</v>
      </c>
      <c r="E5446" s="10" t="s">
        <v>9719</v>
      </c>
      <c r="F5446" s="11">
        <v>2800</v>
      </c>
      <c r="G5446" s="12">
        <v>0.15</v>
      </c>
      <c r="H5446" s="16">
        <f t="shared" si="85"/>
        <v>2397.8500000000004</v>
      </c>
    </row>
    <row r="5447" spans="1:8" x14ac:dyDescent="0.25">
      <c r="A5447" t="s">
        <v>24512</v>
      </c>
      <c r="B5447" s="5" t="s">
        <v>24507</v>
      </c>
      <c r="C5447" s="5" t="s">
        <v>8</v>
      </c>
      <c r="D5447" s="9" t="s">
        <v>17148</v>
      </c>
      <c r="E5447" s="10" t="s">
        <v>9720</v>
      </c>
      <c r="F5447" s="11">
        <v>2800</v>
      </c>
      <c r="G5447" s="12">
        <v>0.15</v>
      </c>
      <c r="H5447" s="16">
        <f t="shared" si="85"/>
        <v>2397.8500000000004</v>
      </c>
    </row>
    <row r="5448" spans="1:8" x14ac:dyDescent="0.25">
      <c r="A5448" t="s">
        <v>24512</v>
      </c>
      <c r="B5448" s="5" t="s">
        <v>24507</v>
      </c>
      <c r="C5448" s="5" t="s">
        <v>8</v>
      </c>
      <c r="D5448" s="9" t="s">
        <v>17149</v>
      </c>
      <c r="E5448" s="10" t="s">
        <v>9721</v>
      </c>
      <c r="F5448" s="11">
        <v>2800</v>
      </c>
      <c r="G5448" s="12">
        <v>0.15</v>
      </c>
      <c r="H5448" s="16">
        <f t="shared" si="85"/>
        <v>2397.8500000000004</v>
      </c>
    </row>
    <row r="5449" spans="1:8" x14ac:dyDescent="0.25">
      <c r="A5449" t="s">
        <v>24512</v>
      </c>
      <c r="B5449" s="5" t="s">
        <v>24507</v>
      </c>
      <c r="C5449" s="5" t="s">
        <v>8</v>
      </c>
      <c r="D5449" s="9" t="s">
        <v>17150</v>
      </c>
      <c r="E5449" s="10" t="s">
        <v>9722</v>
      </c>
      <c r="F5449" s="11">
        <v>2800</v>
      </c>
      <c r="G5449" s="12">
        <v>0.15</v>
      </c>
      <c r="H5449" s="16">
        <f t="shared" si="85"/>
        <v>2397.8500000000004</v>
      </c>
    </row>
    <row r="5450" spans="1:8" x14ac:dyDescent="0.25">
      <c r="A5450" t="s">
        <v>24512</v>
      </c>
      <c r="B5450" s="5" t="s">
        <v>24507</v>
      </c>
      <c r="C5450" s="5" t="s">
        <v>8</v>
      </c>
      <c r="D5450" s="9" t="s">
        <v>17151</v>
      </c>
      <c r="E5450" s="10" t="s">
        <v>9723</v>
      </c>
      <c r="F5450" s="11">
        <v>2800</v>
      </c>
      <c r="G5450" s="12">
        <v>0.15</v>
      </c>
      <c r="H5450" s="16">
        <f t="shared" si="85"/>
        <v>2397.8500000000004</v>
      </c>
    </row>
    <row r="5451" spans="1:8" x14ac:dyDescent="0.25">
      <c r="A5451" t="s">
        <v>24512</v>
      </c>
      <c r="B5451" s="5" t="s">
        <v>24507</v>
      </c>
      <c r="C5451" s="5" t="s">
        <v>8</v>
      </c>
      <c r="D5451" s="9" t="s">
        <v>17152</v>
      </c>
      <c r="E5451" s="10" t="s">
        <v>9724</v>
      </c>
      <c r="F5451" s="11">
        <v>2800</v>
      </c>
      <c r="G5451" s="12">
        <v>0.15</v>
      </c>
      <c r="H5451" s="16">
        <f t="shared" si="85"/>
        <v>2397.8500000000004</v>
      </c>
    </row>
    <row r="5452" spans="1:8" x14ac:dyDescent="0.25">
      <c r="A5452" t="s">
        <v>24512</v>
      </c>
      <c r="B5452" s="5" t="s">
        <v>24507</v>
      </c>
      <c r="C5452" s="5" t="s">
        <v>8</v>
      </c>
      <c r="D5452" s="9" t="s">
        <v>17153</v>
      </c>
      <c r="E5452" s="10" t="s">
        <v>9725</v>
      </c>
      <c r="F5452" s="11">
        <v>2800</v>
      </c>
      <c r="G5452" s="12">
        <v>0.15</v>
      </c>
      <c r="H5452" s="16">
        <f t="shared" si="85"/>
        <v>2397.8500000000004</v>
      </c>
    </row>
    <row r="5453" spans="1:8" x14ac:dyDescent="0.25">
      <c r="A5453" t="s">
        <v>24512</v>
      </c>
      <c r="B5453" s="5" t="s">
        <v>24507</v>
      </c>
      <c r="C5453" s="5" t="s">
        <v>8</v>
      </c>
      <c r="D5453" s="9" t="s">
        <v>17154</v>
      </c>
      <c r="E5453" s="10" t="s">
        <v>9726</v>
      </c>
      <c r="F5453" s="11">
        <v>8400</v>
      </c>
      <c r="G5453" s="12">
        <v>0.15</v>
      </c>
      <c r="H5453" s="16">
        <f t="shared" si="85"/>
        <v>7193.55</v>
      </c>
    </row>
    <row r="5454" spans="1:8" x14ac:dyDescent="0.25">
      <c r="A5454" t="s">
        <v>24512</v>
      </c>
      <c r="B5454" s="5" t="s">
        <v>24507</v>
      </c>
      <c r="C5454" s="5" t="s">
        <v>8</v>
      </c>
      <c r="D5454" s="9" t="s">
        <v>17155</v>
      </c>
      <c r="E5454" s="10" t="s">
        <v>9727</v>
      </c>
      <c r="F5454" s="11">
        <v>14000</v>
      </c>
      <c r="G5454" s="12">
        <v>0.15</v>
      </c>
      <c r="H5454" s="16">
        <f t="shared" si="85"/>
        <v>11989.25</v>
      </c>
    </row>
    <row r="5455" spans="1:8" x14ac:dyDescent="0.25">
      <c r="A5455" t="s">
        <v>24512</v>
      </c>
      <c r="B5455" s="5" t="s">
        <v>24507</v>
      </c>
      <c r="C5455" s="5" t="s">
        <v>8</v>
      </c>
      <c r="D5455" s="9" t="s">
        <v>17156</v>
      </c>
      <c r="E5455" s="10" t="s">
        <v>9728</v>
      </c>
      <c r="F5455" s="11">
        <v>900</v>
      </c>
      <c r="G5455" s="12">
        <v>0.15</v>
      </c>
      <c r="H5455" s="16">
        <f t="shared" si="85"/>
        <v>770.73750000000007</v>
      </c>
    </row>
    <row r="5456" spans="1:8" ht="26.25" x14ac:dyDescent="0.25">
      <c r="A5456" t="s">
        <v>24512</v>
      </c>
      <c r="B5456" s="5" t="s">
        <v>24507</v>
      </c>
      <c r="C5456" s="5" t="s">
        <v>8</v>
      </c>
      <c r="D5456" s="9" t="s">
        <v>17157</v>
      </c>
      <c r="E5456" s="10" t="s">
        <v>9729</v>
      </c>
      <c r="F5456" s="11">
        <v>1880</v>
      </c>
      <c r="G5456" s="12">
        <v>0.15</v>
      </c>
      <c r="H5456" s="16">
        <f t="shared" si="85"/>
        <v>1609.9850000000001</v>
      </c>
    </row>
    <row r="5457" spans="1:8" ht="26.25" x14ac:dyDescent="0.25">
      <c r="A5457" t="s">
        <v>24512</v>
      </c>
      <c r="B5457" s="5" t="s">
        <v>24507</v>
      </c>
      <c r="C5457" s="5" t="s">
        <v>8</v>
      </c>
      <c r="D5457" s="9" t="s">
        <v>17158</v>
      </c>
      <c r="E5457" s="10" t="s">
        <v>9730</v>
      </c>
      <c r="F5457" s="11">
        <v>3280</v>
      </c>
      <c r="G5457" s="12">
        <v>0.15</v>
      </c>
      <c r="H5457" s="16">
        <f t="shared" si="85"/>
        <v>2808.9100000000003</v>
      </c>
    </row>
    <row r="5458" spans="1:8" x14ac:dyDescent="0.25">
      <c r="A5458" t="s">
        <v>24512</v>
      </c>
      <c r="B5458" s="5" t="s">
        <v>24507</v>
      </c>
      <c r="C5458" s="5" t="s">
        <v>8</v>
      </c>
      <c r="D5458" s="9" t="s">
        <v>17159</v>
      </c>
      <c r="E5458" s="10" t="s">
        <v>9731</v>
      </c>
      <c r="F5458" s="11">
        <v>1050</v>
      </c>
      <c r="G5458" s="12">
        <v>0.15</v>
      </c>
      <c r="H5458" s="16">
        <f t="shared" si="85"/>
        <v>899.19375000000002</v>
      </c>
    </row>
    <row r="5459" spans="1:8" ht="26.25" x14ac:dyDescent="0.25">
      <c r="A5459" t="s">
        <v>24512</v>
      </c>
      <c r="B5459" s="5" t="s">
        <v>24507</v>
      </c>
      <c r="C5459" s="5" t="s">
        <v>8</v>
      </c>
      <c r="D5459" s="9" t="s">
        <v>17160</v>
      </c>
      <c r="E5459" s="10" t="s">
        <v>9732</v>
      </c>
      <c r="F5459" s="11">
        <v>11500</v>
      </c>
      <c r="G5459" s="12">
        <v>0.15</v>
      </c>
      <c r="H5459" s="16">
        <f t="shared" si="85"/>
        <v>9848.3125</v>
      </c>
    </row>
    <row r="5460" spans="1:8" ht="26.25" x14ac:dyDescent="0.25">
      <c r="A5460" t="s">
        <v>24512</v>
      </c>
      <c r="B5460" s="5" t="s">
        <v>24507</v>
      </c>
      <c r="C5460" s="5" t="s">
        <v>8</v>
      </c>
      <c r="D5460" s="9" t="s">
        <v>17161</v>
      </c>
      <c r="E5460" s="10" t="s">
        <v>9733</v>
      </c>
      <c r="F5460" s="11">
        <v>34500</v>
      </c>
      <c r="G5460" s="12">
        <v>0.15</v>
      </c>
      <c r="H5460" s="16">
        <f t="shared" si="85"/>
        <v>29544.937500000004</v>
      </c>
    </row>
    <row r="5461" spans="1:8" ht="26.25" x14ac:dyDescent="0.25">
      <c r="A5461" t="s">
        <v>24512</v>
      </c>
      <c r="B5461" s="5" t="s">
        <v>24507</v>
      </c>
      <c r="C5461" s="5" t="s">
        <v>8</v>
      </c>
      <c r="D5461" s="9" t="s">
        <v>17162</v>
      </c>
      <c r="E5461" s="10" t="s">
        <v>9734</v>
      </c>
      <c r="F5461" s="11">
        <v>57500</v>
      </c>
      <c r="G5461" s="12">
        <v>0.15</v>
      </c>
      <c r="H5461" s="16">
        <f t="shared" si="85"/>
        <v>49241.5625</v>
      </c>
    </row>
    <row r="5462" spans="1:8" ht="26.25" x14ac:dyDescent="0.25">
      <c r="A5462" t="s">
        <v>24512</v>
      </c>
      <c r="B5462" s="5" t="s">
        <v>24507</v>
      </c>
      <c r="C5462" s="5" t="s">
        <v>8</v>
      </c>
      <c r="D5462" s="9" t="s">
        <v>17163</v>
      </c>
      <c r="E5462" s="10" t="s">
        <v>9735</v>
      </c>
      <c r="F5462" s="11">
        <v>14950</v>
      </c>
      <c r="G5462" s="12">
        <v>0.15</v>
      </c>
      <c r="H5462" s="16">
        <f t="shared" si="85"/>
        <v>12802.806250000001</v>
      </c>
    </row>
    <row r="5463" spans="1:8" ht="26.25" x14ac:dyDescent="0.25">
      <c r="A5463" t="s">
        <v>24512</v>
      </c>
      <c r="B5463" s="5" t="s">
        <v>24507</v>
      </c>
      <c r="C5463" s="5" t="s">
        <v>8</v>
      </c>
      <c r="D5463" s="9" t="s">
        <v>17164</v>
      </c>
      <c r="E5463" s="10" t="s">
        <v>9736</v>
      </c>
      <c r="F5463" s="11">
        <v>44850</v>
      </c>
      <c r="G5463" s="12">
        <v>0.15</v>
      </c>
      <c r="H5463" s="16">
        <f t="shared" si="85"/>
        <v>38408.418750000004</v>
      </c>
    </row>
    <row r="5464" spans="1:8" ht="26.25" x14ac:dyDescent="0.25">
      <c r="A5464" t="s">
        <v>24512</v>
      </c>
      <c r="B5464" s="5" t="s">
        <v>24507</v>
      </c>
      <c r="C5464" s="5" t="s">
        <v>8</v>
      </c>
      <c r="D5464" s="9" t="s">
        <v>17165</v>
      </c>
      <c r="E5464" s="10" t="s">
        <v>9737</v>
      </c>
      <c r="F5464" s="11">
        <v>74750</v>
      </c>
      <c r="G5464" s="12">
        <v>0.15</v>
      </c>
      <c r="H5464" s="16">
        <f t="shared" si="85"/>
        <v>64014.031250000007</v>
      </c>
    </row>
    <row r="5465" spans="1:8" x14ac:dyDescent="0.25">
      <c r="A5465" t="s">
        <v>24512</v>
      </c>
      <c r="B5465" s="5" t="s">
        <v>24507</v>
      </c>
      <c r="C5465" s="5" t="s">
        <v>8</v>
      </c>
      <c r="D5465" s="9" t="s">
        <v>17166</v>
      </c>
      <c r="E5465" s="10" t="s">
        <v>9738</v>
      </c>
      <c r="F5465" s="11">
        <v>4600</v>
      </c>
      <c r="G5465" s="12">
        <v>0.15</v>
      </c>
      <c r="H5465" s="16">
        <f t="shared" si="85"/>
        <v>3939.3250000000003</v>
      </c>
    </row>
    <row r="5466" spans="1:8" x14ac:dyDescent="0.25">
      <c r="A5466" t="s">
        <v>24512</v>
      </c>
      <c r="B5466" s="5" t="s">
        <v>24507</v>
      </c>
      <c r="C5466" s="5" t="s">
        <v>8</v>
      </c>
      <c r="D5466" s="9" t="s">
        <v>17167</v>
      </c>
      <c r="E5466" s="10" t="s">
        <v>9739</v>
      </c>
      <c r="F5466" s="11">
        <v>4600</v>
      </c>
      <c r="G5466" s="12">
        <v>0.15</v>
      </c>
      <c r="H5466" s="16">
        <f t="shared" si="85"/>
        <v>3939.3250000000003</v>
      </c>
    </row>
    <row r="5467" spans="1:8" x14ac:dyDescent="0.25">
      <c r="A5467" t="s">
        <v>24512</v>
      </c>
      <c r="B5467" s="5" t="s">
        <v>24507</v>
      </c>
      <c r="C5467" s="5" t="s">
        <v>8</v>
      </c>
      <c r="D5467" s="9" t="s">
        <v>17168</v>
      </c>
      <c r="E5467" s="10" t="s">
        <v>9740</v>
      </c>
      <c r="F5467" s="11">
        <v>4600</v>
      </c>
      <c r="G5467" s="12">
        <v>0.15</v>
      </c>
      <c r="H5467" s="16">
        <f t="shared" si="85"/>
        <v>3939.3250000000003</v>
      </c>
    </row>
    <row r="5468" spans="1:8" x14ac:dyDescent="0.25">
      <c r="A5468" t="s">
        <v>24512</v>
      </c>
      <c r="B5468" s="5" t="s">
        <v>24507</v>
      </c>
      <c r="C5468" s="5" t="s">
        <v>8</v>
      </c>
      <c r="D5468" s="9" t="s">
        <v>17169</v>
      </c>
      <c r="E5468" s="10" t="s">
        <v>9741</v>
      </c>
      <c r="F5468" s="11">
        <v>4600</v>
      </c>
      <c r="G5468" s="12">
        <v>0.15</v>
      </c>
      <c r="H5468" s="16">
        <f t="shared" si="85"/>
        <v>3939.3250000000003</v>
      </c>
    </row>
    <row r="5469" spans="1:8" x14ac:dyDescent="0.25">
      <c r="A5469" t="s">
        <v>24512</v>
      </c>
      <c r="B5469" s="5" t="s">
        <v>24507</v>
      </c>
      <c r="C5469" s="5" t="s">
        <v>8</v>
      </c>
      <c r="D5469" s="9" t="s">
        <v>17170</v>
      </c>
      <c r="E5469" s="10" t="s">
        <v>9742</v>
      </c>
      <c r="F5469" s="11">
        <v>4600</v>
      </c>
      <c r="G5469" s="12">
        <v>0.15</v>
      </c>
      <c r="H5469" s="16">
        <f t="shared" si="85"/>
        <v>3939.3250000000003</v>
      </c>
    </row>
    <row r="5470" spans="1:8" x14ac:dyDescent="0.25">
      <c r="A5470" t="s">
        <v>24512</v>
      </c>
      <c r="B5470" s="5" t="s">
        <v>24507</v>
      </c>
      <c r="C5470" s="5" t="s">
        <v>8</v>
      </c>
      <c r="D5470" s="9" t="s">
        <v>17171</v>
      </c>
      <c r="E5470" s="10" t="s">
        <v>9743</v>
      </c>
      <c r="F5470" s="11">
        <v>4600</v>
      </c>
      <c r="G5470" s="12">
        <v>0.15</v>
      </c>
      <c r="H5470" s="16">
        <f t="shared" si="85"/>
        <v>3939.3250000000003</v>
      </c>
    </row>
    <row r="5471" spans="1:8" x14ac:dyDescent="0.25">
      <c r="A5471" t="s">
        <v>24512</v>
      </c>
      <c r="B5471" s="5" t="s">
        <v>24507</v>
      </c>
      <c r="C5471" s="5" t="s">
        <v>8</v>
      </c>
      <c r="D5471" s="9" t="s">
        <v>17172</v>
      </c>
      <c r="E5471" s="10" t="s">
        <v>9744</v>
      </c>
      <c r="F5471" s="11">
        <v>4600</v>
      </c>
      <c r="G5471" s="12">
        <v>0.15</v>
      </c>
      <c r="H5471" s="16">
        <f t="shared" si="85"/>
        <v>3939.3250000000003</v>
      </c>
    </row>
    <row r="5472" spans="1:8" x14ac:dyDescent="0.25">
      <c r="A5472" t="s">
        <v>24512</v>
      </c>
      <c r="B5472" s="5" t="s">
        <v>24507</v>
      </c>
      <c r="C5472" s="5" t="s">
        <v>8</v>
      </c>
      <c r="D5472" s="9" t="s">
        <v>17173</v>
      </c>
      <c r="E5472" s="10" t="s">
        <v>9745</v>
      </c>
      <c r="F5472" s="11">
        <v>13800</v>
      </c>
      <c r="G5472" s="12">
        <v>0.15</v>
      </c>
      <c r="H5472" s="16">
        <f t="shared" si="85"/>
        <v>11817.975</v>
      </c>
    </row>
    <row r="5473" spans="1:8" x14ac:dyDescent="0.25">
      <c r="A5473" t="s">
        <v>24512</v>
      </c>
      <c r="B5473" s="5" t="s">
        <v>24507</v>
      </c>
      <c r="C5473" s="5" t="s">
        <v>8</v>
      </c>
      <c r="D5473" s="9" t="s">
        <v>17174</v>
      </c>
      <c r="E5473" s="10" t="s">
        <v>9746</v>
      </c>
      <c r="F5473" s="11">
        <v>23000</v>
      </c>
      <c r="G5473" s="12">
        <v>0.15</v>
      </c>
      <c r="H5473" s="16">
        <f t="shared" si="85"/>
        <v>19696.625</v>
      </c>
    </row>
    <row r="5474" spans="1:8" x14ac:dyDescent="0.25">
      <c r="A5474" t="s">
        <v>24512</v>
      </c>
      <c r="B5474" s="5" t="s">
        <v>24507</v>
      </c>
      <c r="C5474" s="5" t="s">
        <v>8</v>
      </c>
      <c r="D5474" s="9" t="s">
        <v>17175</v>
      </c>
      <c r="E5474" s="10" t="s">
        <v>9747</v>
      </c>
      <c r="F5474" s="11">
        <v>1350</v>
      </c>
      <c r="G5474" s="12">
        <v>0.15</v>
      </c>
      <c r="H5474" s="16">
        <f t="shared" si="85"/>
        <v>1156.10625</v>
      </c>
    </row>
    <row r="5475" spans="1:8" ht="26.25" x14ac:dyDescent="0.25">
      <c r="A5475" t="s">
        <v>24512</v>
      </c>
      <c r="B5475" s="5" t="s">
        <v>24507</v>
      </c>
      <c r="C5475" s="5" t="s">
        <v>8</v>
      </c>
      <c r="D5475" s="9" t="s">
        <v>17176</v>
      </c>
      <c r="E5475" s="10" t="s">
        <v>9748</v>
      </c>
      <c r="F5475" s="11">
        <v>2960</v>
      </c>
      <c r="G5475" s="12">
        <v>0.15</v>
      </c>
      <c r="H5475" s="16">
        <f t="shared" si="85"/>
        <v>2534.8700000000003</v>
      </c>
    </row>
    <row r="5476" spans="1:8" ht="26.25" x14ac:dyDescent="0.25">
      <c r="A5476" t="s">
        <v>24512</v>
      </c>
      <c r="B5476" s="5" t="s">
        <v>24507</v>
      </c>
      <c r="C5476" s="5" t="s">
        <v>8</v>
      </c>
      <c r="D5476" s="9" t="s">
        <v>17177</v>
      </c>
      <c r="E5476" s="10" t="s">
        <v>9749</v>
      </c>
      <c r="F5476" s="11">
        <v>5260</v>
      </c>
      <c r="G5476" s="12">
        <v>0.15</v>
      </c>
      <c r="H5476" s="16">
        <f t="shared" si="85"/>
        <v>4504.5325000000003</v>
      </c>
    </row>
    <row r="5477" spans="1:8" x14ac:dyDescent="0.25">
      <c r="A5477" t="s">
        <v>24512</v>
      </c>
      <c r="B5477" s="5" t="s">
        <v>24507</v>
      </c>
      <c r="C5477" s="5" t="s">
        <v>8</v>
      </c>
      <c r="D5477" s="9" t="s">
        <v>17178</v>
      </c>
      <c r="E5477" s="10" t="s">
        <v>9750</v>
      </c>
      <c r="F5477" s="11">
        <v>1725</v>
      </c>
      <c r="G5477" s="12">
        <v>0.15</v>
      </c>
      <c r="H5477" s="16">
        <f t="shared" si="85"/>
        <v>1477.246875</v>
      </c>
    </row>
    <row r="5478" spans="1:8" ht="26.25" x14ac:dyDescent="0.25">
      <c r="A5478" t="s">
        <v>24512</v>
      </c>
      <c r="B5478" s="5" t="s">
        <v>24507</v>
      </c>
      <c r="C5478" s="5" t="s">
        <v>8</v>
      </c>
      <c r="D5478" s="9" t="s">
        <v>17179</v>
      </c>
      <c r="E5478" s="10" t="s">
        <v>9751</v>
      </c>
      <c r="F5478" s="11">
        <v>15000</v>
      </c>
      <c r="G5478" s="12">
        <v>0.15</v>
      </c>
      <c r="H5478" s="16">
        <f t="shared" si="85"/>
        <v>12845.625</v>
      </c>
    </row>
    <row r="5479" spans="1:8" ht="26.25" x14ac:dyDescent="0.25">
      <c r="A5479" t="s">
        <v>24512</v>
      </c>
      <c r="B5479" s="5" t="s">
        <v>24507</v>
      </c>
      <c r="C5479" s="5" t="s">
        <v>8</v>
      </c>
      <c r="D5479" s="9" t="s">
        <v>17180</v>
      </c>
      <c r="E5479" s="10" t="s">
        <v>9752</v>
      </c>
      <c r="F5479" s="11">
        <v>45000</v>
      </c>
      <c r="G5479" s="12">
        <v>0.15</v>
      </c>
      <c r="H5479" s="16">
        <f t="shared" si="85"/>
        <v>38536.875</v>
      </c>
    </row>
    <row r="5480" spans="1:8" ht="26.25" x14ac:dyDescent="0.25">
      <c r="A5480" t="s">
        <v>24512</v>
      </c>
      <c r="B5480" s="5" t="s">
        <v>24507</v>
      </c>
      <c r="C5480" s="5" t="s">
        <v>8</v>
      </c>
      <c r="D5480" s="9" t="s">
        <v>17181</v>
      </c>
      <c r="E5480" s="10" t="s">
        <v>9753</v>
      </c>
      <c r="F5480" s="11">
        <v>75000</v>
      </c>
      <c r="G5480" s="12">
        <v>0.15</v>
      </c>
      <c r="H5480" s="16">
        <f t="shared" si="85"/>
        <v>64228.125000000007</v>
      </c>
    </row>
    <row r="5481" spans="1:8" ht="26.25" x14ac:dyDescent="0.25">
      <c r="A5481" t="s">
        <v>24512</v>
      </c>
      <c r="B5481" s="5" t="s">
        <v>24507</v>
      </c>
      <c r="C5481" s="5" t="s">
        <v>8</v>
      </c>
      <c r="D5481" s="9" t="s">
        <v>17182</v>
      </c>
      <c r="E5481" s="10" t="s">
        <v>9754</v>
      </c>
      <c r="F5481" s="11">
        <v>19500</v>
      </c>
      <c r="G5481" s="12">
        <v>0.15</v>
      </c>
      <c r="H5481" s="16">
        <f t="shared" si="85"/>
        <v>16699.3125</v>
      </c>
    </row>
    <row r="5482" spans="1:8" ht="26.25" x14ac:dyDescent="0.25">
      <c r="A5482" t="s">
        <v>24512</v>
      </c>
      <c r="B5482" s="5" t="s">
        <v>24507</v>
      </c>
      <c r="C5482" s="5" t="s">
        <v>8</v>
      </c>
      <c r="D5482" s="9" t="s">
        <v>17183</v>
      </c>
      <c r="E5482" s="10" t="s">
        <v>9755</v>
      </c>
      <c r="F5482" s="11">
        <v>58500</v>
      </c>
      <c r="G5482" s="12">
        <v>0.15</v>
      </c>
      <c r="H5482" s="16">
        <f t="shared" si="85"/>
        <v>50097.9375</v>
      </c>
    </row>
    <row r="5483" spans="1:8" ht="26.25" x14ac:dyDescent="0.25">
      <c r="A5483" t="s">
        <v>24512</v>
      </c>
      <c r="B5483" s="5" t="s">
        <v>24507</v>
      </c>
      <c r="C5483" s="5" t="s">
        <v>8</v>
      </c>
      <c r="D5483" s="9" t="s">
        <v>17184</v>
      </c>
      <c r="E5483" s="10" t="s">
        <v>9756</v>
      </c>
      <c r="F5483" s="11">
        <v>97500</v>
      </c>
      <c r="G5483" s="12">
        <v>0.15</v>
      </c>
      <c r="H5483" s="16">
        <f t="shared" si="85"/>
        <v>83496.5625</v>
      </c>
    </row>
    <row r="5484" spans="1:8" x14ac:dyDescent="0.25">
      <c r="A5484" t="s">
        <v>24512</v>
      </c>
      <c r="B5484" s="5" t="s">
        <v>24507</v>
      </c>
      <c r="C5484" s="5" t="s">
        <v>8</v>
      </c>
      <c r="D5484" s="9" t="s">
        <v>17185</v>
      </c>
      <c r="E5484" s="10" t="s">
        <v>9757</v>
      </c>
      <c r="F5484" s="11">
        <v>6000</v>
      </c>
      <c r="G5484" s="12">
        <v>0.15</v>
      </c>
      <c r="H5484" s="16">
        <f t="shared" si="85"/>
        <v>5138.25</v>
      </c>
    </row>
    <row r="5485" spans="1:8" x14ac:dyDescent="0.25">
      <c r="A5485" t="s">
        <v>24512</v>
      </c>
      <c r="B5485" s="5" t="s">
        <v>24507</v>
      </c>
      <c r="C5485" s="5" t="s">
        <v>8</v>
      </c>
      <c r="D5485" s="9" t="s">
        <v>17186</v>
      </c>
      <c r="E5485" s="10" t="s">
        <v>9758</v>
      </c>
      <c r="F5485" s="11">
        <v>6000</v>
      </c>
      <c r="G5485" s="12">
        <v>0.15</v>
      </c>
      <c r="H5485" s="16">
        <f t="shared" si="85"/>
        <v>5138.25</v>
      </c>
    </row>
    <row r="5486" spans="1:8" x14ac:dyDescent="0.25">
      <c r="A5486" t="s">
        <v>24512</v>
      </c>
      <c r="B5486" s="5" t="s">
        <v>24507</v>
      </c>
      <c r="C5486" s="5" t="s">
        <v>8</v>
      </c>
      <c r="D5486" s="9" t="s">
        <v>17187</v>
      </c>
      <c r="E5486" s="10" t="s">
        <v>9759</v>
      </c>
      <c r="F5486" s="11">
        <v>6000</v>
      </c>
      <c r="G5486" s="12">
        <v>0.15</v>
      </c>
      <c r="H5486" s="16">
        <f t="shared" si="85"/>
        <v>5138.25</v>
      </c>
    </row>
    <row r="5487" spans="1:8" x14ac:dyDescent="0.25">
      <c r="A5487" t="s">
        <v>24512</v>
      </c>
      <c r="B5487" s="5" t="s">
        <v>24507</v>
      </c>
      <c r="C5487" s="5" t="s">
        <v>8</v>
      </c>
      <c r="D5487" s="9" t="s">
        <v>17188</v>
      </c>
      <c r="E5487" s="10" t="s">
        <v>9760</v>
      </c>
      <c r="F5487" s="11">
        <v>6000</v>
      </c>
      <c r="G5487" s="12">
        <v>0.15</v>
      </c>
      <c r="H5487" s="16">
        <f t="shared" si="85"/>
        <v>5138.25</v>
      </c>
    </row>
    <row r="5488" spans="1:8" x14ac:dyDescent="0.25">
      <c r="A5488" t="s">
        <v>24512</v>
      </c>
      <c r="B5488" s="5" t="s">
        <v>24507</v>
      </c>
      <c r="C5488" s="5" t="s">
        <v>8</v>
      </c>
      <c r="D5488" s="9" t="s">
        <v>17189</v>
      </c>
      <c r="E5488" s="10" t="s">
        <v>9761</v>
      </c>
      <c r="F5488" s="11">
        <v>6000</v>
      </c>
      <c r="G5488" s="12">
        <v>0.15</v>
      </c>
      <c r="H5488" s="16">
        <f t="shared" si="85"/>
        <v>5138.25</v>
      </c>
    </row>
    <row r="5489" spans="1:8" x14ac:dyDescent="0.25">
      <c r="A5489" t="s">
        <v>24512</v>
      </c>
      <c r="B5489" s="5" t="s">
        <v>24507</v>
      </c>
      <c r="C5489" s="5" t="s">
        <v>8</v>
      </c>
      <c r="D5489" s="9" t="s">
        <v>17190</v>
      </c>
      <c r="E5489" s="10" t="s">
        <v>9762</v>
      </c>
      <c r="F5489" s="11">
        <v>6000</v>
      </c>
      <c r="G5489" s="12">
        <v>0.15</v>
      </c>
      <c r="H5489" s="16">
        <f t="shared" si="85"/>
        <v>5138.25</v>
      </c>
    </row>
    <row r="5490" spans="1:8" x14ac:dyDescent="0.25">
      <c r="A5490" t="s">
        <v>24512</v>
      </c>
      <c r="B5490" s="5" t="s">
        <v>24507</v>
      </c>
      <c r="C5490" s="5" t="s">
        <v>8</v>
      </c>
      <c r="D5490" s="9" t="s">
        <v>17191</v>
      </c>
      <c r="E5490" s="10" t="s">
        <v>9763</v>
      </c>
      <c r="F5490" s="11">
        <v>6000</v>
      </c>
      <c r="G5490" s="12">
        <v>0.15</v>
      </c>
      <c r="H5490" s="16">
        <f t="shared" si="85"/>
        <v>5138.25</v>
      </c>
    </row>
    <row r="5491" spans="1:8" x14ac:dyDescent="0.25">
      <c r="A5491" t="s">
        <v>24512</v>
      </c>
      <c r="B5491" s="5" t="s">
        <v>24507</v>
      </c>
      <c r="C5491" s="5" t="s">
        <v>8</v>
      </c>
      <c r="D5491" s="9" t="s">
        <v>17192</v>
      </c>
      <c r="E5491" s="10" t="s">
        <v>9764</v>
      </c>
      <c r="F5491" s="11">
        <v>18000</v>
      </c>
      <c r="G5491" s="12">
        <v>0.15</v>
      </c>
      <c r="H5491" s="16">
        <f t="shared" si="85"/>
        <v>15414.750000000002</v>
      </c>
    </row>
    <row r="5492" spans="1:8" x14ac:dyDescent="0.25">
      <c r="A5492" t="s">
        <v>24512</v>
      </c>
      <c r="B5492" s="5" t="s">
        <v>24507</v>
      </c>
      <c r="C5492" s="5" t="s">
        <v>8</v>
      </c>
      <c r="D5492" s="9" t="s">
        <v>17193</v>
      </c>
      <c r="E5492" s="10" t="s">
        <v>9765</v>
      </c>
      <c r="F5492" s="11">
        <v>30000</v>
      </c>
      <c r="G5492" s="12">
        <v>0.15</v>
      </c>
      <c r="H5492" s="16">
        <f t="shared" si="85"/>
        <v>25691.25</v>
      </c>
    </row>
    <row r="5493" spans="1:8" x14ac:dyDescent="0.25">
      <c r="A5493" t="s">
        <v>24512</v>
      </c>
      <c r="B5493" s="5" t="s">
        <v>24507</v>
      </c>
      <c r="C5493" s="5" t="s">
        <v>8</v>
      </c>
      <c r="D5493" s="9" t="s">
        <v>17194</v>
      </c>
      <c r="E5493" s="10" t="s">
        <v>9766</v>
      </c>
      <c r="F5493" s="11">
        <v>1700</v>
      </c>
      <c r="G5493" s="12">
        <v>0.15</v>
      </c>
      <c r="H5493" s="16">
        <f t="shared" si="85"/>
        <v>1455.8375000000001</v>
      </c>
    </row>
    <row r="5494" spans="1:8" ht="26.25" x14ac:dyDescent="0.25">
      <c r="A5494" t="s">
        <v>24512</v>
      </c>
      <c r="B5494" s="5" t="s">
        <v>24507</v>
      </c>
      <c r="C5494" s="5" t="s">
        <v>8</v>
      </c>
      <c r="D5494" s="9" t="s">
        <v>17195</v>
      </c>
      <c r="E5494" s="10" t="s">
        <v>9767</v>
      </c>
      <c r="F5494" s="11">
        <v>3800</v>
      </c>
      <c r="G5494" s="12">
        <v>0.15</v>
      </c>
      <c r="H5494" s="16">
        <f t="shared" si="85"/>
        <v>3254.2250000000004</v>
      </c>
    </row>
    <row r="5495" spans="1:8" ht="26.25" x14ac:dyDescent="0.25">
      <c r="A5495" t="s">
        <v>24512</v>
      </c>
      <c r="B5495" s="5" t="s">
        <v>24507</v>
      </c>
      <c r="C5495" s="5" t="s">
        <v>8</v>
      </c>
      <c r="D5495" s="9" t="s">
        <v>17196</v>
      </c>
      <c r="E5495" s="10" t="s">
        <v>9768</v>
      </c>
      <c r="F5495" s="11">
        <v>6800</v>
      </c>
      <c r="G5495" s="12">
        <v>0.15</v>
      </c>
      <c r="H5495" s="16">
        <f t="shared" si="85"/>
        <v>5823.35</v>
      </c>
    </row>
    <row r="5496" spans="1:8" x14ac:dyDescent="0.25">
      <c r="A5496" t="s">
        <v>24512</v>
      </c>
      <c r="B5496" s="5" t="s">
        <v>24507</v>
      </c>
      <c r="C5496" s="5" t="s">
        <v>8</v>
      </c>
      <c r="D5496" s="9" t="s">
        <v>17197</v>
      </c>
      <c r="E5496" s="10" t="s">
        <v>9769</v>
      </c>
      <c r="F5496" s="11">
        <v>2250</v>
      </c>
      <c r="G5496" s="12">
        <v>0.15</v>
      </c>
      <c r="H5496" s="16">
        <f t="shared" si="85"/>
        <v>1926.8437500000002</v>
      </c>
    </row>
    <row r="5497" spans="1:8" ht="26.25" x14ac:dyDescent="0.25">
      <c r="A5497" t="s">
        <v>24512</v>
      </c>
      <c r="B5497" s="5" t="s">
        <v>24507</v>
      </c>
      <c r="C5497" s="5" t="s">
        <v>8</v>
      </c>
      <c r="D5497" s="9" t="s">
        <v>17198</v>
      </c>
      <c r="E5497" s="10" t="s">
        <v>9770</v>
      </c>
      <c r="F5497" s="11">
        <v>27500</v>
      </c>
      <c r="G5497" s="12">
        <v>0.15</v>
      </c>
      <c r="H5497" s="16">
        <f t="shared" si="85"/>
        <v>23550.3125</v>
      </c>
    </row>
    <row r="5498" spans="1:8" ht="26.25" x14ac:dyDescent="0.25">
      <c r="A5498" t="s">
        <v>24512</v>
      </c>
      <c r="B5498" s="5" t="s">
        <v>24507</v>
      </c>
      <c r="C5498" s="5" t="s">
        <v>8</v>
      </c>
      <c r="D5498" s="9" t="s">
        <v>17199</v>
      </c>
      <c r="E5498" s="10" t="s">
        <v>9771</v>
      </c>
      <c r="F5498" s="11">
        <v>82500</v>
      </c>
      <c r="G5498" s="12">
        <v>0.15</v>
      </c>
      <c r="H5498" s="16">
        <f t="shared" si="85"/>
        <v>70650.9375</v>
      </c>
    </row>
    <row r="5499" spans="1:8" ht="26.25" x14ac:dyDescent="0.25">
      <c r="A5499" t="s">
        <v>24512</v>
      </c>
      <c r="B5499" s="5" t="s">
        <v>24507</v>
      </c>
      <c r="C5499" s="5" t="s">
        <v>8</v>
      </c>
      <c r="D5499" s="9" t="s">
        <v>17200</v>
      </c>
      <c r="E5499" s="10" t="s">
        <v>9772</v>
      </c>
      <c r="F5499" s="11">
        <v>137500</v>
      </c>
      <c r="G5499" s="12">
        <v>0.15</v>
      </c>
      <c r="H5499" s="16">
        <f t="shared" si="85"/>
        <v>117751.5625</v>
      </c>
    </row>
    <row r="5500" spans="1:8" ht="26.25" x14ac:dyDescent="0.25">
      <c r="A5500" t="s">
        <v>24512</v>
      </c>
      <c r="B5500" s="5" t="s">
        <v>24507</v>
      </c>
      <c r="C5500" s="5" t="s">
        <v>8</v>
      </c>
      <c r="D5500" s="9" t="s">
        <v>17201</v>
      </c>
      <c r="E5500" s="10" t="s">
        <v>9773</v>
      </c>
      <c r="F5500" s="11">
        <v>35750</v>
      </c>
      <c r="G5500" s="12">
        <v>0.15</v>
      </c>
      <c r="H5500" s="16">
        <f t="shared" si="85"/>
        <v>30615.406250000004</v>
      </c>
    </row>
    <row r="5501" spans="1:8" ht="26.25" x14ac:dyDescent="0.25">
      <c r="A5501" t="s">
        <v>24512</v>
      </c>
      <c r="B5501" s="5" t="s">
        <v>24507</v>
      </c>
      <c r="C5501" s="5" t="s">
        <v>8</v>
      </c>
      <c r="D5501" s="9" t="s">
        <v>17202</v>
      </c>
      <c r="E5501" s="10" t="s">
        <v>9774</v>
      </c>
      <c r="F5501" s="11">
        <v>107250</v>
      </c>
      <c r="G5501" s="12">
        <v>0.15</v>
      </c>
      <c r="H5501" s="16">
        <f t="shared" si="85"/>
        <v>91846.21875</v>
      </c>
    </row>
    <row r="5502" spans="1:8" ht="26.25" x14ac:dyDescent="0.25">
      <c r="A5502" t="s">
        <v>24512</v>
      </c>
      <c r="B5502" s="5" t="s">
        <v>24507</v>
      </c>
      <c r="C5502" s="5" t="s">
        <v>8</v>
      </c>
      <c r="D5502" s="9" t="s">
        <v>17203</v>
      </c>
      <c r="E5502" s="10" t="s">
        <v>9775</v>
      </c>
      <c r="F5502" s="11">
        <v>178750</v>
      </c>
      <c r="G5502" s="12">
        <v>0.15</v>
      </c>
      <c r="H5502" s="16">
        <f t="shared" si="85"/>
        <v>153077.03125</v>
      </c>
    </row>
    <row r="5503" spans="1:8" x14ac:dyDescent="0.25">
      <c r="A5503" t="s">
        <v>24512</v>
      </c>
      <c r="B5503" s="5" t="s">
        <v>24507</v>
      </c>
      <c r="C5503" s="5" t="s">
        <v>8</v>
      </c>
      <c r="D5503" s="9" t="s">
        <v>17204</v>
      </c>
      <c r="E5503" s="10" t="s">
        <v>9776</v>
      </c>
      <c r="F5503" s="11">
        <v>11000</v>
      </c>
      <c r="G5503" s="12">
        <v>0.15</v>
      </c>
      <c r="H5503" s="16">
        <f t="shared" si="85"/>
        <v>9420.125</v>
      </c>
    </row>
    <row r="5504" spans="1:8" x14ac:dyDescent="0.25">
      <c r="A5504" t="s">
        <v>24512</v>
      </c>
      <c r="B5504" s="5" t="s">
        <v>24507</v>
      </c>
      <c r="C5504" s="5" t="s">
        <v>8</v>
      </c>
      <c r="D5504" s="9" t="s">
        <v>17205</v>
      </c>
      <c r="E5504" s="10" t="s">
        <v>9777</v>
      </c>
      <c r="F5504" s="11">
        <v>11000</v>
      </c>
      <c r="G5504" s="12">
        <v>0.15</v>
      </c>
      <c r="H5504" s="16">
        <f t="shared" si="85"/>
        <v>9420.125</v>
      </c>
    </row>
    <row r="5505" spans="1:8" x14ac:dyDescent="0.25">
      <c r="A5505" t="s">
        <v>24512</v>
      </c>
      <c r="B5505" s="5" t="s">
        <v>24507</v>
      </c>
      <c r="C5505" s="5" t="s">
        <v>8</v>
      </c>
      <c r="D5505" s="9" t="s">
        <v>17206</v>
      </c>
      <c r="E5505" s="10" t="s">
        <v>9778</v>
      </c>
      <c r="F5505" s="11">
        <v>11000</v>
      </c>
      <c r="G5505" s="12">
        <v>0.15</v>
      </c>
      <c r="H5505" s="16">
        <f t="shared" si="85"/>
        <v>9420.125</v>
      </c>
    </row>
    <row r="5506" spans="1:8" x14ac:dyDescent="0.25">
      <c r="A5506" t="s">
        <v>24512</v>
      </c>
      <c r="B5506" s="5" t="s">
        <v>24507</v>
      </c>
      <c r="C5506" s="5" t="s">
        <v>8</v>
      </c>
      <c r="D5506" s="9" t="s">
        <v>17207</v>
      </c>
      <c r="E5506" s="10" t="s">
        <v>9779</v>
      </c>
      <c r="F5506" s="11">
        <v>11000</v>
      </c>
      <c r="G5506" s="12">
        <v>0.15</v>
      </c>
      <c r="H5506" s="16">
        <f t="shared" si="85"/>
        <v>9420.125</v>
      </c>
    </row>
    <row r="5507" spans="1:8" x14ac:dyDescent="0.25">
      <c r="A5507" t="s">
        <v>24512</v>
      </c>
      <c r="B5507" s="5" t="s">
        <v>24507</v>
      </c>
      <c r="C5507" s="5" t="s">
        <v>8</v>
      </c>
      <c r="D5507" s="9" t="s">
        <v>17208</v>
      </c>
      <c r="E5507" s="10" t="s">
        <v>9780</v>
      </c>
      <c r="F5507" s="11">
        <v>11000</v>
      </c>
      <c r="G5507" s="12">
        <v>0.15</v>
      </c>
      <c r="H5507" s="16">
        <f t="shared" ref="H5507:H5570" si="86">F5507*(1-G5507)*(1+0.75%)</f>
        <v>9420.125</v>
      </c>
    </row>
    <row r="5508" spans="1:8" x14ac:dyDescent="0.25">
      <c r="A5508" t="s">
        <v>24512</v>
      </c>
      <c r="B5508" s="5" t="s">
        <v>24507</v>
      </c>
      <c r="C5508" s="5" t="s">
        <v>8</v>
      </c>
      <c r="D5508" s="9" t="s">
        <v>17209</v>
      </c>
      <c r="E5508" s="10" t="s">
        <v>9781</v>
      </c>
      <c r="F5508" s="11">
        <v>11000</v>
      </c>
      <c r="G5508" s="12">
        <v>0.15</v>
      </c>
      <c r="H5508" s="16">
        <f t="shared" si="86"/>
        <v>9420.125</v>
      </c>
    </row>
    <row r="5509" spans="1:8" x14ac:dyDescent="0.25">
      <c r="A5509" t="s">
        <v>24512</v>
      </c>
      <c r="B5509" s="5" t="s">
        <v>24507</v>
      </c>
      <c r="C5509" s="5" t="s">
        <v>8</v>
      </c>
      <c r="D5509" s="9" t="s">
        <v>17210</v>
      </c>
      <c r="E5509" s="10" t="s">
        <v>9782</v>
      </c>
      <c r="F5509" s="11">
        <v>11000</v>
      </c>
      <c r="G5509" s="12">
        <v>0.15</v>
      </c>
      <c r="H5509" s="16">
        <f t="shared" si="86"/>
        <v>9420.125</v>
      </c>
    </row>
    <row r="5510" spans="1:8" x14ac:dyDescent="0.25">
      <c r="A5510" t="s">
        <v>24512</v>
      </c>
      <c r="B5510" s="5" t="s">
        <v>24507</v>
      </c>
      <c r="C5510" s="5" t="s">
        <v>8</v>
      </c>
      <c r="D5510" s="9" t="s">
        <v>17211</v>
      </c>
      <c r="E5510" s="10" t="s">
        <v>9783</v>
      </c>
      <c r="F5510" s="11">
        <v>33000</v>
      </c>
      <c r="G5510" s="12">
        <v>0.15</v>
      </c>
      <c r="H5510" s="16">
        <f t="shared" si="86"/>
        <v>28260.375</v>
      </c>
    </row>
    <row r="5511" spans="1:8" x14ac:dyDescent="0.25">
      <c r="A5511" t="s">
        <v>24512</v>
      </c>
      <c r="B5511" s="5" t="s">
        <v>24507</v>
      </c>
      <c r="C5511" s="5" t="s">
        <v>8</v>
      </c>
      <c r="D5511" s="9" t="s">
        <v>17212</v>
      </c>
      <c r="E5511" s="10" t="s">
        <v>9784</v>
      </c>
      <c r="F5511" s="11">
        <v>55000</v>
      </c>
      <c r="G5511" s="12">
        <v>0.15</v>
      </c>
      <c r="H5511" s="16">
        <f t="shared" si="86"/>
        <v>47100.625</v>
      </c>
    </row>
    <row r="5512" spans="1:8" x14ac:dyDescent="0.25">
      <c r="A5512" t="s">
        <v>24512</v>
      </c>
      <c r="B5512" s="5" t="s">
        <v>24507</v>
      </c>
      <c r="C5512" s="5" t="s">
        <v>8</v>
      </c>
      <c r="D5512" s="9" t="s">
        <v>17213</v>
      </c>
      <c r="E5512" s="10" t="s">
        <v>9785</v>
      </c>
      <c r="F5512" s="11">
        <v>2950</v>
      </c>
      <c r="G5512" s="12">
        <v>0.15</v>
      </c>
      <c r="H5512" s="16">
        <f t="shared" si="86"/>
        <v>2526.3062500000001</v>
      </c>
    </row>
    <row r="5513" spans="1:8" ht="26.25" x14ac:dyDescent="0.25">
      <c r="A5513" t="s">
        <v>24512</v>
      </c>
      <c r="B5513" s="5" t="s">
        <v>24507</v>
      </c>
      <c r="C5513" s="5" t="s">
        <v>8</v>
      </c>
      <c r="D5513" s="9" t="s">
        <v>17214</v>
      </c>
      <c r="E5513" s="10" t="s">
        <v>9786</v>
      </c>
      <c r="F5513" s="11">
        <v>6800</v>
      </c>
      <c r="G5513" s="12">
        <v>0.15</v>
      </c>
      <c r="H5513" s="16">
        <f t="shared" si="86"/>
        <v>5823.35</v>
      </c>
    </row>
    <row r="5514" spans="1:8" ht="26.25" x14ac:dyDescent="0.25">
      <c r="A5514" t="s">
        <v>24512</v>
      </c>
      <c r="B5514" s="5" t="s">
        <v>24507</v>
      </c>
      <c r="C5514" s="5" t="s">
        <v>8</v>
      </c>
      <c r="D5514" s="9" t="s">
        <v>17215</v>
      </c>
      <c r="E5514" s="10" t="s">
        <v>9787</v>
      </c>
      <c r="F5514" s="11">
        <v>12300</v>
      </c>
      <c r="G5514" s="12">
        <v>0.15</v>
      </c>
      <c r="H5514" s="16">
        <f t="shared" si="86"/>
        <v>10533.4125</v>
      </c>
    </row>
    <row r="5515" spans="1:8" x14ac:dyDescent="0.25">
      <c r="A5515" t="s">
        <v>24512</v>
      </c>
      <c r="B5515" s="5" t="s">
        <v>24507</v>
      </c>
      <c r="C5515" s="5" t="s">
        <v>8</v>
      </c>
      <c r="D5515" s="9" t="s">
        <v>17216</v>
      </c>
      <c r="E5515" s="10" t="s">
        <v>9788</v>
      </c>
      <c r="F5515" s="11">
        <v>4125</v>
      </c>
      <c r="G5515" s="12">
        <v>0.15</v>
      </c>
      <c r="H5515" s="16">
        <f t="shared" si="86"/>
        <v>3532.546875</v>
      </c>
    </row>
    <row r="5516" spans="1:8" ht="26.25" x14ac:dyDescent="0.25">
      <c r="A5516" t="s">
        <v>24512</v>
      </c>
      <c r="B5516" s="5" t="s">
        <v>24507</v>
      </c>
      <c r="C5516" s="5" t="s">
        <v>8</v>
      </c>
      <c r="D5516" s="9" t="s">
        <v>17217</v>
      </c>
      <c r="E5516" s="10" t="s">
        <v>9789</v>
      </c>
      <c r="F5516" s="11">
        <v>42500</v>
      </c>
      <c r="G5516" s="12">
        <v>0.15</v>
      </c>
      <c r="H5516" s="16">
        <f t="shared" si="86"/>
        <v>36395.9375</v>
      </c>
    </row>
    <row r="5517" spans="1:8" ht="26.25" x14ac:dyDescent="0.25">
      <c r="A5517" t="s">
        <v>24512</v>
      </c>
      <c r="B5517" s="5" t="s">
        <v>24507</v>
      </c>
      <c r="C5517" s="5" t="s">
        <v>8</v>
      </c>
      <c r="D5517" s="9" t="s">
        <v>17218</v>
      </c>
      <c r="E5517" s="10" t="s">
        <v>9790</v>
      </c>
      <c r="F5517" s="11">
        <v>127500</v>
      </c>
      <c r="G5517" s="12">
        <v>0.15</v>
      </c>
      <c r="H5517" s="16">
        <f t="shared" si="86"/>
        <v>109187.8125</v>
      </c>
    </row>
    <row r="5518" spans="1:8" ht="26.25" x14ac:dyDescent="0.25">
      <c r="A5518" t="s">
        <v>24512</v>
      </c>
      <c r="B5518" s="5" t="s">
        <v>24507</v>
      </c>
      <c r="C5518" s="5" t="s">
        <v>8</v>
      </c>
      <c r="D5518" s="9" t="s">
        <v>17219</v>
      </c>
      <c r="E5518" s="10" t="s">
        <v>9791</v>
      </c>
      <c r="F5518" s="11">
        <v>212500</v>
      </c>
      <c r="G5518" s="12">
        <v>0.15</v>
      </c>
      <c r="H5518" s="16">
        <f t="shared" si="86"/>
        <v>181979.6875</v>
      </c>
    </row>
    <row r="5519" spans="1:8" ht="26.25" x14ac:dyDescent="0.25">
      <c r="A5519" t="s">
        <v>24512</v>
      </c>
      <c r="B5519" s="5" t="s">
        <v>24507</v>
      </c>
      <c r="C5519" s="5" t="s">
        <v>8</v>
      </c>
      <c r="D5519" s="9" t="s">
        <v>17220</v>
      </c>
      <c r="E5519" s="10" t="s">
        <v>9792</v>
      </c>
      <c r="F5519" s="11">
        <v>55250</v>
      </c>
      <c r="G5519" s="12">
        <v>0.15</v>
      </c>
      <c r="H5519" s="16">
        <f t="shared" si="86"/>
        <v>47314.71875</v>
      </c>
    </row>
    <row r="5520" spans="1:8" ht="26.25" x14ac:dyDescent="0.25">
      <c r="A5520" t="s">
        <v>24512</v>
      </c>
      <c r="B5520" s="5" t="s">
        <v>24507</v>
      </c>
      <c r="C5520" s="5" t="s">
        <v>8</v>
      </c>
      <c r="D5520" s="9" t="s">
        <v>17221</v>
      </c>
      <c r="E5520" s="10" t="s">
        <v>9793</v>
      </c>
      <c r="F5520" s="11">
        <v>165750</v>
      </c>
      <c r="G5520" s="12">
        <v>0.15</v>
      </c>
      <c r="H5520" s="16">
        <f t="shared" si="86"/>
        <v>141944.15625</v>
      </c>
    </row>
    <row r="5521" spans="1:8" ht="26.25" x14ac:dyDescent="0.25">
      <c r="A5521" t="s">
        <v>24512</v>
      </c>
      <c r="B5521" s="5" t="s">
        <v>24507</v>
      </c>
      <c r="C5521" s="5" t="s">
        <v>8</v>
      </c>
      <c r="D5521" s="9" t="s">
        <v>17222</v>
      </c>
      <c r="E5521" s="10" t="s">
        <v>9794</v>
      </c>
      <c r="F5521" s="11">
        <v>276250</v>
      </c>
      <c r="G5521" s="12">
        <v>0.15</v>
      </c>
      <c r="H5521" s="16">
        <f t="shared" si="86"/>
        <v>236573.59375000003</v>
      </c>
    </row>
    <row r="5522" spans="1:8" x14ac:dyDescent="0.25">
      <c r="A5522" t="s">
        <v>24512</v>
      </c>
      <c r="B5522" s="5" t="s">
        <v>24507</v>
      </c>
      <c r="C5522" s="5" t="s">
        <v>8</v>
      </c>
      <c r="D5522" s="9" t="s">
        <v>17223</v>
      </c>
      <c r="E5522" s="10" t="s">
        <v>9795</v>
      </c>
      <c r="F5522" s="11">
        <v>17000</v>
      </c>
      <c r="G5522" s="12">
        <v>0.15</v>
      </c>
      <c r="H5522" s="16">
        <f t="shared" si="86"/>
        <v>14558.375</v>
      </c>
    </row>
    <row r="5523" spans="1:8" x14ac:dyDescent="0.25">
      <c r="A5523" t="s">
        <v>24512</v>
      </c>
      <c r="B5523" s="5" t="s">
        <v>24507</v>
      </c>
      <c r="C5523" s="5" t="s">
        <v>8</v>
      </c>
      <c r="D5523" s="9" t="s">
        <v>17224</v>
      </c>
      <c r="E5523" s="10" t="s">
        <v>9796</v>
      </c>
      <c r="F5523" s="11">
        <v>17000</v>
      </c>
      <c r="G5523" s="12">
        <v>0.15</v>
      </c>
      <c r="H5523" s="16">
        <f t="shared" si="86"/>
        <v>14558.375</v>
      </c>
    </row>
    <row r="5524" spans="1:8" x14ac:dyDescent="0.25">
      <c r="A5524" t="s">
        <v>24512</v>
      </c>
      <c r="B5524" s="5" t="s">
        <v>24507</v>
      </c>
      <c r="C5524" s="5" t="s">
        <v>8</v>
      </c>
      <c r="D5524" s="9" t="s">
        <v>17225</v>
      </c>
      <c r="E5524" s="10" t="s">
        <v>9797</v>
      </c>
      <c r="F5524" s="11">
        <v>17000</v>
      </c>
      <c r="G5524" s="12">
        <v>0.15</v>
      </c>
      <c r="H5524" s="16">
        <f t="shared" si="86"/>
        <v>14558.375</v>
      </c>
    </row>
    <row r="5525" spans="1:8" x14ac:dyDescent="0.25">
      <c r="A5525" t="s">
        <v>24512</v>
      </c>
      <c r="B5525" s="5" t="s">
        <v>24507</v>
      </c>
      <c r="C5525" s="5" t="s">
        <v>8</v>
      </c>
      <c r="D5525" s="9" t="s">
        <v>17226</v>
      </c>
      <c r="E5525" s="10" t="s">
        <v>9798</v>
      </c>
      <c r="F5525" s="11">
        <v>17000</v>
      </c>
      <c r="G5525" s="12">
        <v>0.15</v>
      </c>
      <c r="H5525" s="16">
        <f t="shared" si="86"/>
        <v>14558.375</v>
      </c>
    </row>
    <row r="5526" spans="1:8" x14ac:dyDescent="0.25">
      <c r="A5526" t="s">
        <v>24512</v>
      </c>
      <c r="B5526" s="5" t="s">
        <v>24507</v>
      </c>
      <c r="C5526" s="5" t="s">
        <v>8</v>
      </c>
      <c r="D5526" s="9" t="s">
        <v>17227</v>
      </c>
      <c r="E5526" s="10" t="s">
        <v>9799</v>
      </c>
      <c r="F5526" s="11">
        <v>17000</v>
      </c>
      <c r="G5526" s="12">
        <v>0.15</v>
      </c>
      <c r="H5526" s="16">
        <f t="shared" si="86"/>
        <v>14558.375</v>
      </c>
    </row>
    <row r="5527" spans="1:8" x14ac:dyDescent="0.25">
      <c r="A5527" t="s">
        <v>24512</v>
      </c>
      <c r="B5527" s="5" t="s">
        <v>24507</v>
      </c>
      <c r="C5527" s="5" t="s">
        <v>8</v>
      </c>
      <c r="D5527" s="9" t="s">
        <v>17228</v>
      </c>
      <c r="E5527" s="10" t="s">
        <v>9800</v>
      </c>
      <c r="F5527" s="11">
        <v>17000</v>
      </c>
      <c r="G5527" s="12">
        <v>0.15</v>
      </c>
      <c r="H5527" s="16">
        <f t="shared" si="86"/>
        <v>14558.375</v>
      </c>
    </row>
    <row r="5528" spans="1:8" x14ac:dyDescent="0.25">
      <c r="A5528" t="s">
        <v>24512</v>
      </c>
      <c r="B5528" s="5" t="s">
        <v>24507</v>
      </c>
      <c r="C5528" s="5" t="s">
        <v>8</v>
      </c>
      <c r="D5528" s="9" t="s">
        <v>17229</v>
      </c>
      <c r="E5528" s="10" t="s">
        <v>9801</v>
      </c>
      <c r="F5528" s="11">
        <v>17000</v>
      </c>
      <c r="G5528" s="12">
        <v>0.15</v>
      </c>
      <c r="H5528" s="16">
        <f t="shared" si="86"/>
        <v>14558.375</v>
      </c>
    </row>
    <row r="5529" spans="1:8" x14ac:dyDescent="0.25">
      <c r="A5529" t="s">
        <v>24512</v>
      </c>
      <c r="B5529" s="5" t="s">
        <v>24507</v>
      </c>
      <c r="C5529" s="5" t="s">
        <v>8</v>
      </c>
      <c r="D5529" s="9" t="s">
        <v>17230</v>
      </c>
      <c r="E5529" s="10" t="s">
        <v>9802</v>
      </c>
      <c r="F5529" s="11">
        <v>51000</v>
      </c>
      <c r="G5529" s="12">
        <v>0.15</v>
      </c>
      <c r="H5529" s="16">
        <f t="shared" si="86"/>
        <v>43675.125</v>
      </c>
    </row>
    <row r="5530" spans="1:8" x14ac:dyDescent="0.25">
      <c r="A5530" t="s">
        <v>24512</v>
      </c>
      <c r="B5530" s="5" t="s">
        <v>24507</v>
      </c>
      <c r="C5530" s="5" t="s">
        <v>8</v>
      </c>
      <c r="D5530" s="9" t="s">
        <v>17231</v>
      </c>
      <c r="E5530" s="10" t="s">
        <v>9803</v>
      </c>
      <c r="F5530" s="11">
        <v>85000</v>
      </c>
      <c r="G5530" s="12">
        <v>0.15</v>
      </c>
      <c r="H5530" s="16">
        <f t="shared" si="86"/>
        <v>72791.875</v>
      </c>
    </row>
    <row r="5531" spans="1:8" x14ac:dyDescent="0.25">
      <c r="A5531" t="s">
        <v>24512</v>
      </c>
      <c r="B5531" s="5" t="s">
        <v>24507</v>
      </c>
      <c r="C5531" s="5" t="s">
        <v>8</v>
      </c>
      <c r="D5531" s="9" t="s">
        <v>17232</v>
      </c>
      <c r="E5531" s="10" t="s">
        <v>9804</v>
      </c>
      <c r="F5531" s="11">
        <v>4450</v>
      </c>
      <c r="G5531" s="12">
        <v>0.15</v>
      </c>
      <c r="H5531" s="16">
        <f t="shared" si="86"/>
        <v>3810.8687500000001</v>
      </c>
    </row>
    <row r="5532" spans="1:8" ht="26.25" x14ac:dyDescent="0.25">
      <c r="A5532" t="s">
        <v>24512</v>
      </c>
      <c r="B5532" s="5" t="s">
        <v>24507</v>
      </c>
      <c r="C5532" s="5" t="s">
        <v>8</v>
      </c>
      <c r="D5532" s="9" t="s">
        <v>17233</v>
      </c>
      <c r="E5532" s="10" t="s">
        <v>9805</v>
      </c>
      <c r="F5532" s="11">
        <v>10400</v>
      </c>
      <c r="G5532" s="12">
        <v>0.15</v>
      </c>
      <c r="H5532" s="16">
        <f t="shared" si="86"/>
        <v>8906.3000000000011</v>
      </c>
    </row>
    <row r="5533" spans="1:8" ht="26.25" x14ac:dyDescent="0.25">
      <c r="A5533" t="s">
        <v>24512</v>
      </c>
      <c r="B5533" s="5" t="s">
        <v>24507</v>
      </c>
      <c r="C5533" s="5" t="s">
        <v>8</v>
      </c>
      <c r="D5533" s="9" t="s">
        <v>17234</v>
      </c>
      <c r="E5533" s="10" t="s">
        <v>9806</v>
      </c>
      <c r="F5533" s="11">
        <v>18900</v>
      </c>
      <c r="G5533" s="12">
        <v>0.15</v>
      </c>
      <c r="H5533" s="16">
        <f t="shared" si="86"/>
        <v>16185.487500000001</v>
      </c>
    </row>
    <row r="5534" spans="1:8" x14ac:dyDescent="0.25">
      <c r="A5534" t="s">
        <v>24512</v>
      </c>
      <c r="B5534" s="5" t="s">
        <v>24507</v>
      </c>
      <c r="C5534" s="5" t="s">
        <v>8</v>
      </c>
      <c r="D5534" s="9" t="s">
        <v>17235</v>
      </c>
      <c r="E5534" s="10" t="s">
        <v>9807</v>
      </c>
      <c r="F5534" s="11">
        <v>6375</v>
      </c>
      <c r="G5534" s="12">
        <v>0.15</v>
      </c>
      <c r="H5534" s="16">
        <f t="shared" si="86"/>
        <v>5459.390625</v>
      </c>
    </row>
    <row r="5535" spans="1:8" ht="26.25" x14ac:dyDescent="0.25">
      <c r="A5535" t="s">
        <v>24512</v>
      </c>
      <c r="B5535" s="5" t="s">
        <v>24507</v>
      </c>
      <c r="C5535" s="5" t="s">
        <v>8</v>
      </c>
      <c r="D5535" s="9" t="s">
        <v>17236</v>
      </c>
      <c r="E5535" s="10" t="s">
        <v>9808</v>
      </c>
      <c r="F5535" s="11">
        <v>70000</v>
      </c>
      <c r="G5535" s="12">
        <v>0.15</v>
      </c>
      <c r="H5535" s="16">
        <f t="shared" si="86"/>
        <v>59946.250000000007</v>
      </c>
    </row>
    <row r="5536" spans="1:8" ht="26.25" x14ac:dyDescent="0.25">
      <c r="A5536" t="s">
        <v>24512</v>
      </c>
      <c r="B5536" s="5" t="s">
        <v>24507</v>
      </c>
      <c r="C5536" s="5" t="s">
        <v>8</v>
      </c>
      <c r="D5536" s="9" t="s">
        <v>17237</v>
      </c>
      <c r="E5536" s="10" t="s">
        <v>9809</v>
      </c>
      <c r="F5536" s="11">
        <v>210000</v>
      </c>
      <c r="G5536" s="12">
        <v>0.15</v>
      </c>
      <c r="H5536" s="16">
        <f t="shared" si="86"/>
        <v>179838.75</v>
      </c>
    </row>
    <row r="5537" spans="1:8" ht="26.25" x14ac:dyDescent="0.25">
      <c r="A5537" t="s">
        <v>24512</v>
      </c>
      <c r="B5537" s="5" t="s">
        <v>24507</v>
      </c>
      <c r="C5537" s="5" t="s">
        <v>8</v>
      </c>
      <c r="D5537" s="9" t="s">
        <v>17238</v>
      </c>
      <c r="E5537" s="10" t="s">
        <v>9810</v>
      </c>
      <c r="F5537" s="11">
        <v>350000</v>
      </c>
      <c r="G5537" s="12">
        <v>0.15</v>
      </c>
      <c r="H5537" s="16">
        <f t="shared" si="86"/>
        <v>299731.25</v>
      </c>
    </row>
    <row r="5538" spans="1:8" ht="26.25" x14ac:dyDescent="0.25">
      <c r="A5538" t="s">
        <v>24512</v>
      </c>
      <c r="B5538" s="5" t="s">
        <v>24507</v>
      </c>
      <c r="C5538" s="5" t="s">
        <v>8</v>
      </c>
      <c r="D5538" s="9" t="s">
        <v>17239</v>
      </c>
      <c r="E5538" s="10" t="s">
        <v>9811</v>
      </c>
      <c r="F5538" s="11">
        <v>91000</v>
      </c>
      <c r="G5538" s="12">
        <v>0.15</v>
      </c>
      <c r="H5538" s="16">
        <f t="shared" si="86"/>
        <v>77930.125</v>
      </c>
    </row>
    <row r="5539" spans="1:8" ht="26.25" x14ac:dyDescent="0.25">
      <c r="A5539" t="s">
        <v>24512</v>
      </c>
      <c r="B5539" s="5" t="s">
        <v>24507</v>
      </c>
      <c r="C5539" s="5" t="s">
        <v>8</v>
      </c>
      <c r="D5539" s="9" t="s">
        <v>17240</v>
      </c>
      <c r="E5539" s="10" t="s">
        <v>9812</v>
      </c>
      <c r="F5539" s="11">
        <v>273000</v>
      </c>
      <c r="G5539" s="12">
        <v>0.15</v>
      </c>
      <c r="H5539" s="16">
        <f t="shared" si="86"/>
        <v>233790.375</v>
      </c>
    </row>
    <row r="5540" spans="1:8" ht="26.25" x14ac:dyDescent="0.25">
      <c r="A5540" t="s">
        <v>24512</v>
      </c>
      <c r="B5540" s="5" t="s">
        <v>24507</v>
      </c>
      <c r="C5540" s="5" t="s">
        <v>8</v>
      </c>
      <c r="D5540" s="9" t="s">
        <v>17241</v>
      </c>
      <c r="E5540" s="10" t="s">
        <v>9813</v>
      </c>
      <c r="F5540" s="11">
        <v>455000</v>
      </c>
      <c r="G5540" s="12">
        <v>0.15</v>
      </c>
      <c r="H5540" s="16">
        <f t="shared" si="86"/>
        <v>389650.625</v>
      </c>
    </row>
    <row r="5541" spans="1:8" x14ac:dyDescent="0.25">
      <c r="A5541" t="s">
        <v>24512</v>
      </c>
      <c r="B5541" s="5" t="s">
        <v>24507</v>
      </c>
      <c r="C5541" s="5" t="s">
        <v>8</v>
      </c>
      <c r="D5541" s="9" t="s">
        <v>17242</v>
      </c>
      <c r="E5541" s="10" t="s">
        <v>9814</v>
      </c>
      <c r="F5541" s="11">
        <v>28000</v>
      </c>
      <c r="G5541" s="12">
        <v>0.15</v>
      </c>
      <c r="H5541" s="16">
        <f t="shared" si="86"/>
        <v>23978.5</v>
      </c>
    </row>
    <row r="5542" spans="1:8" x14ac:dyDescent="0.25">
      <c r="A5542" t="s">
        <v>24512</v>
      </c>
      <c r="B5542" s="5" t="s">
        <v>24507</v>
      </c>
      <c r="C5542" s="5" t="s">
        <v>8</v>
      </c>
      <c r="D5542" s="9" t="s">
        <v>17243</v>
      </c>
      <c r="E5542" s="10" t="s">
        <v>9815</v>
      </c>
      <c r="F5542" s="11">
        <v>28000</v>
      </c>
      <c r="G5542" s="12">
        <v>0.15</v>
      </c>
      <c r="H5542" s="16">
        <f t="shared" si="86"/>
        <v>23978.5</v>
      </c>
    </row>
    <row r="5543" spans="1:8" x14ac:dyDescent="0.25">
      <c r="A5543" t="s">
        <v>24512</v>
      </c>
      <c r="B5543" s="5" t="s">
        <v>24507</v>
      </c>
      <c r="C5543" s="5" t="s">
        <v>8</v>
      </c>
      <c r="D5543" s="9" t="s">
        <v>17244</v>
      </c>
      <c r="E5543" s="10" t="s">
        <v>9816</v>
      </c>
      <c r="F5543" s="11">
        <v>28000</v>
      </c>
      <c r="G5543" s="12">
        <v>0.15</v>
      </c>
      <c r="H5543" s="16">
        <f t="shared" si="86"/>
        <v>23978.5</v>
      </c>
    </row>
    <row r="5544" spans="1:8" x14ac:dyDescent="0.25">
      <c r="A5544" t="s">
        <v>24512</v>
      </c>
      <c r="B5544" s="5" t="s">
        <v>24507</v>
      </c>
      <c r="C5544" s="5" t="s">
        <v>8</v>
      </c>
      <c r="D5544" s="9" t="s">
        <v>17245</v>
      </c>
      <c r="E5544" s="10" t="s">
        <v>9817</v>
      </c>
      <c r="F5544" s="11">
        <v>28000</v>
      </c>
      <c r="G5544" s="12">
        <v>0.15</v>
      </c>
      <c r="H5544" s="16">
        <f t="shared" si="86"/>
        <v>23978.5</v>
      </c>
    </row>
    <row r="5545" spans="1:8" x14ac:dyDescent="0.25">
      <c r="A5545" t="s">
        <v>24512</v>
      </c>
      <c r="B5545" s="5" t="s">
        <v>24507</v>
      </c>
      <c r="C5545" s="5" t="s">
        <v>8</v>
      </c>
      <c r="D5545" s="9" t="s">
        <v>17246</v>
      </c>
      <c r="E5545" s="10" t="s">
        <v>9818</v>
      </c>
      <c r="F5545" s="11">
        <v>28000</v>
      </c>
      <c r="G5545" s="12">
        <v>0.15</v>
      </c>
      <c r="H5545" s="16">
        <f t="shared" si="86"/>
        <v>23978.5</v>
      </c>
    </row>
    <row r="5546" spans="1:8" x14ac:dyDescent="0.25">
      <c r="A5546" t="s">
        <v>24512</v>
      </c>
      <c r="B5546" s="5" t="s">
        <v>24507</v>
      </c>
      <c r="C5546" s="5" t="s">
        <v>8</v>
      </c>
      <c r="D5546" s="9" t="s">
        <v>17247</v>
      </c>
      <c r="E5546" s="10" t="s">
        <v>9819</v>
      </c>
      <c r="F5546" s="11">
        <v>28000</v>
      </c>
      <c r="G5546" s="12">
        <v>0.15</v>
      </c>
      <c r="H5546" s="16">
        <f t="shared" si="86"/>
        <v>23978.5</v>
      </c>
    </row>
    <row r="5547" spans="1:8" x14ac:dyDescent="0.25">
      <c r="A5547" t="s">
        <v>24512</v>
      </c>
      <c r="B5547" s="5" t="s">
        <v>24507</v>
      </c>
      <c r="C5547" s="5" t="s">
        <v>8</v>
      </c>
      <c r="D5547" s="9" t="s">
        <v>17248</v>
      </c>
      <c r="E5547" s="10" t="s">
        <v>9820</v>
      </c>
      <c r="F5547" s="11">
        <v>28000</v>
      </c>
      <c r="G5547" s="12">
        <v>0.15</v>
      </c>
      <c r="H5547" s="16">
        <f t="shared" si="86"/>
        <v>23978.5</v>
      </c>
    </row>
    <row r="5548" spans="1:8" x14ac:dyDescent="0.25">
      <c r="A5548" t="s">
        <v>24512</v>
      </c>
      <c r="B5548" s="5" t="s">
        <v>24507</v>
      </c>
      <c r="C5548" s="5" t="s">
        <v>8</v>
      </c>
      <c r="D5548" s="9" t="s">
        <v>17249</v>
      </c>
      <c r="E5548" s="10" t="s">
        <v>9821</v>
      </c>
      <c r="F5548" s="11">
        <v>84000</v>
      </c>
      <c r="G5548" s="12">
        <v>0.15</v>
      </c>
      <c r="H5548" s="16">
        <f t="shared" si="86"/>
        <v>71935.5</v>
      </c>
    </row>
    <row r="5549" spans="1:8" x14ac:dyDescent="0.25">
      <c r="A5549" t="s">
        <v>24512</v>
      </c>
      <c r="B5549" s="5" t="s">
        <v>24507</v>
      </c>
      <c r="C5549" s="5" t="s">
        <v>8</v>
      </c>
      <c r="D5549" s="9" t="s">
        <v>17250</v>
      </c>
      <c r="E5549" s="10" t="s">
        <v>9822</v>
      </c>
      <c r="F5549" s="11">
        <v>140000</v>
      </c>
      <c r="G5549" s="12">
        <v>0.15</v>
      </c>
      <c r="H5549" s="16">
        <f t="shared" si="86"/>
        <v>119892.50000000001</v>
      </c>
    </row>
    <row r="5550" spans="1:8" x14ac:dyDescent="0.25">
      <c r="A5550" t="s">
        <v>24512</v>
      </c>
      <c r="B5550" s="5" t="s">
        <v>24507</v>
      </c>
      <c r="C5550" s="5" t="s">
        <v>8</v>
      </c>
      <c r="D5550" s="9" t="s">
        <v>17251</v>
      </c>
      <c r="E5550" s="10" t="s">
        <v>9823</v>
      </c>
      <c r="F5550" s="11">
        <v>7200</v>
      </c>
      <c r="G5550" s="12">
        <v>0.15</v>
      </c>
      <c r="H5550" s="16">
        <f t="shared" si="86"/>
        <v>6165.9000000000005</v>
      </c>
    </row>
    <row r="5551" spans="1:8" ht="26.25" x14ac:dyDescent="0.25">
      <c r="A5551" t="s">
        <v>24512</v>
      </c>
      <c r="B5551" s="5" t="s">
        <v>24507</v>
      </c>
      <c r="C5551" s="5" t="s">
        <v>8</v>
      </c>
      <c r="D5551" s="9" t="s">
        <v>17252</v>
      </c>
      <c r="E5551" s="10" t="s">
        <v>9824</v>
      </c>
      <c r="F5551" s="11">
        <v>17000</v>
      </c>
      <c r="G5551" s="12">
        <v>0.15</v>
      </c>
      <c r="H5551" s="16">
        <f t="shared" si="86"/>
        <v>14558.375</v>
      </c>
    </row>
    <row r="5552" spans="1:8" ht="26.25" x14ac:dyDescent="0.25">
      <c r="A5552" t="s">
        <v>24512</v>
      </c>
      <c r="B5552" s="5" t="s">
        <v>24507</v>
      </c>
      <c r="C5552" s="5" t="s">
        <v>8</v>
      </c>
      <c r="D5552" s="9" t="s">
        <v>17253</v>
      </c>
      <c r="E5552" s="10" t="s">
        <v>9825</v>
      </c>
      <c r="F5552" s="11">
        <v>31000</v>
      </c>
      <c r="G5552" s="12">
        <v>0.15</v>
      </c>
      <c r="H5552" s="16">
        <f t="shared" si="86"/>
        <v>26547.625</v>
      </c>
    </row>
    <row r="5553" spans="1:8" x14ac:dyDescent="0.25">
      <c r="A5553" t="s">
        <v>24512</v>
      </c>
      <c r="B5553" s="5" t="s">
        <v>24507</v>
      </c>
      <c r="C5553" s="5" t="s">
        <v>8</v>
      </c>
      <c r="D5553" s="9" t="s">
        <v>17254</v>
      </c>
      <c r="E5553" s="10" t="s">
        <v>9826</v>
      </c>
      <c r="F5553" s="11">
        <v>10500</v>
      </c>
      <c r="G5553" s="12">
        <v>0.15</v>
      </c>
      <c r="H5553" s="16">
        <f t="shared" si="86"/>
        <v>8991.9375</v>
      </c>
    </row>
    <row r="5554" spans="1:8" ht="26.25" x14ac:dyDescent="0.25">
      <c r="A5554" t="s">
        <v>24512</v>
      </c>
      <c r="B5554" s="5" t="s">
        <v>24507</v>
      </c>
      <c r="C5554" s="5" t="s">
        <v>8</v>
      </c>
      <c r="D5554" s="9" t="s">
        <v>17255</v>
      </c>
      <c r="E5554" s="10" t="s">
        <v>9827</v>
      </c>
      <c r="F5554" s="11">
        <v>1750</v>
      </c>
      <c r="G5554" s="12">
        <v>0.15</v>
      </c>
      <c r="H5554" s="16">
        <f t="shared" si="86"/>
        <v>1498.65625</v>
      </c>
    </row>
    <row r="5555" spans="1:8" ht="26.25" x14ac:dyDescent="0.25">
      <c r="A5555" t="s">
        <v>24512</v>
      </c>
      <c r="B5555" s="5" t="s">
        <v>24507</v>
      </c>
      <c r="C5555" s="5" t="s">
        <v>8</v>
      </c>
      <c r="D5555" s="9" t="s">
        <v>17256</v>
      </c>
      <c r="E5555" s="10" t="s">
        <v>9828</v>
      </c>
      <c r="F5555" s="11">
        <v>5250</v>
      </c>
      <c r="G5555" s="12">
        <v>0.15</v>
      </c>
      <c r="H5555" s="16">
        <f t="shared" si="86"/>
        <v>4495.96875</v>
      </c>
    </row>
    <row r="5556" spans="1:8" ht="26.25" x14ac:dyDescent="0.25">
      <c r="A5556" t="s">
        <v>24512</v>
      </c>
      <c r="B5556" s="5" t="s">
        <v>24507</v>
      </c>
      <c r="C5556" s="5" t="s">
        <v>8</v>
      </c>
      <c r="D5556" s="9" t="s">
        <v>17257</v>
      </c>
      <c r="E5556" s="10" t="s">
        <v>9829</v>
      </c>
      <c r="F5556" s="11">
        <v>8750</v>
      </c>
      <c r="G5556" s="12">
        <v>0.15</v>
      </c>
      <c r="H5556" s="16">
        <f t="shared" si="86"/>
        <v>7493.2812500000009</v>
      </c>
    </row>
    <row r="5557" spans="1:8" ht="26.25" x14ac:dyDescent="0.25">
      <c r="A5557" t="s">
        <v>24512</v>
      </c>
      <c r="B5557" s="5" t="s">
        <v>24507</v>
      </c>
      <c r="C5557" s="5" t="s">
        <v>8</v>
      </c>
      <c r="D5557" s="9" t="s">
        <v>17258</v>
      </c>
      <c r="E5557" s="10" t="s">
        <v>9830</v>
      </c>
      <c r="F5557" s="11">
        <v>2275</v>
      </c>
      <c r="G5557" s="12">
        <v>0.15</v>
      </c>
      <c r="H5557" s="16">
        <f t="shared" si="86"/>
        <v>1948.2531250000002</v>
      </c>
    </row>
    <row r="5558" spans="1:8" ht="26.25" x14ac:dyDescent="0.25">
      <c r="A5558" t="s">
        <v>24512</v>
      </c>
      <c r="B5558" s="5" t="s">
        <v>24507</v>
      </c>
      <c r="C5558" s="5" t="s">
        <v>8</v>
      </c>
      <c r="D5558" s="9" t="s">
        <v>17259</v>
      </c>
      <c r="E5558" s="10" t="s">
        <v>9831</v>
      </c>
      <c r="F5558" s="11">
        <v>6825</v>
      </c>
      <c r="G5558" s="12">
        <v>0.15</v>
      </c>
      <c r="H5558" s="16">
        <f t="shared" si="86"/>
        <v>5844.7593750000005</v>
      </c>
    </row>
    <row r="5559" spans="1:8" ht="26.25" x14ac:dyDescent="0.25">
      <c r="A5559" t="s">
        <v>24512</v>
      </c>
      <c r="B5559" s="5" t="s">
        <v>24507</v>
      </c>
      <c r="C5559" s="5" t="s">
        <v>8</v>
      </c>
      <c r="D5559" s="9" t="s">
        <v>17260</v>
      </c>
      <c r="E5559" s="10" t="s">
        <v>9832</v>
      </c>
      <c r="F5559" s="11">
        <v>11375</v>
      </c>
      <c r="G5559" s="12">
        <v>0.15</v>
      </c>
      <c r="H5559" s="16">
        <f t="shared" si="86"/>
        <v>9741.265625</v>
      </c>
    </row>
    <row r="5560" spans="1:8" x14ac:dyDescent="0.25">
      <c r="A5560" t="s">
        <v>24512</v>
      </c>
      <c r="B5560" s="5" t="s">
        <v>24507</v>
      </c>
      <c r="C5560" s="5" t="s">
        <v>8</v>
      </c>
      <c r="D5560" s="9" t="s">
        <v>17261</v>
      </c>
      <c r="E5560" s="10" t="s">
        <v>9833</v>
      </c>
      <c r="F5560" s="11">
        <v>700</v>
      </c>
      <c r="G5560" s="12">
        <v>0.15</v>
      </c>
      <c r="H5560" s="16">
        <f t="shared" si="86"/>
        <v>599.46250000000009</v>
      </c>
    </row>
    <row r="5561" spans="1:8" x14ac:dyDescent="0.25">
      <c r="A5561" t="s">
        <v>24512</v>
      </c>
      <c r="B5561" s="5" t="s">
        <v>24507</v>
      </c>
      <c r="C5561" s="5" t="s">
        <v>8</v>
      </c>
      <c r="D5561" s="9" t="s">
        <v>17262</v>
      </c>
      <c r="E5561" s="10" t="s">
        <v>9834</v>
      </c>
      <c r="F5561" s="11">
        <v>700</v>
      </c>
      <c r="G5561" s="12">
        <v>0.15</v>
      </c>
      <c r="H5561" s="16">
        <f t="shared" si="86"/>
        <v>599.46250000000009</v>
      </c>
    </row>
    <row r="5562" spans="1:8" x14ac:dyDescent="0.25">
      <c r="A5562" t="s">
        <v>24512</v>
      </c>
      <c r="B5562" s="5" t="s">
        <v>24507</v>
      </c>
      <c r="C5562" s="5" t="s">
        <v>8</v>
      </c>
      <c r="D5562" s="9" t="s">
        <v>17263</v>
      </c>
      <c r="E5562" s="10" t="s">
        <v>9835</v>
      </c>
      <c r="F5562" s="11">
        <v>700</v>
      </c>
      <c r="G5562" s="12">
        <v>0.15</v>
      </c>
      <c r="H5562" s="16">
        <f t="shared" si="86"/>
        <v>599.46250000000009</v>
      </c>
    </row>
    <row r="5563" spans="1:8" x14ac:dyDescent="0.25">
      <c r="A5563" t="s">
        <v>24512</v>
      </c>
      <c r="B5563" s="5" t="s">
        <v>24507</v>
      </c>
      <c r="C5563" s="5" t="s">
        <v>8</v>
      </c>
      <c r="D5563" s="9" t="s">
        <v>17264</v>
      </c>
      <c r="E5563" s="10" t="s">
        <v>9836</v>
      </c>
      <c r="F5563" s="11">
        <v>700</v>
      </c>
      <c r="G5563" s="12">
        <v>0.15</v>
      </c>
      <c r="H5563" s="16">
        <f t="shared" si="86"/>
        <v>599.46250000000009</v>
      </c>
    </row>
    <row r="5564" spans="1:8" x14ac:dyDescent="0.25">
      <c r="A5564" t="s">
        <v>24512</v>
      </c>
      <c r="B5564" s="5" t="s">
        <v>24507</v>
      </c>
      <c r="C5564" s="5" t="s">
        <v>8</v>
      </c>
      <c r="D5564" s="9" t="s">
        <v>17265</v>
      </c>
      <c r="E5564" s="10" t="s">
        <v>9837</v>
      </c>
      <c r="F5564" s="11">
        <v>700</v>
      </c>
      <c r="G5564" s="12">
        <v>0.15</v>
      </c>
      <c r="H5564" s="16">
        <f t="shared" si="86"/>
        <v>599.46250000000009</v>
      </c>
    </row>
    <row r="5565" spans="1:8" x14ac:dyDescent="0.25">
      <c r="A5565" t="s">
        <v>24512</v>
      </c>
      <c r="B5565" s="5" t="s">
        <v>24507</v>
      </c>
      <c r="C5565" s="5" t="s">
        <v>8</v>
      </c>
      <c r="D5565" s="9" t="s">
        <v>17266</v>
      </c>
      <c r="E5565" s="10" t="s">
        <v>9838</v>
      </c>
      <c r="F5565" s="11">
        <v>700</v>
      </c>
      <c r="G5565" s="12">
        <v>0.15</v>
      </c>
      <c r="H5565" s="16">
        <f t="shared" si="86"/>
        <v>599.46250000000009</v>
      </c>
    </row>
    <row r="5566" spans="1:8" x14ac:dyDescent="0.25">
      <c r="A5566" t="s">
        <v>24512</v>
      </c>
      <c r="B5566" s="5" t="s">
        <v>24507</v>
      </c>
      <c r="C5566" s="5" t="s">
        <v>8</v>
      </c>
      <c r="D5566" s="9" t="s">
        <v>17267</v>
      </c>
      <c r="E5566" s="10" t="s">
        <v>9839</v>
      </c>
      <c r="F5566" s="11">
        <v>2100</v>
      </c>
      <c r="G5566" s="12">
        <v>0.15</v>
      </c>
      <c r="H5566" s="16">
        <f t="shared" si="86"/>
        <v>1798.3875</v>
      </c>
    </row>
    <row r="5567" spans="1:8" x14ac:dyDescent="0.25">
      <c r="A5567" t="s">
        <v>24512</v>
      </c>
      <c r="B5567" s="5" t="s">
        <v>24507</v>
      </c>
      <c r="C5567" s="5" t="s">
        <v>8</v>
      </c>
      <c r="D5567" s="9" t="s">
        <v>17268</v>
      </c>
      <c r="E5567" s="10" t="s">
        <v>9840</v>
      </c>
      <c r="F5567" s="11">
        <v>3500</v>
      </c>
      <c r="G5567" s="12">
        <v>0.15</v>
      </c>
      <c r="H5567" s="16">
        <f t="shared" si="86"/>
        <v>2997.3125</v>
      </c>
    </row>
    <row r="5568" spans="1:8" ht="26.25" x14ac:dyDescent="0.25">
      <c r="A5568" t="s">
        <v>24512</v>
      </c>
      <c r="B5568" s="5" t="s">
        <v>24507</v>
      </c>
      <c r="C5568" s="5" t="s">
        <v>8</v>
      </c>
      <c r="D5568" s="9" t="s">
        <v>17269</v>
      </c>
      <c r="E5568" s="10" t="s">
        <v>9841</v>
      </c>
      <c r="F5568" s="11">
        <v>3000</v>
      </c>
      <c r="G5568" s="12">
        <v>0.15</v>
      </c>
      <c r="H5568" s="16">
        <f t="shared" si="86"/>
        <v>2569.125</v>
      </c>
    </row>
    <row r="5569" spans="1:8" ht="26.25" x14ac:dyDescent="0.25">
      <c r="A5569" t="s">
        <v>24512</v>
      </c>
      <c r="B5569" s="5" t="s">
        <v>24507</v>
      </c>
      <c r="C5569" s="5" t="s">
        <v>8</v>
      </c>
      <c r="D5569" s="9" t="s">
        <v>17270</v>
      </c>
      <c r="E5569" s="10" t="s">
        <v>9842</v>
      </c>
      <c r="F5569" s="11">
        <v>9000</v>
      </c>
      <c r="G5569" s="12">
        <v>0.15</v>
      </c>
      <c r="H5569" s="16">
        <f t="shared" si="86"/>
        <v>7707.3750000000009</v>
      </c>
    </row>
    <row r="5570" spans="1:8" ht="26.25" x14ac:dyDescent="0.25">
      <c r="A5570" t="s">
        <v>24512</v>
      </c>
      <c r="B5570" s="5" t="s">
        <v>24507</v>
      </c>
      <c r="C5570" s="5" t="s">
        <v>8</v>
      </c>
      <c r="D5570" s="9" t="s">
        <v>17271</v>
      </c>
      <c r="E5570" s="10" t="s">
        <v>9843</v>
      </c>
      <c r="F5570" s="11">
        <v>15000</v>
      </c>
      <c r="G5570" s="12">
        <v>0.15</v>
      </c>
      <c r="H5570" s="16">
        <f t="shared" si="86"/>
        <v>12845.625</v>
      </c>
    </row>
    <row r="5571" spans="1:8" ht="26.25" x14ac:dyDescent="0.25">
      <c r="A5571" t="s">
        <v>24512</v>
      </c>
      <c r="B5571" s="5" t="s">
        <v>24507</v>
      </c>
      <c r="C5571" s="5" t="s">
        <v>8</v>
      </c>
      <c r="D5571" s="9" t="s">
        <v>17272</v>
      </c>
      <c r="E5571" s="10" t="s">
        <v>9844</v>
      </c>
      <c r="F5571" s="11">
        <v>3900</v>
      </c>
      <c r="G5571" s="12">
        <v>0.15</v>
      </c>
      <c r="H5571" s="16">
        <f t="shared" ref="H5571:H5634" si="87">F5571*(1-G5571)*(1+0.75%)</f>
        <v>3339.8625000000002</v>
      </c>
    </row>
    <row r="5572" spans="1:8" ht="26.25" x14ac:dyDescent="0.25">
      <c r="A5572" t="s">
        <v>24512</v>
      </c>
      <c r="B5572" s="5" t="s">
        <v>24507</v>
      </c>
      <c r="C5572" s="5" t="s">
        <v>8</v>
      </c>
      <c r="D5572" s="9" t="s">
        <v>17273</v>
      </c>
      <c r="E5572" s="10" t="s">
        <v>9845</v>
      </c>
      <c r="F5572" s="11">
        <v>11700</v>
      </c>
      <c r="G5572" s="12">
        <v>0.15</v>
      </c>
      <c r="H5572" s="16">
        <f t="shared" si="87"/>
        <v>10019.587500000001</v>
      </c>
    </row>
    <row r="5573" spans="1:8" ht="26.25" x14ac:dyDescent="0.25">
      <c r="A5573" t="s">
        <v>24512</v>
      </c>
      <c r="B5573" s="5" t="s">
        <v>24507</v>
      </c>
      <c r="C5573" s="5" t="s">
        <v>8</v>
      </c>
      <c r="D5573" s="9" t="s">
        <v>17274</v>
      </c>
      <c r="E5573" s="10" t="s">
        <v>9846</v>
      </c>
      <c r="F5573" s="11">
        <v>19500</v>
      </c>
      <c r="G5573" s="12">
        <v>0.15</v>
      </c>
      <c r="H5573" s="16">
        <f t="shared" si="87"/>
        <v>16699.3125</v>
      </c>
    </row>
    <row r="5574" spans="1:8" x14ac:dyDescent="0.25">
      <c r="A5574" t="s">
        <v>24512</v>
      </c>
      <c r="B5574" s="5" t="s">
        <v>24507</v>
      </c>
      <c r="C5574" s="5" t="s">
        <v>8</v>
      </c>
      <c r="D5574" s="9" t="s">
        <v>17275</v>
      </c>
      <c r="E5574" s="10" t="s">
        <v>9847</v>
      </c>
      <c r="F5574" s="11">
        <v>1200</v>
      </c>
      <c r="G5574" s="12">
        <v>0.15</v>
      </c>
      <c r="H5574" s="16">
        <f t="shared" si="87"/>
        <v>1027.6500000000001</v>
      </c>
    </row>
    <row r="5575" spans="1:8" x14ac:dyDescent="0.25">
      <c r="A5575" t="s">
        <v>24512</v>
      </c>
      <c r="B5575" s="5" t="s">
        <v>24507</v>
      </c>
      <c r="C5575" s="5" t="s">
        <v>8</v>
      </c>
      <c r="D5575" s="9" t="s">
        <v>17276</v>
      </c>
      <c r="E5575" s="10" t="s">
        <v>9848</v>
      </c>
      <c r="F5575" s="11">
        <v>1200</v>
      </c>
      <c r="G5575" s="12">
        <v>0.15</v>
      </c>
      <c r="H5575" s="16">
        <f t="shared" si="87"/>
        <v>1027.6500000000001</v>
      </c>
    </row>
    <row r="5576" spans="1:8" x14ac:dyDescent="0.25">
      <c r="A5576" t="s">
        <v>24512</v>
      </c>
      <c r="B5576" s="5" t="s">
        <v>24507</v>
      </c>
      <c r="C5576" s="5" t="s">
        <v>8</v>
      </c>
      <c r="D5576" s="9" t="s">
        <v>17277</v>
      </c>
      <c r="E5576" s="10" t="s">
        <v>9849</v>
      </c>
      <c r="F5576" s="11">
        <v>1200</v>
      </c>
      <c r="G5576" s="12">
        <v>0.15</v>
      </c>
      <c r="H5576" s="16">
        <f t="shared" si="87"/>
        <v>1027.6500000000001</v>
      </c>
    </row>
    <row r="5577" spans="1:8" x14ac:dyDescent="0.25">
      <c r="A5577" t="s">
        <v>24512</v>
      </c>
      <c r="B5577" s="5" t="s">
        <v>24507</v>
      </c>
      <c r="C5577" s="5" t="s">
        <v>8</v>
      </c>
      <c r="D5577" s="9" t="s">
        <v>17278</v>
      </c>
      <c r="E5577" s="10" t="s">
        <v>9850</v>
      </c>
      <c r="F5577" s="11">
        <v>1200</v>
      </c>
      <c r="G5577" s="12">
        <v>0.15</v>
      </c>
      <c r="H5577" s="16">
        <f t="shared" si="87"/>
        <v>1027.6500000000001</v>
      </c>
    </row>
    <row r="5578" spans="1:8" x14ac:dyDescent="0.25">
      <c r="A5578" t="s">
        <v>24512</v>
      </c>
      <c r="B5578" s="5" t="s">
        <v>24507</v>
      </c>
      <c r="C5578" s="5" t="s">
        <v>8</v>
      </c>
      <c r="D5578" s="9" t="s">
        <v>17279</v>
      </c>
      <c r="E5578" s="10" t="s">
        <v>9851</v>
      </c>
      <c r="F5578" s="11">
        <v>1200</v>
      </c>
      <c r="G5578" s="12">
        <v>0.15</v>
      </c>
      <c r="H5578" s="16">
        <f t="shared" si="87"/>
        <v>1027.6500000000001</v>
      </c>
    </row>
    <row r="5579" spans="1:8" x14ac:dyDescent="0.25">
      <c r="A5579" t="s">
        <v>24512</v>
      </c>
      <c r="B5579" s="5" t="s">
        <v>24507</v>
      </c>
      <c r="C5579" s="5" t="s">
        <v>8</v>
      </c>
      <c r="D5579" s="9" t="s">
        <v>17280</v>
      </c>
      <c r="E5579" s="10" t="s">
        <v>9852</v>
      </c>
      <c r="F5579" s="11">
        <v>1200</v>
      </c>
      <c r="G5579" s="12">
        <v>0.15</v>
      </c>
      <c r="H5579" s="16">
        <f t="shared" si="87"/>
        <v>1027.6500000000001</v>
      </c>
    </row>
    <row r="5580" spans="1:8" x14ac:dyDescent="0.25">
      <c r="A5580" t="s">
        <v>24512</v>
      </c>
      <c r="B5580" s="5" t="s">
        <v>24507</v>
      </c>
      <c r="C5580" s="5" t="s">
        <v>8</v>
      </c>
      <c r="D5580" s="9" t="s">
        <v>17281</v>
      </c>
      <c r="E5580" s="10" t="s">
        <v>9853</v>
      </c>
      <c r="F5580" s="11">
        <v>3600</v>
      </c>
      <c r="G5580" s="12">
        <v>0.15</v>
      </c>
      <c r="H5580" s="16">
        <f t="shared" si="87"/>
        <v>3082.9500000000003</v>
      </c>
    </row>
    <row r="5581" spans="1:8" x14ac:dyDescent="0.25">
      <c r="A5581" t="s">
        <v>24512</v>
      </c>
      <c r="B5581" s="5" t="s">
        <v>24507</v>
      </c>
      <c r="C5581" s="5" t="s">
        <v>8</v>
      </c>
      <c r="D5581" s="9" t="s">
        <v>17282</v>
      </c>
      <c r="E5581" s="10" t="s">
        <v>9854</v>
      </c>
      <c r="F5581" s="11">
        <v>6000</v>
      </c>
      <c r="G5581" s="12">
        <v>0.15</v>
      </c>
      <c r="H5581" s="16">
        <f t="shared" si="87"/>
        <v>5138.25</v>
      </c>
    </row>
    <row r="5582" spans="1:8" ht="26.25" x14ac:dyDescent="0.25">
      <c r="A5582" t="s">
        <v>24512</v>
      </c>
      <c r="B5582" s="5" t="s">
        <v>24507</v>
      </c>
      <c r="C5582" s="5" t="s">
        <v>8</v>
      </c>
      <c r="D5582" s="9" t="s">
        <v>17283</v>
      </c>
      <c r="E5582" s="10" t="s">
        <v>9855</v>
      </c>
      <c r="F5582" s="11">
        <v>5500</v>
      </c>
      <c r="G5582" s="12">
        <v>0.15</v>
      </c>
      <c r="H5582" s="16">
        <f t="shared" si="87"/>
        <v>4710.0625</v>
      </c>
    </row>
    <row r="5583" spans="1:8" ht="26.25" x14ac:dyDescent="0.25">
      <c r="A5583" t="s">
        <v>24512</v>
      </c>
      <c r="B5583" s="5" t="s">
        <v>24507</v>
      </c>
      <c r="C5583" s="5" t="s">
        <v>8</v>
      </c>
      <c r="D5583" s="9" t="s">
        <v>17284</v>
      </c>
      <c r="E5583" s="10" t="s">
        <v>9856</v>
      </c>
      <c r="F5583" s="11">
        <v>16500</v>
      </c>
      <c r="G5583" s="12">
        <v>0.15</v>
      </c>
      <c r="H5583" s="16">
        <f t="shared" si="87"/>
        <v>14130.1875</v>
      </c>
    </row>
    <row r="5584" spans="1:8" ht="26.25" x14ac:dyDescent="0.25">
      <c r="A5584" t="s">
        <v>24512</v>
      </c>
      <c r="B5584" s="5" t="s">
        <v>24507</v>
      </c>
      <c r="C5584" s="5" t="s">
        <v>8</v>
      </c>
      <c r="D5584" s="9" t="s">
        <v>17285</v>
      </c>
      <c r="E5584" s="10" t="s">
        <v>9857</v>
      </c>
      <c r="F5584" s="11">
        <v>27500</v>
      </c>
      <c r="G5584" s="12">
        <v>0.15</v>
      </c>
      <c r="H5584" s="16">
        <f t="shared" si="87"/>
        <v>23550.3125</v>
      </c>
    </row>
    <row r="5585" spans="1:8" ht="26.25" x14ac:dyDescent="0.25">
      <c r="A5585" t="s">
        <v>24512</v>
      </c>
      <c r="B5585" s="5" t="s">
        <v>24507</v>
      </c>
      <c r="C5585" s="5" t="s">
        <v>8</v>
      </c>
      <c r="D5585" s="9" t="s">
        <v>17286</v>
      </c>
      <c r="E5585" s="10" t="s">
        <v>9858</v>
      </c>
      <c r="F5585" s="11">
        <v>7150</v>
      </c>
      <c r="G5585" s="12">
        <v>0.15</v>
      </c>
      <c r="H5585" s="16">
        <f t="shared" si="87"/>
        <v>6123.0812500000002</v>
      </c>
    </row>
    <row r="5586" spans="1:8" ht="26.25" x14ac:dyDescent="0.25">
      <c r="A5586" t="s">
        <v>24512</v>
      </c>
      <c r="B5586" s="5" t="s">
        <v>24507</v>
      </c>
      <c r="C5586" s="5" t="s">
        <v>8</v>
      </c>
      <c r="D5586" s="9" t="s">
        <v>17287</v>
      </c>
      <c r="E5586" s="10" t="s">
        <v>9859</v>
      </c>
      <c r="F5586" s="11">
        <v>21450</v>
      </c>
      <c r="G5586" s="12">
        <v>0.15</v>
      </c>
      <c r="H5586" s="16">
        <f t="shared" si="87"/>
        <v>18369.243750000001</v>
      </c>
    </row>
    <row r="5587" spans="1:8" ht="26.25" x14ac:dyDescent="0.25">
      <c r="A5587" t="s">
        <v>24512</v>
      </c>
      <c r="B5587" s="5" t="s">
        <v>24507</v>
      </c>
      <c r="C5587" s="5" t="s">
        <v>8</v>
      </c>
      <c r="D5587" s="9" t="s">
        <v>17288</v>
      </c>
      <c r="E5587" s="10" t="s">
        <v>9860</v>
      </c>
      <c r="F5587" s="11">
        <v>35750</v>
      </c>
      <c r="G5587" s="12">
        <v>0.15</v>
      </c>
      <c r="H5587" s="16">
        <f t="shared" si="87"/>
        <v>30615.406250000004</v>
      </c>
    </row>
    <row r="5588" spans="1:8" x14ac:dyDescent="0.25">
      <c r="A5588" t="s">
        <v>24512</v>
      </c>
      <c r="B5588" s="5" t="s">
        <v>24507</v>
      </c>
      <c r="C5588" s="5" t="s">
        <v>8</v>
      </c>
      <c r="D5588" s="9" t="s">
        <v>17289</v>
      </c>
      <c r="E5588" s="10" t="s">
        <v>9861</v>
      </c>
      <c r="F5588" s="11">
        <v>2200</v>
      </c>
      <c r="G5588" s="12">
        <v>0.15</v>
      </c>
      <c r="H5588" s="16">
        <f t="shared" si="87"/>
        <v>1884.0250000000001</v>
      </c>
    </row>
    <row r="5589" spans="1:8" x14ac:dyDescent="0.25">
      <c r="A5589" t="s">
        <v>24512</v>
      </c>
      <c r="B5589" s="5" t="s">
        <v>24507</v>
      </c>
      <c r="C5589" s="5" t="s">
        <v>8</v>
      </c>
      <c r="D5589" s="9" t="s">
        <v>17290</v>
      </c>
      <c r="E5589" s="10" t="s">
        <v>9862</v>
      </c>
      <c r="F5589" s="11">
        <v>2200</v>
      </c>
      <c r="G5589" s="12">
        <v>0.15</v>
      </c>
      <c r="H5589" s="16">
        <f t="shared" si="87"/>
        <v>1884.0250000000001</v>
      </c>
    </row>
    <row r="5590" spans="1:8" x14ac:dyDescent="0.25">
      <c r="A5590" t="s">
        <v>24512</v>
      </c>
      <c r="B5590" s="5" t="s">
        <v>24507</v>
      </c>
      <c r="C5590" s="5" t="s">
        <v>8</v>
      </c>
      <c r="D5590" s="9" t="s">
        <v>17291</v>
      </c>
      <c r="E5590" s="10" t="s">
        <v>9863</v>
      </c>
      <c r="F5590" s="11">
        <v>2200</v>
      </c>
      <c r="G5590" s="12">
        <v>0.15</v>
      </c>
      <c r="H5590" s="16">
        <f t="shared" si="87"/>
        <v>1884.0250000000001</v>
      </c>
    </row>
    <row r="5591" spans="1:8" x14ac:dyDescent="0.25">
      <c r="A5591" t="s">
        <v>24512</v>
      </c>
      <c r="B5591" s="5" t="s">
        <v>24507</v>
      </c>
      <c r="C5591" s="5" t="s">
        <v>8</v>
      </c>
      <c r="D5591" s="9" t="s">
        <v>17292</v>
      </c>
      <c r="E5591" s="10" t="s">
        <v>9864</v>
      </c>
      <c r="F5591" s="11">
        <v>2200</v>
      </c>
      <c r="G5591" s="12">
        <v>0.15</v>
      </c>
      <c r="H5591" s="16">
        <f t="shared" si="87"/>
        <v>1884.0250000000001</v>
      </c>
    </row>
    <row r="5592" spans="1:8" x14ac:dyDescent="0.25">
      <c r="A5592" t="s">
        <v>24512</v>
      </c>
      <c r="B5592" s="5" t="s">
        <v>24507</v>
      </c>
      <c r="C5592" s="5" t="s">
        <v>8</v>
      </c>
      <c r="D5592" s="9" t="s">
        <v>17293</v>
      </c>
      <c r="E5592" s="10" t="s">
        <v>9865</v>
      </c>
      <c r="F5592" s="11">
        <v>2200</v>
      </c>
      <c r="G5592" s="12">
        <v>0.15</v>
      </c>
      <c r="H5592" s="16">
        <f t="shared" si="87"/>
        <v>1884.0250000000001</v>
      </c>
    </row>
    <row r="5593" spans="1:8" x14ac:dyDescent="0.25">
      <c r="A5593" t="s">
        <v>24512</v>
      </c>
      <c r="B5593" s="5" t="s">
        <v>24507</v>
      </c>
      <c r="C5593" s="5" t="s">
        <v>8</v>
      </c>
      <c r="D5593" s="9" t="s">
        <v>17294</v>
      </c>
      <c r="E5593" s="10" t="s">
        <v>9866</v>
      </c>
      <c r="F5593" s="11">
        <v>2200</v>
      </c>
      <c r="G5593" s="12">
        <v>0.15</v>
      </c>
      <c r="H5593" s="16">
        <f t="shared" si="87"/>
        <v>1884.0250000000001</v>
      </c>
    </row>
    <row r="5594" spans="1:8" x14ac:dyDescent="0.25">
      <c r="A5594" t="s">
        <v>24512</v>
      </c>
      <c r="B5594" s="5" t="s">
        <v>24507</v>
      </c>
      <c r="C5594" s="5" t="s">
        <v>8</v>
      </c>
      <c r="D5594" s="9" t="s">
        <v>17295</v>
      </c>
      <c r="E5594" s="10" t="s">
        <v>9867</v>
      </c>
      <c r="F5594" s="11">
        <v>6600</v>
      </c>
      <c r="G5594" s="12">
        <v>0.15</v>
      </c>
      <c r="H5594" s="16">
        <f t="shared" si="87"/>
        <v>5652.0750000000007</v>
      </c>
    </row>
    <row r="5595" spans="1:8" x14ac:dyDescent="0.25">
      <c r="A5595" t="s">
        <v>24512</v>
      </c>
      <c r="B5595" s="5" t="s">
        <v>24507</v>
      </c>
      <c r="C5595" s="5" t="s">
        <v>8</v>
      </c>
      <c r="D5595" s="9" t="s">
        <v>17296</v>
      </c>
      <c r="E5595" s="10" t="s">
        <v>9868</v>
      </c>
      <c r="F5595" s="11">
        <v>11000</v>
      </c>
      <c r="G5595" s="12">
        <v>0.15</v>
      </c>
      <c r="H5595" s="16">
        <f t="shared" si="87"/>
        <v>9420.125</v>
      </c>
    </row>
    <row r="5596" spans="1:8" ht="26.25" x14ac:dyDescent="0.25">
      <c r="A5596" t="s">
        <v>24512</v>
      </c>
      <c r="B5596" s="5" t="s">
        <v>24507</v>
      </c>
      <c r="C5596" s="5" t="s">
        <v>8</v>
      </c>
      <c r="D5596" s="9" t="s">
        <v>17297</v>
      </c>
      <c r="E5596" s="10" t="s">
        <v>9869</v>
      </c>
      <c r="F5596" s="11">
        <v>10000</v>
      </c>
      <c r="G5596" s="12">
        <v>0.15</v>
      </c>
      <c r="H5596" s="16">
        <f t="shared" si="87"/>
        <v>8563.75</v>
      </c>
    </row>
    <row r="5597" spans="1:8" ht="26.25" x14ac:dyDescent="0.25">
      <c r="A5597" t="s">
        <v>24512</v>
      </c>
      <c r="B5597" s="5" t="s">
        <v>24507</v>
      </c>
      <c r="C5597" s="5" t="s">
        <v>8</v>
      </c>
      <c r="D5597" s="9" t="s">
        <v>17298</v>
      </c>
      <c r="E5597" s="10" t="s">
        <v>9870</v>
      </c>
      <c r="F5597" s="11">
        <v>30000</v>
      </c>
      <c r="G5597" s="12">
        <v>0.15</v>
      </c>
      <c r="H5597" s="16">
        <f t="shared" si="87"/>
        <v>25691.25</v>
      </c>
    </row>
    <row r="5598" spans="1:8" ht="26.25" x14ac:dyDescent="0.25">
      <c r="A5598" t="s">
        <v>24512</v>
      </c>
      <c r="B5598" s="5" t="s">
        <v>24507</v>
      </c>
      <c r="C5598" s="5" t="s">
        <v>8</v>
      </c>
      <c r="D5598" s="9" t="s">
        <v>17299</v>
      </c>
      <c r="E5598" s="10" t="s">
        <v>9871</v>
      </c>
      <c r="F5598" s="11">
        <v>50000</v>
      </c>
      <c r="G5598" s="12">
        <v>0.15</v>
      </c>
      <c r="H5598" s="16">
        <f t="shared" si="87"/>
        <v>42818.75</v>
      </c>
    </row>
    <row r="5599" spans="1:8" ht="26.25" x14ac:dyDescent="0.25">
      <c r="A5599" t="s">
        <v>24512</v>
      </c>
      <c r="B5599" s="5" t="s">
        <v>24507</v>
      </c>
      <c r="C5599" s="5" t="s">
        <v>8</v>
      </c>
      <c r="D5599" s="9" t="s">
        <v>17300</v>
      </c>
      <c r="E5599" s="10" t="s">
        <v>9872</v>
      </c>
      <c r="F5599" s="11">
        <v>13000</v>
      </c>
      <c r="G5599" s="12">
        <v>0.15</v>
      </c>
      <c r="H5599" s="16">
        <f t="shared" si="87"/>
        <v>11132.875</v>
      </c>
    </row>
    <row r="5600" spans="1:8" ht="26.25" x14ac:dyDescent="0.25">
      <c r="A5600" t="s">
        <v>24512</v>
      </c>
      <c r="B5600" s="5" t="s">
        <v>24507</v>
      </c>
      <c r="C5600" s="5" t="s">
        <v>8</v>
      </c>
      <c r="D5600" s="9" t="s">
        <v>17301</v>
      </c>
      <c r="E5600" s="10" t="s">
        <v>9873</v>
      </c>
      <c r="F5600" s="11">
        <v>39000</v>
      </c>
      <c r="G5600" s="12">
        <v>0.15</v>
      </c>
      <c r="H5600" s="16">
        <f t="shared" si="87"/>
        <v>33398.625</v>
      </c>
    </row>
    <row r="5601" spans="1:8" ht="26.25" x14ac:dyDescent="0.25">
      <c r="A5601" t="s">
        <v>24512</v>
      </c>
      <c r="B5601" s="5" t="s">
        <v>24507</v>
      </c>
      <c r="C5601" s="5" t="s">
        <v>8</v>
      </c>
      <c r="D5601" s="9" t="s">
        <v>17302</v>
      </c>
      <c r="E5601" s="10" t="s">
        <v>9874</v>
      </c>
      <c r="F5601" s="11">
        <v>65000</v>
      </c>
      <c r="G5601" s="12">
        <v>0.15</v>
      </c>
      <c r="H5601" s="16">
        <f t="shared" si="87"/>
        <v>55664.375</v>
      </c>
    </row>
    <row r="5602" spans="1:8" x14ac:dyDescent="0.25">
      <c r="A5602" t="s">
        <v>24512</v>
      </c>
      <c r="B5602" s="5" t="s">
        <v>24507</v>
      </c>
      <c r="C5602" s="5" t="s">
        <v>8</v>
      </c>
      <c r="D5602" s="9" t="s">
        <v>17303</v>
      </c>
      <c r="E5602" s="10" t="s">
        <v>9875</v>
      </c>
      <c r="F5602" s="11">
        <v>4000</v>
      </c>
      <c r="G5602" s="12">
        <v>0.15</v>
      </c>
      <c r="H5602" s="16">
        <f t="shared" si="87"/>
        <v>3425.5</v>
      </c>
    </row>
    <row r="5603" spans="1:8" x14ac:dyDescent="0.25">
      <c r="A5603" t="s">
        <v>24512</v>
      </c>
      <c r="B5603" s="5" t="s">
        <v>24507</v>
      </c>
      <c r="C5603" s="5" t="s">
        <v>8</v>
      </c>
      <c r="D5603" s="9" t="s">
        <v>17304</v>
      </c>
      <c r="E5603" s="10" t="s">
        <v>9876</v>
      </c>
      <c r="F5603" s="11">
        <v>4000</v>
      </c>
      <c r="G5603" s="12">
        <v>0.15</v>
      </c>
      <c r="H5603" s="16">
        <f t="shared" si="87"/>
        <v>3425.5</v>
      </c>
    </row>
    <row r="5604" spans="1:8" x14ac:dyDescent="0.25">
      <c r="A5604" t="s">
        <v>24512</v>
      </c>
      <c r="B5604" s="5" t="s">
        <v>24507</v>
      </c>
      <c r="C5604" s="5" t="s">
        <v>8</v>
      </c>
      <c r="D5604" s="9" t="s">
        <v>17305</v>
      </c>
      <c r="E5604" s="10" t="s">
        <v>9877</v>
      </c>
      <c r="F5604" s="11">
        <v>4000</v>
      </c>
      <c r="G5604" s="12">
        <v>0.15</v>
      </c>
      <c r="H5604" s="16">
        <f t="shared" si="87"/>
        <v>3425.5</v>
      </c>
    </row>
    <row r="5605" spans="1:8" x14ac:dyDescent="0.25">
      <c r="A5605" t="s">
        <v>24512</v>
      </c>
      <c r="B5605" s="5" t="s">
        <v>24507</v>
      </c>
      <c r="C5605" s="5" t="s">
        <v>8</v>
      </c>
      <c r="D5605" s="9" t="s">
        <v>17306</v>
      </c>
      <c r="E5605" s="10" t="s">
        <v>9878</v>
      </c>
      <c r="F5605" s="11">
        <v>4000</v>
      </c>
      <c r="G5605" s="12">
        <v>0.15</v>
      </c>
      <c r="H5605" s="16">
        <f t="shared" si="87"/>
        <v>3425.5</v>
      </c>
    </row>
    <row r="5606" spans="1:8" x14ac:dyDescent="0.25">
      <c r="A5606" t="s">
        <v>24512</v>
      </c>
      <c r="B5606" s="5" t="s">
        <v>24507</v>
      </c>
      <c r="C5606" s="5" t="s">
        <v>8</v>
      </c>
      <c r="D5606" s="9" t="s">
        <v>17307</v>
      </c>
      <c r="E5606" s="10" t="s">
        <v>9879</v>
      </c>
      <c r="F5606" s="11">
        <v>4000</v>
      </c>
      <c r="G5606" s="12">
        <v>0.15</v>
      </c>
      <c r="H5606" s="16">
        <f t="shared" si="87"/>
        <v>3425.5</v>
      </c>
    </row>
    <row r="5607" spans="1:8" x14ac:dyDescent="0.25">
      <c r="A5607" t="s">
        <v>24512</v>
      </c>
      <c r="B5607" s="5" t="s">
        <v>24507</v>
      </c>
      <c r="C5607" s="5" t="s">
        <v>8</v>
      </c>
      <c r="D5607" s="9" t="s">
        <v>17308</v>
      </c>
      <c r="E5607" s="10" t="s">
        <v>9880</v>
      </c>
      <c r="F5607" s="11">
        <v>4000</v>
      </c>
      <c r="G5607" s="12">
        <v>0.15</v>
      </c>
      <c r="H5607" s="16">
        <f t="shared" si="87"/>
        <v>3425.5</v>
      </c>
    </row>
    <row r="5608" spans="1:8" x14ac:dyDescent="0.25">
      <c r="A5608" t="s">
        <v>24512</v>
      </c>
      <c r="B5608" s="5" t="s">
        <v>24507</v>
      </c>
      <c r="C5608" s="5" t="s">
        <v>8</v>
      </c>
      <c r="D5608" s="9" t="s">
        <v>17309</v>
      </c>
      <c r="E5608" s="10" t="s">
        <v>9881</v>
      </c>
      <c r="F5608" s="11">
        <v>12000</v>
      </c>
      <c r="G5608" s="12">
        <v>0.15</v>
      </c>
      <c r="H5608" s="16">
        <f t="shared" si="87"/>
        <v>10276.5</v>
      </c>
    </row>
    <row r="5609" spans="1:8" x14ac:dyDescent="0.25">
      <c r="A5609" t="s">
        <v>24512</v>
      </c>
      <c r="B5609" s="5" t="s">
        <v>24507</v>
      </c>
      <c r="C5609" s="5" t="s">
        <v>8</v>
      </c>
      <c r="D5609" s="9" t="s">
        <v>17310</v>
      </c>
      <c r="E5609" s="10" t="s">
        <v>9882</v>
      </c>
      <c r="F5609" s="11">
        <v>20000</v>
      </c>
      <c r="G5609" s="12">
        <v>0.15</v>
      </c>
      <c r="H5609" s="16">
        <f t="shared" si="87"/>
        <v>17127.5</v>
      </c>
    </row>
    <row r="5610" spans="1:8" ht="26.25" x14ac:dyDescent="0.25">
      <c r="A5610" t="s">
        <v>24512</v>
      </c>
      <c r="B5610" s="5" t="s">
        <v>24507</v>
      </c>
      <c r="C5610" s="5" t="s">
        <v>8</v>
      </c>
      <c r="D5610" s="9" t="s">
        <v>17311</v>
      </c>
      <c r="E5610" s="10" t="s">
        <v>9883</v>
      </c>
      <c r="F5610" s="11">
        <v>16000</v>
      </c>
      <c r="G5610" s="12">
        <v>0.15</v>
      </c>
      <c r="H5610" s="16">
        <f t="shared" si="87"/>
        <v>13702</v>
      </c>
    </row>
    <row r="5611" spans="1:8" ht="26.25" x14ac:dyDescent="0.25">
      <c r="A5611" t="s">
        <v>24512</v>
      </c>
      <c r="B5611" s="5" t="s">
        <v>24507</v>
      </c>
      <c r="C5611" s="5" t="s">
        <v>8</v>
      </c>
      <c r="D5611" s="9" t="s">
        <v>17312</v>
      </c>
      <c r="E5611" s="10" t="s">
        <v>9884</v>
      </c>
      <c r="F5611" s="11">
        <v>48000</v>
      </c>
      <c r="G5611" s="12">
        <v>0.15</v>
      </c>
      <c r="H5611" s="16">
        <f t="shared" si="87"/>
        <v>41106</v>
      </c>
    </row>
    <row r="5612" spans="1:8" ht="26.25" x14ac:dyDescent="0.25">
      <c r="A5612" t="s">
        <v>24512</v>
      </c>
      <c r="B5612" s="5" t="s">
        <v>24507</v>
      </c>
      <c r="C5612" s="5" t="s">
        <v>8</v>
      </c>
      <c r="D5612" s="9" t="s">
        <v>17313</v>
      </c>
      <c r="E5612" s="10" t="s">
        <v>9885</v>
      </c>
      <c r="F5612" s="11">
        <v>80000</v>
      </c>
      <c r="G5612" s="12">
        <v>0.15</v>
      </c>
      <c r="H5612" s="16">
        <f t="shared" si="87"/>
        <v>68510</v>
      </c>
    </row>
    <row r="5613" spans="1:8" ht="26.25" x14ac:dyDescent="0.25">
      <c r="A5613" t="s">
        <v>24512</v>
      </c>
      <c r="B5613" s="5" t="s">
        <v>24507</v>
      </c>
      <c r="C5613" s="5" t="s">
        <v>8</v>
      </c>
      <c r="D5613" s="9" t="s">
        <v>17314</v>
      </c>
      <c r="E5613" s="10" t="s">
        <v>9886</v>
      </c>
      <c r="F5613" s="11">
        <v>20800</v>
      </c>
      <c r="G5613" s="12">
        <v>0.15</v>
      </c>
      <c r="H5613" s="16">
        <f t="shared" si="87"/>
        <v>17812.600000000002</v>
      </c>
    </row>
    <row r="5614" spans="1:8" ht="26.25" x14ac:dyDescent="0.25">
      <c r="A5614" t="s">
        <v>24512</v>
      </c>
      <c r="B5614" s="5" t="s">
        <v>24507</v>
      </c>
      <c r="C5614" s="5" t="s">
        <v>8</v>
      </c>
      <c r="D5614" s="9" t="s">
        <v>17315</v>
      </c>
      <c r="E5614" s="10" t="s">
        <v>9887</v>
      </c>
      <c r="F5614" s="11">
        <v>62400</v>
      </c>
      <c r="G5614" s="12">
        <v>0.15</v>
      </c>
      <c r="H5614" s="16">
        <f t="shared" si="87"/>
        <v>53437.8</v>
      </c>
    </row>
    <row r="5615" spans="1:8" ht="26.25" x14ac:dyDescent="0.25">
      <c r="A5615" t="s">
        <v>24512</v>
      </c>
      <c r="B5615" s="5" t="s">
        <v>24507</v>
      </c>
      <c r="C5615" s="5" t="s">
        <v>8</v>
      </c>
      <c r="D5615" s="9" t="s">
        <v>17316</v>
      </c>
      <c r="E5615" s="10" t="s">
        <v>9888</v>
      </c>
      <c r="F5615" s="11">
        <v>104000</v>
      </c>
      <c r="G5615" s="12">
        <v>0.15</v>
      </c>
      <c r="H5615" s="16">
        <f t="shared" si="87"/>
        <v>89063</v>
      </c>
    </row>
    <row r="5616" spans="1:8" x14ac:dyDescent="0.25">
      <c r="A5616" t="s">
        <v>24512</v>
      </c>
      <c r="B5616" s="5" t="s">
        <v>24507</v>
      </c>
      <c r="C5616" s="5" t="s">
        <v>8</v>
      </c>
      <c r="D5616" s="9" t="s">
        <v>17317</v>
      </c>
      <c r="E5616" s="10" t="s">
        <v>9889</v>
      </c>
      <c r="F5616" s="11">
        <v>6400</v>
      </c>
      <c r="G5616" s="12">
        <v>0.15</v>
      </c>
      <c r="H5616" s="16">
        <f t="shared" si="87"/>
        <v>5480.8</v>
      </c>
    </row>
    <row r="5617" spans="1:8" x14ac:dyDescent="0.25">
      <c r="A5617" t="s">
        <v>24512</v>
      </c>
      <c r="B5617" s="5" t="s">
        <v>24507</v>
      </c>
      <c r="C5617" s="5" t="s">
        <v>8</v>
      </c>
      <c r="D5617" s="9" t="s">
        <v>17318</v>
      </c>
      <c r="E5617" s="10" t="s">
        <v>9890</v>
      </c>
      <c r="F5617" s="11">
        <v>6400</v>
      </c>
      <c r="G5617" s="12">
        <v>0.15</v>
      </c>
      <c r="H5617" s="16">
        <f t="shared" si="87"/>
        <v>5480.8</v>
      </c>
    </row>
    <row r="5618" spans="1:8" x14ac:dyDescent="0.25">
      <c r="A5618" t="s">
        <v>24512</v>
      </c>
      <c r="B5618" s="5" t="s">
        <v>24507</v>
      </c>
      <c r="C5618" s="5" t="s">
        <v>8</v>
      </c>
      <c r="D5618" s="9" t="s">
        <v>17319</v>
      </c>
      <c r="E5618" s="10" t="s">
        <v>9891</v>
      </c>
      <c r="F5618" s="11">
        <v>6400</v>
      </c>
      <c r="G5618" s="12">
        <v>0.15</v>
      </c>
      <c r="H5618" s="16">
        <f t="shared" si="87"/>
        <v>5480.8</v>
      </c>
    </row>
    <row r="5619" spans="1:8" x14ac:dyDescent="0.25">
      <c r="A5619" t="s">
        <v>24512</v>
      </c>
      <c r="B5619" s="5" t="s">
        <v>24507</v>
      </c>
      <c r="C5619" s="5" t="s">
        <v>8</v>
      </c>
      <c r="D5619" s="9" t="s">
        <v>17320</v>
      </c>
      <c r="E5619" s="10" t="s">
        <v>9892</v>
      </c>
      <c r="F5619" s="11">
        <v>6400</v>
      </c>
      <c r="G5619" s="12">
        <v>0.15</v>
      </c>
      <c r="H5619" s="16">
        <f t="shared" si="87"/>
        <v>5480.8</v>
      </c>
    </row>
    <row r="5620" spans="1:8" x14ac:dyDescent="0.25">
      <c r="A5620" t="s">
        <v>24512</v>
      </c>
      <c r="B5620" s="5" t="s">
        <v>24507</v>
      </c>
      <c r="C5620" s="5" t="s">
        <v>8</v>
      </c>
      <c r="D5620" s="9" t="s">
        <v>17321</v>
      </c>
      <c r="E5620" s="10" t="s">
        <v>9893</v>
      </c>
      <c r="F5620" s="11">
        <v>6400</v>
      </c>
      <c r="G5620" s="12">
        <v>0.15</v>
      </c>
      <c r="H5620" s="16">
        <f t="shared" si="87"/>
        <v>5480.8</v>
      </c>
    </row>
    <row r="5621" spans="1:8" x14ac:dyDescent="0.25">
      <c r="A5621" t="s">
        <v>24512</v>
      </c>
      <c r="B5621" s="5" t="s">
        <v>24507</v>
      </c>
      <c r="C5621" s="5" t="s">
        <v>8</v>
      </c>
      <c r="D5621" s="9" t="s">
        <v>17322</v>
      </c>
      <c r="E5621" s="10" t="s">
        <v>9894</v>
      </c>
      <c r="F5621" s="11">
        <v>6400</v>
      </c>
      <c r="G5621" s="12">
        <v>0.15</v>
      </c>
      <c r="H5621" s="16">
        <f t="shared" si="87"/>
        <v>5480.8</v>
      </c>
    </row>
    <row r="5622" spans="1:8" x14ac:dyDescent="0.25">
      <c r="A5622" t="s">
        <v>24512</v>
      </c>
      <c r="B5622" s="5" t="s">
        <v>24507</v>
      </c>
      <c r="C5622" s="5" t="s">
        <v>8</v>
      </c>
      <c r="D5622" s="9" t="s">
        <v>17323</v>
      </c>
      <c r="E5622" s="10" t="s">
        <v>9895</v>
      </c>
      <c r="F5622" s="11">
        <v>19200</v>
      </c>
      <c r="G5622" s="12">
        <v>0.15</v>
      </c>
      <c r="H5622" s="16">
        <f t="shared" si="87"/>
        <v>16442.400000000001</v>
      </c>
    </row>
    <row r="5623" spans="1:8" x14ac:dyDescent="0.25">
      <c r="A5623" t="s">
        <v>24512</v>
      </c>
      <c r="B5623" s="5" t="s">
        <v>24507</v>
      </c>
      <c r="C5623" s="5" t="s">
        <v>8</v>
      </c>
      <c r="D5623" s="9" t="s">
        <v>17324</v>
      </c>
      <c r="E5623" s="10" t="s">
        <v>9896</v>
      </c>
      <c r="F5623" s="11">
        <v>32000</v>
      </c>
      <c r="G5623" s="12">
        <v>0.15</v>
      </c>
      <c r="H5623" s="16">
        <f t="shared" si="87"/>
        <v>27404</v>
      </c>
    </row>
    <row r="5624" spans="1:8" ht="26.25" x14ac:dyDescent="0.25">
      <c r="A5624" t="s">
        <v>24512</v>
      </c>
      <c r="B5624" s="5" t="s">
        <v>24507</v>
      </c>
      <c r="C5624" s="5" t="s">
        <v>8</v>
      </c>
      <c r="D5624" s="9" t="s">
        <v>17325</v>
      </c>
      <c r="E5624" s="10" t="s">
        <v>9897</v>
      </c>
      <c r="F5624" s="11">
        <v>22500</v>
      </c>
      <c r="G5624" s="12">
        <v>0.15</v>
      </c>
      <c r="H5624" s="16">
        <f t="shared" si="87"/>
        <v>19268.4375</v>
      </c>
    </row>
    <row r="5625" spans="1:8" ht="26.25" x14ac:dyDescent="0.25">
      <c r="A5625" t="s">
        <v>24512</v>
      </c>
      <c r="B5625" s="5" t="s">
        <v>24507</v>
      </c>
      <c r="C5625" s="5" t="s">
        <v>8</v>
      </c>
      <c r="D5625" s="9" t="s">
        <v>17326</v>
      </c>
      <c r="E5625" s="10" t="s">
        <v>9898</v>
      </c>
      <c r="F5625" s="11">
        <v>67500</v>
      </c>
      <c r="G5625" s="12">
        <v>0.15</v>
      </c>
      <c r="H5625" s="16">
        <f t="shared" si="87"/>
        <v>57805.3125</v>
      </c>
    </row>
    <row r="5626" spans="1:8" ht="26.25" x14ac:dyDescent="0.25">
      <c r="A5626" t="s">
        <v>24512</v>
      </c>
      <c r="B5626" s="5" t="s">
        <v>24507</v>
      </c>
      <c r="C5626" s="5" t="s">
        <v>8</v>
      </c>
      <c r="D5626" s="9" t="s">
        <v>17327</v>
      </c>
      <c r="E5626" s="10" t="s">
        <v>9899</v>
      </c>
      <c r="F5626" s="11">
        <v>112500</v>
      </c>
      <c r="G5626" s="12">
        <v>0.15</v>
      </c>
      <c r="H5626" s="16">
        <f t="shared" si="87"/>
        <v>96342.1875</v>
      </c>
    </row>
    <row r="5627" spans="1:8" ht="26.25" x14ac:dyDescent="0.25">
      <c r="A5627" t="s">
        <v>24512</v>
      </c>
      <c r="B5627" s="5" t="s">
        <v>24507</v>
      </c>
      <c r="C5627" s="5" t="s">
        <v>8</v>
      </c>
      <c r="D5627" s="9" t="s">
        <v>17328</v>
      </c>
      <c r="E5627" s="10" t="s">
        <v>9900</v>
      </c>
      <c r="F5627" s="11">
        <v>29250</v>
      </c>
      <c r="G5627" s="12">
        <v>0.15</v>
      </c>
      <c r="H5627" s="16">
        <f t="shared" si="87"/>
        <v>25048.96875</v>
      </c>
    </row>
    <row r="5628" spans="1:8" ht="26.25" x14ac:dyDescent="0.25">
      <c r="A5628" t="s">
        <v>24512</v>
      </c>
      <c r="B5628" s="5" t="s">
        <v>24507</v>
      </c>
      <c r="C5628" s="5" t="s">
        <v>8</v>
      </c>
      <c r="D5628" s="9" t="s">
        <v>17329</v>
      </c>
      <c r="E5628" s="10" t="s">
        <v>9901</v>
      </c>
      <c r="F5628" s="11">
        <v>87750</v>
      </c>
      <c r="G5628" s="12">
        <v>0.15</v>
      </c>
      <c r="H5628" s="16">
        <f t="shared" si="87"/>
        <v>75146.90625</v>
      </c>
    </row>
    <row r="5629" spans="1:8" ht="26.25" x14ac:dyDescent="0.25">
      <c r="A5629" t="s">
        <v>24512</v>
      </c>
      <c r="B5629" s="5" t="s">
        <v>24507</v>
      </c>
      <c r="C5629" s="5" t="s">
        <v>8</v>
      </c>
      <c r="D5629" s="9" t="s">
        <v>17330</v>
      </c>
      <c r="E5629" s="10" t="s">
        <v>9902</v>
      </c>
      <c r="F5629" s="11">
        <v>146250</v>
      </c>
      <c r="G5629" s="12">
        <v>0.15</v>
      </c>
      <c r="H5629" s="16">
        <f t="shared" si="87"/>
        <v>125244.84375000001</v>
      </c>
    </row>
    <row r="5630" spans="1:8" x14ac:dyDescent="0.25">
      <c r="A5630" t="s">
        <v>24512</v>
      </c>
      <c r="B5630" s="5" t="s">
        <v>24507</v>
      </c>
      <c r="C5630" s="5" t="s">
        <v>8</v>
      </c>
      <c r="D5630" s="9" t="s">
        <v>17331</v>
      </c>
      <c r="E5630" s="10" t="s">
        <v>9903</v>
      </c>
      <c r="F5630" s="11">
        <v>9000</v>
      </c>
      <c r="G5630" s="12">
        <v>0.15</v>
      </c>
      <c r="H5630" s="16">
        <f t="shared" si="87"/>
        <v>7707.3750000000009</v>
      </c>
    </row>
    <row r="5631" spans="1:8" x14ac:dyDescent="0.25">
      <c r="A5631" t="s">
        <v>24512</v>
      </c>
      <c r="B5631" s="5" t="s">
        <v>24507</v>
      </c>
      <c r="C5631" s="5" t="s">
        <v>8</v>
      </c>
      <c r="D5631" s="9" t="s">
        <v>17332</v>
      </c>
      <c r="E5631" s="10" t="s">
        <v>9904</v>
      </c>
      <c r="F5631" s="11">
        <v>9000</v>
      </c>
      <c r="G5631" s="12">
        <v>0.15</v>
      </c>
      <c r="H5631" s="16">
        <f t="shared" si="87"/>
        <v>7707.3750000000009</v>
      </c>
    </row>
    <row r="5632" spans="1:8" x14ac:dyDescent="0.25">
      <c r="A5632" t="s">
        <v>24512</v>
      </c>
      <c r="B5632" s="5" t="s">
        <v>24507</v>
      </c>
      <c r="C5632" s="5" t="s">
        <v>8</v>
      </c>
      <c r="D5632" s="9" t="s">
        <v>17333</v>
      </c>
      <c r="E5632" s="10" t="s">
        <v>9905</v>
      </c>
      <c r="F5632" s="11">
        <v>9000</v>
      </c>
      <c r="G5632" s="12">
        <v>0.15</v>
      </c>
      <c r="H5632" s="16">
        <f t="shared" si="87"/>
        <v>7707.3750000000009</v>
      </c>
    </row>
    <row r="5633" spans="1:8" x14ac:dyDescent="0.25">
      <c r="A5633" t="s">
        <v>24512</v>
      </c>
      <c r="B5633" s="5" t="s">
        <v>24507</v>
      </c>
      <c r="C5633" s="5" t="s">
        <v>8</v>
      </c>
      <c r="D5633" s="9" t="s">
        <v>17334</v>
      </c>
      <c r="E5633" s="10" t="s">
        <v>9906</v>
      </c>
      <c r="F5633" s="11">
        <v>9000</v>
      </c>
      <c r="G5633" s="12">
        <v>0.15</v>
      </c>
      <c r="H5633" s="16">
        <f t="shared" si="87"/>
        <v>7707.3750000000009</v>
      </c>
    </row>
    <row r="5634" spans="1:8" x14ac:dyDescent="0.25">
      <c r="A5634" t="s">
        <v>24512</v>
      </c>
      <c r="B5634" s="5" t="s">
        <v>24507</v>
      </c>
      <c r="C5634" s="5" t="s">
        <v>8</v>
      </c>
      <c r="D5634" s="9" t="s">
        <v>17335</v>
      </c>
      <c r="E5634" s="10" t="s">
        <v>9907</v>
      </c>
      <c r="F5634" s="11">
        <v>9000</v>
      </c>
      <c r="G5634" s="12">
        <v>0.15</v>
      </c>
      <c r="H5634" s="16">
        <f t="shared" si="87"/>
        <v>7707.3750000000009</v>
      </c>
    </row>
    <row r="5635" spans="1:8" x14ac:dyDescent="0.25">
      <c r="A5635" t="s">
        <v>24512</v>
      </c>
      <c r="B5635" s="5" t="s">
        <v>24507</v>
      </c>
      <c r="C5635" s="5" t="s">
        <v>8</v>
      </c>
      <c r="D5635" s="9" t="s">
        <v>17336</v>
      </c>
      <c r="E5635" s="10" t="s">
        <v>9908</v>
      </c>
      <c r="F5635" s="11">
        <v>9000</v>
      </c>
      <c r="G5635" s="12">
        <v>0.15</v>
      </c>
      <c r="H5635" s="16">
        <f t="shared" ref="H5635:H5698" si="88">F5635*(1-G5635)*(1+0.75%)</f>
        <v>7707.3750000000009</v>
      </c>
    </row>
    <row r="5636" spans="1:8" x14ac:dyDescent="0.25">
      <c r="A5636" t="s">
        <v>24512</v>
      </c>
      <c r="B5636" s="5" t="s">
        <v>24507</v>
      </c>
      <c r="C5636" s="5" t="s">
        <v>8</v>
      </c>
      <c r="D5636" s="9" t="s">
        <v>17337</v>
      </c>
      <c r="E5636" s="10" t="s">
        <v>9909</v>
      </c>
      <c r="F5636" s="11">
        <v>27000</v>
      </c>
      <c r="G5636" s="12">
        <v>0.15</v>
      </c>
      <c r="H5636" s="16">
        <f t="shared" si="88"/>
        <v>23122.125</v>
      </c>
    </row>
    <row r="5637" spans="1:8" x14ac:dyDescent="0.25">
      <c r="A5637" t="s">
        <v>24512</v>
      </c>
      <c r="B5637" s="5" t="s">
        <v>24507</v>
      </c>
      <c r="C5637" s="5" t="s">
        <v>8</v>
      </c>
      <c r="D5637" s="9" t="s">
        <v>17338</v>
      </c>
      <c r="E5637" s="10" t="s">
        <v>9910</v>
      </c>
      <c r="F5637" s="11">
        <v>45000</v>
      </c>
      <c r="G5637" s="12">
        <v>0.15</v>
      </c>
      <c r="H5637" s="16">
        <f t="shared" si="88"/>
        <v>38536.875</v>
      </c>
    </row>
    <row r="5638" spans="1:8" ht="26.25" x14ac:dyDescent="0.25">
      <c r="A5638" t="s">
        <v>24512</v>
      </c>
      <c r="B5638" s="5" t="s">
        <v>24507</v>
      </c>
      <c r="C5638" s="5" t="s">
        <v>8</v>
      </c>
      <c r="D5638" s="9" t="s">
        <v>17339</v>
      </c>
      <c r="E5638" s="10" t="s">
        <v>9911</v>
      </c>
      <c r="F5638" s="11">
        <v>2067.13</v>
      </c>
      <c r="G5638" s="12">
        <v>0.15</v>
      </c>
      <c r="H5638" s="16">
        <f t="shared" si="88"/>
        <v>1770.2384537500002</v>
      </c>
    </row>
    <row r="5639" spans="1:8" ht="26.25" x14ac:dyDescent="0.25">
      <c r="A5639" t="s">
        <v>24512</v>
      </c>
      <c r="B5639" s="5" t="s">
        <v>24507</v>
      </c>
      <c r="C5639" s="5" t="s">
        <v>8</v>
      </c>
      <c r="D5639" s="9" t="s">
        <v>17340</v>
      </c>
      <c r="E5639" s="10" t="s">
        <v>9912</v>
      </c>
      <c r="F5639" s="11">
        <v>6201.39</v>
      </c>
      <c r="G5639" s="12">
        <v>0.15</v>
      </c>
      <c r="H5639" s="16">
        <f t="shared" si="88"/>
        <v>5310.7153612499997</v>
      </c>
    </row>
    <row r="5640" spans="1:8" ht="26.25" x14ac:dyDescent="0.25">
      <c r="A5640" t="s">
        <v>24512</v>
      </c>
      <c r="B5640" s="5" t="s">
        <v>24507</v>
      </c>
      <c r="C5640" s="5" t="s">
        <v>8</v>
      </c>
      <c r="D5640" s="9" t="s">
        <v>17341</v>
      </c>
      <c r="E5640" s="10" t="s">
        <v>9913</v>
      </c>
      <c r="F5640" s="11">
        <v>10335.65</v>
      </c>
      <c r="G5640" s="12">
        <v>0.15</v>
      </c>
      <c r="H5640" s="16">
        <f t="shared" si="88"/>
        <v>8851.1922687500009</v>
      </c>
    </row>
    <row r="5641" spans="1:8" x14ac:dyDescent="0.25">
      <c r="A5641" t="s">
        <v>24512</v>
      </c>
      <c r="B5641" s="5" t="s">
        <v>24507</v>
      </c>
      <c r="C5641" s="5" t="s">
        <v>8</v>
      </c>
      <c r="D5641" s="9" t="s">
        <v>17342</v>
      </c>
      <c r="E5641" s="10" t="s">
        <v>9914</v>
      </c>
      <c r="F5641" s="11">
        <v>826.85</v>
      </c>
      <c r="G5641" s="12">
        <v>0.15</v>
      </c>
      <c r="H5641" s="16">
        <f t="shared" si="88"/>
        <v>708.09366875000001</v>
      </c>
    </row>
    <row r="5642" spans="1:8" x14ac:dyDescent="0.25">
      <c r="A5642" t="s">
        <v>24512</v>
      </c>
      <c r="B5642" s="5" t="s">
        <v>24507</v>
      </c>
      <c r="C5642" s="5" t="s">
        <v>8</v>
      </c>
      <c r="D5642" s="9" t="s">
        <v>17343</v>
      </c>
      <c r="E5642" s="10" t="s">
        <v>9915</v>
      </c>
      <c r="F5642" s="11">
        <v>826.85</v>
      </c>
      <c r="G5642" s="12">
        <v>0.15</v>
      </c>
      <c r="H5642" s="16">
        <f t="shared" si="88"/>
        <v>708.09366875000001</v>
      </c>
    </row>
    <row r="5643" spans="1:8" x14ac:dyDescent="0.25">
      <c r="A5643" t="s">
        <v>24512</v>
      </c>
      <c r="B5643" s="5" t="s">
        <v>24507</v>
      </c>
      <c r="C5643" s="5" t="s">
        <v>8</v>
      </c>
      <c r="D5643" s="9" t="s">
        <v>17344</v>
      </c>
      <c r="E5643" s="10" t="s">
        <v>9916</v>
      </c>
      <c r="F5643" s="11">
        <v>2480.54</v>
      </c>
      <c r="G5643" s="12">
        <v>0.15</v>
      </c>
      <c r="H5643" s="16">
        <f t="shared" si="88"/>
        <v>2124.2724425000001</v>
      </c>
    </row>
    <row r="5644" spans="1:8" x14ac:dyDescent="0.25">
      <c r="A5644" t="s">
        <v>24512</v>
      </c>
      <c r="B5644" s="5" t="s">
        <v>24507</v>
      </c>
      <c r="C5644" s="5" t="s">
        <v>8</v>
      </c>
      <c r="D5644" s="9" t="s">
        <v>17345</v>
      </c>
      <c r="E5644" s="10" t="s">
        <v>9917</v>
      </c>
      <c r="F5644" s="11">
        <v>4134.24</v>
      </c>
      <c r="G5644" s="12">
        <v>0.15</v>
      </c>
      <c r="H5644" s="16">
        <f t="shared" si="88"/>
        <v>3540.4597800000001</v>
      </c>
    </row>
    <row r="5645" spans="1:8" x14ac:dyDescent="0.25">
      <c r="A5645" t="s">
        <v>24512</v>
      </c>
      <c r="B5645" s="5" t="s">
        <v>24507</v>
      </c>
      <c r="C5645" s="5" t="s">
        <v>8</v>
      </c>
      <c r="D5645" s="9" t="s">
        <v>17346</v>
      </c>
      <c r="E5645" s="10" t="s">
        <v>9918</v>
      </c>
      <c r="F5645" s="11">
        <v>800</v>
      </c>
      <c r="G5645" s="12">
        <v>0.15</v>
      </c>
      <c r="H5645" s="16">
        <f t="shared" si="88"/>
        <v>685.1</v>
      </c>
    </row>
    <row r="5646" spans="1:8" x14ac:dyDescent="0.25">
      <c r="A5646" t="s">
        <v>24512</v>
      </c>
      <c r="B5646" s="5" t="s">
        <v>24507</v>
      </c>
      <c r="C5646" s="5" t="s">
        <v>8</v>
      </c>
      <c r="D5646" s="9" t="s">
        <v>17347</v>
      </c>
      <c r="E5646" s="10" t="s">
        <v>9919</v>
      </c>
      <c r="F5646" s="11">
        <v>2400</v>
      </c>
      <c r="G5646" s="12">
        <v>0.15</v>
      </c>
      <c r="H5646" s="16">
        <f t="shared" si="88"/>
        <v>2055.3000000000002</v>
      </c>
    </row>
    <row r="5647" spans="1:8" x14ac:dyDescent="0.25">
      <c r="A5647" t="s">
        <v>24512</v>
      </c>
      <c r="B5647" s="5" t="s">
        <v>24507</v>
      </c>
      <c r="C5647" s="5" t="s">
        <v>8</v>
      </c>
      <c r="D5647" s="9" t="s">
        <v>17348</v>
      </c>
      <c r="E5647" s="10" t="s">
        <v>9920</v>
      </c>
      <c r="F5647" s="11">
        <v>4000</v>
      </c>
      <c r="G5647" s="12">
        <v>0.15</v>
      </c>
      <c r="H5647" s="16">
        <f t="shared" si="88"/>
        <v>3425.5</v>
      </c>
    </row>
    <row r="5648" spans="1:8" x14ac:dyDescent="0.25">
      <c r="A5648" t="s">
        <v>24512</v>
      </c>
      <c r="B5648" s="5" t="s">
        <v>24507</v>
      </c>
      <c r="C5648" s="5" t="s">
        <v>8</v>
      </c>
      <c r="D5648" s="9" t="s">
        <v>17349</v>
      </c>
      <c r="E5648" s="10" t="s">
        <v>9921</v>
      </c>
      <c r="F5648" s="11">
        <v>3200</v>
      </c>
      <c r="G5648" s="12">
        <v>0.15</v>
      </c>
      <c r="H5648" s="16">
        <f t="shared" si="88"/>
        <v>2740.4</v>
      </c>
    </row>
    <row r="5649" spans="1:8" x14ac:dyDescent="0.25">
      <c r="A5649" t="s">
        <v>24512</v>
      </c>
      <c r="B5649" s="5" t="s">
        <v>24507</v>
      </c>
      <c r="C5649" s="5" t="s">
        <v>8</v>
      </c>
      <c r="D5649" s="9" t="s">
        <v>17350</v>
      </c>
      <c r="E5649" s="10" t="s">
        <v>9922</v>
      </c>
      <c r="F5649" s="11">
        <v>9600</v>
      </c>
      <c r="G5649" s="12">
        <v>0.15</v>
      </c>
      <c r="H5649" s="16">
        <f t="shared" si="88"/>
        <v>8221.2000000000007</v>
      </c>
    </row>
    <row r="5650" spans="1:8" x14ac:dyDescent="0.25">
      <c r="A5650" t="s">
        <v>24512</v>
      </c>
      <c r="B5650" s="5" t="s">
        <v>24507</v>
      </c>
      <c r="C5650" s="5" t="s">
        <v>8</v>
      </c>
      <c r="D5650" s="9" t="s">
        <v>17351</v>
      </c>
      <c r="E5650" s="10" t="s">
        <v>9923</v>
      </c>
      <c r="F5650" s="11">
        <v>16000</v>
      </c>
      <c r="G5650" s="12">
        <v>0.15</v>
      </c>
      <c r="H5650" s="16">
        <f t="shared" si="88"/>
        <v>13702</v>
      </c>
    </row>
    <row r="5651" spans="1:8" x14ac:dyDescent="0.25">
      <c r="A5651" t="s">
        <v>24512</v>
      </c>
      <c r="B5651" s="5" t="s">
        <v>24507</v>
      </c>
      <c r="C5651" s="5" t="s">
        <v>8</v>
      </c>
      <c r="D5651" s="9" t="s">
        <v>17352</v>
      </c>
      <c r="E5651" s="10" t="s">
        <v>9924</v>
      </c>
      <c r="F5651" s="11">
        <v>19999</v>
      </c>
      <c r="G5651" s="12">
        <v>0.15</v>
      </c>
      <c r="H5651" s="16">
        <f t="shared" si="88"/>
        <v>17126.643625000001</v>
      </c>
    </row>
    <row r="5652" spans="1:8" x14ac:dyDescent="0.25">
      <c r="A5652" t="s">
        <v>24512</v>
      </c>
      <c r="B5652" s="5" t="s">
        <v>24507</v>
      </c>
      <c r="C5652" s="5" t="s">
        <v>8</v>
      </c>
      <c r="D5652" s="9" t="s">
        <v>17353</v>
      </c>
      <c r="E5652" s="10" t="s">
        <v>9925</v>
      </c>
      <c r="F5652" s="11">
        <v>19999</v>
      </c>
      <c r="G5652" s="12">
        <v>0.15</v>
      </c>
      <c r="H5652" s="16">
        <f t="shared" si="88"/>
        <v>17126.643625000001</v>
      </c>
    </row>
    <row r="5653" spans="1:8" x14ac:dyDescent="0.25">
      <c r="A5653" t="s">
        <v>24512</v>
      </c>
      <c r="B5653" s="5" t="s">
        <v>24507</v>
      </c>
      <c r="C5653" s="5" t="s">
        <v>8</v>
      </c>
      <c r="D5653" s="9" t="s">
        <v>17354</v>
      </c>
      <c r="E5653" s="10" t="s">
        <v>9926</v>
      </c>
      <c r="F5653" s="11">
        <v>19999</v>
      </c>
      <c r="G5653" s="12">
        <v>0.15</v>
      </c>
      <c r="H5653" s="16">
        <f t="shared" si="88"/>
        <v>17126.643625000001</v>
      </c>
    </row>
    <row r="5654" spans="1:8" x14ac:dyDescent="0.25">
      <c r="A5654" t="s">
        <v>24512</v>
      </c>
      <c r="B5654" s="5" t="s">
        <v>24507</v>
      </c>
      <c r="C5654" s="5" t="s">
        <v>8</v>
      </c>
      <c r="D5654" s="9" t="s">
        <v>17355</v>
      </c>
      <c r="E5654" s="10" t="s">
        <v>9927</v>
      </c>
      <c r="F5654" s="11">
        <v>59997</v>
      </c>
      <c r="G5654" s="12">
        <v>0.15</v>
      </c>
      <c r="H5654" s="16">
        <f t="shared" si="88"/>
        <v>51379.930874999998</v>
      </c>
    </row>
    <row r="5655" spans="1:8" x14ac:dyDescent="0.25">
      <c r="A5655" t="s">
        <v>24512</v>
      </c>
      <c r="B5655" s="5" t="s">
        <v>24507</v>
      </c>
      <c r="C5655" s="5" t="s">
        <v>8</v>
      </c>
      <c r="D5655" s="9" t="s">
        <v>17356</v>
      </c>
      <c r="E5655" s="10" t="s">
        <v>9928</v>
      </c>
      <c r="F5655" s="11">
        <v>99995</v>
      </c>
      <c r="G5655" s="12">
        <v>0.15</v>
      </c>
      <c r="H5655" s="16">
        <f t="shared" si="88"/>
        <v>85633.218124999999</v>
      </c>
    </row>
    <row r="5656" spans="1:8" x14ac:dyDescent="0.25">
      <c r="A5656" t="s">
        <v>24512</v>
      </c>
      <c r="B5656" s="5" t="s">
        <v>24507</v>
      </c>
      <c r="C5656" s="5" t="s">
        <v>8</v>
      </c>
      <c r="D5656" s="9" t="s">
        <v>17357</v>
      </c>
      <c r="E5656" s="10" t="s">
        <v>9929</v>
      </c>
      <c r="F5656" s="11">
        <v>5199.75</v>
      </c>
      <c r="G5656" s="12">
        <v>0.15</v>
      </c>
      <c r="H5656" s="16">
        <f t="shared" si="88"/>
        <v>4452.9359062499998</v>
      </c>
    </row>
    <row r="5657" spans="1:8" ht="26.25" x14ac:dyDescent="0.25">
      <c r="A5657" t="s">
        <v>24512</v>
      </c>
      <c r="B5657" s="5" t="s">
        <v>24507</v>
      </c>
      <c r="C5657" s="5" t="s">
        <v>8</v>
      </c>
      <c r="D5657" s="9" t="s">
        <v>17358</v>
      </c>
      <c r="E5657" s="10" t="s">
        <v>9930</v>
      </c>
      <c r="F5657" s="11">
        <v>12199.4</v>
      </c>
      <c r="G5657" s="12">
        <v>0.15</v>
      </c>
      <c r="H5657" s="16">
        <f t="shared" si="88"/>
        <v>10447.261175</v>
      </c>
    </row>
    <row r="5658" spans="1:8" ht="26.25" x14ac:dyDescent="0.25">
      <c r="A5658" t="s">
        <v>24512</v>
      </c>
      <c r="B5658" s="5" t="s">
        <v>24507</v>
      </c>
      <c r="C5658" s="5" t="s">
        <v>8</v>
      </c>
      <c r="D5658" s="9" t="s">
        <v>17359</v>
      </c>
      <c r="E5658" s="10" t="s">
        <v>9931</v>
      </c>
      <c r="F5658" s="11">
        <v>22198.9</v>
      </c>
      <c r="G5658" s="12">
        <v>0.15</v>
      </c>
      <c r="H5658" s="16">
        <f t="shared" si="88"/>
        <v>19010.582987500002</v>
      </c>
    </row>
    <row r="5659" spans="1:8" x14ac:dyDescent="0.25">
      <c r="A5659" t="s">
        <v>24512</v>
      </c>
      <c r="B5659" s="5" t="s">
        <v>24507</v>
      </c>
      <c r="C5659" s="5" t="s">
        <v>8</v>
      </c>
      <c r="D5659" s="9" t="s">
        <v>17360</v>
      </c>
      <c r="E5659" s="10" t="s">
        <v>9932</v>
      </c>
      <c r="F5659" s="11">
        <v>7499.63</v>
      </c>
      <c r="G5659" s="12">
        <v>0.15</v>
      </c>
      <c r="H5659" s="16">
        <f t="shared" si="88"/>
        <v>6422.4956412499996</v>
      </c>
    </row>
    <row r="5660" spans="1:8" x14ac:dyDescent="0.25">
      <c r="A5660" t="s">
        <v>24512</v>
      </c>
      <c r="B5660" s="5" t="s">
        <v>24507</v>
      </c>
      <c r="C5660" s="5" t="s">
        <v>8</v>
      </c>
      <c r="D5660" s="9" t="s">
        <v>17361</v>
      </c>
      <c r="E5660" s="10" t="s">
        <v>9933</v>
      </c>
      <c r="F5660" s="11">
        <v>34999</v>
      </c>
      <c r="G5660" s="12">
        <v>0.15</v>
      </c>
      <c r="H5660" s="16">
        <f t="shared" si="88"/>
        <v>29972.268625000001</v>
      </c>
    </row>
    <row r="5661" spans="1:8" x14ac:dyDescent="0.25">
      <c r="A5661" t="s">
        <v>24512</v>
      </c>
      <c r="B5661" s="5" t="s">
        <v>24507</v>
      </c>
      <c r="C5661" s="5" t="s">
        <v>8</v>
      </c>
      <c r="D5661" s="9" t="s">
        <v>17362</v>
      </c>
      <c r="E5661" s="10" t="s">
        <v>9934</v>
      </c>
      <c r="F5661" s="11">
        <v>34999</v>
      </c>
      <c r="G5661" s="12">
        <v>0.15</v>
      </c>
      <c r="H5661" s="16">
        <f t="shared" si="88"/>
        <v>29972.268625000001</v>
      </c>
    </row>
    <row r="5662" spans="1:8" x14ac:dyDescent="0.25">
      <c r="A5662" t="s">
        <v>24512</v>
      </c>
      <c r="B5662" s="5" t="s">
        <v>24507</v>
      </c>
      <c r="C5662" s="5" t="s">
        <v>8</v>
      </c>
      <c r="D5662" s="9" t="s">
        <v>17363</v>
      </c>
      <c r="E5662" s="10" t="s">
        <v>9935</v>
      </c>
      <c r="F5662" s="11">
        <v>34999</v>
      </c>
      <c r="G5662" s="12">
        <v>0.15</v>
      </c>
      <c r="H5662" s="16">
        <f t="shared" si="88"/>
        <v>29972.268625000001</v>
      </c>
    </row>
    <row r="5663" spans="1:8" x14ac:dyDescent="0.25">
      <c r="A5663" t="s">
        <v>24512</v>
      </c>
      <c r="B5663" s="5" t="s">
        <v>24507</v>
      </c>
      <c r="C5663" s="5" t="s">
        <v>8</v>
      </c>
      <c r="D5663" s="9" t="s">
        <v>17364</v>
      </c>
      <c r="E5663" s="10" t="s">
        <v>9936</v>
      </c>
      <c r="F5663" s="11">
        <v>104997</v>
      </c>
      <c r="G5663" s="12">
        <v>0.15</v>
      </c>
      <c r="H5663" s="16">
        <f t="shared" si="88"/>
        <v>89916.805875000005</v>
      </c>
    </row>
    <row r="5664" spans="1:8" x14ac:dyDescent="0.25">
      <c r="A5664" t="s">
        <v>24512</v>
      </c>
      <c r="B5664" s="5" t="s">
        <v>24507</v>
      </c>
      <c r="C5664" s="5" t="s">
        <v>8</v>
      </c>
      <c r="D5664" s="9" t="s">
        <v>17365</v>
      </c>
      <c r="E5664" s="10" t="s">
        <v>9937</v>
      </c>
      <c r="F5664" s="11">
        <v>174995</v>
      </c>
      <c r="G5664" s="12">
        <v>0.15</v>
      </c>
      <c r="H5664" s="16">
        <f t="shared" si="88"/>
        <v>149861.34312500001</v>
      </c>
    </row>
    <row r="5665" spans="1:8" x14ac:dyDescent="0.25">
      <c r="A5665" t="s">
        <v>24512</v>
      </c>
      <c r="B5665" s="5" t="s">
        <v>24507</v>
      </c>
      <c r="C5665" s="5" t="s">
        <v>8</v>
      </c>
      <c r="D5665" s="9" t="s">
        <v>17366</v>
      </c>
      <c r="E5665" s="10" t="s">
        <v>9938</v>
      </c>
      <c r="F5665" s="11">
        <v>8949.75</v>
      </c>
      <c r="G5665" s="12">
        <v>0.15</v>
      </c>
      <c r="H5665" s="16">
        <f t="shared" si="88"/>
        <v>7664.3421562499998</v>
      </c>
    </row>
    <row r="5666" spans="1:8" ht="26.25" x14ac:dyDescent="0.25">
      <c r="A5666" t="s">
        <v>24512</v>
      </c>
      <c r="B5666" s="5" t="s">
        <v>24507</v>
      </c>
      <c r="C5666" s="5" t="s">
        <v>8</v>
      </c>
      <c r="D5666" s="9" t="s">
        <v>17367</v>
      </c>
      <c r="E5666" s="10" t="s">
        <v>9939</v>
      </c>
      <c r="F5666" s="11">
        <v>21999.4</v>
      </c>
      <c r="G5666" s="12">
        <v>0.15</v>
      </c>
      <c r="H5666" s="16">
        <f t="shared" si="88"/>
        <v>18839.736175000002</v>
      </c>
    </row>
    <row r="5667" spans="1:8" ht="26.25" x14ac:dyDescent="0.25">
      <c r="A5667" t="s">
        <v>24512</v>
      </c>
      <c r="B5667" s="5" t="s">
        <v>24507</v>
      </c>
      <c r="C5667" s="5" t="s">
        <v>8</v>
      </c>
      <c r="D5667" s="9" t="s">
        <v>17368</v>
      </c>
      <c r="E5667" s="10" t="s">
        <v>9940</v>
      </c>
      <c r="F5667" s="11">
        <v>38698.9</v>
      </c>
      <c r="G5667" s="12">
        <v>0.15</v>
      </c>
      <c r="H5667" s="16">
        <f t="shared" si="88"/>
        <v>33140.770487500005</v>
      </c>
    </row>
    <row r="5668" spans="1:8" x14ac:dyDescent="0.25">
      <c r="A5668" t="s">
        <v>24512</v>
      </c>
      <c r="B5668" s="5" t="s">
        <v>24507</v>
      </c>
      <c r="C5668" s="5" t="s">
        <v>8</v>
      </c>
      <c r="D5668" s="9" t="s">
        <v>17369</v>
      </c>
      <c r="E5668" s="10" t="s">
        <v>9941</v>
      </c>
      <c r="F5668" s="11">
        <v>13124.63</v>
      </c>
      <c r="G5668" s="12">
        <v>0.15</v>
      </c>
      <c r="H5668" s="16">
        <f t="shared" si="88"/>
        <v>11239.60501625</v>
      </c>
    </row>
    <row r="5669" spans="1:8" x14ac:dyDescent="0.25">
      <c r="A5669" t="s">
        <v>24512</v>
      </c>
      <c r="B5669" s="5" t="s">
        <v>24507</v>
      </c>
      <c r="C5669" s="5" t="s">
        <v>8</v>
      </c>
      <c r="D5669" s="9" t="s">
        <v>17370</v>
      </c>
      <c r="E5669" s="10" t="s">
        <v>9942</v>
      </c>
      <c r="F5669" s="11">
        <v>79999</v>
      </c>
      <c r="G5669" s="12">
        <v>0.15</v>
      </c>
      <c r="H5669" s="16">
        <f t="shared" si="88"/>
        <v>68509.143624999997</v>
      </c>
    </row>
    <row r="5670" spans="1:8" x14ac:dyDescent="0.25">
      <c r="A5670" t="s">
        <v>24512</v>
      </c>
      <c r="B5670" s="5" t="s">
        <v>24507</v>
      </c>
      <c r="C5670" s="5" t="s">
        <v>8</v>
      </c>
      <c r="D5670" s="9" t="s">
        <v>17371</v>
      </c>
      <c r="E5670" s="10" t="s">
        <v>9943</v>
      </c>
      <c r="F5670" s="11">
        <v>79999</v>
      </c>
      <c r="G5670" s="12">
        <v>0.15</v>
      </c>
      <c r="H5670" s="16">
        <f t="shared" si="88"/>
        <v>68509.143624999997</v>
      </c>
    </row>
    <row r="5671" spans="1:8" x14ac:dyDescent="0.25">
      <c r="A5671" t="s">
        <v>24512</v>
      </c>
      <c r="B5671" s="5" t="s">
        <v>24507</v>
      </c>
      <c r="C5671" s="5" t="s">
        <v>8</v>
      </c>
      <c r="D5671" s="9" t="s">
        <v>17372</v>
      </c>
      <c r="E5671" s="10" t="s">
        <v>9944</v>
      </c>
      <c r="F5671" s="11">
        <v>79999</v>
      </c>
      <c r="G5671" s="12">
        <v>0.15</v>
      </c>
      <c r="H5671" s="16">
        <f t="shared" si="88"/>
        <v>68509.143624999997</v>
      </c>
    </row>
    <row r="5672" spans="1:8" x14ac:dyDescent="0.25">
      <c r="A5672" t="s">
        <v>24512</v>
      </c>
      <c r="B5672" s="5" t="s">
        <v>24507</v>
      </c>
      <c r="C5672" s="5" t="s">
        <v>8</v>
      </c>
      <c r="D5672" s="9" t="s">
        <v>17373</v>
      </c>
      <c r="E5672" s="10" t="s">
        <v>9945</v>
      </c>
      <c r="F5672" s="11">
        <v>239997</v>
      </c>
      <c r="G5672" s="12">
        <v>0.15</v>
      </c>
      <c r="H5672" s="16">
        <f t="shared" si="88"/>
        <v>205527.43087499999</v>
      </c>
    </row>
    <row r="5673" spans="1:8" x14ac:dyDescent="0.25">
      <c r="A5673" t="s">
        <v>24512</v>
      </c>
      <c r="B5673" s="5" t="s">
        <v>24507</v>
      </c>
      <c r="C5673" s="5" t="s">
        <v>8</v>
      </c>
      <c r="D5673" s="9" t="s">
        <v>17374</v>
      </c>
      <c r="E5673" s="10" t="s">
        <v>9946</v>
      </c>
      <c r="F5673" s="11">
        <v>399995</v>
      </c>
      <c r="G5673" s="12">
        <v>0.15</v>
      </c>
      <c r="H5673" s="16">
        <f t="shared" si="88"/>
        <v>342545.71812500001</v>
      </c>
    </row>
    <row r="5674" spans="1:8" x14ac:dyDescent="0.25">
      <c r="A5674" t="s">
        <v>24512</v>
      </c>
      <c r="B5674" s="5" t="s">
        <v>24507</v>
      </c>
      <c r="C5674" s="5" t="s">
        <v>8</v>
      </c>
      <c r="D5674" s="9" t="s">
        <v>17375</v>
      </c>
      <c r="E5674" s="10" t="s">
        <v>9947</v>
      </c>
      <c r="F5674" s="11">
        <v>20199.75</v>
      </c>
      <c r="G5674" s="12">
        <v>0.15</v>
      </c>
      <c r="H5674" s="16">
        <f t="shared" si="88"/>
        <v>17298.560906250001</v>
      </c>
    </row>
    <row r="5675" spans="1:8" ht="26.25" x14ac:dyDescent="0.25">
      <c r="A5675" t="s">
        <v>24512</v>
      </c>
      <c r="B5675" s="5" t="s">
        <v>24507</v>
      </c>
      <c r="C5675" s="5" t="s">
        <v>8</v>
      </c>
      <c r="D5675" s="9" t="s">
        <v>17376</v>
      </c>
      <c r="E5675" s="10" t="s">
        <v>9948</v>
      </c>
      <c r="F5675" s="11">
        <v>48199.4</v>
      </c>
      <c r="G5675" s="12">
        <v>0.15</v>
      </c>
      <c r="H5675" s="16">
        <f t="shared" si="88"/>
        <v>41276.761175</v>
      </c>
    </row>
    <row r="5676" spans="1:8" ht="26.25" x14ac:dyDescent="0.25">
      <c r="A5676" t="s">
        <v>24512</v>
      </c>
      <c r="B5676" s="5" t="s">
        <v>24507</v>
      </c>
      <c r="C5676" s="5" t="s">
        <v>8</v>
      </c>
      <c r="D5676" s="9" t="s">
        <v>17377</v>
      </c>
      <c r="E5676" s="10" t="s">
        <v>9949</v>
      </c>
      <c r="F5676" s="11">
        <v>88198.9</v>
      </c>
      <c r="G5676" s="12">
        <v>0.15</v>
      </c>
      <c r="H5676" s="16">
        <f t="shared" si="88"/>
        <v>75531.332987499991</v>
      </c>
    </row>
    <row r="5677" spans="1:8" x14ac:dyDescent="0.25">
      <c r="A5677" t="s">
        <v>24512</v>
      </c>
      <c r="B5677" s="5" t="s">
        <v>24507</v>
      </c>
      <c r="C5677" s="5" t="s">
        <v>8</v>
      </c>
      <c r="D5677" s="9" t="s">
        <v>17378</v>
      </c>
      <c r="E5677" s="10" t="s">
        <v>9950</v>
      </c>
      <c r="F5677" s="11">
        <v>29999.63</v>
      </c>
      <c r="G5677" s="12">
        <v>0.15</v>
      </c>
      <c r="H5677" s="16">
        <f t="shared" si="88"/>
        <v>25690.93314125</v>
      </c>
    </row>
    <row r="5678" spans="1:8" x14ac:dyDescent="0.25">
      <c r="A5678" t="s">
        <v>24512</v>
      </c>
      <c r="B5678" s="5" t="s">
        <v>24507</v>
      </c>
      <c r="C5678" s="5" t="s">
        <v>8</v>
      </c>
      <c r="D5678" s="9" t="s">
        <v>17379</v>
      </c>
      <c r="E5678" s="10" t="s">
        <v>9951</v>
      </c>
      <c r="F5678" s="11">
        <v>99999</v>
      </c>
      <c r="G5678" s="12">
        <v>0.15</v>
      </c>
      <c r="H5678" s="16">
        <f t="shared" si="88"/>
        <v>85636.643624999997</v>
      </c>
    </row>
    <row r="5679" spans="1:8" x14ac:dyDescent="0.25">
      <c r="A5679" t="s">
        <v>24512</v>
      </c>
      <c r="B5679" s="5" t="s">
        <v>24507</v>
      </c>
      <c r="C5679" s="5" t="s">
        <v>8</v>
      </c>
      <c r="D5679" s="9" t="s">
        <v>17380</v>
      </c>
      <c r="E5679" s="10" t="s">
        <v>9952</v>
      </c>
      <c r="F5679" s="11">
        <v>99999</v>
      </c>
      <c r="G5679" s="12">
        <v>0.15</v>
      </c>
      <c r="H5679" s="16">
        <f t="shared" si="88"/>
        <v>85636.643624999997</v>
      </c>
    </row>
    <row r="5680" spans="1:8" x14ac:dyDescent="0.25">
      <c r="A5680" t="s">
        <v>24512</v>
      </c>
      <c r="B5680" s="5" t="s">
        <v>24507</v>
      </c>
      <c r="C5680" s="5" t="s">
        <v>8</v>
      </c>
      <c r="D5680" s="9" t="s">
        <v>17381</v>
      </c>
      <c r="E5680" s="10" t="s">
        <v>9953</v>
      </c>
      <c r="F5680" s="11">
        <v>99999</v>
      </c>
      <c r="G5680" s="12">
        <v>0.15</v>
      </c>
      <c r="H5680" s="16">
        <f t="shared" si="88"/>
        <v>85636.643624999997</v>
      </c>
    </row>
    <row r="5681" spans="1:8" x14ac:dyDescent="0.25">
      <c r="A5681" t="s">
        <v>24512</v>
      </c>
      <c r="B5681" s="5" t="s">
        <v>24507</v>
      </c>
      <c r="C5681" s="5" t="s">
        <v>8</v>
      </c>
      <c r="D5681" s="9" t="s">
        <v>17382</v>
      </c>
      <c r="E5681" s="10" t="s">
        <v>9954</v>
      </c>
      <c r="F5681" s="11">
        <v>299997</v>
      </c>
      <c r="G5681" s="12">
        <v>0.15</v>
      </c>
      <c r="H5681" s="16">
        <f t="shared" si="88"/>
        <v>256909.93087499999</v>
      </c>
    </row>
    <row r="5682" spans="1:8" x14ac:dyDescent="0.25">
      <c r="A5682" t="s">
        <v>24512</v>
      </c>
      <c r="B5682" s="5" t="s">
        <v>24507</v>
      </c>
      <c r="C5682" s="5" t="s">
        <v>8</v>
      </c>
      <c r="D5682" s="9" t="s">
        <v>17383</v>
      </c>
      <c r="E5682" s="10" t="s">
        <v>9955</v>
      </c>
      <c r="F5682" s="11">
        <v>499995</v>
      </c>
      <c r="G5682" s="12">
        <v>0.15</v>
      </c>
      <c r="H5682" s="16">
        <f t="shared" si="88"/>
        <v>428183.21812500001</v>
      </c>
    </row>
    <row r="5683" spans="1:8" x14ac:dyDescent="0.25">
      <c r="A5683" t="s">
        <v>24512</v>
      </c>
      <c r="B5683" s="5" t="s">
        <v>24507</v>
      </c>
      <c r="C5683" s="5" t="s">
        <v>8</v>
      </c>
      <c r="D5683" s="9" t="s">
        <v>17384</v>
      </c>
      <c r="E5683" s="10" t="s">
        <v>9956</v>
      </c>
      <c r="F5683" s="11">
        <v>25199.75</v>
      </c>
      <c r="G5683" s="12">
        <v>0.15</v>
      </c>
      <c r="H5683" s="16">
        <f t="shared" si="88"/>
        <v>21580.435906250001</v>
      </c>
    </row>
    <row r="5684" spans="1:8" ht="26.25" x14ac:dyDescent="0.25">
      <c r="A5684" t="s">
        <v>24512</v>
      </c>
      <c r="B5684" s="5" t="s">
        <v>24507</v>
      </c>
      <c r="C5684" s="5" t="s">
        <v>8</v>
      </c>
      <c r="D5684" s="9" t="s">
        <v>17385</v>
      </c>
      <c r="E5684" s="10" t="s">
        <v>9957</v>
      </c>
      <c r="F5684" s="11">
        <v>60199.4</v>
      </c>
      <c r="G5684" s="12">
        <v>0.15</v>
      </c>
      <c r="H5684" s="16">
        <f t="shared" si="88"/>
        <v>51553.261175</v>
      </c>
    </row>
    <row r="5685" spans="1:8" ht="26.25" x14ac:dyDescent="0.25">
      <c r="A5685" t="s">
        <v>24512</v>
      </c>
      <c r="B5685" s="5" t="s">
        <v>24507</v>
      </c>
      <c r="C5685" s="5" t="s">
        <v>8</v>
      </c>
      <c r="D5685" s="9" t="s">
        <v>17386</v>
      </c>
      <c r="E5685" s="10" t="s">
        <v>9958</v>
      </c>
      <c r="F5685" s="11">
        <v>110198.9</v>
      </c>
      <c r="G5685" s="12">
        <v>0.15</v>
      </c>
      <c r="H5685" s="16">
        <f t="shared" si="88"/>
        <v>94371.582987499991</v>
      </c>
    </row>
    <row r="5686" spans="1:8" x14ac:dyDescent="0.25">
      <c r="A5686" t="s">
        <v>24512</v>
      </c>
      <c r="B5686" s="5" t="s">
        <v>24507</v>
      </c>
      <c r="C5686" s="5" t="s">
        <v>8</v>
      </c>
      <c r="D5686" s="9" t="s">
        <v>17387</v>
      </c>
      <c r="E5686" s="10" t="s">
        <v>9959</v>
      </c>
      <c r="F5686" s="11">
        <v>37499.629999999997</v>
      </c>
      <c r="G5686" s="12">
        <v>0.15</v>
      </c>
      <c r="H5686" s="16">
        <f t="shared" si="88"/>
        <v>32113.74564125</v>
      </c>
    </row>
    <row r="5687" spans="1:8" x14ac:dyDescent="0.25">
      <c r="A5687" t="s">
        <v>24512</v>
      </c>
      <c r="B5687" s="5" t="s">
        <v>24507</v>
      </c>
      <c r="C5687" s="5" t="s">
        <v>8</v>
      </c>
      <c r="D5687" s="9" t="s">
        <v>17388</v>
      </c>
      <c r="E5687" s="10" t="s">
        <v>9960</v>
      </c>
      <c r="F5687" s="11">
        <v>139999</v>
      </c>
      <c r="G5687" s="12">
        <v>0.15</v>
      </c>
      <c r="H5687" s="16">
        <f t="shared" si="88"/>
        <v>119891.643625</v>
      </c>
    </row>
    <row r="5688" spans="1:8" x14ac:dyDescent="0.25">
      <c r="A5688" t="s">
        <v>24512</v>
      </c>
      <c r="B5688" s="5" t="s">
        <v>24507</v>
      </c>
      <c r="C5688" s="5" t="s">
        <v>8</v>
      </c>
      <c r="D5688" s="9" t="s">
        <v>17389</v>
      </c>
      <c r="E5688" s="10" t="s">
        <v>9961</v>
      </c>
      <c r="F5688" s="11">
        <v>139999</v>
      </c>
      <c r="G5688" s="12">
        <v>0.15</v>
      </c>
      <c r="H5688" s="16">
        <f t="shared" si="88"/>
        <v>119891.643625</v>
      </c>
    </row>
    <row r="5689" spans="1:8" x14ac:dyDescent="0.25">
      <c r="A5689" t="s">
        <v>24512</v>
      </c>
      <c r="B5689" s="5" t="s">
        <v>24507</v>
      </c>
      <c r="C5689" s="5" t="s">
        <v>8</v>
      </c>
      <c r="D5689" s="9" t="s">
        <v>17390</v>
      </c>
      <c r="E5689" s="10" t="s">
        <v>9962</v>
      </c>
      <c r="F5689" s="11">
        <v>139999</v>
      </c>
      <c r="G5689" s="12">
        <v>0.15</v>
      </c>
      <c r="H5689" s="16">
        <f t="shared" si="88"/>
        <v>119891.643625</v>
      </c>
    </row>
    <row r="5690" spans="1:8" x14ac:dyDescent="0.25">
      <c r="A5690" t="s">
        <v>24512</v>
      </c>
      <c r="B5690" s="5" t="s">
        <v>24507</v>
      </c>
      <c r="C5690" s="5" t="s">
        <v>8</v>
      </c>
      <c r="D5690" s="9" t="s">
        <v>17391</v>
      </c>
      <c r="E5690" s="10" t="s">
        <v>9963</v>
      </c>
      <c r="F5690" s="11">
        <v>419997</v>
      </c>
      <c r="G5690" s="12">
        <v>0.15</v>
      </c>
      <c r="H5690" s="16">
        <f t="shared" si="88"/>
        <v>359674.93087500002</v>
      </c>
    </row>
    <row r="5691" spans="1:8" x14ac:dyDescent="0.25">
      <c r="A5691" t="s">
        <v>24512</v>
      </c>
      <c r="B5691" s="5" t="s">
        <v>24507</v>
      </c>
      <c r="C5691" s="5" t="s">
        <v>8</v>
      </c>
      <c r="D5691" s="9" t="s">
        <v>17392</v>
      </c>
      <c r="E5691" s="10" t="s">
        <v>9964</v>
      </c>
      <c r="F5691" s="11">
        <v>699995</v>
      </c>
      <c r="G5691" s="12">
        <v>0.15</v>
      </c>
      <c r="H5691" s="16">
        <f t="shared" si="88"/>
        <v>599458.21812500001</v>
      </c>
    </row>
    <row r="5692" spans="1:8" x14ac:dyDescent="0.25">
      <c r="A5692" t="s">
        <v>24512</v>
      </c>
      <c r="B5692" s="5" t="s">
        <v>24507</v>
      </c>
      <c r="C5692" s="5" t="s">
        <v>8</v>
      </c>
      <c r="D5692" s="9" t="s">
        <v>17393</v>
      </c>
      <c r="E5692" s="10" t="s">
        <v>9965</v>
      </c>
      <c r="F5692" s="11">
        <v>35199.75</v>
      </c>
      <c r="G5692" s="12">
        <v>0.15</v>
      </c>
      <c r="H5692" s="16">
        <f t="shared" si="88"/>
        <v>30144.185906250001</v>
      </c>
    </row>
    <row r="5693" spans="1:8" ht="26.25" x14ac:dyDescent="0.25">
      <c r="A5693" t="s">
        <v>24512</v>
      </c>
      <c r="B5693" s="5" t="s">
        <v>24507</v>
      </c>
      <c r="C5693" s="5" t="s">
        <v>8</v>
      </c>
      <c r="D5693" s="9" t="s">
        <v>17394</v>
      </c>
      <c r="E5693" s="10" t="s">
        <v>9966</v>
      </c>
      <c r="F5693" s="11">
        <v>84199.4</v>
      </c>
      <c r="G5693" s="12">
        <v>0.15</v>
      </c>
      <c r="H5693" s="16">
        <f t="shared" si="88"/>
        <v>72106.261174999992</v>
      </c>
    </row>
    <row r="5694" spans="1:8" ht="26.25" x14ac:dyDescent="0.25">
      <c r="A5694" t="s">
        <v>24512</v>
      </c>
      <c r="B5694" s="5" t="s">
        <v>24507</v>
      </c>
      <c r="C5694" s="5" t="s">
        <v>8</v>
      </c>
      <c r="D5694" s="9" t="s">
        <v>17395</v>
      </c>
      <c r="E5694" s="10" t="s">
        <v>9967</v>
      </c>
      <c r="F5694" s="11">
        <v>154198.9</v>
      </c>
      <c r="G5694" s="12">
        <v>0.15</v>
      </c>
      <c r="H5694" s="16">
        <f t="shared" si="88"/>
        <v>132052.08298750001</v>
      </c>
    </row>
    <row r="5695" spans="1:8" x14ac:dyDescent="0.25">
      <c r="A5695" t="s">
        <v>24512</v>
      </c>
      <c r="B5695" s="5" t="s">
        <v>24507</v>
      </c>
      <c r="C5695" s="5" t="s">
        <v>8</v>
      </c>
      <c r="D5695" s="9" t="s">
        <v>17396</v>
      </c>
      <c r="E5695" s="10" t="s">
        <v>9968</v>
      </c>
      <c r="F5695" s="11">
        <v>52499.63</v>
      </c>
      <c r="G5695" s="12">
        <v>0.15</v>
      </c>
      <c r="H5695" s="16">
        <f t="shared" si="88"/>
        <v>44959.370641250003</v>
      </c>
    </row>
    <row r="5696" spans="1:8" x14ac:dyDescent="0.25">
      <c r="A5696" t="s">
        <v>24512</v>
      </c>
      <c r="B5696" s="5" t="s">
        <v>24507</v>
      </c>
      <c r="C5696" s="5" t="s">
        <v>8</v>
      </c>
      <c r="D5696" s="9" t="s">
        <v>17397</v>
      </c>
      <c r="E5696" s="10" t="s">
        <v>9969</v>
      </c>
      <c r="F5696" s="11">
        <v>13999</v>
      </c>
      <c r="G5696" s="12">
        <v>0.15</v>
      </c>
      <c r="H5696" s="16">
        <f t="shared" si="88"/>
        <v>11988.393625000001</v>
      </c>
    </row>
    <row r="5697" spans="1:8" x14ac:dyDescent="0.25">
      <c r="A5697" t="s">
        <v>24512</v>
      </c>
      <c r="B5697" s="5" t="s">
        <v>24507</v>
      </c>
      <c r="C5697" s="5" t="s">
        <v>8</v>
      </c>
      <c r="D5697" s="9" t="s">
        <v>17398</v>
      </c>
      <c r="E5697" s="10" t="s">
        <v>9970</v>
      </c>
      <c r="F5697" s="11">
        <v>13999</v>
      </c>
      <c r="G5697" s="12">
        <v>0.15</v>
      </c>
      <c r="H5697" s="16">
        <f t="shared" si="88"/>
        <v>11988.393625000001</v>
      </c>
    </row>
    <row r="5698" spans="1:8" x14ac:dyDescent="0.25">
      <c r="A5698" t="s">
        <v>24512</v>
      </c>
      <c r="B5698" s="5" t="s">
        <v>24507</v>
      </c>
      <c r="C5698" s="5" t="s">
        <v>8</v>
      </c>
      <c r="D5698" s="9" t="s">
        <v>17399</v>
      </c>
      <c r="E5698" s="10" t="s">
        <v>9971</v>
      </c>
      <c r="F5698" s="11">
        <v>13999</v>
      </c>
      <c r="G5698" s="12">
        <v>0.15</v>
      </c>
      <c r="H5698" s="16">
        <f t="shared" si="88"/>
        <v>11988.393625000001</v>
      </c>
    </row>
    <row r="5699" spans="1:8" x14ac:dyDescent="0.25">
      <c r="A5699" t="s">
        <v>24512</v>
      </c>
      <c r="B5699" s="5" t="s">
        <v>24507</v>
      </c>
      <c r="C5699" s="5" t="s">
        <v>8</v>
      </c>
      <c r="D5699" s="9" t="s">
        <v>17400</v>
      </c>
      <c r="E5699" s="10" t="s">
        <v>9972</v>
      </c>
      <c r="F5699" s="11">
        <v>41997</v>
      </c>
      <c r="G5699" s="12">
        <v>0.15</v>
      </c>
      <c r="H5699" s="16">
        <f t="shared" ref="H5699:H5762" si="89">F5699*(1-G5699)*(1+0.75%)</f>
        <v>35965.180874999998</v>
      </c>
    </row>
    <row r="5700" spans="1:8" x14ac:dyDescent="0.25">
      <c r="A5700" t="s">
        <v>24512</v>
      </c>
      <c r="B5700" s="5" t="s">
        <v>24507</v>
      </c>
      <c r="C5700" s="5" t="s">
        <v>8</v>
      </c>
      <c r="D5700" s="9" t="s">
        <v>17401</v>
      </c>
      <c r="E5700" s="10" t="s">
        <v>9973</v>
      </c>
      <c r="F5700" s="11">
        <v>69995</v>
      </c>
      <c r="G5700" s="12">
        <v>0.15</v>
      </c>
      <c r="H5700" s="16">
        <f t="shared" si="89"/>
        <v>59941.968125000007</v>
      </c>
    </row>
    <row r="5701" spans="1:8" x14ac:dyDescent="0.25">
      <c r="A5701" t="s">
        <v>24512</v>
      </c>
      <c r="B5701" s="5" t="s">
        <v>24507</v>
      </c>
      <c r="C5701" s="5" t="s">
        <v>8</v>
      </c>
      <c r="D5701" s="9" t="s">
        <v>17402</v>
      </c>
      <c r="E5701" s="10" t="s">
        <v>9974</v>
      </c>
      <c r="F5701" s="11">
        <v>27998</v>
      </c>
      <c r="G5701" s="12">
        <v>0.15</v>
      </c>
      <c r="H5701" s="16">
        <f t="shared" si="89"/>
        <v>23976.787250000001</v>
      </c>
    </row>
    <row r="5702" spans="1:8" x14ac:dyDescent="0.25">
      <c r="A5702" t="s">
        <v>24512</v>
      </c>
      <c r="B5702" s="5" t="s">
        <v>24507</v>
      </c>
      <c r="C5702" s="5" t="s">
        <v>8</v>
      </c>
      <c r="D5702" s="9" t="s">
        <v>17403</v>
      </c>
      <c r="E5702" s="10" t="s">
        <v>9975</v>
      </c>
      <c r="F5702" s="11">
        <v>27998</v>
      </c>
      <c r="G5702" s="12">
        <v>0.15</v>
      </c>
      <c r="H5702" s="16">
        <f t="shared" si="89"/>
        <v>23976.787250000001</v>
      </c>
    </row>
    <row r="5703" spans="1:8" x14ac:dyDescent="0.25">
      <c r="A5703" t="s">
        <v>24512</v>
      </c>
      <c r="B5703" s="5" t="s">
        <v>24507</v>
      </c>
      <c r="C5703" s="5" t="s">
        <v>8</v>
      </c>
      <c r="D5703" s="9" t="s">
        <v>17404</v>
      </c>
      <c r="E5703" s="10" t="s">
        <v>9976</v>
      </c>
      <c r="F5703" s="11">
        <v>27998</v>
      </c>
      <c r="G5703" s="12">
        <v>0.15</v>
      </c>
      <c r="H5703" s="16">
        <f t="shared" si="89"/>
        <v>23976.787250000001</v>
      </c>
    </row>
    <row r="5704" spans="1:8" x14ac:dyDescent="0.25">
      <c r="A5704" t="s">
        <v>24512</v>
      </c>
      <c r="B5704" s="5" t="s">
        <v>24507</v>
      </c>
      <c r="C5704" s="5" t="s">
        <v>8</v>
      </c>
      <c r="D5704" s="9" t="s">
        <v>17405</v>
      </c>
      <c r="E5704" s="10" t="s">
        <v>9977</v>
      </c>
      <c r="F5704" s="11">
        <v>83994</v>
      </c>
      <c r="G5704" s="12">
        <v>0.15</v>
      </c>
      <c r="H5704" s="16">
        <f t="shared" si="89"/>
        <v>71930.361749999996</v>
      </c>
    </row>
    <row r="5705" spans="1:8" x14ac:dyDescent="0.25">
      <c r="A5705" t="s">
        <v>24512</v>
      </c>
      <c r="B5705" s="5" t="s">
        <v>24507</v>
      </c>
      <c r="C5705" s="5" t="s">
        <v>8</v>
      </c>
      <c r="D5705" s="9" t="s">
        <v>17406</v>
      </c>
      <c r="E5705" s="10" t="s">
        <v>9978</v>
      </c>
      <c r="F5705" s="11">
        <v>139990</v>
      </c>
      <c r="G5705" s="12">
        <v>0.15</v>
      </c>
      <c r="H5705" s="16">
        <f t="shared" si="89"/>
        <v>119883.93625000001</v>
      </c>
    </row>
    <row r="5706" spans="1:8" x14ac:dyDescent="0.25">
      <c r="A5706" t="s">
        <v>24512</v>
      </c>
      <c r="B5706" s="5" t="s">
        <v>24507</v>
      </c>
      <c r="C5706" s="5" t="s">
        <v>8</v>
      </c>
      <c r="D5706" s="9" t="s">
        <v>17407</v>
      </c>
      <c r="E5706" s="10" t="s">
        <v>9979</v>
      </c>
      <c r="F5706" s="11">
        <v>55996</v>
      </c>
      <c r="G5706" s="12">
        <v>0.15</v>
      </c>
      <c r="H5706" s="16">
        <f t="shared" si="89"/>
        <v>47953.574500000002</v>
      </c>
    </row>
    <row r="5707" spans="1:8" x14ac:dyDescent="0.25">
      <c r="A5707" t="s">
        <v>24512</v>
      </c>
      <c r="B5707" s="5" t="s">
        <v>24507</v>
      </c>
      <c r="C5707" s="5" t="s">
        <v>8</v>
      </c>
      <c r="D5707" s="9" t="s">
        <v>17408</v>
      </c>
      <c r="E5707" s="10" t="s">
        <v>9980</v>
      </c>
      <c r="F5707" s="11">
        <v>55996</v>
      </c>
      <c r="G5707" s="12">
        <v>0.15</v>
      </c>
      <c r="H5707" s="16">
        <f t="shared" si="89"/>
        <v>47953.574500000002</v>
      </c>
    </row>
    <row r="5708" spans="1:8" x14ac:dyDescent="0.25">
      <c r="A5708" t="s">
        <v>24512</v>
      </c>
      <c r="B5708" s="5" t="s">
        <v>24507</v>
      </c>
      <c r="C5708" s="5" t="s">
        <v>8</v>
      </c>
      <c r="D5708" s="9" t="s">
        <v>17409</v>
      </c>
      <c r="E5708" s="10" t="s">
        <v>9981</v>
      </c>
      <c r="F5708" s="11">
        <v>55996</v>
      </c>
      <c r="G5708" s="12">
        <v>0.15</v>
      </c>
      <c r="H5708" s="16">
        <f t="shared" si="89"/>
        <v>47953.574500000002</v>
      </c>
    </row>
    <row r="5709" spans="1:8" x14ac:dyDescent="0.25">
      <c r="A5709" t="s">
        <v>24512</v>
      </c>
      <c r="B5709" s="5" t="s">
        <v>24507</v>
      </c>
      <c r="C5709" s="5" t="s">
        <v>8</v>
      </c>
      <c r="D5709" s="9" t="s">
        <v>17410</v>
      </c>
      <c r="E5709" s="10" t="s">
        <v>9982</v>
      </c>
      <c r="F5709" s="11">
        <v>167988</v>
      </c>
      <c r="G5709" s="12">
        <v>0.15</v>
      </c>
      <c r="H5709" s="16">
        <f t="shared" si="89"/>
        <v>143860.72349999999</v>
      </c>
    </row>
    <row r="5710" spans="1:8" x14ac:dyDescent="0.25">
      <c r="A5710" t="s">
        <v>24512</v>
      </c>
      <c r="B5710" s="5" t="s">
        <v>24507</v>
      </c>
      <c r="C5710" s="5" t="s">
        <v>8</v>
      </c>
      <c r="D5710" s="9" t="s">
        <v>17411</v>
      </c>
      <c r="E5710" s="10" t="s">
        <v>9983</v>
      </c>
      <c r="F5710" s="11">
        <v>279980</v>
      </c>
      <c r="G5710" s="12">
        <v>0.15</v>
      </c>
      <c r="H5710" s="16">
        <f t="shared" si="89"/>
        <v>239767.87250000003</v>
      </c>
    </row>
    <row r="5711" spans="1:8" x14ac:dyDescent="0.25">
      <c r="A5711" t="s">
        <v>24512</v>
      </c>
      <c r="B5711" s="5" t="s">
        <v>24507</v>
      </c>
      <c r="C5711" s="5" t="s">
        <v>8</v>
      </c>
      <c r="D5711" s="9" t="s">
        <v>17412</v>
      </c>
      <c r="E5711" s="10" t="s">
        <v>9984</v>
      </c>
      <c r="F5711" s="11">
        <v>1099</v>
      </c>
      <c r="G5711" s="12">
        <v>0.15</v>
      </c>
      <c r="H5711" s="16">
        <f t="shared" si="89"/>
        <v>941.15612500000009</v>
      </c>
    </row>
    <row r="5712" spans="1:8" x14ac:dyDescent="0.25">
      <c r="A5712" t="s">
        <v>24512</v>
      </c>
      <c r="B5712" s="5" t="s">
        <v>24507</v>
      </c>
      <c r="C5712" s="5" t="s">
        <v>8</v>
      </c>
      <c r="D5712" s="9" t="s">
        <v>17413</v>
      </c>
      <c r="E5712" s="10" t="s">
        <v>9985</v>
      </c>
      <c r="F5712" s="11">
        <v>3297</v>
      </c>
      <c r="G5712" s="12">
        <v>0.15</v>
      </c>
      <c r="H5712" s="16">
        <f t="shared" si="89"/>
        <v>2823.4683749999999</v>
      </c>
    </row>
    <row r="5713" spans="1:8" x14ac:dyDescent="0.25">
      <c r="A5713" t="s">
        <v>24512</v>
      </c>
      <c r="B5713" s="5" t="s">
        <v>24507</v>
      </c>
      <c r="C5713" s="5" t="s">
        <v>8</v>
      </c>
      <c r="D5713" s="9" t="s">
        <v>17414</v>
      </c>
      <c r="E5713" s="10" t="s">
        <v>9986</v>
      </c>
      <c r="F5713" s="11">
        <v>5495</v>
      </c>
      <c r="G5713" s="12">
        <v>0.15</v>
      </c>
      <c r="H5713" s="16">
        <f t="shared" si="89"/>
        <v>4705.7806250000003</v>
      </c>
    </row>
    <row r="5714" spans="1:8" x14ac:dyDescent="0.25">
      <c r="A5714" t="s">
        <v>24512</v>
      </c>
      <c r="B5714" s="5" t="s">
        <v>24507</v>
      </c>
      <c r="C5714" s="5" t="s">
        <v>8</v>
      </c>
      <c r="D5714" s="9" t="s">
        <v>17415</v>
      </c>
      <c r="E5714" s="10" t="s">
        <v>9987</v>
      </c>
      <c r="F5714" s="11">
        <v>4399</v>
      </c>
      <c r="G5714" s="12">
        <v>0.15</v>
      </c>
      <c r="H5714" s="16">
        <f t="shared" si="89"/>
        <v>3767.1936250000003</v>
      </c>
    </row>
    <row r="5715" spans="1:8" x14ac:dyDescent="0.25">
      <c r="A5715" t="s">
        <v>24512</v>
      </c>
      <c r="B5715" s="5" t="s">
        <v>24507</v>
      </c>
      <c r="C5715" s="5" t="s">
        <v>8</v>
      </c>
      <c r="D5715" s="9" t="s">
        <v>17416</v>
      </c>
      <c r="E5715" s="10" t="s">
        <v>9988</v>
      </c>
      <c r="F5715" s="11">
        <v>13197</v>
      </c>
      <c r="G5715" s="12">
        <v>0.15</v>
      </c>
      <c r="H5715" s="16">
        <f t="shared" si="89"/>
        <v>11301.580875</v>
      </c>
    </row>
    <row r="5716" spans="1:8" x14ac:dyDescent="0.25">
      <c r="A5716" t="s">
        <v>24512</v>
      </c>
      <c r="B5716" s="5" t="s">
        <v>24507</v>
      </c>
      <c r="C5716" s="5" t="s">
        <v>8</v>
      </c>
      <c r="D5716" s="9" t="s">
        <v>17417</v>
      </c>
      <c r="E5716" s="10" t="s">
        <v>9989</v>
      </c>
      <c r="F5716" s="11">
        <v>21995</v>
      </c>
      <c r="G5716" s="12">
        <v>0.15</v>
      </c>
      <c r="H5716" s="16">
        <f t="shared" si="89"/>
        <v>18835.968124999999</v>
      </c>
    </row>
    <row r="5717" spans="1:8" ht="26.25" x14ac:dyDescent="0.25">
      <c r="A5717" t="s">
        <v>24512</v>
      </c>
      <c r="B5717" s="5" t="s">
        <v>24507</v>
      </c>
      <c r="C5717" s="5" t="s">
        <v>8</v>
      </c>
      <c r="D5717" s="9" t="s">
        <v>17418</v>
      </c>
      <c r="E5717" s="10" t="s">
        <v>9990</v>
      </c>
      <c r="F5717" s="11">
        <v>750</v>
      </c>
      <c r="G5717" s="12">
        <v>0.15</v>
      </c>
      <c r="H5717" s="16">
        <f t="shared" si="89"/>
        <v>642.28125</v>
      </c>
    </row>
    <row r="5718" spans="1:8" x14ac:dyDescent="0.25">
      <c r="A5718" t="s">
        <v>24512</v>
      </c>
      <c r="B5718" s="5" t="s">
        <v>24507</v>
      </c>
      <c r="C5718" s="5" t="s">
        <v>8</v>
      </c>
      <c r="D5718" s="9" t="s">
        <v>17419</v>
      </c>
      <c r="E5718" s="10" t="s">
        <v>9991</v>
      </c>
      <c r="F5718" s="11">
        <v>300</v>
      </c>
      <c r="G5718" s="12">
        <v>0.15</v>
      </c>
      <c r="H5718" s="16">
        <f t="shared" si="89"/>
        <v>256.91250000000002</v>
      </c>
    </row>
    <row r="5719" spans="1:8" x14ac:dyDescent="0.25">
      <c r="A5719" t="s">
        <v>24512</v>
      </c>
      <c r="B5719" s="5" t="s">
        <v>24507</v>
      </c>
      <c r="C5719" s="5" t="s">
        <v>8</v>
      </c>
      <c r="D5719" s="9" t="s">
        <v>17420</v>
      </c>
      <c r="E5719" s="10" t="s">
        <v>9992</v>
      </c>
      <c r="F5719" s="11">
        <v>300</v>
      </c>
      <c r="G5719" s="12">
        <v>0.15</v>
      </c>
      <c r="H5719" s="16">
        <f t="shared" si="89"/>
        <v>256.91250000000002</v>
      </c>
    </row>
    <row r="5720" spans="1:8" x14ac:dyDescent="0.25">
      <c r="A5720" t="s">
        <v>24512</v>
      </c>
      <c r="B5720" s="5" t="s">
        <v>24507</v>
      </c>
      <c r="C5720" s="5" t="s">
        <v>8</v>
      </c>
      <c r="D5720" s="9" t="s">
        <v>17421</v>
      </c>
      <c r="E5720" s="10" t="s">
        <v>9993</v>
      </c>
      <c r="F5720" s="11">
        <v>300</v>
      </c>
      <c r="G5720" s="12">
        <v>0.15</v>
      </c>
      <c r="H5720" s="16">
        <f t="shared" si="89"/>
        <v>256.91250000000002</v>
      </c>
    </row>
    <row r="5721" spans="1:8" x14ac:dyDescent="0.25">
      <c r="A5721" t="s">
        <v>24512</v>
      </c>
      <c r="B5721" s="5" t="s">
        <v>24507</v>
      </c>
      <c r="C5721" s="5" t="s">
        <v>8</v>
      </c>
      <c r="D5721" s="9" t="s">
        <v>17422</v>
      </c>
      <c r="E5721" s="10" t="s">
        <v>9994</v>
      </c>
      <c r="F5721" s="11">
        <v>300</v>
      </c>
      <c r="G5721" s="12">
        <v>0.15</v>
      </c>
      <c r="H5721" s="16">
        <f t="shared" si="89"/>
        <v>256.91250000000002</v>
      </c>
    </row>
    <row r="5722" spans="1:8" ht="26.25" x14ac:dyDescent="0.25">
      <c r="A5722" t="s">
        <v>24512</v>
      </c>
      <c r="B5722" s="5" t="s">
        <v>24507</v>
      </c>
      <c r="C5722" s="5" t="s">
        <v>8</v>
      </c>
      <c r="D5722" s="9" t="s">
        <v>17423</v>
      </c>
      <c r="E5722" s="10" t="s">
        <v>9995</v>
      </c>
      <c r="F5722" s="11">
        <v>2297.5</v>
      </c>
      <c r="G5722" s="12">
        <v>0.15</v>
      </c>
      <c r="H5722" s="16">
        <f t="shared" si="89"/>
        <v>1967.5215625000001</v>
      </c>
    </row>
    <row r="5723" spans="1:8" ht="26.25" x14ac:dyDescent="0.25">
      <c r="A5723" t="s">
        <v>24512</v>
      </c>
      <c r="B5723" s="5" t="s">
        <v>24507</v>
      </c>
      <c r="C5723" s="5" t="s">
        <v>8</v>
      </c>
      <c r="D5723" s="9" t="s">
        <v>17424</v>
      </c>
      <c r="E5723" s="10" t="s">
        <v>9996</v>
      </c>
      <c r="F5723" s="11">
        <v>2986.75</v>
      </c>
      <c r="G5723" s="12">
        <v>0.15</v>
      </c>
      <c r="H5723" s="16">
        <f t="shared" si="89"/>
        <v>2557.7780312499999</v>
      </c>
    </row>
    <row r="5724" spans="1:8" x14ac:dyDescent="0.25">
      <c r="A5724" t="s">
        <v>24512</v>
      </c>
      <c r="B5724" s="5" t="s">
        <v>24507</v>
      </c>
      <c r="C5724" s="5" t="s">
        <v>8</v>
      </c>
      <c r="D5724" s="9" t="s">
        <v>17425</v>
      </c>
      <c r="E5724" s="10" t="s">
        <v>9997</v>
      </c>
      <c r="F5724" s="11">
        <v>919</v>
      </c>
      <c r="G5724" s="12">
        <v>0.15</v>
      </c>
      <c r="H5724" s="16">
        <f t="shared" si="89"/>
        <v>787.00862500000005</v>
      </c>
    </row>
    <row r="5725" spans="1:8" x14ac:dyDescent="0.25">
      <c r="A5725" t="s">
        <v>24512</v>
      </c>
      <c r="B5725" s="5" t="s">
        <v>24507</v>
      </c>
      <c r="C5725" s="5" t="s">
        <v>8</v>
      </c>
      <c r="D5725" s="9" t="s">
        <v>17426</v>
      </c>
      <c r="E5725" s="10" t="s">
        <v>9998</v>
      </c>
      <c r="F5725" s="11">
        <v>919</v>
      </c>
      <c r="G5725" s="12">
        <v>0.15</v>
      </c>
      <c r="H5725" s="16">
        <f t="shared" si="89"/>
        <v>787.00862500000005</v>
      </c>
    </row>
    <row r="5726" spans="1:8" x14ac:dyDescent="0.25">
      <c r="A5726" t="s">
        <v>24512</v>
      </c>
      <c r="B5726" s="5" t="s">
        <v>24507</v>
      </c>
      <c r="C5726" s="5" t="s">
        <v>8</v>
      </c>
      <c r="D5726" s="9" t="s">
        <v>17427</v>
      </c>
      <c r="E5726" s="10" t="s">
        <v>9999</v>
      </c>
      <c r="F5726" s="11">
        <v>919</v>
      </c>
      <c r="G5726" s="12">
        <v>0.15</v>
      </c>
      <c r="H5726" s="16">
        <f t="shared" si="89"/>
        <v>787.00862500000005</v>
      </c>
    </row>
    <row r="5727" spans="1:8" x14ac:dyDescent="0.25">
      <c r="A5727" t="s">
        <v>24512</v>
      </c>
      <c r="B5727" s="5" t="s">
        <v>24507</v>
      </c>
      <c r="C5727" s="5" t="s">
        <v>8</v>
      </c>
      <c r="D5727" s="9" t="s">
        <v>17428</v>
      </c>
      <c r="E5727" s="10" t="s">
        <v>10000</v>
      </c>
      <c r="F5727" s="11">
        <v>919</v>
      </c>
      <c r="G5727" s="12">
        <v>0.15</v>
      </c>
      <c r="H5727" s="16">
        <f t="shared" si="89"/>
        <v>787.00862500000005</v>
      </c>
    </row>
    <row r="5728" spans="1:8" x14ac:dyDescent="0.25">
      <c r="A5728" t="s">
        <v>24512</v>
      </c>
      <c r="B5728" s="5" t="s">
        <v>24507</v>
      </c>
      <c r="C5728" s="5" t="s">
        <v>8</v>
      </c>
      <c r="D5728" s="9" t="s">
        <v>17429</v>
      </c>
      <c r="E5728" s="10" t="s">
        <v>10001</v>
      </c>
      <c r="F5728" s="11">
        <v>919</v>
      </c>
      <c r="G5728" s="12">
        <v>0.15</v>
      </c>
      <c r="H5728" s="16">
        <f t="shared" si="89"/>
        <v>787.00862500000005</v>
      </c>
    </row>
    <row r="5729" spans="1:8" ht="26.25" x14ac:dyDescent="0.25">
      <c r="A5729" t="s">
        <v>24512</v>
      </c>
      <c r="B5729" s="5" t="s">
        <v>24507</v>
      </c>
      <c r="C5729" s="5" t="s">
        <v>8</v>
      </c>
      <c r="D5729" s="9" t="s">
        <v>17430</v>
      </c>
      <c r="E5729" s="10" t="s">
        <v>10002</v>
      </c>
      <c r="F5729" s="11">
        <v>9197.1299999999992</v>
      </c>
      <c r="G5729" s="12">
        <v>0.15</v>
      </c>
      <c r="H5729" s="16">
        <f t="shared" si="89"/>
        <v>7876.192203749999</v>
      </c>
    </row>
    <row r="5730" spans="1:8" ht="26.25" x14ac:dyDescent="0.25">
      <c r="A5730" t="s">
        <v>24512</v>
      </c>
      <c r="B5730" s="5" t="s">
        <v>24507</v>
      </c>
      <c r="C5730" s="5" t="s">
        <v>8</v>
      </c>
      <c r="D5730" s="9" t="s">
        <v>17431</v>
      </c>
      <c r="E5730" s="10" t="s">
        <v>10003</v>
      </c>
      <c r="F5730" s="11">
        <v>11956.26</v>
      </c>
      <c r="G5730" s="12">
        <v>0.15</v>
      </c>
      <c r="H5730" s="16">
        <f t="shared" si="89"/>
        <v>10239.0421575</v>
      </c>
    </row>
    <row r="5731" spans="1:8" x14ac:dyDescent="0.25">
      <c r="A5731" t="s">
        <v>24512</v>
      </c>
      <c r="B5731" s="5" t="s">
        <v>24507</v>
      </c>
      <c r="C5731" s="5" t="s">
        <v>8</v>
      </c>
      <c r="D5731" s="9" t="s">
        <v>17432</v>
      </c>
      <c r="E5731" s="10" t="s">
        <v>10004</v>
      </c>
      <c r="F5731" s="11">
        <v>3678.85</v>
      </c>
      <c r="G5731" s="12">
        <v>0.15</v>
      </c>
      <c r="H5731" s="16">
        <f t="shared" si="89"/>
        <v>3150.4751687500002</v>
      </c>
    </row>
    <row r="5732" spans="1:8" x14ac:dyDescent="0.25">
      <c r="A5732" t="s">
        <v>24512</v>
      </c>
      <c r="B5732" s="5" t="s">
        <v>24507</v>
      </c>
      <c r="C5732" s="5" t="s">
        <v>8</v>
      </c>
      <c r="D5732" s="9" t="s">
        <v>17433</v>
      </c>
      <c r="E5732" s="10" t="s">
        <v>10005</v>
      </c>
      <c r="F5732" s="11">
        <v>3678.85</v>
      </c>
      <c r="G5732" s="12">
        <v>0.15</v>
      </c>
      <c r="H5732" s="16">
        <f t="shared" si="89"/>
        <v>3150.4751687500002</v>
      </c>
    </row>
    <row r="5733" spans="1:8" x14ac:dyDescent="0.25">
      <c r="A5733" t="s">
        <v>24512</v>
      </c>
      <c r="B5733" s="5" t="s">
        <v>24507</v>
      </c>
      <c r="C5733" s="5" t="s">
        <v>8</v>
      </c>
      <c r="D5733" s="9" t="s">
        <v>17434</v>
      </c>
      <c r="E5733" s="10" t="s">
        <v>10006</v>
      </c>
      <c r="F5733" s="11">
        <v>3678.85</v>
      </c>
      <c r="G5733" s="12">
        <v>0.15</v>
      </c>
      <c r="H5733" s="16">
        <f t="shared" si="89"/>
        <v>3150.4751687500002</v>
      </c>
    </row>
    <row r="5734" spans="1:8" x14ac:dyDescent="0.25">
      <c r="A5734" t="s">
        <v>24512</v>
      </c>
      <c r="B5734" s="5" t="s">
        <v>24507</v>
      </c>
      <c r="C5734" s="5" t="s">
        <v>8</v>
      </c>
      <c r="D5734" s="9" t="s">
        <v>17435</v>
      </c>
      <c r="E5734" s="10" t="s">
        <v>10007</v>
      </c>
      <c r="F5734" s="11">
        <v>3678.85</v>
      </c>
      <c r="G5734" s="12">
        <v>0.15</v>
      </c>
      <c r="H5734" s="16">
        <f t="shared" si="89"/>
        <v>3150.4751687500002</v>
      </c>
    </row>
    <row r="5735" spans="1:8" x14ac:dyDescent="0.25">
      <c r="A5735" t="s">
        <v>24512</v>
      </c>
      <c r="B5735" s="5" t="s">
        <v>24507</v>
      </c>
      <c r="C5735" s="5" t="s">
        <v>8</v>
      </c>
      <c r="D5735" s="9" t="s">
        <v>17436</v>
      </c>
      <c r="E5735" s="10" t="s">
        <v>10008</v>
      </c>
      <c r="F5735" s="11">
        <v>3678.85</v>
      </c>
      <c r="G5735" s="12">
        <v>0.15</v>
      </c>
      <c r="H5735" s="16">
        <f t="shared" si="89"/>
        <v>3150.4751687500002</v>
      </c>
    </row>
    <row r="5736" spans="1:8" x14ac:dyDescent="0.25">
      <c r="A5736" t="s">
        <v>24512</v>
      </c>
      <c r="B5736" s="5" t="s">
        <v>24507</v>
      </c>
      <c r="C5736" s="5" t="s">
        <v>8</v>
      </c>
      <c r="D5736" s="9" t="s">
        <v>17437</v>
      </c>
      <c r="E5736" s="10" t="s">
        <v>10009</v>
      </c>
      <c r="F5736" s="11">
        <v>3678.85</v>
      </c>
      <c r="G5736" s="12">
        <v>0.15</v>
      </c>
      <c r="H5736" s="16">
        <f t="shared" si="89"/>
        <v>3150.4751687500002</v>
      </c>
    </row>
    <row r="5737" spans="1:8" ht="26.25" x14ac:dyDescent="0.25">
      <c r="A5737" t="s">
        <v>24512</v>
      </c>
      <c r="B5737" s="5" t="s">
        <v>24507</v>
      </c>
      <c r="C5737" s="5" t="s">
        <v>8</v>
      </c>
      <c r="D5737" s="9" t="s">
        <v>17438</v>
      </c>
      <c r="E5737" s="10" t="s">
        <v>10010</v>
      </c>
      <c r="F5737" s="11">
        <v>10347.129999999999</v>
      </c>
      <c r="G5737" s="12">
        <v>0.15</v>
      </c>
      <c r="H5737" s="16">
        <f t="shared" si="89"/>
        <v>8861.02345375</v>
      </c>
    </row>
    <row r="5738" spans="1:8" ht="26.25" x14ac:dyDescent="0.25">
      <c r="A5738" t="s">
        <v>24512</v>
      </c>
      <c r="B5738" s="5" t="s">
        <v>24507</v>
      </c>
      <c r="C5738" s="5" t="s">
        <v>8</v>
      </c>
      <c r="D5738" s="9" t="s">
        <v>17439</v>
      </c>
      <c r="E5738" s="10" t="s">
        <v>10011</v>
      </c>
      <c r="F5738" s="11">
        <v>13451.26</v>
      </c>
      <c r="G5738" s="12">
        <v>0.15</v>
      </c>
      <c r="H5738" s="16">
        <f t="shared" si="89"/>
        <v>11519.322782500001</v>
      </c>
    </row>
    <row r="5739" spans="1:8" x14ac:dyDescent="0.25">
      <c r="A5739" t="s">
        <v>24512</v>
      </c>
      <c r="B5739" s="5" t="s">
        <v>24507</v>
      </c>
      <c r="C5739" s="5" t="s">
        <v>8</v>
      </c>
      <c r="D5739" s="9" t="s">
        <v>17440</v>
      </c>
      <c r="E5739" s="10" t="s">
        <v>10012</v>
      </c>
      <c r="F5739" s="11">
        <v>4138.8500000000004</v>
      </c>
      <c r="G5739" s="12">
        <v>0.15</v>
      </c>
      <c r="H5739" s="16">
        <f t="shared" si="89"/>
        <v>3544.4076687500001</v>
      </c>
    </row>
    <row r="5740" spans="1:8" x14ac:dyDescent="0.25">
      <c r="A5740" t="s">
        <v>24512</v>
      </c>
      <c r="B5740" s="5" t="s">
        <v>24507</v>
      </c>
      <c r="C5740" s="5" t="s">
        <v>8</v>
      </c>
      <c r="D5740" s="9" t="s">
        <v>17441</v>
      </c>
      <c r="E5740" s="10" t="s">
        <v>10013</v>
      </c>
      <c r="F5740" s="11">
        <v>4138.8500000000004</v>
      </c>
      <c r="G5740" s="12">
        <v>0.15</v>
      </c>
      <c r="H5740" s="16">
        <f t="shared" si="89"/>
        <v>3544.4076687500001</v>
      </c>
    </row>
    <row r="5741" spans="1:8" x14ac:dyDescent="0.25">
      <c r="A5741" t="s">
        <v>24512</v>
      </c>
      <c r="B5741" s="5" t="s">
        <v>24507</v>
      </c>
      <c r="C5741" s="5" t="s">
        <v>8</v>
      </c>
      <c r="D5741" s="9" t="s">
        <v>17442</v>
      </c>
      <c r="E5741" s="10" t="s">
        <v>10014</v>
      </c>
      <c r="F5741" s="11">
        <v>4138.8500000000004</v>
      </c>
      <c r="G5741" s="12">
        <v>0.15</v>
      </c>
      <c r="H5741" s="16">
        <f t="shared" si="89"/>
        <v>3544.4076687500001</v>
      </c>
    </row>
    <row r="5742" spans="1:8" x14ac:dyDescent="0.25">
      <c r="A5742" t="s">
        <v>24512</v>
      </c>
      <c r="B5742" s="5" t="s">
        <v>24507</v>
      </c>
      <c r="C5742" s="5" t="s">
        <v>8</v>
      </c>
      <c r="D5742" s="9" t="s">
        <v>17443</v>
      </c>
      <c r="E5742" s="10" t="s">
        <v>10015</v>
      </c>
      <c r="F5742" s="11">
        <v>4138.8500000000004</v>
      </c>
      <c r="G5742" s="12">
        <v>0.15</v>
      </c>
      <c r="H5742" s="16">
        <f t="shared" si="89"/>
        <v>3544.4076687500001</v>
      </c>
    </row>
    <row r="5743" spans="1:8" x14ac:dyDescent="0.25">
      <c r="A5743" t="s">
        <v>24512</v>
      </c>
      <c r="B5743" s="5" t="s">
        <v>24507</v>
      </c>
      <c r="C5743" s="5" t="s">
        <v>8</v>
      </c>
      <c r="D5743" s="9" t="s">
        <v>17444</v>
      </c>
      <c r="E5743" s="10" t="s">
        <v>10016</v>
      </c>
      <c r="F5743" s="11">
        <v>4138.8500000000004</v>
      </c>
      <c r="G5743" s="12">
        <v>0.15</v>
      </c>
      <c r="H5743" s="16">
        <f t="shared" si="89"/>
        <v>3544.4076687500001</v>
      </c>
    </row>
    <row r="5744" spans="1:8" ht="26.25" x14ac:dyDescent="0.25">
      <c r="A5744" t="s">
        <v>24512</v>
      </c>
      <c r="B5744" s="5" t="s">
        <v>24507</v>
      </c>
      <c r="C5744" s="5" t="s">
        <v>8</v>
      </c>
      <c r="D5744" s="9" t="s">
        <v>17445</v>
      </c>
      <c r="E5744" s="10" t="s">
        <v>10017</v>
      </c>
      <c r="F5744" s="11">
        <v>14372.5</v>
      </c>
      <c r="G5744" s="12">
        <v>0.15</v>
      </c>
      <c r="H5744" s="16">
        <f t="shared" si="89"/>
        <v>12308.249687500002</v>
      </c>
    </row>
    <row r="5745" spans="1:8" ht="26.25" x14ac:dyDescent="0.25">
      <c r="A5745" t="s">
        <v>24512</v>
      </c>
      <c r="B5745" s="5" t="s">
        <v>24507</v>
      </c>
      <c r="C5745" s="5" t="s">
        <v>8</v>
      </c>
      <c r="D5745" s="9" t="s">
        <v>17446</v>
      </c>
      <c r="E5745" s="10" t="s">
        <v>10018</v>
      </c>
      <c r="F5745" s="11">
        <v>18684.25</v>
      </c>
      <c r="G5745" s="12">
        <v>0.15</v>
      </c>
      <c r="H5745" s="16">
        <f t="shared" si="89"/>
        <v>16000.724593750001</v>
      </c>
    </row>
    <row r="5746" spans="1:8" x14ac:dyDescent="0.25">
      <c r="A5746" t="s">
        <v>24512</v>
      </c>
      <c r="B5746" s="5" t="s">
        <v>24507</v>
      </c>
      <c r="C5746" s="5" t="s">
        <v>8</v>
      </c>
      <c r="D5746" s="9" t="s">
        <v>17447</v>
      </c>
      <c r="E5746" s="10" t="s">
        <v>10019</v>
      </c>
      <c r="F5746" s="11">
        <v>5749</v>
      </c>
      <c r="G5746" s="12">
        <v>0.15</v>
      </c>
      <c r="H5746" s="16">
        <f t="shared" si="89"/>
        <v>4923.2998749999997</v>
      </c>
    </row>
    <row r="5747" spans="1:8" x14ac:dyDescent="0.25">
      <c r="A5747" t="s">
        <v>24512</v>
      </c>
      <c r="B5747" s="5" t="s">
        <v>24507</v>
      </c>
      <c r="C5747" s="5" t="s">
        <v>8</v>
      </c>
      <c r="D5747" s="9" t="s">
        <v>17448</v>
      </c>
      <c r="E5747" s="10" t="s">
        <v>10020</v>
      </c>
      <c r="F5747" s="11">
        <v>5749</v>
      </c>
      <c r="G5747" s="12">
        <v>0.15</v>
      </c>
      <c r="H5747" s="16">
        <f t="shared" si="89"/>
        <v>4923.2998749999997</v>
      </c>
    </row>
    <row r="5748" spans="1:8" x14ac:dyDescent="0.25">
      <c r="A5748" t="s">
        <v>24512</v>
      </c>
      <c r="B5748" s="5" t="s">
        <v>24507</v>
      </c>
      <c r="C5748" s="5" t="s">
        <v>8</v>
      </c>
      <c r="D5748" s="9" t="s">
        <v>17449</v>
      </c>
      <c r="E5748" s="10" t="s">
        <v>10021</v>
      </c>
      <c r="F5748" s="11">
        <v>5749</v>
      </c>
      <c r="G5748" s="12">
        <v>0.15</v>
      </c>
      <c r="H5748" s="16">
        <f t="shared" si="89"/>
        <v>4923.2998749999997</v>
      </c>
    </row>
    <row r="5749" spans="1:8" x14ac:dyDescent="0.25">
      <c r="A5749" t="s">
        <v>24512</v>
      </c>
      <c r="B5749" s="5" t="s">
        <v>24507</v>
      </c>
      <c r="C5749" s="5" t="s">
        <v>8</v>
      </c>
      <c r="D5749" s="9" t="s">
        <v>17450</v>
      </c>
      <c r="E5749" s="10" t="s">
        <v>10022</v>
      </c>
      <c r="F5749" s="11">
        <v>5749</v>
      </c>
      <c r="G5749" s="12">
        <v>0.15</v>
      </c>
      <c r="H5749" s="16">
        <f t="shared" si="89"/>
        <v>4923.2998749999997</v>
      </c>
    </row>
    <row r="5750" spans="1:8" x14ac:dyDescent="0.25">
      <c r="A5750" t="s">
        <v>24512</v>
      </c>
      <c r="B5750" s="5" t="s">
        <v>24507</v>
      </c>
      <c r="C5750" s="5" t="s">
        <v>8</v>
      </c>
      <c r="D5750" s="9" t="s">
        <v>17451</v>
      </c>
      <c r="E5750" s="10" t="s">
        <v>10023</v>
      </c>
      <c r="F5750" s="11">
        <v>5749</v>
      </c>
      <c r="G5750" s="12">
        <v>0.15</v>
      </c>
      <c r="H5750" s="16">
        <f t="shared" si="89"/>
        <v>4923.2998749999997</v>
      </c>
    </row>
    <row r="5751" spans="1:8" ht="26.25" x14ac:dyDescent="0.25">
      <c r="A5751" t="s">
        <v>24512</v>
      </c>
      <c r="B5751" s="5" t="s">
        <v>24507</v>
      </c>
      <c r="C5751" s="5" t="s">
        <v>8</v>
      </c>
      <c r="D5751" s="9" t="s">
        <v>17452</v>
      </c>
      <c r="E5751" s="10" t="s">
        <v>10024</v>
      </c>
      <c r="F5751" s="11">
        <v>17247.5</v>
      </c>
      <c r="G5751" s="12">
        <v>0.15</v>
      </c>
      <c r="H5751" s="16">
        <f t="shared" si="89"/>
        <v>14770.327812500002</v>
      </c>
    </row>
    <row r="5752" spans="1:8" ht="26.25" x14ac:dyDescent="0.25">
      <c r="A5752" t="s">
        <v>24512</v>
      </c>
      <c r="B5752" s="5" t="s">
        <v>24507</v>
      </c>
      <c r="C5752" s="5" t="s">
        <v>8</v>
      </c>
      <c r="D5752" s="9" t="s">
        <v>17453</v>
      </c>
      <c r="E5752" s="10" t="s">
        <v>10025</v>
      </c>
      <c r="F5752" s="11">
        <v>22421.75</v>
      </c>
      <c r="G5752" s="12">
        <v>0.15</v>
      </c>
      <c r="H5752" s="16">
        <f t="shared" si="89"/>
        <v>19201.42615625</v>
      </c>
    </row>
    <row r="5753" spans="1:8" x14ac:dyDescent="0.25">
      <c r="A5753" t="s">
        <v>24512</v>
      </c>
      <c r="B5753" s="5" t="s">
        <v>24507</v>
      </c>
      <c r="C5753" s="5" t="s">
        <v>8</v>
      </c>
      <c r="D5753" s="9" t="s">
        <v>17454</v>
      </c>
      <c r="E5753" s="10" t="s">
        <v>10026</v>
      </c>
      <c r="F5753" s="11">
        <v>6899</v>
      </c>
      <c r="G5753" s="12">
        <v>0.15</v>
      </c>
      <c r="H5753" s="16">
        <f t="shared" si="89"/>
        <v>5908.1311249999999</v>
      </c>
    </row>
    <row r="5754" spans="1:8" x14ac:dyDescent="0.25">
      <c r="A5754" t="s">
        <v>24512</v>
      </c>
      <c r="B5754" s="5" t="s">
        <v>24507</v>
      </c>
      <c r="C5754" s="5" t="s">
        <v>8</v>
      </c>
      <c r="D5754" s="9" t="s">
        <v>17455</v>
      </c>
      <c r="E5754" s="10" t="s">
        <v>10027</v>
      </c>
      <c r="F5754" s="11">
        <v>6899</v>
      </c>
      <c r="G5754" s="12">
        <v>0.15</v>
      </c>
      <c r="H5754" s="16">
        <f t="shared" si="89"/>
        <v>5908.1311249999999</v>
      </c>
    </row>
    <row r="5755" spans="1:8" x14ac:dyDescent="0.25">
      <c r="A5755" t="s">
        <v>24512</v>
      </c>
      <c r="B5755" s="5" t="s">
        <v>24507</v>
      </c>
      <c r="C5755" s="5" t="s">
        <v>8</v>
      </c>
      <c r="D5755" s="9" t="s">
        <v>17456</v>
      </c>
      <c r="E5755" s="10" t="s">
        <v>10028</v>
      </c>
      <c r="F5755" s="11">
        <v>6899</v>
      </c>
      <c r="G5755" s="12">
        <v>0.15</v>
      </c>
      <c r="H5755" s="16">
        <f t="shared" si="89"/>
        <v>5908.1311249999999</v>
      </c>
    </row>
    <row r="5756" spans="1:8" x14ac:dyDescent="0.25">
      <c r="A5756" t="s">
        <v>24512</v>
      </c>
      <c r="B5756" s="5" t="s">
        <v>24507</v>
      </c>
      <c r="C5756" s="5" t="s">
        <v>8</v>
      </c>
      <c r="D5756" s="9" t="s">
        <v>17457</v>
      </c>
      <c r="E5756" s="10" t="s">
        <v>10029</v>
      </c>
      <c r="F5756" s="11">
        <v>6899</v>
      </c>
      <c r="G5756" s="12">
        <v>0.15</v>
      </c>
      <c r="H5756" s="16">
        <f t="shared" si="89"/>
        <v>5908.1311249999999</v>
      </c>
    </row>
    <row r="5757" spans="1:8" x14ac:dyDescent="0.25">
      <c r="A5757" t="s">
        <v>24512</v>
      </c>
      <c r="B5757" s="5" t="s">
        <v>24507</v>
      </c>
      <c r="C5757" s="5" t="s">
        <v>8</v>
      </c>
      <c r="D5757" s="9" t="s">
        <v>17458</v>
      </c>
      <c r="E5757" s="10" t="s">
        <v>10030</v>
      </c>
      <c r="F5757" s="11">
        <v>6899</v>
      </c>
      <c r="G5757" s="12">
        <v>0.15</v>
      </c>
      <c r="H5757" s="16">
        <f t="shared" si="89"/>
        <v>5908.1311249999999</v>
      </c>
    </row>
    <row r="5758" spans="1:8" ht="26.25" x14ac:dyDescent="0.25">
      <c r="A5758" t="s">
        <v>24512</v>
      </c>
      <c r="B5758" s="5" t="s">
        <v>24507</v>
      </c>
      <c r="C5758" s="5" t="s">
        <v>8</v>
      </c>
      <c r="D5758" s="9" t="s">
        <v>17459</v>
      </c>
      <c r="E5758" s="10" t="s">
        <v>10031</v>
      </c>
      <c r="F5758" s="11">
        <v>34497.5</v>
      </c>
      <c r="G5758" s="12">
        <v>0.15</v>
      </c>
      <c r="H5758" s="16">
        <f t="shared" si="89"/>
        <v>29542.796562500003</v>
      </c>
    </row>
    <row r="5759" spans="1:8" ht="26.25" x14ac:dyDescent="0.25">
      <c r="A5759" t="s">
        <v>24512</v>
      </c>
      <c r="B5759" s="5" t="s">
        <v>24507</v>
      </c>
      <c r="C5759" s="5" t="s">
        <v>8</v>
      </c>
      <c r="D5759" s="9" t="s">
        <v>17460</v>
      </c>
      <c r="E5759" s="10" t="s">
        <v>10032</v>
      </c>
      <c r="F5759" s="11">
        <v>44846.75</v>
      </c>
      <c r="G5759" s="12">
        <v>0.15</v>
      </c>
      <c r="H5759" s="16">
        <f t="shared" si="89"/>
        <v>38405.635531249995</v>
      </c>
    </row>
    <row r="5760" spans="1:8" x14ac:dyDescent="0.25">
      <c r="A5760" t="s">
        <v>24512</v>
      </c>
      <c r="B5760" s="5" t="s">
        <v>24507</v>
      </c>
      <c r="C5760" s="5" t="s">
        <v>8</v>
      </c>
      <c r="D5760" s="9" t="s">
        <v>17461</v>
      </c>
      <c r="E5760" s="10" t="s">
        <v>10033</v>
      </c>
      <c r="F5760" s="11">
        <v>13799</v>
      </c>
      <c r="G5760" s="12">
        <v>0.15</v>
      </c>
      <c r="H5760" s="16">
        <f t="shared" si="89"/>
        <v>11817.118625000001</v>
      </c>
    </row>
    <row r="5761" spans="1:8" x14ac:dyDescent="0.25">
      <c r="A5761" t="s">
        <v>24512</v>
      </c>
      <c r="B5761" s="5" t="s">
        <v>24507</v>
      </c>
      <c r="C5761" s="5" t="s">
        <v>8</v>
      </c>
      <c r="D5761" s="9" t="s">
        <v>17462</v>
      </c>
      <c r="E5761" s="10" t="s">
        <v>10034</v>
      </c>
      <c r="F5761" s="11">
        <v>13799</v>
      </c>
      <c r="G5761" s="12">
        <v>0.15</v>
      </c>
      <c r="H5761" s="16">
        <f t="shared" si="89"/>
        <v>11817.118625000001</v>
      </c>
    </row>
    <row r="5762" spans="1:8" x14ac:dyDescent="0.25">
      <c r="A5762" t="s">
        <v>24512</v>
      </c>
      <c r="B5762" s="5" t="s">
        <v>24507</v>
      </c>
      <c r="C5762" s="5" t="s">
        <v>8</v>
      </c>
      <c r="D5762" s="9" t="s">
        <v>17463</v>
      </c>
      <c r="E5762" s="10" t="s">
        <v>10035</v>
      </c>
      <c r="F5762" s="11">
        <v>13799</v>
      </c>
      <c r="G5762" s="12">
        <v>0.15</v>
      </c>
      <c r="H5762" s="16">
        <f t="shared" si="89"/>
        <v>11817.118625000001</v>
      </c>
    </row>
    <row r="5763" spans="1:8" x14ac:dyDescent="0.25">
      <c r="A5763" t="s">
        <v>24512</v>
      </c>
      <c r="B5763" s="5" t="s">
        <v>24507</v>
      </c>
      <c r="C5763" s="5" t="s">
        <v>8</v>
      </c>
      <c r="D5763" s="9" t="s">
        <v>17464</v>
      </c>
      <c r="E5763" s="10" t="s">
        <v>10036</v>
      </c>
      <c r="F5763" s="11">
        <v>13799</v>
      </c>
      <c r="G5763" s="12">
        <v>0.15</v>
      </c>
      <c r="H5763" s="16">
        <f t="shared" ref="H5763:H5826" si="90">F5763*(1-G5763)*(1+0.75%)</f>
        <v>11817.118625000001</v>
      </c>
    </row>
    <row r="5764" spans="1:8" x14ac:dyDescent="0.25">
      <c r="A5764" t="s">
        <v>24512</v>
      </c>
      <c r="B5764" s="5" t="s">
        <v>24507</v>
      </c>
      <c r="C5764" s="5" t="s">
        <v>8</v>
      </c>
      <c r="D5764" s="9" t="s">
        <v>17465</v>
      </c>
      <c r="E5764" s="10" t="s">
        <v>10037</v>
      </c>
      <c r="F5764" s="11">
        <v>13799</v>
      </c>
      <c r="G5764" s="12">
        <v>0.15</v>
      </c>
      <c r="H5764" s="16">
        <f t="shared" si="90"/>
        <v>11817.118625000001</v>
      </c>
    </row>
    <row r="5765" spans="1:8" x14ac:dyDescent="0.25">
      <c r="A5765" t="s">
        <v>24512</v>
      </c>
      <c r="B5765" s="5" t="s">
        <v>24507</v>
      </c>
      <c r="C5765" s="5" t="s">
        <v>8</v>
      </c>
      <c r="D5765" s="9" t="s">
        <v>17466</v>
      </c>
      <c r="E5765" s="10" t="s">
        <v>10038</v>
      </c>
      <c r="F5765" s="11">
        <v>399</v>
      </c>
      <c r="G5765" s="12">
        <v>0.15</v>
      </c>
      <c r="H5765" s="16">
        <f t="shared" si="90"/>
        <v>341.693625</v>
      </c>
    </row>
    <row r="5766" spans="1:8" x14ac:dyDescent="0.25">
      <c r="A5766" t="s">
        <v>24512</v>
      </c>
      <c r="B5766" s="5" t="s">
        <v>24507</v>
      </c>
      <c r="C5766" s="5" t="s">
        <v>8</v>
      </c>
      <c r="D5766" s="9" t="s">
        <v>17467</v>
      </c>
      <c r="E5766" s="10" t="s">
        <v>10039</v>
      </c>
      <c r="F5766" s="11">
        <v>399.2</v>
      </c>
      <c r="G5766" s="12">
        <v>0.15</v>
      </c>
      <c r="H5766" s="16">
        <f t="shared" si="90"/>
        <v>341.86490000000003</v>
      </c>
    </row>
    <row r="5767" spans="1:8" x14ac:dyDescent="0.25">
      <c r="A5767" t="s">
        <v>24512</v>
      </c>
      <c r="B5767" s="5" t="s">
        <v>24507</v>
      </c>
      <c r="C5767" s="5" t="s">
        <v>8</v>
      </c>
      <c r="D5767" s="9" t="s">
        <v>17468</v>
      </c>
      <c r="E5767" s="10" t="s">
        <v>10040</v>
      </c>
      <c r="F5767" s="11">
        <v>799</v>
      </c>
      <c r="G5767" s="12">
        <v>0.15</v>
      </c>
      <c r="H5767" s="16">
        <f t="shared" si="90"/>
        <v>684.24362500000007</v>
      </c>
    </row>
    <row r="5768" spans="1:8" x14ac:dyDescent="0.25">
      <c r="A5768" t="s">
        <v>24512</v>
      </c>
      <c r="B5768" s="5" t="s">
        <v>24507</v>
      </c>
      <c r="C5768" s="5" t="s">
        <v>8</v>
      </c>
      <c r="D5768" s="9" t="s">
        <v>17469</v>
      </c>
      <c r="E5768" s="10" t="s">
        <v>10041</v>
      </c>
      <c r="F5768" s="11">
        <v>799.2</v>
      </c>
      <c r="G5768" s="12">
        <v>0.15</v>
      </c>
      <c r="H5768" s="16">
        <f t="shared" si="90"/>
        <v>684.4149000000001</v>
      </c>
    </row>
    <row r="5769" spans="1:8" x14ac:dyDescent="0.25">
      <c r="A5769" t="s">
        <v>24512</v>
      </c>
      <c r="B5769" s="5" t="s">
        <v>24507</v>
      </c>
      <c r="C5769" s="5" t="s">
        <v>8</v>
      </c>
      <c r="D5769" s="9" t="s">
        <v>17470</v>
      </c>
      <c r="E5769" s="10" t="s">
        <v>10042</v>
      </c>
      <c r="F5769" s="11">
        <v>1399</v>
      </c>
      <c r="G5769" s="12">
        <v>0.15</v>
      </c>
      <c r="H5769" s="16">
        <f t="shared" si="90"/>
        <v>1198.0686249999999</v>
      </c>
    </row>
    <row r="5770" spans="1:8" x14ac:dyDescent="0.25">
      <c r="A5770" t="s">
        <v>24512</v>
      </c>
      <c r="B5770" s="5" t="s">
        <v>24507</v>
      </c>
      <c r="C5770" s="5" t="s">
        <v>8</v>
      </c>
      <c r="D5770" s="9" t="s">
        <v>17471</v>
      </c>
      <c r="E5770" s="10" t="s">
        <v>10043</v>
      </c>
      <c r="F5770" s="11">
        <v>1399.2</v>
      </c>
      <c r="G5770" s="12">
        <v>0.15</v>
      </c>
      <c r="H5770" s="16">
        <f t="shared" si="90"/>
        <v>1198.2399</v>
      </c>
    </row>
    <row r="5771" spans="1:8" x14ac:dyDescent="0.25">
      <c r="A5771" t="s">
        <v>24512</v>
      </c>
      <c r="B5771" s="5" t="s">
        <v>24507</v>
      </c>
      <c r="C5771" s="5" t="s">
        <v>8</v>
      </c>
      <c r="D5771" s="9" t="s">
        <v>17472</v>
      </c>
      <c r="E5771" s="10" t="s">
        <v>10044</v>
      </c>
      <c r="F5771" s="11">
        <v>2999</v>
      </c>
      <c r="G5771" s="12">
        <v>0.15</v>
      </c>
      <c r="H5771" s="16">
        <f t="shared" si="90"/>
        <v>2568.2686250000002</v>
      </c>
    </row>
    <row r="5772" spans="1:8" x14ac:dyDescent="0.25">
      <c r="A5772" t="s">
        <v>24512</v>
      </c>
      <c r="B5772" s="5" t="s">
        <v>24507</v>
      </c>
      <c r="C5772" s="5" t="s">
        <v>8</v>
      </c>
      <c r="D5772" s="9" t="s">
        <v>17473</v>
      </c>
      <c r="E5772" s="10" t="s">
        <v>10045</v>
      </c>
      <c r="F5772" s="11">
        <v>2999.2</v>
      </c>
      <c r="G5772" s="12">
        <v>0.15</v>
      </c>
      <c r="H5772" s="16">
        <f t="shared" si="90"/>
        <v>2568.4398999999999</v>
      </c>
    </row>
    <row r="5773" spans="1:8" x14ac:dyDescent="0.25">
      <c r="A5773" t="s">
        <v>24512</v>
      </c>
      <c r="B5773" s="5" t="s">
        <v>24507</v>
      </c>
      <c r="C5773" s="5" t="s">
        <v>8</v>
      </c>
      <c r="D5773" s="9" t="s">
        <v>17474</v>
      </c>
      <c r="E5773" s="10" t="s">
        <v>10046</v>
      </c>
      <c r="F5773" s="11">
        <v>4399</v>
      </c>
      <c r="G5773" s="12">
        <v>0.15</v>
      </c>
      <c r="H5773" s="16">
        <f t="shared" si="90"/>
        <v>3767.1936250000003</v>
      </c>
    </row>
    <row r="5774" spans="1:8" x14ac:dyDescent="0.25">
      <c r="A5774" t="s">
        <v>24512</v>
      </c>
      <c r="B5774" s="5" t="s">
        <v>24507</v>
      </c>
      <c r="C5774" s="5" t="s">
        <v>8</v>
      </c>
      <c r="D5774" s="9" t="s">
        <v>17475</v>
      </c>
      <c r="E5774" s="10" t="s">
        <v>10047</v>
      </c>
      <c r="F5774" s="11">
        <v>4399.2</v>
      </c>
      <c r="G5774" s="12">
        <v>0.15</v>
      </c>
      <c r="H5774" s="16">
        <f t="shared" si="90"/>
        <v>3767.3649</v>
      </c>
    </row>
    <row r="5775" spans="1:8" x14ac:dyDescent="0.25">
      <c r="A5775" t="s">
        <v>24512</v>
      </c>
      <c r="B5775" s="5" t="s">
        <v>24507</v>
      </c>
      <c r="C5775" s="5" t="s">
        <v>8</v>
      </c>
      <c r="D5775" s="9" t="s">
        <v>17476</v>
      </c>
      <c r="E5775" s="10" t="s">
        <v>10048</v>
      </c>
      <c r="F5775" s="11">
        <v>6999</v>
      </c>
      <c r="G5775" s="12">
        <v>0.15</v>
      </c>
      <c r="H5775" s="16">
        <f t="shared" si="90"/>
        <v>5993.7686249999997</v>
      </c>
    </row>
    <row r="5776" spans="1:8" x14ac:dyDescent="0.25">
      <c r="A5776" t="s">
        <v>24512</v>
      </c>
      <c r="B5776" s="5" t="s">
        <v>24507</v>
      </c>
      <c r="C5776" s="5" t="s">
        <v>8</v>
      </c>
      <c r="D5776" s="9" t="s">
        <v>17477</v>
      </c>
      <c r="E5776" s="10" t="s">
        <v>10049</v>
      </c>
      <c r="F5776" s="11">
        <v>6999.2</v>
      </c>
      <c r="G5776" s="12">
        <v>0.15</v>
      </c>
      <c r="H5776" s="16">
        <f t="shared" si="90"/>
        <v>5993.9399000000003</v>
      </c>
    </row>
    <row r="5777" spans="1:8" x14ac:dyDescent="0.25">
      <c r="A5777" t="s">
        <v>24512</v>
      </c>
      <c r="B5777" s="5" t="s">
        <v>24507</v>
      </c>
      <c r="C5777" s="5" t="s">
        <v>8</v>
      </c>
      <c r="D5777" s="9" t="s">
        <v>17478</v>
      </c>
      <c r="E5777" s="10" t="s">
        <v>10050</v>
      </c>
      <c r="F5777" s="11">
        <v>11999</v>
      </c>
      <c r="G5777" s="12">
        <v>0.15</v>
      </c>
      <c r="H5777" s="16">
        <f t="shared" si="90"/>
        <v>10275.643625000001</v>
      </c>
    </row>
    <row r="5778" spans="1:8" x14ac:dyDescent="0.25">
      <c r="A5778" t="s">
        <v>24512</v>
      </c>
      <c r="B5778" s="5" t="s">
        <v>24507</v>
      </c>
      <c r="C5778" s="5" t="s">
        <v>8</v>
      </c>
      <c r="D5778" s="9" t="s">
        <v>17479</v>
      </c>
      <c r="E5778" s="10" t="s">
        <v>10051</v>
      </c>
      <c r="F5778" s="11">
        <v>11999</v>
      </c>
      <c r="G5778" s="12">
        <v>0.15</v>
      </c>
      <c r="H5778" s="16">
        <f t="shared" si="90"/>
        <v>10275.643625000001</v>
      </c>
    </row>
    <row r="5779" spans="1:8" x14ac:dyDescent="0.25">
      <c r="A5779" t="s">
        <v>24512</v>
      </c>
      <c r="B5779" s="5" t="s">
        <v>24507</v>
      </c>
      <c r="C5779" s="5" t="s">
        <v>8</v>
      </c>
      <c r="D5779" s="9" t="s">
        <v>17480</v>
      </c>
      <c r="E5779" s="10" t="s">
        <v>10052</v>
      </c>
      <c r="F5779" s="11">
        <v>11999</v>
      </c>
      <c r="G5779" s="12">
        <v>0.15</v>
      </c>
      <c r="H5779" s="16">
        <f t="shared" si="90"/>
        <v>10275.643625000001</v>
      </c>
    </row>
    <row r="5780" spans="1:8" x14ac:dyDescent="0.25">
      <c r="A5780" t="s">
        <v>24512</v>
      </c>
      <c r="B5780" s="5" t="s">
        <v>24507</v>
      </c>
      <c r="C5780" s="5" t="s">
        <v>8</v>
      </c>
      <c r="D5780" s="9" t="s">
        <v>17481</v>
      </c>
      <c r="E5780" s="10" t="s">
        <v>10053</v>
      </c>
      <c r="F5780" s="11">
        <v>24999</v>
      </c>
      <c r="G5780" s="12">
        <v>0.15</v>
      </c>
      <c r="H5780" s="16">
        <f t="shared" si="90"/>
        <v>21408.518625000001</v>
      </c>
    </row>
    <row r="5781" spans="1:8" x14ac:dyDescent="0.25">
      <c r="A5781" t="s">
        <v>24512</v>
      </c>
      <c r="B5781" s="5" t="s">
        <v>24507</v>
      </c>
      <c r="C5781" s="5" t="s">
        <v>8</v>
      </c>
      <c r="D5781" s="9" t="s">
        <v>17482</v>
      </c>
      <c r="E5781" s="10" t="s">
        <v>10054</v>
      </c>
      <c r="F5781" s="11">
        <v>24999</v>
      </c>
      <c r="G5781" s="12">
        <v>0.15</v>
      </c>
      <c r="H5781" s="16">
        <f t="shared" si="90"/>
        <v>21408.518625000001</v>
      </c>
    </row>
    <row r="5782" spans="1:8" x14ac:dyDescent="0.25">
      <c r="A5782" t="s">
        <v>24512</v>
      </c>
      <c r="B5782" s="5" t="s">
        <v>24507</v>
      </c>
      <c r="C5782" s="5" t="s">
        <v>8</v>
      </c>
      <c r="D5782" s="9" t="s">
        <v>17483</v>
      </c>
      <c r="E5782" s="10" t="s">
        <v>10055</v>
      </c>
      <c r="F5782" s="11">
        <v>39999</v>
      </c>
      <c r="G5782" s="12">
        <v>0.15</v>
      </c>
      <c r="H5782" s="16">
        <f t="shared" si="90"/>
        <v>34254.143625000004</v>
      </c>
    </row>
    <row r="5783" spans="1:8" x14ac:dyDescent="0.25">
      <c r="A5783" t="s">
        <v>24512</v>
      </c>
      <c r="B5783" s="5" t="s">
        <v>24507</v>
      </c>
      <c r="C5783" s="5" t="s">
        <v>8</v>
      </c>
      <c r="D5783" s="9" t="s">
        <v>17484</v>
      </c>
      <c r="E5783" s="10" t="s">
        <v>10056</v>
      </c>
      <c r="F5783" s="11">
        <v>39999</v>
      </c>
      <c r="G5783" s="12">
        <v>0.15</v>
      </c>
      <c r="H5783" s="16">
        <f t="shared" si="90"/>
        <v>34254.143625000004</v>
      </c>
    </row>
    <row r="5784" spans="1:8" x14ac:dyDescent="0.25">
      <c r="A5784" t="s">
        <v>24512</v>
      </c>
      <c r="B5784" s="5" t="s">
        <v>24507</v>
      </c>
      <c r="C5784" s="5" t="s">
        <v>8</v>
      </c>
      <c r="D5784" s="9" t="s">
        <v>17485</v>
      </c>
      <c r="E5784" s="10" t="s">
        <v>10057</v>
      </c>
      <c r="F5784" s="11">
        <v>44999</v>
      </c>
      <c r="G5784" s="12">
        <v>0.15</v>
      </c>
      <c r="H5784" s="16">
        <f t="shared" si="90"/>
        <v>38536.018625000004</v>
      </c>
    </row>
    <row r="5785" spans="1:8" x14ac:dyDescent="0.25">
      <c r="A5785" t="s">
        <v>24512</v>
      </c>
      <c r="B5785" s="5" t="s">
        <v>24507</v>
      </c>
      <c r="C5785" s="5" t="s">
        <v>8</v>
      </c>
      <c r="D5785" s="9" t="s">
        <v>17486</v>
      </c>
      <c r="E5785" s="10" t="s">
        <v>10058</v>
      </c>
      <c r="F5785" s="11">
        <v>44999</v>
      </c>
      <c r="G5785" s="12">
        <v>0.15</v>
      </c>
      <c r="H5785" s="16">
        <f t="shared" si="90"/>
        <v>38536.018625000004</v>
      </c>
    </row>
    <row r="5786" spans="1:8" x14ac:dyDescent="0.25">
      <c r="A5786" t="s">
        <v>24512</v>
      </c>
      <c r="B5786" s="5" t="s">
        <v>24507</v>
      </c>
      <c r="C5786" s="5" t="s">
        <v>8</v>
      </c>
      <c r="D5786" s="9" t="s">
        <v>17487</v>
      </c>
      <c r="E5786" s="10" t="s">
        <v>10059</v>
      </c>
      <c r="F5786" s="11">
        <v>44999</v>
      </c>
      <c r="G5786" s="12">
        <v>0.15</v>
      </c>
      <c r="H5786" s="16">
        <f t="shared" si="90"/>
        <v>38536.018625000004</v>
      </c>
    </row>
    <row r="5787" spans="1:8" x14ac:dyDescent="0.25">
      <c r="A5787" t="s">
        <v>24512</v>
      </c>
      <c r="B5787" s="5" t="s">
        <v>24507</v>
      </c>
      <c r="C5787" s="5" t="s">
        <v>8</v>
      </c>
      <c r="D5787" s="9" t="s">
        <v>17488</v>
      </c>
      <c r="E5787" s="10" t="s">
        <v>10060</v>
      </c>
      <c r="F5787" s="11">
        <v>59999</v>
      </c>
      <c r="G5787" s="12">
        <v>0.15</v>
      </c>
      <c r="H5787" s="16">
        <f t="shared" si="90"/>
        <v>51381.643625000004</v>
      </c>
    </row>
    <row r="5788" spans="1:8" x14ac:dyDescent="0.25">
      <c r="A5788" t="s">
        <v>24512</v>
      </c>
      <c r="B5788" s="5" t="s">
        <v>24507</v>
      </c>
      <c r="C5788" s="5" t="s">
        <v>8</v>
      </c>
      <c r="D5788" s="9" t="s">
        <v>17489</v>
      </c>
      <c r="E5788" s="10" t="s">
        <v>10061</v>
      </c>
      <c r="F5788" s="11">
        <v>59999</v>
      </c>
      <c r="G5788" s="12">
        <v>0.15</v>
      </c>
      <c r="H5788" s="16">
        <f t="shared" si="90"/>
        <v>51381.643625000004</v>
      </c>
    </row>
    <row r="5789" spans="1:8" x14ac:dyDescent="0.25">
      <c r="A5789" t="s">
        <v>24512</v>
      </c>
      <c r="B5789" s="5" t="s">
        <v>24507</v>
      </c>
      <c r="C5789" s="5" t="s">
        <v>8</v>
      </c>
      <c r="D5789" s="9" t="s">
        <v>17490</v>
      </c>
      <c r="E5789" s="10" t="s">
        <v>10062</v>
      </c>
      <c r="F5789" s="11">
        <v>59999</v>
      </c>
      <c r="G5789" s="12">
        <v>0.15</v>
      </c>
      <c r="H5789" s="16">
        <f t="shared" si="90"/>
        <v>51381.643625000004</v>
      </c>
    </row>
    <row r="5790" spans="1:8" x14ac:dyDescent="0.25">
      <c r="A5790" t="s">
        <v>24512</v>
      </c>
      <c r="B5790" s="5" t="s">
        <v>9</v>
      </c>
      <c r="C5790" s="5" t="s">
        <v>24508</v>
      </c>
      <c r="D5790" s="9" t="s">
        <v>17491</v>
      </c>
      <c r="E5790" s="10" t="s">
        <v>10063</v>
      </c>
      <c r="F5790" s="11">
        <v>600</v>
      </c>
      <c r="G5790" s="12">
        <v>0.03</v>
      </c>
      <c r="H5790" s="16">
        <f t="shared" si="90"/>
        <v>586.36500000000001</v>
      </c>
    </row>
    <row r="5791" spans="1:8" x14ac:dyDescent="0.25">
      <c r="A5791" t="s">
        <v>24512</v>
      </c>
      <c r="B5791" s="5" t="s">
        <v>9</v>
      </c>
      <c r="C5791" s="5" t="s">
        <v>24509</v>
      </c>
      <c r="D5791" s="9" t="s">
        <v>17492</v>
      </c>
      <c r="E5791" s="10" t="s">
        <v>10064</v>
      </c>
      <c r="F5791" s="11">
        <v>3000</v>
      </c>
      <c r="G5791" s="12">
        <v>0.03</v>
      </c>
      <c r="H5791" s="16">
        <f t="shared" si="90"/>
        <v>2931.8250000000003</v>
      </c>
    </row>
    <row r="5792" spans="1:8" x14ac:dyDescent="0.25">
      <c r="A5792" t="s">
        <v>24512</v>
      </c>
      <c r="B5792" s="5" t="s">
        <v>9</v>
      </c>
      <c r="C5792" s="5" t="s">
        <v>24509</v>
      </c>
      <c r="D5792" s="9" t="s">
        <v>17493</v>
      </c>
      <c r="E5792" s="10" t="s">
        <v>10065</v>
      </c>
      <c r="F5792" s="11">
        <v>3000</v>
      </c>
      <c r="G5792" s="12">
        <v>0.03</v>
      </c>
      <c r="H5792" s="16">
        <f t="shared" si="90"/>
        <v>2931.8250000000003</v>
      </c>
    </row>
    <row r="5793" spans="1:8" x14ac:dyDescent="0.25">
      <c r="A5793" t="s">
        <v>24512</v>
      </c>
      <c r="B5793" s="5" t="s">
        <v>9</v>
      </c>
      <c r="C5793" s="5" t="s">
        <v>24509</v>
      </c>
      <c r="D5793" s="9" t="s">
        <v>17494</v>
      </c>
      <c r="E5793" s="10" t="s">
        <v>10066</v>
      </c>
      <c r="F5793" s="11">
        <v>100</v>
      </c>
      <c r="G5793" s="12">
        <v>0.03</v>
      </c>
      <c r="H5793" s="16">
        <f t="shared" si="90"/>
        <v>97.727500000000006</v>
      </c>
    </row>
    <row r="5794" spans="1:8" x14ac:dyDescent="0.25">
      <c r="A5794" t="s">
        <v>24512</v>
      </c>
      <c r="B5794" s="5" t="s">
        <v>9</v>
      </c>
      <c r="C5794" s="5" t="s">
        <v>24509</v>
      </c>
      <c r="D5794" s="9" t="s">
        <v>17495</v>
      </c>
      <c r="E5794" s="10" t="s">
        <v>10067</v>
      </c>
      <c r="F5794" s="11" t="s">
        <v>24506</v>
      </c>
      <c r="G5794" s="12">
        <v>0.03</v>
      </c>
      <c r="H5794" s="16" t="e">
        <f t="shared" si="90"/>
        <v>#VALUE!</v>
      </c>
    </row>
    <row r="5795" spans="1:8" x14ac:dyDescent="0.25">
      <c r="A5795" t="s">
        <v>24512</v>
      </c>
      <c r="B5795" s="5" t="s">
        <v>9</v>
      </c>
      <c r="C5795" s="5" t="s">
        <v>24509</v>
      </c>
      <c r="D5795" s="9" t="s">
        <v>17496</v>
      </c>
      <c r="E5795" s="10" t="s">
        <v>10068</v>
      </c>
      <c r="F5795" s="11">
        <v>3000</v>
      </c>
      <c r="G5795" s="12">
        <v>0.03</v>
      </c>
      <c r="H5795" s="16">
        <f t="shared" si="90"/>
        <v>2931.8250000000003</v>
      </c>
    </row>
    <row r="5796" spans="1:8" x14ac:dyDescent="0.25">
      <c r="A5796" t="s">
        <v>24512</v>
      </c>
      <c r="B5796" s="5" t="s">
        <v>9</v>
      </c>
      <c r="C5796" s="5" t="s">
        <v>24509</v>
      </c>
      <c r="D5796" s="9" t="s">
        <v>17497</v>
      </c>
      <c r="E5796" s="10" t="s">
        <v>10069</v>
      </c>
      <c r="F5796" s="11">
        <v>3000</v>
      </c>
      <c r="G5796" s="12">
        <v>0.03</v>
      </c>
      <c r="H5796" s="16">
        <f t="shared" si="90"/>
        <v>2931.8250000000003</v>
      </c>
    </row>
    <row r="5797" spans="1:8" x14ac:dyDescent="0.25">
      <c r="A5797" t="s">
        <v>24512</v>
      </c>
      <c r="B5797" s="5" t="s">
        <v>9</v>
      </c>
      <c r="C5797" s="5" t="s">
        <v>24509</v>
      </c>
      <c r="D5797" s="9" t="s">
        <v>17498</v>
      </c>
      <c r="E5797" s="10" t="s">
        <v>10070</v>
      </c>
      <c r="F5797" s="11">
        <v>220000</v>
      </c>
      <c r="G5797" s="12">
        <v>0.03</v>
      </c>
      <c r="H5797" s="16">
        <f t="shared" si="90"/>
        <v>215000.5</v>
      </c>
    </row>
    <row r="5798" spans="1:8" x14ac:dyDescent="0.25">
      <c r="A5798" t="s">
        <v>24512</v>
      </c>
      <c r="B5798" s="5" t="s">
        <v>9</v>
      </c>
      <c r="C5798" s="5" t="s">
        <v>24509</v>
      </c>
      <c r="D5798" s="9" t="s">
        <v>17499</v>
      </c>
      <c r="E5798" s="10" t="s">
        <v>10071</v>
      </c>
      <c r="F5798" s="11">
        <v>220000</v>
      </c>
      <c r="G5798" s="12">
        <v>0.03</v>
      </c>
      <c r="H5798" s="16">
        <f t="shared" si="90"/>
        <v>215000.5</v>
      </c>
    </row>
    <row r="5799" spans="1:8" ht="26.25" x14ac:dyDescent="0.25">
      <c r="A5799" t="s">
        <v>24512</v>
      </c>
      <c r="B5799" s="5" t="s">
        <v>9</v>
      </c>
      <c r="C5799" s="5" t="s">
        <v>24509</v>
      </c>
      <c r="D5799" s="9" t="s">
        <v>17500</v>
      </c>
      <c r="E5799" s="10" t="s">
        <v>10072</v>
      </c>
      <c r="F5799" s="11">
        <v>330000</v>
      </c>
      <c r="G5799" s="12">
        <v>0.03</v>
      </c>
      <c r="H5799" s="16">
        <f t="shared" si="90"/>
        <v>322500.75</v>
      </c>
    </row>
    <row r="5800" spans="1:8" ht="26.25" x14ac:dyDescent="0.25">
      <c r="A5800" t="s">
        <v>24512</v>
      </c>
      <c r="B5800" s="5" t="s">
        <v>9</v>
      </c>
      <c r="C5800" s="5" t="s">
        <v>24509</v>
      </c>
      <c r="D5800" s="9" t="s">
        <v>17501</v>
      </c>
      <c r="E5800" s="10" t="s">
        <v>10073</v>
      </c>
      <c r="F5800" s="11">
        <v>330000</v>
      </c>
      <c r="G5800" s="12">
        <v>0.03</v>
      </c>
      <c r="H5800" s="16">
        <f t="shared" si="90"/>
        <v>322500.75</v>
      </c>
    </row>
    <row r="5801" spans="1:8" ht="26.25" x14ac:dyDescent="0.25">
      <c r="A5801" t="s">
        <v>24512</v>
      </c>
      <c r="B5801" s="5" t="s">
        <v>9</v>
      </c>
      <c r="C5801" s="5" t="s">
        <v>24509</v>
      </c>
      <c r="D5801" s="9" t="s">
        <v>17502</v>
      </c>
      <c r="E5801" s="10" t="s">
        <v>10074</v>
      </c>
      <c r="F5801" s="11">
        <v>32000</v>
      </c>
      <c r="G5801" s="12">
        <v>0.03</v>
      </c>
      <c r="H5801" s="16">
        <f t="shared" si="90"/>
        <v>31272.800000000003</v>
      </c>
    </row>
    <row r="5802" spans="1:8" ht="26.25" x14ac:dyDescent="0.25">
      <c r="A5802" t="s">
        <v>24512</v>
      </c>
      <c r="B5802" s="5" t="s">
        <v>9</v>
      </c>
      <c r="C5802" s="5" t="s">
        <v>24509</v>
      </c>
      <c r="D5802" s="9" t="s">
        <v>17503</v>
      </c>
      <c r="E5802" s="10" t="s">
        <v>10075</v>
      </c>
      <c r="F5802" s="11">
        <v>48000</v>
      </c>
      <c r="G5802" s="12">
        <v>0.03</v>
      </c>
      <c r="H5802" s="16">
        <f t="shared" si="90"/>
        <v>46909.200000000004</v>
      </c>
    </row>
    <row r="5803" spans="1:8" ht="26.25" x14ac:dyDescent="0.25">
      <c r="A5803" t="s">
        <v>24512</v>
      </c>
      <c r="B5803" s="5" t="s">
        <v>9</v>
      </c>
      <c r="C5803" s="5" t="s">
        <v>24509</v>
      </c>
      <c r="D5803" s="9" t="s">
        <v>17504</v>
      </c>
      <c r="E5803" s="10" t="s">
        <v>10076</v>
      </c>
      <c r="F5803" s="11">
        <v>86000</v>
      </c>
      <c r="G5803" s="12">
        <v>0.03</v>
      </c>
      <c r="H5803" s="16">
        <f t="shared" si="90"/>
        <v>84045.650000000009</v>
      </c>
    </row>
    <row r="5804" spans="1:8" ht="26.25" x14ac:dyDescent="0.25">
      <c r="A5804" t="s">
        <v>24512</v>
      </c>
      <c r="B5804" s="5" t="s">
        <v>9</v>
      </c>
      <c r="C5804" s="5" t="s">
        <v>24509</v>
      </c>
      <c r="D5804" s="9" t="s">
        <v>17505</v>
      </c>
      <c r="E5804" s="10" t="s">
        <v>10077</v>
      </c>
      <c r="F5804" s="11">
        <v>240000</v>
      </c>
      <c r="G5804" s="12">
        <v>0.03</v>
      </c>
      <c r="H5804" s="16">
        <f t="shared" si="90"/>
        <v>234546</v>
      </c>
    </row>
    <row r="5805" spans="1:8" ht="26.25" x14ac:dyDescent="0.25">
      <c r="A5805" t="s">
        <v>24512</v>
      </c>
      <c r="B5805" s="5" t="s">
        <v>9</v>
      </c>
      <c r="C5805" s="5" t="s">
        <v>24509</v>
      </c>
      <c r="D5805" s="9" t="s">
        <v>17506</v>
      </c>
      <c r="E5805" s="10" t="s">
        <v>10078</v>
      </c>
      <c r="F5805" s="11">
        <v>48000</v>
      </c>
      <c r="G5805" s="12">
        <v>0.03</v>
      </c>
      <c r="H5805" s="16">
        <f t="shared" si="90"/>
        <v>46909.200000000004</v>
      </c>
    </row>
    <row r="5806" spans="1:8" ht="26.25" x14ac:dyDescent="0.25">
      <c r="A5806" t="s">
        <v>24512</v>
      </c>
      <c r="B5806" s="5" t="s">
        <v>9</v>
      </c>
      <c r="C5806" s="5" t="s">
        <v>24509</v>
      </c>
      <c r="D5806" s="9" t="s">
        <v>17507</v>
      </c>
      <c r="E5806" s="10" t="s">
        <v>10079</v>
      </c>
      <c r="F5806" s="11">
        <v>48000</v>
      </c>
      <c r="G5806" s="12">
        <v>0.03</v>
      </c>
      <c r="H5806" s="16">
        <f t="shared" si="90"/>
        <v>46909.200000000004</v>
      </c>
    </row>
    <row r="5807" spans="1:8" ht="26.25" x14ac:dyDescent="0.25">
      <c r="A5807" t="s">
        <v>24512</v>
      </c>
      <c r="B5807" s="5" t="s">
        <v>9</v>
      </c>
      <c r="C5807" s="5" t="s">
        <v>24509</v>
      </c>
      <c r="D5807" s="9" t="s">
        <v>17508</v>
      </c>
      <c r="E5807" s="10" t="s">
        <v>10080</v>
      </c>
      <c r="F5807" s="11">
        <v>86000</v>
      </c>
      <c r="G5807" s="12">
        <v>0.03</v>
      </c>
      <c r="H5807" s="16">
        <f t="shared" si="90"/>
        <v>84045.650000000009</v>
      </c>
    </row>
    <row r="5808" spans="1:8" ht="26.25" x14ac:dyDescent="0.25">
      <c r="A5808" t="s">
        <v>24512</v>
      </c>
      <c r="B5808" s="5" t="s">
        <v>9</v>
      </c>
      <c r="C5808" s="5" t="s">
        <v>24509</v>
      </c>
      <c r="D5808" s="9" t="s">
        <v>17509</v>
      </c>
      <c r="E5808" s="10" t="s">
        <v>10081</v>
      </c>
      <c r="F5808" s="11">
        <v>240000</v>
      </c>
      <c r="G5808" s="12">
        <v>0.03</v>
      </c>
      <c r="H5808" s="16">
        <f t="shared" si="90"/>
        <v>234546</v>
      </c>
    </row>
    <row r="5809" spans="1:9" x14ac:dyDescent="0.25">
      <c r="A5809" t="s">
        <v>24512</v>
      </c>
      <c r="B5809" s="5" t="s">
        <v>9</v>
      </c>
      <c r="C5809" s="5" t="s">
        <v>24509</v>
      </c>
      <c r="D5809" s="9" t="s">
        <v>17510</v>
      </c>
      <c r="E5809" s="10" t="s">
        <v>10082</v>
      </c>
      <c r="F5809" s="11">
        <v>12500</v>
      </c>
      <c r="G5809" s="12">
        <v>0.03</v>
      </c>
      <c r="H5809" s="16">
        <f t="shared" si="90"/>
        <v>12215.9375</v>
      </c>
    </row>
    <row r="5810" spans="1:9" x14ac:dyDescent="0.25">
      <c r="A5810" t="s">
        <v>24512</v>
      </c>
      <c r="B5810" s="5" t="s">
        <v>9</v>
      </c>
      <c r="C5810" s="5" t="s">
        <v>24509</v>
      </c>
      <c r="D5810" s="9" t="s">
        <v>17511</v>
      </c>
      <c r="E5810" s="10" t="s">
        <v>10083</v>
      </c>
      <c r="F5810" s="11">
        <v>15000</v>
      </c>
      <c r="G5810" s="12">
        <v>0.03</v>
      </c>
      <c r="H5810" s="16">
        <f t="shared" si="90"/>
        <v>14659.125</v>
      </c>
    </row>
    <row r="5811" spans="1:9" x14ac:dyDescent="0.25">
      <c r="A5811" t="s">
        <v>24512</v>
      </c>
      <c r="B5811" s="5" t="s">
        <v>9</v>
      </c>
      <c r="C5811" s="5" t="s">
        <v>24509</v>
      </c>
      <c r="D5811" s="9" t="s">
        <v>17512</v>
      </c>
      <c r="E5811" s="10" t="s">
        <v>10084</v>
      </c>
      <c r="F5811" s="11">
        <v>24000</v>
      </c>
      <c r="G5811" s="12">
        <v>0.03</v>
      </c>
      <c r="H5811" s="16">
        <f t="shared" si="90"/>
        <v>23454.600000000002</v>
      </c>
    </row>
    <row r="5812" spans="1:9" x14ac:dyDescent="0.25">
      <c r="A5812" t="s">
        <v>24512</v>
      </c>
      <c r="B5812" s="5" t="s">
        <v>9</v>
      </c>
      <c r="C5812" s="5" t="s">
        <v>24509</v>
      </c>
      <c r="D5812" s="9" t="s">
        <v>17513</v>
      </c>
      <c r="E5812" s="10" t="s">
        <v>10085</v>
      </c>
      <c r="F5812" s="11">
        <v>26000</v>
      </c>
      <c r="G5812" s="12">
        <v>0.03</v>
      </c>
      <c r="H5812" s="16">
        <f t="shared" si="90"/>
        <v>25409.15</v>
      </c>
    </row>
    <row r="5813" spans="1:9" x14ac:dyDescent="0.25">
      <c r="A5813" t="s">
        <v>24512</v>
      </c>
      <c r="B5813" s="5" t="s">
        <v>9</v>
      </c>
      <c r="C5813" s="5" t="s">
        <v>24509</v>
      </c>
      <c r="D5813" s="9" t="s">
        <v>17514</v>
      </c>
      <c r="E5813" s="10" t="s">
        <v>10086</v>
      </c>
      <c r="F5813" s="11">
        <v>30000</v>
      </c>
      <c r="G5813" s="12">
        <v>0.03</v>
      </c>
      <c r="H5813" s="16">
        <f t="shared" si="90"/>
        <v>29318.25</v>
      </c>
    </row>
    <row r="5814" spans="1:9" x14ac:dyDescent="0.25">
      <c r="A5814" t="s">
        <v>24512</v>
      </c>
      <c r="B5814" s="5" t="s">
        <v>9</v>
      </c>
      <c r="C5814" s="5" t="s">
        <v>24509</v>
      </c>
      <c r="D5814" s="9" t="s">
        <v>17515</v>
      </c>
      <c r="E5814" s="10" t="s">
        <v>10087</v>
      </c>
      <c r="F5814" s="11">
        <v>37000</v>
      </c>
      <c r="G5814" s="12">
        <v>0.03</v>
      </c>
      <c r="H5814" s="16">
        <f t="shared" si="90"/>
        <v>36159.175000000003</v>
      </c>
    </row>
    <row r="5815" spans="1:9" ht="64.5" x14ac:dyDescent="0.25">
      <c r="A5815" t="s">
        <v>24512</v>
      </c>
      <c r="B5815" s="5" t="s">
        <v>9</v>
      </c>
      <c r="C5815" s="5" t="s">
        <v>24509</v>
      </c>
      <c r="D5815" s="9" t="s">
        <v>17516</v>
      </c>
      <c r="E5815" s="10" t="s">
        <v>10088</v>
      </c>
      <c r="F5815" s="11">
        <v>3000</v>
      </c>
      <c r="G5815" s="12">
        <v>0.03</v>
      </c>
      <c r="H5815" s="16">
        <f t="shared" si="90"/>
        <v>2931.8250000000003</v>
      </c>
    </row>
    <row r="5816" spans="1:9" ht="64.5" x14ac:dyDescent="0.25">
      <c r="A5816" t="s">
        <v>24512</v>
      </c>
      <c r="B5816" s="5" t="s">
        <v>9</v>
      </c>
      <c r="C5816" s="5" t="s">
        <v>24509</v>
      </c>
      <c r="D5816" s="9" t="s">
        <v>17517</v>
      </c>
      <c r="E5816" s="10" t="s">
        <v>10089</v>
      </c>
      <c r="F5816" s="11">
        <v>375</v>
      </c>
      <c r="G5816" s="12">
        <v>0.03</v>
      </c>
      <c r="H5816" s="16">
        <f t="shared" si="90"/>
        <v>366.47812500000003</v>
      </c>
    </row>
    <row r="5817" spans="1:9" x14ac:dyDescent="0.25">
      <c r="A5817" t="s">
        <v>24512</v>
      </c>
      <c r="B5817" s="5" t="s">
        <v>9</v>
      </c>
      <c r="C5817" s="5" t="s">
        <v>24509</v>
      </c>
      <c r="D5817" s="9" t="s">
        <v>17518</v>
      </c>
      <c r="E5817" s="10" t="s">
        <v>10090</v>
      </c>
      <c r="F5817" s="11">
        <v>2500</v>
      </c>
      <c r="G5817" s="12">
        <v>0.03</v>
      </c>
      <c r="H5817" s="16">
        <f t="shared" si="90"/>
        <v>2443.1875</v>
      </c>
    </row>
    <row r="5818" spans="1:9" x14ac:dyDescent="0.25">
      <c r="A5818" t="s">
        <v>24512</v>
      </c>
      <c r="B5818" s="5" t="s">
        <v>9</v>
      </c>
      <c r="C5818" s="5" t="s">
        <v>24509</v>
      </c>
      <c r="D5818" s="9" t="s">
        <v>17519</v>
      </c>
      <c r="E5818" s="10" t="s">
        <v>10091</v>
      </c>
      <c r="F5818" s="11">
        <v>3000</v>
      </c>
      <c r="G5818" s="12">
        <v>0.03</v>
      </c>
      <c r="H5818" s="16">
        <f t="shared" si="90"/>
        <v>2931.8250000000003</v>
      </c>
    </row>
    <row r="5819" spans="1:9" x14ac:dyDescent="0.25">
      <c r="A5819" t="s">
        <v>24512</v>
      </c>
      <c r="B5819" s="5" t="s">
        <v>9</v>
      </c>
      <c r="C5819" s="5" t="s">
        <v>24509</v>
      </c>
      <c r="D5819" s="9" t="s">
        <v>17520</v>
      </c>
      <c r="E5819" s="10" t="s">
        <v>10092</v>
      </c>
      <c r="F5819" s="11">
        <v>4000</v>
      </c>
      <c r="G5819" s="12">
        <v>0.03</v>
      </c>
      <c r="H5819" s="16">
        <f t="shared" si="90"/>
        <v>3909.1000000000004</v>
      </c>
    </row>
    <row r="5820" spans="1:9" x14ac:dyDescent="0.25">
      <c r="A5820" t="s">
        <v>24512</v>
      </c>
      <c r="B5820" s="5" t="s">
        <v>9</v>
      </c>
      <c r="C5820" s="5" t="s">
        <v>24509</v>
      </c>
      <c r="D5820" s="9" t="s">
        <v>17521</v>
      </c>
      <c r="E5820" s="10" t="s">
        <v>10093</v>
      </c>
      <c r="F5820" s="11">
        <v>5000</v>
      </c>
      <c r="G5820" s="12">
        <v>0.03</v>
      </c>
      <c r="H5820" s="16">
        <f t="shared" si="90"/>
        <v>4886.375</v>
      </c>
    </row>
    <row r="5821" spans="1:9" ht="51.75" x14ac:dyDescent="0.25">
      <c r="A5821" t="s">
        <v>24512</v>
      </c>
      <c r="B5821" s="5" t="s">
        <v>9</v>
      </c>
      <c r="C5821" s="5" t="s">
        <v>24509</v>
      </c>
      <c r="D5821" s="9" t="s">
        <v>17522</v>
      </c>
      <c r="E5821" s="10" t="s">
        <v>10094</v>
      </c>
      <c r="F5821" s="11">
        <v>3000</v>
      </c>
      <c r="G5821" s="12">
        <v>0.03</v>
      </c>
      <c r="H5821" s="16">
        <f t="shared" si="90"/>
        <v>2931.8250000000003</v>
      </c>
    </row>
    <row r="5822" spans="1:9" ht="39" x14ac:dyDescent="0.25">
      <c r="A5822" t="s">
        <v>24512</v>
      </c>
      <c r="B5822" s="5" t="s">
        <v>9</v>
      </c>
      <c r="C5822" s="5" t="s">
        <v>24509</v>
      </c>
      <c r="D5822" s="9" t="s">
        <v>17523</v>
      </c>
      <c r="E5822" s="10" t="s">
        <v>10095</v>
      </c>
      <c r="F5822" s="11">
        <v>86000</v>
      </c>
      <c r="G5822" s="12">
        <v>0.03</v>
      </c>
      <c r="H5822" s="16">
        <f t="shared" si="90"/>
        <v>84045.650000000009</v>
      </c>
    </row>
    <row r="5823" spans="1:9" ht="15.75" thickBot="1" x14ac:dyDescent="0.3">
      <c r="A5823" t="s">
        <v>24512</v>
      </c>
      <c r="B5823" s="5" t="s">
        <v>9</v>
      </c>
      <c r="C5823" s="5" t="s">
        <v>24509</v>
      </c>
      <c r="D5823" s="9" t="s">
        <v>17524</v>
      </c>
      <c r="E5823" s="10" t="s">
        <v>10096</v>
      </c>
      <c r="F5823" s="11">
        <v>5000</v>
      </c>
      <c r="G5823" s="12">
        <v>0.03</v>
      </c>
      <c r="H5823" s="16">
        <f t="shared" si="90"/>
        <v>4886.375</v>
      </c>
      <c r="I5823" s="3"/>
    </row>
    <row r="5824" spans="1:9" ht="26.25" x14ac:dyDescent="0.25">
      <c r="A5824" t="s">
        <v>24512</v>
      </c>
      <c r="B5824" s="5" t="s">
        <v>9</v>
      </c>
      <c r="C5824" s="5" t="s">
        <v>24509</v>
      </c>
      <c r="D5824" s="9" t="s">
        <v>17525</v>
      </c>
      <c r="E5824" s="10" t="s">
        <v>10097</v>
      </c>
      <c r="F5824" s="11">
        <v>3000</v>
      </c>
      <c r="G5824" s="12">
        <v>0.03</v>
      </c>
      <c r="H5824" s="16">
        <f t="shared" si="90"/>
        <v>2931.8250000000003</v>
      </c>
    </row>
    <row r="5825" spans="1:8" ht="26.25" x14ac:dyDescent="0.25">
      <c r="A5825" t="s">
        <v>24512</v>
      </c>
      <c r="B5825" s="5" t="s">
        <v>9</v>
      </c>
      <c r="C5825" s="5" t="s">
        <v>24509</v>
      </c>
      <c r="D5825" s="9" t="s">
        <v>17526</v>
      </c>
      <c r="E5825" s="10" t="s">
        <v>10098</v>
      </c>
      <c r="F5825" s="11">
        <v>350</v>
      </c>
      <c r="G5825" s="12">
        <v>0.03</v>
      </c>
      <c r="H5825" s="16">
        <f t="shared" si="90"/>
        <v>342.04625000000004</v>
      </c>
    </row>
    <row r="5826" spans="1:8" ht="26.25" x14ac:dyDescent="0.25">
      <c r="A5826" t="s">
        <v>24512</v>
      </c>
      <c r="B5826" s="5" t="s">
        <v>9</v>
      </c>
      <c r="C5826" s="5" t="s">
        <v>24509</v>
      </c>
      <c r="D5826" s="9" t="s">
        <v>17527</v>
      </c>
      <c r="E5826" s="10" t="s">
        <v>10099</v>
      </c>
      <c r="F5826" s="11">
        <v>350</v>
      </c>
      <c r="G5826" s="12">
        <v>0.03</v>
      </c>
      <c r="H5826" s="16">
        <f t="shared" si="90"/>
        <v>342.04625000000004</v>
      </c>
    </row>
    <row r="5827" spans="1:8" ht="26.25" x14ac:dyDescent="0.25">
      <c r="A5827" t="s">
        <v>24512</v>
      </c>
      <c r="B5827" s="5" t="s">
        <v>9</v>
      </c>
      <c r="C5827" s="5" t="s">
        <v>24509</v>
      </c>
      <c r="D5827" s="9" t="s">
        <v>17528</v>
      </c>
      <c r="E5827" s="10" t="s">
        <v>10100</v>
      </c>
      <c r="F5827" s="11">
        <v>350</v>
      </c>
      <c r="G5827" s="12">
        <v>0.03</v>
      </c>
      <c r="H5827" s="16">
        <f t="shared" ref="H5827:H5890" si="91">F5827*(1-G5827)*(1+0.75%)</f>
        <v>342.04625000000004</v>
      </c>
    </row>
    <row r="5828" spans="1:8" ht="26.25" x14ac:dyDescent="0.25">
      <c r="A5828" t="s">
        <v>24512</v>
      </c>
      <c r="B5828" s="5" t="s">
        <v>9</v>
      </c>
      <c r="C5828" s="5" t="s">
        <v>24509</v>
      </c>
      <c r="D5828" s="9" t="s">
        <v>17529</v>
      </c>
      <c r="E5828" s="10" t="s">
        <v>10101</v>
      </c>
      <c r="F5828" s="11">
        <v>350</v>
      </c>
      <c r="G5828" s="12">
        <v>0.03</v>
      </c>
      <c r="H5828" s="16">
        <f t="shared" si="91"/>
        <v>342.04625000000004</v>
      </c>
    </row>
    <row r="5829" spans="1:8" x14ac:dyDescent="0.25">
      <c r="A5829" t="s">
        <v>24512</v>
      </c>
      <c r="B5829" s="5" t="s">
        <v>9</v>
      </c>
      <c r="C5829" s="5" t="s">
        <v>24509</v>
      </c>
      <c r="D5829" s="9" t="s">
        <v>17530</v>
      </c>
      <c r="E5829" s="10" t="s">
        <v>10102</v>
      </c>
      <c r="F5829" s="11">
        <v>2500</v>
      </c>
      <c r="G5829" s="12">
        <v>0.03</v>
      </c>
      <c r="H5829" s="16">
        <f t="shared" si="91"/>
        <v>2443.1875</v>
      </c>
    </row>
    <row r="5830" spans="1:8" ht="26.25" x14ac:dyDescent="0.25">
      <c r="A5830" t="s">
        <v>24512</v>
      </c>
      <c r="B5830" s="5" t="s">
        <v>9</v>
      </c>
      <c r="C5830" s="5" t="s">
        <v>24509</v>
      </c>
      <c r="D5830" s="9" t="s">
        <v>17531</v>
      </c>
      <c r="E5830" s="10" t="s">
        <v>10103</v>
      </c>
      <c r="F5830" s="11">
        <v>1950</v>
      </c>
      <c r="G5830" s="12">
        <v>0.03</v>
      </c>
      <c r="H5830" s="16">
        <f t="shared" si="91"/>
        <v>1905.6862500000002</v>
      </c>
    </row>
    <row r="5831" spans="1:8" x14ac:dyDescent="0.25">
      <c r="A5831" t="s">
        <v>24512</v>
      </c>
      <c r="B5831" s="5" t="s">
        <v>9</v>
      </c>
      <c r="C5831" s="5" t="s">
        <v>24509</v>
      </c>
      <c r="D5831" s="9" t="s">
        <v>17532</v>
      </c>
      <c r="E5831" s="10" t="s">
        <v>10104</v>
      </c>
      <c r="F5831" s="11">
        <v>500</v>
      </c>
      <c r="G5831" s="12">
        <v>0.03</v>
      </c>
      <c r="H5831" s="16">
        <f t="shared" si="91"/>
        <v>488.63750000000005</v>
      </c>
    </row>
    <row r="5832" spans="1:8" x14ac:dyDescent="0.25">
      <c r="A5832" t="s">
        <v>24512</v>
      </c>
      <c r="B5832" s="5" t="s">
        <v>9</v>
      </c>
      <c r="C5832" s="5" t="s">
        <v>24509</v>
      </c>
      <c r="D5832" s="9" t="s">
        <v>17533</v>
      </c>
      <c r="E5832" s="10" t="s">
        <v>10105</v>
      </c>
      <c r="F5832" s="11">
        <v>4500</v>
      </c>
      <c r="G5832" s="12">
        <v>0.03</v>
      </c>
      <c r="H5832" s="16">
        <f t="shared" si="91"/>
        <v>4397.7375000000002</v>
      </c>
    </row>
    <row r="5833" spans="1:8" x14ac:dyDescent="0.25">
      <c r="A5833" t="s">
        <v>24512</v>
      </c>
      <c r="B5833" s="5" t="s">
        <v>9</v>
      </c>
      <c r="C5833" s="5" t="s">
        <v>24509</v>
      </c>
      <c r="D5833" s="9" t="s">
        <v>17534</v>
      </c>
      <c r="E5833" s="10" t="s">
        <v>10106</v>
      </c>
      <c r="F5833" s="11">
        <v>8000</v>
      </c>
      <c r="G5833" s="12">
        <v>0.03</v>
      </c>
      <c r="H5833" s="16">
        <f t="shared" si="91"/>
        <v>7818.2000000000007</v>
      </c>
    </row>
    <row r="5834" spans="1:8" x14ac:dyDescent="0.25">
      <c r="A5834" t="s">
        <v>24512</v>
      </c>
      <c r="B5834" s="5" t="s">
        <v>9</v>
      </c>
      <c r="C5834" s="5" t="s">
        <v>24509</v>
      </c>
      <c r="D5834" s="9" t="s">
        <v>17535</v>
      </c>
      <c r="E5834" s="10" t="s">
        <v>10107</v>
      </c>
      <c r="F5834" s="11">
        <v>15000</v>
      </c>
      <c r="G5834" s="12">
        <v>0.03</v>
      </c>
      <c r="H5834" s="16">
        <f t="shared" si="91"/>
        <v>14659.125</v>
      </c>
    </row>
    <row r="5835" spans="1:8" x14ac:dyDescent="0.25">
      <c r="A5835" t="s">
        <v>24512</v>
      </c>
      <c r="B5835" s="5" t="s">
        <v>9</v>
      </c>
      <c r="C5835" s="5" t="s">
        <v>24509</v>
      </c>
      <c r="D5835" s="9" t="s">
        <v>17536</v>
      </c>
      <c r="E5835" s="10" t="s">
        <v>10108</v>
      </c>
      <c r="F5835" s="11">
        <v>21000</v>
      </c>
      <c r="G5835" s="12">
        <v>0.03</v>
      </c>
      <c r="H5835" s="16">
        <f t="shared" si="91"/>
        <v>20522.775000000001</v>
      </c>
    </row>
    <row r="5836" spans="1:8" x14ac:dyDescent="0.25">
      <c r="A5836" t="s">
        <v>24512</v>
      </c>
      <c r="B5836" s="5" t="s">
        <v>9</v>
      </c>
      <c r="C5836" s="5" t="s">
        <v>24509</v>
      </c>
      <c r="D5836" s="9" t="s">
        <v>17537</v>
      </c>
      <c r="E5836" s="10" t="s">
        <v>10109</v>
      </c>
      <c r="F5836" s="11">
        <v>6500</v>
      </c>
      <c r="G5836" s="12">
        <v>0.03</v>
      </c>
      <c r="H5836" s="16">
        <f t="shared" si="91"/>
        <v>6352.2875000000004</v>
      </c>
    </row>
    <row r="5837" spans="1:8" x14ac:dyDescent="0.25">
      <c r="A5837" t="s">
        <v>24512</v>
      </c>
      <c r="B5837" s="5" t="s">
        <v>9</v>
      </c>
      <c r="C5837" s="5" t="s">
        <v>24509</v>
      </c>
      <c r="D5837" s="9" t="s">
        <v>17538</v>
      </c>
      <c r="E5837" s="10" t="s">
        <v>10110</v>
      </c>
      <c r="F5837" s="11">
        <v>11500</v>
      </c>
      <c r="G5837" s="12">
        <v>0.03</v>
      </c>
      <c r="H5837" s="16">
        <f t="shared" si="91"/>
        <v>11238.6625</v>
      </c>
    </row>
    <row r="5838" spans="1:8" x14ac:dyDescent="0.25">
      <c r="A5838" t="s">
        <v>24512</v>
      </c>
      <c r="B5838" s="5" t="s">
        <v>9</v>
      </c>
      <c r="C5838" s="5" t="s">
        <v>24509</v>
      </c>
      <c r="D5838" s="9" t="s">
        <v>17539</v>
      </c>
      <c r="E5838" s="10" t="s">
        <v>10111</v>
      </c>
      <c r="F5838" s="11">
        <v>21000</v>
      </c>
      <c r="G5838" s="12">
        <v>0.03</v>
      </c>
      <c r="H5838" s="16">
        <f t="shared" si="91"/>
        <v>20522.775000000001</v>
      </c>
    </row>
    <row r="5839" spans="1:8" x14ac:dyDescent="0.25">
      <c r="A5839" t="s">
        <v>24512</v>
      </c>
      <c r="B5839" s="5" t="s">
        <v>9</v>
      </c>
      <c r="C5839" s="5" t="s">
        <v>24509</v>
      </c>
      <c r="D5839" s="9" t="s">
        <v>17540</v>
      </c>
      <c r="E5839" s="10" t="s">
        <v>10112</v>
      </c>
      <c r="F5839" s="11">
        <v>30000</v>
      </c>
      <c r="G5839" s="12">
        <v>0.03</v>
      </c>
      <c r="H5839" s="16">
        <f t="shared" si="91"/>
        <v>29318.25</v>
      </c>
    </row>
    <row r="5840" spans="1:8" x14ac:dyDescent="0.25">
      <c r="A5840" t="s">
        <v>24512</v>
      </c>
      <c r="B5840" s="5" t="s">
        <v>9</v>
      </c>
      <c r="C5840" s="5" t="s">
        <v>24509</v>
      </c>
      <c r="D5840" s="9" t="s">
        <v>17541</v>
      </c>
      <c r="E5840" s="10" t="s">
        <v>10113</v>
      </c>
      <c r="F5840" s="11">
        <v>9500</v>
      </c>
      <c r="G5840" s="12">
        <v>0.03</v>
      </c>
      <c r="H5840" s="16">
        <f t="shared" si="91"/>
        <v>9284.1125000000011</v>
      </c>
    </row>
    <row r="5841" spans="1:8" x14ac:dyDescent="0.25">
      <c r="A5841" t="s">
        <v>24512</v>
      </c>
      <c r="B5841" s="5" t="s">
        <v>9</v>
      </c>
      <c r="C5841" s="5" t="s">
        <v>24509</v>
      </c>
      <c r="D5841" s="9" t="s">
        <v>17542</v>
      </c>
      <c r="E5841" s="10" t="s">
        <v>10114</v>
      </c>
      <c r="F5841" s="11">
        <v>19000</v>
      </c>
      <c r="G5841" s="12">
        <v>0.03</v>
      </c>
      <c r="H5841" s="16">
        <f t="shared" si="91"/>
        <v>18568.225000000002</v>
      </c>
    </row>
    <row r="5842" spans="1:8" x14ac:dyDescent="0.25">
      <c r="A5842" t="s">
        <v>24512</v>
      </c>
      <c r="B5842" s="5" t="s">
        <v>9</v>
      </c>
      <c r="C5842" s="5" t="s">
        <v>24509</v>
      </c>
      <c r="D5842" s="9" t="s">
        <v>17543</v>
      </c>
      <c r="E5842" s="10" t="s">
        <v>10115</v>
      </c>
      <c r="F5842" s="11">
        <v>35000</v>
      </c>
      <c r="G5842" s="12">
        <v>0.03</v>
      </c>
      <c r="H5842" s="16">
        <f t="shared" si="91"/>
        <v>34204.625</v>
      </c>
    </row>
    <row r="5843" spans="1:8" x14ac:dyDescent="0.25">
      <c r="A5843" t="s">
        <v>24512</v>
      </c>
      <c r="B5843" s="5" t="s">
        <v>9</v>
      </c>
      <c r="C5843" s="5" t="s">
        <v>24509</v>
      </c>
      <c r="D5843" s="9" t="s">
        <v>17544</v>
      </c>
      <c r="E5843" s="10" t="s">
        <v>10116</v>
      </c>
      <c r="F5843" s="11">
        <v>50000</v>
      </c>
      <c r="G5843" s="12">
        <v>0.03</v>
      </c>
      <c r="H5843" s="16">
        <f t="shared" si="91"/>
        <v>48863.75</v>
      </c>
    </row>
    <row r="5844" spans="1:8" x14ac:dyDescent="0.25">
      <c r="A5844" t="s">
        <v>24512</v>
      </c>
      <c r="B5844" s="5" t="s">
        <v>24507</v>
      </c>
      <c r="C5844" s="5" t="s">
        <v>24511</v>
      </c>
      <c r="D5844" s="9" t="s">
        <v>17545</v>
      </c>
      <c r="E5844" s="10" t="s">
        <v>10117</v>
      </c>
      <c r="F5844" s="11">
        <v>800</v>
      </c>
      <c r="G5844" s="14">
        <v>0.15</v>
      </c>
      <c r="H5844" s="16">
        <f t="shared" si="91"/>
        <v>685.1</v>
      </c>
    </row>
    <row r="5845" spans="1:8" x14ac:dyDescent="0.25">
      <c r="A5845" t="s">
        <v>24512</v>
      </c>
      <c r="B5845" s="5" t="s">
        <v>24507</v>
      </c>
      <c r="C5845" s="5" t="s">
        <v>24511</v>
      </c>
      <c r="D5845" s="9" t="s">
        <v>17546</v>
      </c>
      <c r="E5845" s="10" t="s">
        <v>10118</v>
      </c>
      <c r="F5845" s="11">
        <v>2400</v>
      </c>
      <c r="G5845" s="14">
        <v>0.15</v>
      </c>
      <c r="H5845" s="16">
        <f t="shared" si="91"/>
        <v>2055.3000000000002</v>
      </c>
    </row>
    <row r="5846" spans="1:8" x14ac:dyDescent="0.25">
      <c r="A5846" t="s">
        <v>24512</v>
      </c>
      <c r="B5846" s="5" t="s">
        <v>24507</v>
      </c>
      <c r="C5846" s="5" t="s">
        <v>24511</v>
      </c>
      <c r="D5846" s="9" t="s">
        <v>17547</v>
      </c>
      <c r="E5846" s="10" t="s">
        <v>10119</v>
      </c>
      <c r="F5846" s="11">
        <v>4000</v>
      </c>
      <c r="G5846" s="14">
        <v>0.15</v>
      </c>
      <c r="H5846" s="16">
        <f t="shared" si="91"/>
        <v>3425.5</v>
      </c>
    </row>
    <row r="5847" spans="1:8" x14ac:dyDescent="0.25">
      <c r="A5847" t="s">
        <v>24512</v>
      </c>
      <c r="B5847" s="5" t="s">
        <v>24507</v>
      </c>
      <c r="C5847" s="5" t="s">
        <v>8</v>
      </c>
      <c r="D5847" s="9" t="s">
        <v>17548</v>
      </c>
      <c r="E5847" s="10" t="s">
        <v>10120</v>
      </c>
      <c r="F5847" s="11">
        <v>800</v>
      </c>
      <c r="G5847" s="12">
        <v>0.15</v>
      </c>
      <c r="H5847" s="16">
        <f t="shared" si="91"/>
        <v>685.1</v>
      </c>
    </row>
    <row r="5848" spans="1:8" x14ac:dyDescent="0.25">
      <c r="A5848" t="s">
        <v>24512</v>
      </c>
      <c r="B5848" s="5" t="s">
        <v>24507</v>
      </c>
      <c r="C5848" s="5" t="s">
        <v>8</v>
      </c>
      <c r="D5848" s="9" t="s">
        <v>17549</v>
      </c>
      <c r="E5848" s="10" t="s">
        <v>10121</v>
      </c>
      <c r="F5848" s="11">
        <v>2400</v>
      </c>
      <c r="G5848" s="12">
        <v>0.15</v>
      </c>
      <c r="H5848" s="16">
        <f t="shared" si="91"/>
        <v>2055.3000000000002</v>
      </c>
    </row>
    <row r="5849" spans="1:8" x14ac:dyDescent="0.25">
      <c r="A5849" t="s">
        <v>24512</v>
      </c>
      <c r="B5849" s="5" t="s">
        <v>24507</v>
      </c>
      <c r="C5849" s="5" t="s">
        <v>8</v>
      </c>
      <c r="D5849" s="9" t="s">
        <v>17550</v>
      </c>
      <c r="E5849" s="10" t="s">
        <v>10122</v>
      </c>
      <c r="F5849" s="11">
        <v>4000</v>
      </c>
      <c r="G5849" s="12">
        <v>0.15</v>
      </c>
      <c r="H5849" s="16">
        <f t="shared" si="91"/>
        <v>3425.5</v>
      </c>
    </row>
    <row r="5850" spans="1:8" ht="26.25" x14ac:dyDescent="0.25">
      <c r="A5850" t="s">
        <v>24512</v>
      </c>
      <c r="B5850" s="5" t="s">
        <v>24507</v>
      </c>
      <c r="C5850" s="5" t="s">
        <v>8</v>
      </c>
      <c r="D5850" s="9" t="s">
        <v>17551</v>
      </c>
      <c r="E5850" s="10" t="s">
        <v>10123</v>
      </c>
      <c r="F5850" s="11">
        <v>400</v>
      </c>
      <c r="G5850" s="12">
        <v>0.15</v>
      </c>
      <c r="H5850" s="16">
        <f t="shared" si="91"/>
        <v>342.55</v>
      </c>
    </row>
    <row r="5851" spans="1:8" ht="26.25" x14ac:dyDescent="0.25">
      <c r="A5851" t="s">
        <v>24512</v>
      </c>
      <c r="B5851" s="5" t="s">
        <v>24507</v>
      </c>
      <c r="C5851" s="5" t="s">
        <v>8</v>
      </c>
      <c r="D5851" s="9" t="s">
        <v>17552</v>
      </c>
      <c r="E5851" s="10" t="s">
        <v>10124</v>
      </c>
      <c r="F5851" s="11">
        <v>680</v>
      </c>
      <c r="G5851" s="12">
        <v>0.15</v>
      </c>
      <c r="H5851" s="16">
        <f t="shared" si="91"/>
        <v>582.33500000000004</v>
      </c>
    </row>
    <row r="5852" spans="1:8" ht="26.25" x14ac:dyDescent="0.25">
      <c r="A5852" t="s">
        <v>24512</v>
      </c>
      <c r="B5852" s="5" t="s">
        <v>24507</v>
      </c>
      <c r="C5852" s="5" t="s">
        <v>8</v>
      </c>
      <c r="D5852" s="9" t="s">
        <v>17553</v>
      </c>
      <c r="E5852" s="10" t="s">
        <v>10125</v>
      </c>
      <c r="F5852" s="11">
        <v>1080</v>
      </c>
      <c r="G5852" s="12">
        <v>0.15</v>
      </c>
      <c r="H5852" s="16">
        <f t="shared" si="91"/>
        <v>924.8850000000001</v>
      </c>
    </row>
    <row r="5853" spans="1:8" x14ac:dyDescent="0.25">
      <c r="A5853" t="s">
        <v>24512</v>
      </c>
      <c r="B5853" s="5" t="s">
        <v>24507</v>
      </c>
      <c r="C5853" s="5" t="s">
        <v>8</v>
      </c>
      <c r="D5853" s="9" t="s">
        <v>17554</v>
      </c>
      <c r="E5853" s="10" t="s">
        <v>10126</v>
      </c>
      <c r="F5853" s="11">
        <v>300</v>
      </c>
      <c r="G5853" s="12">
        <v>0.15</v>
      </c>
      <c r="H5853" s="16">
        <f t="shared" si="91"/>
        <v>256.91250000000002</v>
      </c>
    </row>
    <row r="5854" spans="1:8" x14ac:dyDescent="0.25">
      <c r="A5854" t="s">
        <v>24512</v>
      </c>
      <c r="B5854" s="5" t="s">
        <v>24507</v>
      </c>
      <c r="C5854" s="5" t="s">
        <v>8</v>
      </c>
      <c r="D5854" s="9" t="s">
        <v>17555</v>
      </c>
      <c r="E5854" s="10" t="s">
        <v>10127</v>
      </c>
      <c r="F5854" s="11">
        <v>800</v>
      </c>
      <c r="G5854" s="12">
        <v>0.15</v>
      </c>
      <c r="H5854" s="16">
        <f t="shared" si="91"/>
        <v>685.1</v>
      </c>
    </row>
    <row r="5855" spans="1:8" x14ac:dyDescent="0.25">
      <c r="A5855" t="s">
        <v>24512</v>
      </c>
      <c r="B5855" s="5" t="s">
        <v>24507</v>
      </c>
      <c r="C5855" s="5" t="s">
        <v>8</v>
      </c>
      <c r="D5855" s="9" t="s">
        <v>17556</v>
      </c>
      <c r="E5855" s="10" t="s">
        <v>10128</v>
      </c>
      <c r="F5855" s="11">
        <v>2400</v>
      </c>
      <c r="G5855" s="12">
        <v>0.15</v>
      </c>
      <c r="H5855" s="16">
        <f t="shared" si="91"/>
        <v>2055.3000000000002</v>
      </c>
    </row>
    <row r="5856" spans="1:8" x14ac:dyDescent="0.25">
      <c r="A5856" t="s">
        <v>24512</v>
      </c>
      <c r="B5856" s="5" t="s">
        <v>24507</v>
      </c>
      <c r="C5856" s="5" t="s">
        <v>8</v>
      </c>
      <c r="D5856" s="9" t="s">
        <v>17557</v>
      </c>
      <c r="E5856" s="10" t="s">
        <v>10129</v>
      </c>
      <c r="F5856" s="11">
        <v>4000</v>
      </c>
      <c r="G5856" s="12">
        <v>0.15</v>
      </c>
      <c r="H5856" s="16">
        <f t="shared" si="91"/>
        <v>3425.5</v>
      </c>
    </row>
    <row r="5857" spans="1:8" x14ac:dyDescent="0.25">
      <c r="A5857" t="s">
        <v>24512</v>
      </c>
      <c r="B5857" s="5" t="s">
        <v>24507</v>
      </c>
      <c r="C5857" s="5" t="s">
        <v>8</v>
      </c>
      <c r="D5857" s="9" t="s">
        <v>17558</v>
      </c>
      <c r="E5857" s="10" t="s">
        <v>10130</v>
      </c>
      <c r="F5857" s="11">
        <v>800</v>
      </c>
      <c r="G5857" s="12">
        <v>0.15</v>
      </c>
      <c r="H5857" s="16">
        <f t="shared" si="91"/>
        <v>685.1</v>
      </c>
    </row>
    <row r="5858" spans="1:8" x14ac:dyDescent="0.25">
      <c r="A5858" t="s">
        <v>24512</v>
      </c>
      <c r="B5858" s="5" t="s">
        <v>24507</v>
      </c>
      <c r="C5858" s="5" t="s">
        <v>8</v>
      </c>
      <c r="D5858" s="9" t="s">
        <v>17559</v>
      </c>
      <c r="E5858" s="10" t="s">
        <v>10131</v>
      </c>
      <c r="F5858" s="11">
        <v>2400</v>
      </c>
      <c r="G5858" s="12">
        <v>0.15</v>
      </c>
      <c r="H5858" s="16">
        <f t="shared" si="91"/>
        <v>2055.3000000000002</v>
      </c>
    </row>
    <row r="5859" spans="1:8" x14ac:dyDescent="0.25">
      <c r="A5859" t="s">
        <v>24512</v>
      </c>
      <c r="B5859" s="5" t="s">
        <v>24507</v>
      </c>
      <c r="C5859" s="5" t="s">
        <v>8</v>
      </c>
      <c r="D5859" s="9" t="s">
        <v>17560</v>
      </c>
      <c r="E5859" s="10" t="s">
        <v>10132</v>
      </c>
      <c r="F5859" s="11">
        <v>4000</v>
      </c>
      <c r="G5859" s="12">
        <v>0.15</v>
      </c>
      <c r="H5859" s="16">
        <f t="shared" si="91"/>
        <v>3425.5</v>
      </c>
    </row>
    <row r="5860" spans="1:8" ht="26.25" x14ac:dyDescent="0.25">
      <c r="A5860" t="s">
        <v>24512</v>
      </c>
      <c r="B5860" s="5" t="s">
        <v>24507</v>
      </c>
      <c r="C5860" s="5" t="s">
        <v>8</v>
      </c>
      <c r="D5860" s="9" t="s">
        <v>17561</v>
      </c>
      <c r="E5860" s="10" t="s">
        <v>10133</v>
      </c>
      <c r="F5860" s="11">
        <v>400</v>
      </c>
      <c r="G5860" s="12">
        <v>0.15</v>
      </c>
      <c r="H5860" s="16">
        <f t="shared" si="91"/>
        <v>342.55</v>
      </c>
    </row>
    <row r="5861" spans="1:8" ht="26.25" x14ac:dyDescent="0.25">
      <c r="A5861" t="s">
        <v>24512</v>
      </c>
      <c r="B5861" s="5" t="s">
        <v>24507</v>
      </c>
      <c r="C5861" s="5" t="s">
        <v>8</v>
      </c>
      <c r="D5861" s="9" t="s">
        <v>17562</v>
      </c>
      <c r="E5861" s="10" t="s">
        <v>10134</v>
      </c>
      <c r="F5861" s="11">
        <v>680</v>
      </c>
      <c r="G5861" s="12">
        <v>0.15</v>
      </c>
      <c r="H5861" s="16">
        <f t="shared" si="91"/>
        <v>582.33500000000004</v>
      </c>
    </row>
    <row r="5862" spans="1:8" ht="26.25" x14ac:dyDescent="0.25">
      <c r="A5862" t="s">
        <v>24512</v>
      </c>
      <c r="B5862" s="5" t="s">
        <v>24507</v>
      </c>
      <c r="C5862" s="5" t="s">
        <v>8</v>
      </c>
      <c r="D5862" s="9" t="s">
        <v>17563</v>
      </c>
      <c r="E5862" s="10" t="s">
        <v>10135</v>
      </c>
      <c r="F5862" s="11">
        <v>1080</v>
      </c>
      <c r="G5862" s="12">
        <v>0.15</v>
      </c>
      <c r="H5862" s="16">
        <f t="shared" si="91"/>
        <v>924.8850000000001</v>
      </c>
    </row>
    <row r="5863" spans="1:8" x14ac:dyDescent="0.25">
      <c r="A5863" t="s">
        <v>24512</v>
      </c>
      <c r="B5863" s="5" t="s">
        <v>24507</v>
      </c>
      <c r="C5863" s="5" t="s">
        <v>8</v>
      </c>
      <c r="D5863" s="9" t="s">
        <v>17564</v>
      </c>
      <c r="E5863" s="10" t="s">
        <v>10136</v>
      </c>
      <c r="F5863" s="11">
        <v>300</v>
      </c>
      <c r="G5863" s="12">
        <v>0.15</v>
      </c>
      <c r="H5863" s="16">
        <f t="shared" si="91"/>
        <v>256.91250000000002</v>
      </c>
    </row>
    <row r="5864" spans="1:8" ht="26.25" x14ac:dyDescent="0.25">
      <c r="A5864" t="s">
        <v>24512</v>
      </c>
      <c r="B5864" s="5" t="s">
        <v>24507</v>
      </c>
      <c r="C5864" s="5" t="s">
        <v>8</v>
      </c>
      <c r="D5864" s="9" t="s">
        <v>17565</v>
      </c>
      <c r="E5864" s="10" t="s">
        <v>10137</v>
      </c>
      <c r="F5864" s="11">
        <v>8100</v>
      </c>
      <c r="G5864" s="12">
        <v>0.15</v>
      </c>
      <c r="H5864" s="16">
        <f t="shared" si="91"/>
        <v>6936.6375000000007</v>
      </c>
    </row>
    <row r="5865" spans="1:8" ht="26.25" x14ac:dyDescent="0.25">
      <c r="A5865" t="s">
        <v>24512</v>
      </c>
      <c r="B5865" s="5" t="s">
        <v>24507</v>
      </c>
      <c r="C5865" s="5" t="s">
        <v>8</v>
      </c>
      <c r="D5865" s="9" t="s">
        <v>17566</v>
      </c>
      <c r="E5865" s="10" t="s">
        <v>10138</v>
      </c>
      <c r="F5865" s="11">
        <v>24300</v>
      </c>
      <c r="G5865" s="12">
        <v>0.15</v>
      </c>
      <c r="H5865" s="16">
        <f t="shared" si="91"/>
        <v>20809.912500000002</v>
      </c>
    </row>
    <row r="5866" spans="1:8" ht="26.25" x14ac:dyDescent="0.25">
      <c r="A5866" t="s">
        <v>24512</v>
      </c>
      <c r="B5866" s="5" t="s">
        <v>24507</v>
      </c>
      <c r="C5866" s="5" t="s">
        <v>8</v>
      </c>
      <c r="D5866" s="9" t="s">
        <v>17567</v>
      </c>
      <c r="E5866" s="10" t="s">
        <v>10139</v>
      </c>
      <c r="F5866" s="11">
        <v>40500</v>
      </c>
      <c r="G5866" s="12">
        <v>0.15</v>
      </c>
      <c r="H5866" s="16">
        <f t="shared" si="91"/>
        <v>34683.1875</v>
      </c>
    </row>
    <row r="5867" spans="1:8" x14ac:dyDescent="0.25">
      <c r="A5867" t="s">
        <v>24512</v>
      </c>
      <c r="B5867" s="5" t="s">
        <v>24507</v>
      </c>
      <c r="C5867" s="5" t="s">
        <v>8</v>
      </c>
      <c r="D5867" s="9" t="s">
        <v>17568</v>
      </c>
      <c r="E5867" s="10" t="s">
        <v>10140</v>
      </c>
      <c r="F5867" s="11">
        <v>5400</v>
      </c>
      <c r="G5867" s="12">
        <v>0.15</v>
      </c>
      <c r="H5867" s="16">
        <f t="shared" si="91"/>
        <v>4624.4250000000002</v>
      </c>
    </row>
    <row r="5868" spans="1:8" x14ac:dyDescent="0.25">
      <c r="A5868" t="s">
        <v>24512</v>
      </c>
      <c r="B5868" s="5" t="s">
        <v>24507</v>
      </c>
      <c r="C5868" s="5" t="s">
        <v>8</v>
      </c>
      <c r="D5868" s="9" t="s">
        <v>17569</v>
      </c>
      <c r="E5868" s="10" t="s">
        <v>10141</v>
      </c>
      <c r="F5868" s="11">
        <v>16200</v>
      </c>
      <c r="G5868" s="12">
        <v>0.15</v>
      </c>
      <c r="H5868" s="16">
        <f t="shared" si="91"/>
        <v>13873.275000000001</v>
      </c>
    </row>
    <row r="5869" spans="1:8" x14ac:dyDescent="0.25">
      <c r="A5869" t="s">
        <v>24512</v>
      </c>
      <c r="B5869" s="5" t="s">
        <v>24507</v>
      </c>
      <c r="C5869" s="5" t="s">
        <v>8</v>
      </c>
      <c r="D5869" s="9" t="s">
        <v>17570</v>
      </c>
      <c r="E5869" s="10" t="s">
        <v>10142</v>
      </c>
      <c r="F5869" s="11">
        <v>27000</v>
      </c>
      <c r="G5869" s="12">
        <v>0.15</v>
      </c>
      <c r="H5869" s="16">
        <f t="shared" si="91"/>
        <v>23122.125</v>
      </c>
    </row>
    <row r="5870" spans="1:8" x14ac:dyDescent="0.25">
      <c r="A5870" t="s">
        <v>24512</v>
      </c>
      <c r="B5870" s="5" t="s">
        <v>24507</v>
      </c>
      <c r="C5870" s="5" t="s">
        <v>8</v>
      </c>
      <c r="D5870" s="9" t="s">
        <v>17571</v>
      </c>
      <c r="E5870" s="10" t="s">
        <v>10143</v>
      </c>
      <c r="F5870" s="11">
        <v>1800</v>
      </c>
      <c r="G5870" s="12">
        <v>0.15</v>
      </c>
      <c r="H5870" s="16">
        <f t="shared" si="91"/>
        <v>1541.4750000000001</v>
      </c>
    </row>
    <row r="5871" spans="1:8" x14ac:dyDescent="0.25">
      <c r="A5871" t="s">
        <v>24512</v>
      </c>
      <c r="B5871" s="5" t="s">
        <v>24507</v>
      </c>
      <c r="C5871" s="5" t="s">
        <v>8</v>
      </c>
      <c r="D5871" s="9" t="s">
        <v>17572</v>
      </c>
      <c r="E5871" s="10" t="s">
        <v>10144</v>
      </c>
      <c r="F5871" s="11">
        <v>5400</v>
      </c>
      <c r="G5871" s="12">
        <v>0.15</v>
      </c>
      <c r="H5871" s="16">
        <f t="shared" si="91"/>
        <v>4624.4250000000002</v>
      </c>
    </row>
    <row r="5872" spans="1:8" x14ac:dyDescent="0.25">
      <c r="A5872" t="s">
        <v>24512</v>
      </c>
      <c r="B5872" s="5" t="s">
        <v>24507</v>
      </c>
      <c r="C5872" s="5" t="s">
        <v>8</v>
      </c>
      <c r="D5872" s="9" t="s">
        <v>17573</v>
      </c>
      <c r="E5872" s="10" t="s">
        <v>10145</v>
      </c>
      <c r="F5872" s="11">
        <v>9000</v>
      </c>
      <c r="G5872" s="12">
        <v>0.15</v>
      </c>
      <c r="H5872" s="16">
        <f t="shared" si="91"/>
        <v>7707.3750000000009</v>
      </c>
    </row>
    <row r="5873" spans="1:8" x14ac:dyDescent="0.25">
      <c r="A5873" t="s">
        <v>24512</v>
      </c>
      <c r="B5873" s="5" t="s">
        <v>24507</v>
      </c>
      <c r="C5873" s="5" t="s">
        <v>8</v>
      </c>
      <c r="D5873" s="9" t="s">
        <v>17574</v>
      </c>
      <c r="E5873" s="10" t="s">
        <v>10146</v>
      </c>
      <c r="F5873" s="11">
        <v>1800</v>
      </c>
      <c r="G5873" s="12">
        <v>0.15</v>
      </c>
      <c r="H5873" s="16">
        <f t="shared" si="91"/>
        <v>1541.4750000000001</v>
      </c>
    </row>
    <row r="5874" spans="1:8" x14ac:dyDescent="0.25">
      <c r="A5874" t="s">
        <v>24512</v>
      </c>
      <c r="B5874" s="5" t="s">
        <v>24507</v>
      </c>
      <c r="C5874" s="5" t="s">
        <v>8</v>
      </c>
      <c r="D5874" s="9" t="s">
        <v>17575</v>
      </c>
      <c r="E5874" s="10" t="s">
        <v>10147</v>
      </c>
      <c r="F5874" s="11">
        <v>5400</v>
      </c>
      <c r="G5874" s="12">
        <v>0.15</v>
      </c>
      <c r="H5874" s="16">
        <f t="shared" si="91"/>
        <v>4624.4250000000002</v>
      </c>
    </row>
    <row r="5875" spans="1:8" x14ac:dyDescent="0.25">
      <c r="A5875" t="s">
        <v>24512</v>
      </c>
      <c r="B5875" s="5" t="s">
        <v>24507</v>
      </c>
      <c r="C5875" s="5" t="s">
        <v>8</v>
      </c>
      <c r="D5875" s="9" t="s">
        <v>17576</v>
      </c>
      <c r="E5875" s="10" t="s">
        <v>10148</v>
      </c>
      <c r="F5875" s="11">
        <v>9000</v>
      </c>
      <c r="G5875" s="12">
        <v>0.15</v>
      </c>
      <c r="H5875" s="16">
        <f t="shared" si="91"/>
        <v>7707.3750000000009</v>
      </c>
    </row>
    <row r="5876" spans="1:8" ht="26.25" x14ac:dyDescent="0.25">
      <c r="A5876" t="s">
        <v>24512</v>
      </c>
      <c r="B5876" s="5" t="s">
        <v>24507</v>
      </c>
      <c r="C5876" s="5" t="s">
        <v>8</v>
      </c>
      <c r="D5876" s="9" t="s">
        <v>17577</v>
      </c>
      <c r="E5876" s="10" t="s">
        <v>10149</v>
      </c>
      <c r="F5876" s="11">
        <v>650</v>
      </c>
      <c r="G5876" s="12">
        <v>0.15</v>
      </c>
      <c r="H5876" s="16">
        <f t="shared" si="91"/>
        <v>556.64375000000007</v>
      </c>
    </row>
    <row r="5877" spans="1:8" ht="26.25" x14ac:dyDescent="0.25">
      <c r="A5877" t="s">
        <v>24512</v>
      </c>
      <c r="B5877" s="5" t="s">
        <v>24507</v>
      </c>
      <c r="C5877" s="5" t="s">
        <v>8</v>
      </c>
      <c r="D5877" s="9" t="s">
        <v>17578</v>
      </c>
      <c r="E5877" s="10" t="s">
        <v>10150</v>
      </c>
      <c r="F5877" s="11">
        <v>1280</v>
      </c>
      <c r="G5877" s="12">
        <v>0.15</v>
      </c>
      <c r="H5877" s="16">
        <f t="shared" si="91"/>
        <v>1096.1600000000001</v>
      </c>
    </row>
    <row r="5878" spans="1:8" ht="26.25" x14ac:dyDescent="0.25">
      <c r="A5878" t="s">
        <v>24512</v>
      </c>
      <c r="B5878" s="5" t="s">
        <v>24507</v>
      </c>
      <c r="C5878" s="5" t="s">
        <v>8</v>
      </c>
      <c r="D5878" s="9" t="s">
        <v>17579</v>
      </c>
      <c r="E5878" s="10" t="s">
        <v>10151</v>
      </c>
      <c r="F5878" s="11">
        <v>2180</v>
      </c>
      <c r="G5878" s="12">
        <v>0.15</v>
      </c>
      <c r="H5878" s="16">
        <f t="shared" si="91"/>
        <v>1866.8975</v>
      </c>
    </row>
    <row r="5879" spans="1:8" x14ac:dyDescent="0.25">
      <c r="A5879" t="s">
        <v>24512</v>
      </c>
      <c r="B5879" s="5" t="s">
        <v>24507</v>
      </c>
      <c r="C5879" s="5" t="s">
        <v>8</v>
      </c>
      <c r="D5879" s="9" t="s">
        <v>17580</v>
      </c>
      <c r="E5879" s="10" t="s">
        <v>10152</v>
      </c>
      <c r="F5879" s="11">
        <v>675</v>
      </c>
      <c r="G5879" s="12">
        <v>0.15</v>
      </c>
      <c r="H5879" s="16">
        <f t="shared" si="91"/>
        <v>578.05312500000002</v>
      </c>
    </row>
    <row r="5880" spans="1:8" x14ac:dyDescent="0.25">
      <c r="A5880" t="s">
        <v>24512</v>
      </c>
      <c r="B5880" s="5" t="s">
        <v>24507</v>
      </c>
      <c r="C5880" s="5" t="s">
        <v>8</v>
      </c>
      <c r="D5880" s="9" t="s">
        <v>17581</v>
      </c>
      <c r="E5880" s="10" t="s">
        <v>10153</v>
      </c>
      <c r="F5880" s="11">
        <v>1800</v>
      </c>
      <c r="G5880" s="12">
        <v>0.15</v>
      </c>
      <c r="H5880" s="16">
        <f t="shared" si="91"/>
        <v>1541.4750000000001</v>
      </c>
    </row>
    <row r="5881" spans="1:8" x14ac:dyDescent="0.25">
      <c r="A5881" t="s">
        <v>24512</v>
      </c>
      <c r="B5881" s="5" t="s">
        <v>24507</v>
      </c>
      <c r="C5881" s="5" t="s">
        <v>8</v>
      </c>
      <c r="D5881" s="9" t="s">
        <v>17582</v>
      </c>
      <c r="E5881" s="10" t="s">
        <v>10154</v>
      </c>
      <c r="F5881" s="11">
        <v>5400</v>
      </c>
      <c r="G5881" s="12">
        <v>0.15</v>
      </c>
      <c r="H5881" s="16">
        <f t="shared" si="91"/>
        <v>4624.4250000000002</v>
      </c>
    </row>
    <row r="5882" spans="1:8" x14ac:dyDescent="0.25">
      <c r="A5882" t="s">
        <v>24512</v>
      </c>
      <c r="B5882" s="5" t="s">
        <v>24507</v>
      </c>
      <c r="C5882" s="5" t="s">
        <v>8</v>
      </c>
      <c r="D5882" s="9" t="s">
        <v>17583</v>
      </c>
      <c r="E5882" s="10" t="s">
        <v>10155</v>
      </c>
      <c r="F5882" s="11">
        <v>9000</v>
      </c>
      <c r="G5882" s="12">
        <v>0.15</v>
      </c>
      <c r="H5882" s="16">
        <f t="shared" si="91"/>
        <v>7707.3750000000009</v>
      </c>
    </row>
    <row r="5883" spans="1:8" x14ac:dyDescent="0.25">
      <c r="A5883" t="s">
        <v>24512</v>
      </c>
      <c r="B5883" s="5" t="s">
        <v>24507</v>
      </c>
      <c r="C5883" s="5" t="s">
        <v>8</v>
      </c>
      <c r="D5883" s="9" t="s">
        <v>17584</v>
      </c>
      <c r="E5883" s="10" t="s">
        <v>10156</v>
      </c>
      <c r="F5883" s="11">
        <v>1800</v>
      </c>
      <c r="G5883" s="12">
        <v>0.15</v>
      </c>
      <c r="H5883" s="16">
        <f t="shared" si="91"/>
        <v>1541.4750000000001</v>
      </c>
    </row>
    <row r="5884" spans="1:8" x14ac:dyDescent="0.25">
      <c r="A5884" t="s">
        <v>24512</v>
      </c>
      <c r="B5884" s="5" t="s">
        <v>24507</v>
      </c>
      <c r="C5884" s="5" t="s">
        <v>8</v>
      </c>
      <c r="D5884" s="9" t="s">
        <v>17585</v>
      </c>
      <c r="E5884" s="10" t="s">
        <v>10157</v>
      </c>
      <c r="F5884" s="11">
        <v>5400</v>
      </c>
      <c r="G5884" s="12">
        <v>0.15</v>
      </c>
      <c r="H5884" s="16">
        <f t="shared" si="91"/>
        <v>4624.4250000000002</v>
      </c>
    </row>
    <row r="5885" spans="1:8" x14ac:dyDescent="0.25">
      <c r="A5885" t="s">
        <v>24512</v>
      </c>
      <c r="B5885" s="5" t="s">
        <v>24507</v>
      </c>
      <c r="C5885" s="5" t="s">
        <v>8</v>
      </c>
      <c r="D5885" s="9" t="s">
        <v>17586</v>
      </c>
      <c r="E5885" s="10" t="s">
        <v>10158</v>
      </c>
      <c r="F5885" s="11">
        <v>9000</v>
      </c>
      <c r="G5885" s="12">
        <v>0.15</v>
      </c>
      <c r="H5885" s="16">
        <f t="shared" si="91"/>
        <v>7707.3750000000009</v>
      </c>
    </row>
    <row r="5886" spans="1:8" ht="26.25" x14ac:dyDescent="0.25">
      <c r="A5886" t="s">
        <v>24512</v>
      </c>
      <c r="B5886" s="5" t="s">
        <v>24507</v>
      </c>
      <c r="C5886" s="5" t="s">
        <v>8</v>
      </c>
      <c r="D5886" s="9" t="s">
        <v>17587</v>
      </c>
      <c r="E5886" s="10" t="s">
        <v>10159</v>
      </c>
      <c r="F5886" s="11">
        <v>650</v>
      </c>
      <c r="G5886" s="12">
        <v>0.15</v>
      </c>
      <c r="H5886" s="16">
        <f t="shared" si="91"/>
        <v>556.64375000000007</v>
      </c>
    </row>
    <row r="5887" spans="1:8" ht="26.25" x14ac:dyDescent="0.25">
      <c r="A5887" t="s">
        <v>24512</v>
      </c>
      <c r="B5887" s="5" t="s">
        <v>24507</v>
      </c>
      <c r="C5887" s="5" t="s">
        <v>8</v>
      </c>
      <c r="D5887" s="9" t="s">
        <v>17588</v>
      </c>
      <c r="E5887" s="10" t="s">
        <v>10160</v>
      </c>
      <c r="F5887" s="11">
        <v>1280</v>
      </c>
      <c r="G5887" s="12">
        <v>0.15</v>
      </c>
      <c r="H5887" s="16">
        <f t="shared" si="91"/>
        <v>1096.1600000000001</v>
      </c>
    </row>
    <row r="5888" spans="1:8" ht="26.25" x14ac:dyDescent="0.25">
      <c r="A5888" t="s">
        <v>24512</v>
      </c>
      <c r="B5888" s="5" t="s">
        <v>24507</v>
      </c>
      <c r="C5888" s="5" t="s">
        <v>8</v>
      </c>
      <c r="D5888" s="9" t="s">
        <v>17589</v>
      </c>
      <c r="E5888" s="10" t="s">
        <v>10161</v>
      </c>
      <c r="F5888" s="11">
        <v>2180</v>
      </c>
      <c r="G5888" s="12">
        <v>0.15</v>
      </c>
      <c r="H5888" s="16">
        <f t="shared" si="91"/>
        <v>1866.8975</v>
      </c>
    </row>
    <row r="5889" spans="1:8" x14ac:dyDescent="0.25">
      <c r="A5889" t="s">
        <v>24512</v>
      </c>
      <c r="B5889" s="5" t="s">
        <v>24507</v>
      </c>
      <c r="C5889" s="5" t="s">
        <v>8</v>
      </c>
      <c r="D5889" s="9" t="s">
        <v>17590</v>
      </c>
      <c r="E5889" s="10" t="s">
        <v>10162</v>
      </c>
      <c r="F5889" s="11">
        <v>675</v>
      </c>
      <c r="G5889" s="12">
        <v>0.15</v>
      </c>
      <c r="H5889" s="16">
        <f t="shared" si="91"/>
        <v>578.05312500000002</v>
      </c>
    </row>
    <row r="5890" spans="1:8" ht="26.25" x14ac:dyDescent="0.25">
      <c r="A5890" t="s">
        <v>24512</v>
      </c>
      <c r="B5890" s="5" t="s">
        <v>24507</v>
      </c>
      <c r="C5890" s="5" t="s">
        <v>8</v>
      </c>
      <c r="D5890" s="9" t="s">
        <v>17591</v>
      </c>
      <c r="E5890" s="10" t="s">
        <v>10163</v>
      </c>
      <c r="F5890" s="11">
        <v>13950</v>
      </c>
      <c r="G5890" s="12">
        <v>0.15</v>
      </c>
      <c r="H5890" s="16">
        <f t="shared" si="91"/>
        <v>11946.431250000001</v>
      </c>
    </row>
    <row r="5891" spans="1:8" ht="26.25" x14ac:dyDescent="0.25">
      <c r="A5891" t="s">
        <v>24512</v>
      </c>
      <c r="B5891" s="5" t="s">
        <v>24507</v>
      </c>
      <c r="C5891" s="5" t="s">
        <v>8</v>
      </c>
      <c r="D5891" s="9" t="s">
        <v>17592</v>
      </c>
      <c r="E5891" s="10" t="s">
        <v>10164</v>
      </c>
      <c r="F5891" s="11">
        <v>41850</v>
      </c>
      <c r="G5891" s="12">
        <v>0.15</v>
      </c>
      <c r="H5891" s="16">
        <f t="shared" ref="H5891:H5954" si="92">F5891*(1-G5891)*(1+0.75%)</f>
        <v>35839.293750000004</v>
      </c>
    </row>
    <row r="5892" spans="1:8" ht="26.25" x14ac:dyDescent="0.25">
      <c r="A5892" t="s">
        <v>24512</v>
      </c>
      <c r="B5892" s="5" t="s">
        <v>24507</v>
      </c>
      <c r="C5892" s="5" t="s">
        <v>8</v>
      </c>
      <c r="D5892" s="9" t="s">
        <v>17593</v>
      </c>
      <c r="E5892" s="10" t="s">
        <v>10165</v>
      </c>
      <c r="F5892" s="11">
        <v>69750</v>
      </c>
      <c r="G5892" s="12">
        <v>0.15</v>
      </c>
      <c r="H5892" s="16">
        <f t="shared" si="92"/>
        <v>59732.156250000007</v>
      </c>
    </row>
    <row r="5893" spans="1:8" x14ac:dyDescent="0.25">
      <c r="A5893" t="s">
        <v>24512</v>
      </c>
      <c r="B5893" s="5" t="s">
        <v>24507</v>
      </c>
      <c r="C5893" s="5" t="s">
        <v>8</v>
      </c>
      <c r="D5893" s="9" t="s">
        <v>17594</v>
      </c>
      <c r="E5893" s="10" t="s">
        <v>10166</v>
      </c>
      <c r="F5893" s="11">
        <v>9300</v>
      </c>
      <c r="G5893" s="12">
        <v>0.15</v>
      </c>
      <c r="H5893" s="16">
        <f t="shared" si="92"/>
        <v>7964.2875000000004</v>
      </c>
    </row>
    <row r="5894" spans="1:8" x14ac:dyDescent="0.25">
      <c r="A5894" t="s">
        <v>24512</v>
      </c>
      <c r="B5894" s="5" t="s">
        <v>24507</v>
      </c>
      <c r="C5894" s="5" t="s">
        <v>8</v>
      </c>
      <c r="D5894" s="9" t="s">
        <v>17595</v>
      </c>
      <c r="E5894" s="10" t="s">
        <v>10167</v>
      </c>
      <c r="F5894" s="11">
        <v>27900</v>
      </c>
      <c r="G5894" s="12">
        <v>0.15</v>
      </c>
      <c r="H5894" s="16">
        <f t="shared" si="92"/>
        <v>23892.862500000003</v>
      </c>
    </row>
    <row r="5895" spans="1:8" x14ac:dyDescent="0.25">
      <c r="A5895" t="s">
        <v>24512</v>
      </c>
      <c r="B5895" s="5" t="s">
        <v>24507</v>
      </c>
      <c r="C5895" s="5" t="s">
        <v>8</v>
      </c>
      <c r="D5895" s="9" t="s">
        <v>17596</v>
      </c>
      <c r="E5895" s="10" t="s">
        <v>10168</v>
      </c>
      <c r="F5895" s="11">
        <v>46500</v>
      </c>
      <c r="G5895" s="12">
        <v>0.15</v>
      </c>
      <c r="H5895" s="16">
        <f t="shared" si="92"/>
        <v>39821.4375</v>
      </c>
    </row>
    <row r="5896" spans="1:8" x14ac:dyDescent="0.25">
      <c r="A5896" t="s">
        <v>24512</v>
      </c>
      <c r="B5896" s="5" t="s">
        <v>24507</v>
      </c>
      <c r="C5896" s="5" t="s">
        <v>8</v>
      </c>
      <c r="D5896" s="9" t="s">
        <v>17597</v>
      </c>
      <c r="E5896" s="10" t="s">
        <v>10169</v>
      </c>
      <c r="F5896" s="11">
        <v>3100</v>
      </c>
      <c r="G5896" s="12">
        <v>0.15</v>
      </c>
      <c r="H5896" s="16">
        <f t="shared" si="92"/>
        <v>2654.7625000000003</v>
      </c>
    </row>
    <row r="5897" spans="1:8" x14ac:dyDescent="0.25">
      <c r="A5897" t="s">
        <v>24512</v>
      </c>
      <c r="B5897" s="5" t="s">
        <v>24507</v>
      </c>
      <c r="C5897" s="5" t="s">
        <v>8</v>
      </c>
      <c r="D5897" s="9" t="s">
        <v>17598</v>
      </c>
      <c r="E5897" s="10" t="s">
        <v>10170</v>
      </c>
      <c r="F5897" s="11">
        <v>9300</v>
      </c>
      <c r="G5897" s="12">
        <v>0.15</v>
      </c>
      <c r="H5897" s="16">
        <f t="shared" si="92"/>
        <v>7964.2875000000004</v>
      </c>
    </row>
    <row r="5898" spans="1:8" x14ac:dyDescent="0.25">
      <c r="A5898" t="s">
        <v>24512</v>
      </c>
      <c r="B5898" s="5" t="s">
        <v>24507</v>
      </c>
      <c r="C5898" s="5" t="s">
        <v>8</v>
      </c>
      <c r="D5898" s="9" t="s">
        <v>17599</v>
      </c>
      <c r="E5898" s="10" t="s">
        <v>10171</v>
      </c>
      <c r="F5898" s="11">
        <v>15500</v>
      </c>
      <c r="G5898" s="12">
        <v>0.15</v>
      </c>
      <c r="H5898" s="16">
        <f t="shared" si="92"/>
        <v>13273.8125</v>
      </c>
    </row>
    <row r="5899" spans="1:8" x14ac:dyDescent="0.25">
      <c r="A5899" t="s">
        <v>24512</v>
      </c>
      <c r="B5899" s="5" t="s">
        <v>24507</v>
      </c>
      <c r="C5899" s="5" t="s">
        <v>8</v>
      </c>
      <c r="D5899" s="9" t="s">
        <v>17600</v>
      </c>
      <c r="E5899" s="10" t="s">
        <v>10172</v>
      </c>
      <c r="F5899" s="11">
        <v>3100</v>
      </c>
      <c r="G5899" s="12">
        <v>0.15</v>
      </c>
      <c r="H5899" s="16">
        <f t="shared" si="92"/>
        <v>2654.7625000000003</v>
      </c>
    </row>
    <row r="5900" spans="1:8" x14ac:dyDescent="0.25">
      <c r="A5900" t="s">
        <v>24512</v>
      </c>
      <c r="B5900" s="5" t="s">
        <v>24507</v>
      </c>
      <c r="C5900" s="5" t="s">
        <v>8</v>
      </c>
      <c r="D5900" s="9" t="s">
        <v>17601</v>
      </c>
      <c r="E5900" s="10" t="s">
        <v>10173</v>
      </c>
      <c r="F5900" s="11">
        <v>9300</v>
      </c>
      <c r="G5900" s="12">
        <v>0.15</v>
      </c>
      <c r="H5900" s="16">
        <f t="shared" si="92"/>
        <v>7964.2875000000004</v>
      </c>
    </row>
    <row r="5901" spans="1:8" x14ac:dyDescent="0.25">
      <c r="A5901" t="s">
        <v>24512</v>
      </c>
      <c r="B5901" s="5" t="s">
        <v>24507</v>
      </c>
      <c r="C5901" s="5" t="s">
        <v>8</v>
      </c>
      <c r="D5901" s="9" t="s">
        <v>17602</v>
      </c>
      <c r="E5901" s="10" t="s">
        <v>10174</v>
      </c>
      <c r="F5901" s="11">
        <v>15500</v>
      </c>
      <c r="G5901" s="12">
        <v>0.15</v>
      </c>
      <c r="H5901" s="16">
        <f t="shared" si="92"/>
        <v>13273.8125</v>
      </c>
    </row>
    <row r="5902" spans="1:8" ht="26.25" x14ac:dyDescent="0.25">
      <c r="A5902" t="s">
        <v>24512</v>
      </c>
      <c r="B5902" s="5" t="s">
        <v>24507</v>
      </c>
      <c r="C5902" s="5" t="s">
        <v>8</v>
      </c>
      <c r="D5902" s="9" t="s">
        <v>17603</v>
      </c>
      <c r="E5902" s="10" t="s">
        <v>10175</v>
      </c>
      <c r="F5902" s="11">
        <v>975</v>
      </c>
      <c r="G5902" s="12">
        <v>0.15</v>
      </c>
      <c r="H5902" s="16">
        <f t="shared" si="92"/>
        <v>834.96562500000005</v>
      </c>
    </row>
    <row r="5903" spans="1:8" ht="26.25" x14ac:dyDescent="0.25">
      <c r="A5903" t="s">
        <v>24512</v>
      </c>
      <c r="B5903" s="5" t="s">
        <v>24507</v>
      </c>
      <c r="C5903" s="5" t="s">
        <v>8</v>
      </c>
      <c r="D5903" s="9" t="s">
        <v>17604</v>
      </c>
      <c r="E5903" s="10" t="s">
        <v>10176</v>
      </c>
      <c r="F5903" s="11">
        <v>2060</v>
      </c>
      <c r="G5903" s="12">
        <v>0.15</v>
      </c>
      <c r="H5903" s="16">
        <f t="shared" si="92"/>
        <v>1764.1325000000002</v>
      </c>
    </row>
    <row r="5904" spans="1:8" ht="26.25" x14ac:dyDescent="0.25">
      <c r="A5904" t="s">
        <v>24512</v>
      </c>
      <c r="B5904" s="5" t="s">
        <v>24507</v>
      </c>
      <c r="C5904" s="5" t="s">
        <v>8</v>
      </c>
      <c r="D5904" s="9" t="s">
        <v>17605</v>
      </c>
      <c r="E5904" s="10" t="s">
        <v>10177</v>
      </c>
      <c r="F5904" s="11">
        <v>3610</v>
      </c>
      <c r="G5904" s="12">
        <v>0.15</v>
      </c>
      <c r="H5904" s="16">
        <f t="shared" si="92"/>
        <v>3091.5137500000001</v>
      </c>
    </row>
    <row r="5905" spans="1:8" x14ac:dyDescent="0.25">
      <c r="A5905" t="s">
        <v>24512</v>
      </c>
      <c r="B5905" s="5" t="s">
        <v>24507</v>
      </c>
      <c r="C5905" s="5" t="s">
        <v>8</v>
      </c>
      <c r="D5905" s="9" t="s">
        <v>17606</v>
      </c>
      <c r="E5905" s="10" t="s">
        <v>10178</v>
      </c>
      <c r="F5905" s="11">
        <v>1162.5</v>
      </c>
      <c r="G5905" s="12">
        <v>0.15</v>
      </c>
      <c r="H5905" s="16">
        <f t="shared" si="92"/>
        <v>995.53593750000005</v>
      </c>
    </row>
    <row r="5906" spans="1:8" ht="26.25" x14ac:dyDescent="0.25">
      <c r="A5906" t="s">
        <v>24512</v>
      </c>
      <c r="B5906" s="5" t="s">
        <v>24507</v>
      </c>
      <c r="C5906" s="5" t="s">
        <v>8</v>
      </c>
      <c r="D5906" s="9" t="s">
        <v>17607</v>
      </c>
      <c r="E5906" s="10" t="s">
        <v>10179</v>
      </c>
      <c r="F5906" s="11">
        <v>27000</v>
      </c>
      <c r="G5906" s="12">
        <v>0.15</v>
      </c>
      <c r="H5906" s="16">
        <f t="shared" si="92"/>
        <v>23122.125</v>
      </c>
    </row>
    <row r="5907" spans="1:8" ht="26.25" x14ac:dyDescent="0.25">
      <c r="A5907" t="s">
        <v>24512</v>
      </c>
      <c r="B5907" s="5" t="s">
        <v>24507</v>
      </c>
      <c r="C5907" s="5" t="s">
        <v>8</v>
      </c>
      <c r="D5907" s="9" t="s">
        <v>17608</v>
      </c>
      <c r="E5907" s="10" t="s">
        <v>10180</v>
      </c>
      <c r="F5907" s="11">
        <v>81000</v>
      </c>
      <c r="G5907" s="12">
        <v>0.15</v>
      </c>
      <c r="H5907" s="16">
        <f t="shared" si="92"/>
        <v>69366.375</v>
      </c>
    </row>
    <row r="5908" spans="1:8" ht="26.25" x14ac:dyDescent="0.25">
      <c r="A5908" t="s">
        <v>24512</v>
      </c>
      <c r="B5908" s="5" t="s">
        <v>24507</v>
      </c>
      <c r="C5908" s="5" t="s">
        <v>8</v>
      </c>
      <c r="D5908" s="9" t="s">
        <v>17609</v>
      </c>
      <c r="E5908" s="10" t="s">
        <v>10181</v>
      </c>
      <c r="F5908" s="11">
        <v>135000</v>
      </c>
      <c r="G5908" s="12">
        <v>0.15</v>
      </c>
      <c r="H5908" s="16">
        <f t="shared" si="92"/>
        <v>115610.625</v>
      </c>
    </row>
    <row r="5909" spans="1:8" x14ac:dyDescent="0.25">
      <c r="A5909" t="s">
        <v>24512</v>
      </c>
      <c r="B5909" s="5" t="s">
        <v>24507</v>
      </c>
      <c r="C5909" s="5" t="s">
        <v>8</v>
      </c>
      <c r="D5909" s="9" t="s">
        <v>17610</v>
      </c>
      <c r="E5909" s="10" t="s">
        <v>10182</v>
      </c>
      <c r="F5909" s="11">
        <v>18000</v>
      </c>
      <c r="G5909" s="12">
        <v>0.15</v>
      </c>
      <c r="H5909" s="16">
        <f t="shared" si="92"/>
        <v>15414.750000000002</v>
      </c>
    </row>
    <row r="5910" spans="1:8" x14ac:dyDescent="0.25">
      <c r="A5910" t="s">
        <v>24512</v>
      </c>
      <c r="B5910" s="5" t="s">
        <v>24507</v>
      </c>
      <c r="C5910" s="5" t="s">
        <v>8</v>
      </c>
      <c r="D5910" s="9" t="s">
        <v>17611</v>
      </c>
      <c r="E5910" s="10" t="s">
        <v>10183</v>
      </c>
      <c r="F5910" s="11">
        <v>54000</v>
      </c>
      <c r="G5910" s="12">
        <v>0.15</v>
      </c>
      <c r="H5910" s="16">
        <f t="shared" si="92"/>
        <v>46244.25</v>
      </c>
    </row>
    <row r="5911" spans="1:8" x14ac:dyDescent="0.25">
      <c r="A5911" t="s">
        <v>24512</v>
      </c>
      <c r="B5911" s="5" t="s">
        <v>24507</v>
      </c>
      <c r="C5911" s="5" t="s">
        <v>8</v>
      </c>
      <c r="D5911" s="9" t="s">
        <v>17612</v>
      </c>
      <c r="E5911" s="10" t="s">
        <v>10184</v>
      </c>
      <c r="F5911" s="11">
        <v>90000</v>
      </c>
      <c r="G5911" s="12">
        <v>0.15</v>
      </c>
      <c r="H5911" s="16">
        <f t="shared" si="92"/>
        <v>77073.75</v>
      </c>
    </row>
    <row r="5912" spans="1:8" x14ac:dyDescent="0.25">
      <c r="A5912" t="s">
        <v>24512</v>
      </c>
      <c r="B5912" s="5" t="s">
        <v>24507</v>
      </c>
      <c r="C5912" s="5" t="s">
        <v>8</v>
      </c>
      <c r="D5912" s="9" t="s">
        <v>17613</v>
      </c>
      <c r="E5912" s="10" t="s">
        <v>10185</v>
      </c>
      <c r="F5912" s="11">
        <v>6000</v>
      </c>
      <c r="G5912" s="12">
        <v>0.15</v>
      </c>
      <c r="H5912" s="16">
        <f t="shared" si="92"/>
        <v>5138.25</v>
      </c>
    </row>
    <row r="5913" spans="1:8" x14ac:dyDescent="0.25">
      <c r="A5913" t="s">
        <v>24512</v>
      </c>
      <c r="B5913" s="5" t="s">
        <v>24507</v>
      </c>
      <c r="C5913" s="5" t="s">
        <v>8</v>
      </c>
      <c r="D5913" s="9" t="s">
        <v>17614</v>
      </c>
      <c r="E5913" s="10" t="s">
        <v>10186</v>
      </c>
      <c r="F5913" s="11">
        <v>18000</v>
      </c>
      <c r="G5913" s="12">
        <v>0.15</v>
      </c>
      <c r="H5913" s="16">
        <f t="shared" si="92"/>
        <v>15414.750000000002</v>
      </c>
    </row>
    <row r="5914" spans="1:8" x14ac:dyDescent="0.25">
      <c r="A5914" t="s">
        <v>24512</v>
      </c>
      <c r="B5914" s="5" t="s">
        <v>24507</v>
      </c>
      <c r="C5914" s="5" t="s">
        <v>8</v>
      </c>
      <c r="D5914" s="9" t="s">
        <v>17615</v>
      </c>
      <c r="E5914" s="10" t="s">
        <v>10187</v>
      </c>
      <c r="F5914" s="11">
        <v>30000</v>
      </c>
      <c r="G5914" s="12">
        <v>0.15</v>
      </c>
      <c r="H5914" s="16">
        <f t="shared" si="92"/>
        <v>25691.25</v>
      </c>
    </row>
    <row r="5915" spans="1:8" x14ac:dyDescent="0.25">
      <c r="A5915" t="s">
        <v>24512</v>
      </c>
      <c r="B5915" s="5" t="s">
        <v>24507</v>
      </c>
      <c r="C5915" s="5" t="s">
        <v>8</v>
      </c>
      <c r="D5915" s="9" t="s">
        <v>17616</v>
      </c>
      <c r="E5915" s="10" t="s">
        <v>10188</v>
      </c>
      <c r="F5915" s="11">
        <v>6000</v>
      </c>
      <c r="G5915" s="12">
        <v>0.15</v>
      </c>
      <c r="H5915" s="16">
        <f t="shared" si="92"/>
        <v>5138.25</v>
      </c>
    </row>
    <row r="5916" spans="1:8" x14ac:dyDescent="0.25">
      <c r="A5916" t="s">
        <v>24512</v>
      </c>
      <c r="B5916" s="5" t="s">
        <v>24507</v>
      </c>
      <c r="C5916" s="5" t="s">
        <v>8</v>
      </c>
      <c r="D5916" s="9" t="s">
        <v>17617</v>
      </c>
      <c r="E5916" s="10" t="s">
        <v>10189</v>
      </c>
      <c r="F5916" s="11">
        <v>18000</v>
      </c>
      <c r="G5916" s="12">
        <v>0.15</v>
      </c>
      <c r="H5916" s="16">
        <f t="shared" si="92"/>
        <v>15414.750000000002</v>
      </c>
    </row>
    <row r="5917" spans="1:8" x14ac:dyDescent="0.25">
      <c r="A5917" t="s">
        <v>24512</v>
      </c>
      <c r="B5917" s="5" t="s">
        <v>24507</v>
      </c>
      <c r="C5917" s="5" t="s">
        <v>8</v>
      </c>
      <c r="D5917" s="9" t="s">
        <v>17618</v>
      </c>
      <c r="E5917" s="10" t="s">
        <v>10190</v>
      </c>
      <c r="F5917" s="11">
        <v>30000</v>
      </c>
      <c r="G5917" s="12">
        <v>0.15</v>
      </c>
      <c r="H5917" s="16">
        <f t="shared" si="92"/>
        <v>25691.25</v>
      </c>
    </row>
    <row r="5918" spans="1:8" ht="26.25" x14ac:dyDescent="0.25">
      <c r="A5918" t="s">
        <v>24512</v>
      </c>
      <c r="B5918" s="5" t="s">
        <v>24507</v>
      </c>
      <c r="C5918" s="5" t="s">
        <v>8</v>
      </c>
      <c r="D5918" s="9" t="s">
        <v>17619</v>
      </c>
      <c r="E5918" s="10" t="s">
        <v>10191</v>
      </c>
      <c r="F5918" s="11">
        <v>1700</v>
      </c>
      <c r="G5918" s="12">
        <v>0.15</v>
      </c>
      <c r="H5918" s="16">
        <f t="shared" si="92"/>
        <v>1455.8375000000001</v>
      </c>
    </row>
    <row r="5919" spans="1:8" ht="26.25" x14ac:dyDescent="0.25">
      <c r="A5919" t="s">
        <v>24512</v>
      </c>
      <c r="B5919" s="5" t="s">
        <v>24507</v>
      </c>
      <c r="C5919" s="5" t="s">
        <v>8</v>
      </c>
      <c r="D5919" s="9" t="s">
        <v>17620</v>
      </c>
      <c r="E5919" s="10" t="s">
        <v>10192</v>
      </c>
      <c r="F5919" s="11">
        <v>3800</v>
      </c>
      <c r="G5919" s="12">
        <v>0.15</v>
      </c>
      <c r="H5919" s="16">
        <f t="shared" si="92"/>
        <v>3254.2250000000004</v>
      </c>
    </row>
    <row r="5920" spans="1:8" ht="26.25" x14ac:dyDescent="0.25">
      <c r="A5920" t="s">
        <v>24512</v>
      </c>
      <c r="B5920" s="5" t="s">
        <v>24507</v>
      </c>
      <c r="C5920" s="5" t="s">
        <v>8</v>
      </c>
      <c r="D5920" s="9" t="s">
        <v>17621</v>
      </c>
      <c r="E5920" s="10" t="s">
        <v>10193</v>
      </c>
      <c r="F5920" s="11">
        <v>6800</v>
      </c>
      <c r="G5920" s="12">
        <v>0.15</v>
      </c>
      <c r="H5920" s="16">
        <f t="shared" si="92"/>
        <v>5823.35</v>
      </c>
    </row>
    <row r="5921" spans="1:8" x14ac:dyDescent="0.25">
      <c r="A5921" t="s">
        <v>24512</v>
      </c>
      <c r="B5921" s="5" t="s">
        <v>24507</v>
      </c>
      <c r="C5921" s="5" t="s">
        <v>8</v>
      </c>
      <c r="D5921" s="9" t="s">
        <v>17622</v>
      </c>
      <c r="E5921" s="10" t="s">
        <v>10194</v>
      </c>
      <c r="F5921" s="11">
        <v>2250</v>
      </c>
      <c r="G5921" s="12">
        <v>0.15</v>
      </c>
      <c r="H5921" s="16">
        <f t="shared" si="92"/>
        <v>1926.8437500000002</v>
      </c>
    </row>
    <row r="5922" spans="1:8" x14ac:dyDescent="0.25">
      <c r="A5922" t="s">
        <v>24512</v>
      </c>
      <c r="B5922" s="5" t="s">
        <v>24507</v>
      </c>
      <c r="C5922" s="5" t="s">
        <v>8</v>
      </c>
      <c r="D5922" s="9" t="s">
        <v>17623</v>
      </c>
      <c r="E5922" s="10" t="s">
        <v>10195</v>
      </c>
      <c r="F5922" s="11">
        <v>6000</v>
      </c>
      <c r="G5922" s="12">
        <v>0.15</v>
      </c>
      <c r="H5922" s="16">
        <f t="shared" si="92"/>
        <v>5138.25</v>
      </c>
    </row>
    <row r="5923" spans="1:8" x14ac:dyDescent="0.25">
      <c r="A5923" t="s">
        <v>24512</v>
      </c>
      <c r="B5923" s="5" t="s">
        <v>24507</v>
      </c>
      <c r="C5923" s="5" t="s">
        <v>8</v>
      </c>
      <c r="D5923" s="9" t="s">
        <v>17624</v>
      </c>
      <c r="E5923" s="10" t="s">
        <v>10196</v>
      </c>
      <c r="F5923" s="11">
        <v>18000</v>
      </c>
      <c r="G5923" s="12">
        <v>0.15</v>
      </c>
      <c r="H5923" s="16">
        <f t="shared" si="92"/>
        <v>15414.750000000002</v>
      </c>
    </row>
    <row r="5924" spans="1:8" x14ac:dyDescent="0.25">
      <c r="A5924" t="s">
        <v>24512</v>
      </c>
      <c r="B5924" s="5" t="s">
        <v>24507</v>
      </c>
      <c r="C5924" s="5" t="s">
        <v>8</v>
      </c>
      <c r="D5924" s="9" t="s">
        <v>17625</v>
      </c>
      <c r="E5924" s="10" t="s">
        <v>10197</v>
      </c>
      <c r="F5924" s="11">
        <v>30000</v>
      </c>
      <c r="G5924" s="12">
        <v>0.15</v>
      </c>
      <c r="H5924" s="16">
        <f t="shared" si="92"/>
        <v>25691.25</v>
      </c>
    </row>
    <row r="5925" spans="1:8" x14ac:dyDescent="0.25">
      <c r="A5925" t="s">
        <v>24512</v>
      </c>
      <c r="B5925" s="5" t="s">
        <v>24507</v>
      </c>
      <c r="C5925" s="5" t="s">
        <v>8</v>
      </c>
      <c r="D5925" s="9" t="s">
        <v>17626</v>
      </c>
      <c r="E5925" s="10" t="s">
        <v>10198</v>
      </c>
      <c r="F5925" s="11">
        <v>6000</v>
      </c>
      <c r="G5925" s="12">
        <v>0.15</v>
      </c>
      <c r="H5925" s="16">
        <f t="shared" si="92"/>
        <v>5138.25</v>
      </c>
    </row>
    <row r="5926" spans="1:8" x14ac:dyDescent="0.25">
      <c r="A5926" t="s">
        <v>24512</v>
      </c>
      <c r="B5926" s="5" t="s">
        <v>24507</v>
      </c>
      <c r="C5926" s="5" t="s">
        <v>8</v>
      </c>
      <c r="D5926" s="9" t="s">
        <v>17627</v>
      </c>
      <c r="E5926" s="10" t="s">
        <v>10199</v>
      </c>
      <c r="F5926" s="11">
        <v>18000</v>
      </c>
      <c r="G5926" s="12">
        <v>0.15</v>
      </c>
      <c r="H5926" s="16">
        <f t="shared" si="92"/>
        <v>15414.750000000002</v>
      </c>
    </row>
    <row r="5927" spans="1:8" x14ac:dyDescent="0.25">
      <c r="A5927" t="s">
        <v>24512</v>
      </c>
      <c r="B5927" s="5" t="s">
        <v>24507</v>
      </c>
      <c r="C5927" s="5" t="s">
        <v>8</v>
      </c>
      <c r="D5927" s="9" t="s">
        <v>17628</v>
      </c>
      <c r="E5927" s="10" t="s">
        <v>10200</v>
      </c>
      <c r="F5927" s="11">
        <v>30000</v>
      </c>
      <c r="G5927" s="12">
        <v>0.15</v>
      </c>
      <c r="H5927" s="16">
        <f t="shared" si="92"/>
        <v>25691.25</v>
      </c>
    </row>
    <row r="5928" spans="1:8" ht="26.25" x14ac:dyDescent="0.25">
      <c r="A5928" t="s">
        <v>24512</v>
      </c>
      <c r="B5928" s="5" t="s">
        <v>24507</v>
      </c>
      <c r="C5928" s="5" t="s">
        <v>8</v>
      </c>
      <c r="D5928" s="9" t="s">
        <v>17629</v>
      </c>
      <c r="E5928" s="10" t="s">
        <v>10201</v>
      </c>
      <c r="F5928" s="11">
        <v>1700</v>
      </c>
      <c r="G5928" s="12">
        <v>0.15</v>
      </c>
      <c r="H5928" s="16">
        <f t="shared" si="92"/>
        <v>1455.8375000000001</v>
      </c>
    </row>
    <row r="5929" spans="1:8" ht="26.25" x14ac:dyDescent="0.25">
      <c r="A5929" t="s">
        <v>24512</v>
      </c>
      <c r="B5929" s="5" t="s">
        <v>24507</v>
      </c>
      <c r="C5929" s="5" t="s">
        <v>8</v>
      </c>
      <c r="D5929" s="9" t="s">
        <v>17630</v>
      </c>
      <c r="E5929" s="10" t="s">
        <v>10202</v>
      </c>
      <c r="F5929" s="11">
        <v>3800</v>
      </c>
      <c r="G5929" s="12">
        <v>0.15</v>
      </c>
      <c r="H5929" s="16">
        <f t="shared" si="92"/>
        <v>3254.2250000000004</v>
      </c>
    </row>
    <row r="5930" spans="1:8" ht="26.25" x14ac:dyDescent="0.25">
      <c r="A5930" t="s">
        <v>24512</v>
      </c>
      <c r="B5930" s="5" t="s">
        <v>24507</v>
      </c>
      <c r="C5930" s="5" t="s">
        <v>8</v>
      </c>
      <c r="D5930" s="9" t="s">
        <v>17631</v>
      </c>
      <c r="E5930" s="10" t="s">
        <v>10203</v>
      </c>
      <c r="F5930" s="11">
        <v>6800</v>
      </c>
      <c r="G5930" s="12">
        <v>0.15</v>
      </c>
      <c r="H5930" s="16">
        <f t="shared" si="92"/>
        <v>5823.35</v>
      </c>
    </row>
    <row r="5931" spans="1:8" x14ac:dyDescent="0.25">
      <c r="A5931" t="s">
        <v>24512</v>
      </c>
      <c r="B5931" s="5" t="s">
        <v>24507</v>
      </c>
      <c r="C5931" s="5" t="s">
        <v>8</v>
      </c>
      <c r="D5931" s="9" t="s">
        <v>17632</v>
      </c>
      <c r="E5931" s="10" t="s">
        <v>10204</v>
      </c>
      <c r="F5931" s="11">
        <v>2250</v>
      </c>
      <c r="G5931" s="12">
        <v>0.15</v>
      </c>
      <c r="H5931" s="16">
        <f t="shared" si="92"/>
        <v>1926.8437500000002</v>
      </c>
    </row>
    <row r="5932" spans="1:8" ht="26.25" x14ac:dyDescent="0.25">
      <c r="A5932" t="s">
        <v>24512</v>
      </c>
      <c r="B5932" s="5" t="s">
        <v>24507</v>
      </c>
      <c r="C5932" s="5" t="s">
        <v>8</v>
      </c>
      <c r="D5932" s="9" t="s">
        <v>17633</v>
      </c>
      <c r="E5932" s="10" t="s">
        <v>10205</v>
      </c>
      <c r="F5932" s="11">
        <v>45000</v>
      </c>
      <c r="G5932" s="12">
        <v>0.15</v>
      </c>
      <c r="H5932" s="16">
        <f t="shared" si="92"/>
        <v>38536.875</v>
      </c>
    </row>
    <row r="5933" spans="1:8" ht="26.25" x14ac:dyDescent="0.25">
      <c r="A5933" t="s">
        <v>24512</v>
      </c>
      <c r="B5933" s="5" t="s">
        <v>24507</v>
      </c>
      <c r="C5933" s="5" t="s">
        <v>8</v>
      </c>
      <c r="D5933" s="9" t="s">
        <v>17634</v>
      </c>
      <c r="E5933" s="10" t="s">
        <v>10206</v>
      </c>
      <c r="F5933" s="11">
        <v>135000</v>
      </c>
      <c r="G5933" s="12">
        <v>0.15</v>
      </c>
      <c r="H5933" s="16">
        <f t="shared" si="92"/>
        <v>115610.625</v>
      </c>
    </row>
    <row r="5934" spans="1:8" ht="26.25" x14ac:dyDescent="0.25">
      <c r="A5934" t="s">
        <v>24512</v>
      </c>
      <c r="B5934" s="5" t="s">
        <v>24507</v>
      </c>
      <c r="C5934" s="5" t="s">
        <v>8</v>
      </c>
      <c r="D5934" s="9" t="s">
        <v>17635</v>
      </c>
      <c r="E5934" s="10" t="s">
        <v>10207</v>
      </c>
      <c r="F5934" s="11">
        <v>225000</v>
      </c>
      <c r="G5934" s="12">
        <v>0.15</v>
      </c>
      <c r="H5934" s="16">
        <f t="shared" si="92"/>
        <v>192684.375</v>
      </c>
    </row>
    <row r="5935" spans="1:8" x14ac:dyDescent="0.25">
      <c r="A5935" t="s">
        <v>24512</v>
      </c>
      <c r="B5935" s="5" t="s">
        <v>24507</v>
      </c>
      <c r="C5935" s="5" t="s">
        <v>8</v>
      </c>
      <c r="D5935" s="9" t="s">
        <v>17636</v>
      </c>
      <c r="E5935" s="10" t="s">
        <v>10208</v>
      </c>
      <c r="F5935" s="11">
        <v>30000</v>
      </c>
      <c r="G5935" s="12">
        <v>0.15</v>
      </c>
      <c r="H5935" s="16">
        <f t="shared" si="92"/>
        <v>25691.25</v>
      </c>
    </row>
    <row r="5936" spans="1:8" x14ac:dyDescent="0.25">
      <c r="A5936" t="s">
        <v>24512</v>
      </c>
      <c r="B5936" s="5" t="s">
        <v>24507</v>
      </c>
      <c r="C5936" s="5" t="s">
        <v>8</v>
      </c>
      <c r="D5936" s="9" t="s">
        <v>17637</v>
      </c>
      <c r="E5936" s="10" t="s">
        <v>10209</v>
      </c>
      <c r="F5936" s="11">
        <v>90000</v>
      </c>
      <c r="G5936" s="12">
        <v>0.15</v>
      </c>
      <c r="H5936" s="16">
        <f t="shared" si="92"/>
        <v>77073.75</v>
      </c>
    </row>
    <row r="5937" spans="1:8" x14ac:dyDescent="0.25">
      <c r="A5937" t="s">
        <v>24512</v>
      </c>
      <c r="B5937" s="5" t="s">
        <v>24507</v>
      </c>
      <c r="C5937" s="5" t="s">
        <v>8</v>
      </c>
      <c r="D5937" s="9" t="s">
        <v>17638</v>
      </c>
      <c r="E5937" s="10" t="s">
        <v>10210</v>
      </c>
      <c r="F5937" s="11">
        <v>150000</v>
      </c>
      <c r="G5937" s="12">
        <v>0.15</v>
      </c>
      <c r="H5937" s="16">
        <f t="shared" si="92"/>
        <v>128456.25000000001</v>
      </c>
    </row>
    <row r="5938" spans="1:8" x14ac:dyDescent="0.25">
      <c r="A5938" t="s">
        <v>24512</v>
      </c>
      <c r="B5938" s="5" t="s">
        <v>24507</v>
      </c>
      <c r="C5938" s="5" t="s">
        <v>8</v>
      </c>
      <c r="D5938" s="9" t="s">
        <v>17639</v>
      </c>
      <c r="E5938" s="10" t="s">
        <v>10211</v>
      </c>
      <c r="F5938" s="11">
        <v>10000</v>
      </c>
      <c r="G5938" s="12">
        <v>0.15</v>
      </c>
      <c r="H5938" s="16">
        <f t="shared" si="92"/>
        <v>8563.75</v>
      </c>
    </row>
    <row r="5939" spans="1:8" x14ac:dyDescent="0.25">
      <c r="A5939" t="s">
        <v>24512</v>
      </c>
      <c r="B5939" s="5" t="s">
        <v>24507</v>
      </c>
      <c r="C5939" s="5" t="s">
        <v>8</v>
      </c>
      <c r="D5939" s="9" t="s">
        <v>17640</v>
      </c>
      <c r="E5939" s="10" t="s">
        <v>10212</v>
      </c>
      <c r="F5939" s="11">
        <v>30000</v>
      </c>
      <c r="G5939" s="12">
        <v>0.15</v>
      </c>
      <c r="H5939" s="16">
        <f t="shared" si="92"/>
        <v>25691.25</v>
      </c>
    </row>
    <row r="5940" spans="1:8" x14ac:dyDescent="0.25">
      <c r="A5940" t="s">
        <v>24512</v>
      </c>
      <c r="B5940" s="5" t="s">
        <v>24507</v>
      </c>
      <c r="C5940" s="5" t="s">
        <v>8</v>
      </c>
      <c r="D5940" s="9" t="s">
        <v>17641</v>
      </c>
      <c r="E5940" s="10" t="s">
        <v>10213</v>
      </c>
      <c r="F5940" s="11">
        <v>50000</v>
      </c>
      <c r="G5940" s="12">
        <v>0.15</v>
      </c>
      <c r="H5940" s="16">
        <f t="shared" si="92"/>
        <v>42818.75</v>
      </c>
    </row>
    <row r="5941" spans="1:8" x14ac:dyDescent="0.25">
      <c r="A5941" t="s">
        <v>24512</v>
      </c>
      <c r="B5941" s="5" t="s">
        <v>24507</v>
      </c>
      <c r="C5941" s="5" t="s">
        <v>8</v>
      </c>
      <c r="D5941" s="9" t="s">
        <v>17642</v>
      </c>
      <c r="E5941" s="10" t="s">
        <v>10214</v>
      </c>
      <c r="F5941" s="11">
        <v>10000</v>
      </c>
      <c r="G5941" s="12">
        <v>0.15</v>
      </c>
      <c r="H5941" s="16">
        <f t="shared" si="92"/>
        <v>8563.75</v>
      </c>
    </row>
    <row r="5942" spans="1:8" x14ac:dyDescent="0.25">
      <c r="A5942" t="s">
        <v>24512</v>
      </c>
      <c r="B5942" s="5" t="s">
        <v>24507</v>
      </c>
      <c r="C5942" s="5" t="s">
        <v>8</v>
      </c>
      <c r="D5942" s="9" t="s">
        <v>17643</v>
      </c>
      <c r="E5942" s="10" t="s">
        <v>10215</v>
      </c>
      <c r="F5942" s="11">
        <v>30000</v>
      </c>
      <c r="G5942" s="12">
        <v>0.15</v>
      </c>
      <c r="H5942" s="16">
        <f t="shared" si="92"/>
        <v>25691.25</v>
      </c>
    </row>
    <row r="5943" spans="1:8" x14ac:dyDescent="0.25">
      <c r="A5943" t="s">
        <v>24512</v>
      </c>
      <c r="B5943" s="5" t="s">
        <v>24507</v>
      </c>
      <c r="C5943" s="5" t="s">
        <v>8</v>
      </c>
      <c r="D5943" s="9" t="s">
        <v>17644</v>
      </c>
      <c r="E5943" s="10" t="s">
        <v>10216</v>
      </c>
      <c r="F5943" s="11">
        <v>50000</v>
      </c>
      <c r="G5943" s="12">
        <v>0.15</v>
      </c>
      <c r="H5943" s="16">
        <f t="shared" si="92"/>
        <v>42818.75</v>
      </c>
    </row>
    <row r="5944" spans="1:8" ht="26.25" x14ac:dyDescent="0.25">
      <c r="A5944" t="s">
        <v>24512</v>
      </c>
      <c r="B5944" s="5" t="s">
        <v>24507</v>
      </c>
      <c r="C5944" s="5" t="s">
        <v>8</v>
      </c>
      <c r="D5944" s="9" t="s">
        <v>17645</v>
      </c>
      <c r="E5944" s="10" t="s">
        <v>10217</v>
      </c>
      <c r="F5944" s="11">
        <v>2700</v>
      </c>
      <c r="G5944" s="12">
        <v>0.15</v>
      </c>
      <c r="H5944" s="16">
        <f t="shared" si="92"/>
        <v>2312.2125000000001</v>
      </c>
    </row>
    <row r="5945" spans="1:8" ht="26.25" x14ac:dyDescent="0.25">
      <c r="A5945" t="s">
        <v>24512</v>
      </c>
      <c r="B5945" s="5" t="s">
        <v>24507</v>
      </c>
      <c r="C5945" s="5" t="s">
        <v>8</v>
      </c>
      <c r="D5945" s="9" t="s">
        <v>17646</v>
      </c>
      <c r="E5945" s="10" t="s">
        <v>10218</v>
      </c>
      <c r="F5945" s="11">
        <v>6200</v>
      </c>
      <c r="G5945" s="12">
        <v>0.15</v>
      </c>
      <c r="H5945" s="16">
        <f t="shared" si="92"/>
        <v>5309.5250000000005</v>
      </c>
    </row>
    <row r="5946" spans="1:8" ht="26.25" x14ac:dyDescent="0.25">
      <c r="A5946" t="s">
        <v>24512</v>
      </c>
      <c r="B5946" s="5" t="s">
        <v>24507</v>
      </c>
      <c r="C5946" s="5" t="s">
        <v>8</v>
      </c>
      <c r="D5946" s="9" t="s">
        <v>17647</v>
      </c>
      <c r="E5946" s="10" t="s">
        <v>10219</v>
      </c>
      <c r="F5946" s="11">
        <v>11200</v>
      </c>
      <c r="G5946" s="12">
        <v>0.15</v>
      </c>
      <c r="H5946" s="16">
        <f t="shared" si="92"/>
        <v>9591.4000000000015</v>
      </c>
    </row>
    <row r="5947" spans="1:8" x14ac:dyDescent="0.25">
      <c r="A5947" t="s">
        <v>24512</v>
      </c>
      <c r="B5947" s="5" t="s">
        <v>24507</v>
      </c>
      <c r="C5947" s="5" t="s">
        <v>8</v>
      </c>
      <c r="D5947" s="9" t="s">
        <v>17648</v>
      </c>
      <c r="E5947" s="10" t="s">
        <v>10220</v>
      </c>
      <c r="F5947" s="11">
        <v>3750</v>
      </c>
      <c r="G5947" s="12">
        <v>0.15</v>
      </c>
      <c r="H5947" s="16">
        <f t="shared" si="92"/>
        <v>3211.40625</v>
      </c>
    </row>
    <row r="5948" spans="1:8" ht="26.25" x14ac:dyDescent="0.25">
      <c r="A5948" t="s">
        <v>24512</v>
      </c>
      <c r="B5948" s="5" t="s">
        <v>24507</v>
      </c>
      <c r="C5948" s="5" t="s">
        <v>8</v>
      </c>
      <c r="D5948" s="9" t="s">
        <v>17649</v>
      </c>
      <c r="E5948" s="10" t="s">
        <v>10221</v>
      </c>
      <c r="F5948" s="11">
        <v>45000</v>
      </c>
      <c r="G5948" s="12">
        <v>0.15</v>
      </c>
      <c r="H5948" s="16">
        <f t="shared" si="92"/>
        <v>38536.875</v>
      </c>
    </row>
    <row r="5949" spans="1:8" ht="26.25" x14ac:dyDescent="0.25">
      <c r="A5949" t="s">
        <v>24512</v>
      </c>
      <c r="B5949" s="5" t="s">
        <v>24507</v>
      </c>
      <c r="C5949" s="5" t="s">
        <v>8</v>
      </c>
      <c r="D5949" s="9" t="s">
        <v>17650</v>
      </c>
      <c r="E5949" s="10" t="s">
        <v>10222</v>
      </c>
      <c r="F5949" s="11">
        <v>135000</v>
      </c>
      <c r="G5949" s="12">
        <v>0.15</v>
      </c>
      <c r="H5949" s="16">
        <f t="shared" si="92"/>
        <v>115610.625</v>
      </c>
    </row>
    <row r="5950" spans="1:8" ht="26.25" x14ac:dyDescent="0.25">
      <c r="A5950" t="s">
        <v>24512</v>
      </c>
      <c r="B5950" s="5" t="s">
        <v>24507</v>
      </c>
      <c r="C5950" s="5" t="s">
        <v>8</v>
      </c>
      <c r="D5950" s="9" t="s">
        <v>17651</v>
      </c>
      <c r="E5950" s="10" t="s">
        <v>10223</v>
      </c>
      <c r="F5950" s="11">
        <v>225000</v>
      </c>
      <c r="G5950" s="12">
        <v>0.15</v>
      </c>
      <c r="H5950" s="16">
        <f t="shared" si="92"/>
        <v>192684.375</v>
      </c>
    </row>
    <row r="5951" spans="1:8" x14ac:dyDescent="0.25">
      <c r="A5951" t="s">
        <v>24512</v>
      </c>
      <c r="B5951" s="5" t="s">
        <v>24507</v>
      </c>
      <c r="C5951" s="5" t="s">
        <v>8</v>
      </c>
      <c r="D5951" s="9" t="s">
        <v>17652</v>
      </c>
      <c r="E5951" s="10" t="s">
        <v>10224</v>
      </c>
      <c r="F5951" s="11">
        <v>30000</v>
      </c>
      <c r="G5951" s="12">
        <v>0.15</v>
      </c>
      <c r="H5951" s="16">
        <f t="shared" si="92"/>
        <v>25691.25</v>
      </c>
    </row>
    <row r="5952" spans="1:8" x14ac:dyDescent="0.25">
      <c r="A5952" t="s">
        <v>24512</v>
      </c>
      <c r="B5952" s="5" t="s">
        <v>24507</v>
      </c>
      <c r="C5952" s="5" t="s">
        <v>8</v>
      </c>
      <c r="D5952" s="9" t="s">
        <v>17653</v>
      </c>
      <c r="E5952" s="10" t="s">
        <v>10225</v>
      </c>
      <c r="F5952" s="11">
        <v>90000</v>
      </c>
      <c r="G5952" s="12">
        <v>0.15</v>
      </c>
      <c r="H5952" s="16">
        <f t="shared" si="92"/>
        <v>77073.75</v>
      </c>
    </row>
    <row r="5953" spans="1:8" x14ac:dyDescent="0.25">
      <c r="A5953" t="s">
        <v>24512</v>
      </c>
      <c r="B5953" s="5" t="s">
        <v>24507</v>
      </c>
      <c r="C5953" s="5" t="s">
        <v>8</v>
      </c>
      <c r="D5953" s="9" t="s">
        <v>17654</v>
      </c>
      <c r="E5953" s="10" t="s">
        <v>10226</v>
      </c>
      <c r="F5953" s="11">
        <v>150000</v>
      </c>
      <c r="G5953" s="12">
        <v>0.15</v>
      </c>
      <c r="H5953" s="16">
        <f t="shared" si="92"/>
        <v>128456.25000000001</v>
      </c>
    </row>
    <row r="5954" spans="1:8" ht="26.25" x14ac:dyDescent="0.25">
      <c r="A5954" t="s">
        <v>24512</v>
      </c>
      <c r="B5954" s="5" t="s">
        <v>24507</v>
      </c>
      <c r="C5954" s="5" t="s">
        <v>8</v>
      </c>
      <c r="D5954" s="9" t="s">
        <v>17655</v>
      </c>
      <c r="E5954" s="10" t="s">
        <v>10227</v>
      </c>
      <c r="F5954" s="11">
        <v>10000</v>
      </c>
      <c r="G5954" s="12">
        <v>0.15</v>
      </c>
      <c r="H5954" s="16">
        <f t="shared" si="92"/>
        <v>8563.75</v>
      </c>
    </row>
    <row r="5955" spans="1:8" ht="26.25" x14ac:dyDescent="0.25">
      <c r="A5955" t="s">
        <v>24512</v>
      </c>
      <c r="B5955" s="5" t="s">
        <v>24507</v>
      </c>
      <c r="C5955" s="5" t="s">
        <v>8</v>
      </c>
      <c r="D5955" s="9" t="s">
        <v>17656</v>
      </c>
      <c r="E5955" s="10" t="s">
        <v>10228</v>
      </c>
      <c r="F5955" s="11">
        <v>30000</v>
      </c>
      <c r="G5955" s="12">
        <v>0.15</v>
      </c>
      <c r="H5955" s="16">
        <f t="shared" ref="H5955:H6018" si="93">F5955*(1-G5955)*(1+0.75%)</f>
        <v>25691.25</v>
      </c>
    </row>
    <row r="5956" spans="1:8" ht="26.25" x14ac:dyDescent="0.25">
      <c r="A5956" t="s">
        <v>24512</v>
      </c>
      <c r="B5956" s="5" t="s">
        <v>24507</v>
      </c>
      <c r="C5956" s="5" t="s">
        <v>8</v>
      </c>
      <c r="D5956" s="9" t="s">
        <v>17657</v>
      </c>
      <c r="E5956" s="10" t="s">
        <v>10229</v>
      </c>
      <c r="F5956" s="11">
        <v>50000</v>
      </c>
      <c r="G5956" s="12">
        <v>0.15</v>
      </c>
      <c r="H5956" s="16">
        <f t="shared" si="93"/>
        <v>42818.75</v>
      </c>
    </row>
    <row r="5957" spans="1:8" x14ac:dyDescent="0.25">
      <c r="A5957" t="s">
        <v>24512</v>
      </c>
      <c r="B5957" s="5" t="s">
        <v>24507</v>
      </c>
      <c r="C5957" s="5" t="s">
        <v>8</v>
      </c>
      <c r="D5957" s="9" t="s">
        <v>17658</v>
      </c>
      <c r="E5957" s="10" t="s">
        <v>10230</v>
      </c>
      <c r="F5957" s="11">
        <v>10000</v>
      </c>
      <c r="G5957" s="12">
        <v>0.15</v>
      </c>
      <c r="H5957" s="16">
        <f t="shared" si="93"/>
        <v>8563.75</v>
      </c>
    </row>
    <row r="5958" spans="1:8" x14ac:dyDescent="0.25">
      <c r="A5958" t="s">
        <v>24512</v>
      </c>
      <c r="B5958" s="5" t="s">
        <v>24507</v>
      </c>
      <c r="C5958" s="5" t="s">
        <v>8</v>
      </c>
      <c r="D5958" s="9" t="s">
        <v>17659</v>
      </c>
      <c r="E5958" s="10" t="s">
        <v>10231</v>
      </c>
      <c r="F5958" s="11">
        <v>30000</v>
      </c>
      <c r="G5958" s="12">
        <v>0.15</v>
      </c>
      <c r="H5958" s="16">
        <f t="shared" si="93"/>
        <v>25691.25</v>
      </c>
    </row>
    <row r="5959" spans="1:8" x14ac:dyDescent="0.25">
      <c r="A5959" t="s">
        <v>24512</v>
      </c>
      <c r="B5959" s="5" t="s">
        <v>24507</v>
      </c>
      <c r="C5959" s="5" t="s">
        <v>8</v>
      </c>
      <c r="D5959" s="9" t="s">
        <v>17660</v>
      </c>
      <c r="E5959" s="10" t="s">
        <v>10232</v>
      </c>
      <c r="F5959" s="11">
        <v>50000</v>
      </c>
      <c r="G5959" s="12">
        <v>0.15</v>
      </c>
      <c r="H5959" s="16">
        <f t="shared" si="93"/>
        <v>42818.75</v>
      </c>
    </row>
    <row r="5960" spans="1:8" ht="26.25" x14ac:dyDescent="0.25">
      <c r="A5960" t="s">
        <v>24512</v>
      </c>
      <c r="B5960" s="5" t="s">
        <v>24507</v>
      </c>
      <c r="C5960" s="5" t="s">
        <v>8</v>
      </c>
      <c r="D5960" s="9" t="s">
        <v>17661</v>
      </c>
      <c r="E5960" s="10" t="s">
        <v>10233</v>
      </c>
      <c r="F5960" s="11">
        <v>2700</v>
      </c>
      <c r="G5960" s="12">
        <v>0.15</v>
      </c>
      <c r="H5960" s="16">
        <f t="shared" si="93"/>
        <v>2312.2125000000001</v>
      </c>
    </row>
    <row r="5961" spans="1:8" ht="26.25" x14ac:dyDescent="0.25">
      <c r="A5961" t="s">
        <v>24512</v>
      </c>
      <c r="B5961" s="5" t="s">
        <v>24507</v>
      </c>
      <c r="C5961" s="5" t="s">
        <v>8</v>
      </c>
      <c r="D5961" s="9" t="s">
        <v>17662</v>
      </c>
      <c r="E5961" s="10" t="s">
        <v>10234</v>
      </c>
      <c r="F5961" s="11">
        <v>6200</v>
      </c>
      <c r="G5961" s="12">
        <v>0.15</v>
      </c>
      <c r="H5961" s="16">
        <f t="shared" si="93"/>
        <v>5309.5250000000005</v>
      </c>
    </row>
    <row r="5962" spans="1:8" ht="26.25" x14ac:dyDescent="0.25">
      <c r="A5962" t="s">
        <v>24512</v>
      </c>
      <c r="B5962" s="5" t="s">
        <v>24507</v>
      </c>
      <c r="C5962" s="5" t="s">
        <v>8</v>
      </c>
      <c r="D5962" s="9" t="s">
        <v>17663</v>
      </c>
      <c r="E5962" s="10" t="s">
        <v>10235</v>
      </c>
      <c r="F5962" s="11">
        <v>11200</v>
      </c>
      <c r="G5962" s="12">
        <v>0.15</v>
      </c>
      <c r="H5962" s="16">
        <f t="shared" si="93"/>
        <v>9591.4000000000015</v>
      </c>
    </row>
    <row r="5963" spans="1:8" x14ac:dyDescent="0.25">
      <c r="A5963" t="s">
        <v>24512</v>
      </c>
      <c r="B5963" s="5" t="s">
        <v>24507</v>
      </c>
      <c r="C5963" s="5" t="s">
        <v>8</v>
      </c>
      <c r="D5963" s="9" t="s">
        <v>17664</v>
      </c>
      <c r="E5963" s="10" t="s">
        <v>10236</v>
      </c>
      <c r="F5963" s="11">
        <v>3750</v>
      </c>
      <c r="G5963" s="12">
        <v>0.15</v>
      </c>
      <c r="H5963" s="16">
        <f t="shared" si="93"/>
        <v>3211.40625</v>
      </c>
    </row>
    <row r="5964" spans="1:8" ht="26.25" x14ac:dyDescent="0.25">
      <c r="A5964" t="s">
        <v>24512</v>
      </c>
      <c r="B5964" s="5" t="s">
        <v>24507</v>
      </c>
      <c r="C5964" s="5" t="s">
        <v>8</v>
      </c>
      <c r="D5964" s="9" t="s">
        <v>17665</v>
      </c>
      <c r="E5964" s="10" t="s">
        <v>10237</v>
      </c>
      <c r="F5964" s="11">
        <v>79200</v>
      </c>
      <c r="G5964" s="12">
        <v>0.15</v>
      </c>
      <c r="H5964" s="16">
        <f t="shared" si="93"/>
        <v>67824.900000000009</v>
      </c>
    </row>
    <row r="5965" spans="1:8" ht="26.25" x14ac:dyDescent="0.25">
      <c r="A5965" t="s">
        <v>24512</v>
      </c>
      <c r="B5965" s="5" t="s">
        <v>24507</v>
      </c>
      <c r="C5965" s="5" t="s">
        <v>8</v>
      </c>
      <c r="D5965" s="9" t="s">
        <v>17666</v>
      </c>
      <c r="E5965" s="10" t="s">
        <v>10238</v>
      </c>
      <c r="F5965" s="11">
        <v>237600</v>
      </c>
      <c r="G5965" s="12">
        <v>0.15</v>
      </c>
      <c r="H5965" s="16">
        <f t="shared" si="93"/>
        <v>203474.7</v>
      </c>
    </row>
    <row r="5966" spans="1:8" ht="26.25" x14ac:dyDescent="0.25">
      <c r="A5966" t="s">
        <v>24512</v>
      </c>
      <c r="B5966" s="5" t="s">
        <v>24507</v>
      </c>
      <c r="C5966" s="5" t="s">
        <v>8</v>
      </c>
      <c r="D5966" s="9" t="s">
        <v>17667</v>
      </c>
      <c r="E5966" s="10" t="s">
        <v>10239</v>
      </c>
      <c r="F5966" s="11">
        <v>396000</v>
      </c>
      <c r="G5966" s="12">
        <v>0.15</v>
      </c>
      <c r="H5966" s="16">
        <f t="shared" si="93"/>
        <v>339124.5</v>
      </c>
    </row>
    <row r="5967" spans="1:8" x14ac:dyDescent="0.25">
      <c r="A5967" t="s">
        <v>24512</v>
      </c>
      <c r="B5967" s="5" t="s">
        <v>24507</v>
      </c>
      <c r="C5967" s="5" t="s">
        <v>8</v>
      </c>
      <c r="D5967" s="9" t="s">
        <v>17668</v>
      </c>
      <c r="E5967" s="10" t="s">
        <v>10240</v>
      </c>
      <c r="F5967" s="11">
        <v>52800</v>
      </c>
      <c r="G5967" s="12">
        <v>0.15</v>
      </c>
      <c r="H5967" s="16">
        <f t="shared" si="93"/>
        <v>45216.600000000006</v>
      </c>
    </row>
    <row r="5968" spans="1:8" x14ac:dyDescent="0.25">
      <c r="A5968" t="s">
        <v>24512</v>
      </c>
      <c r="B5968" s="5" t="s">
        <v>24507</v>
      </c>
      <c r="C5968" s="5" t="s">
        <v>8</v>
      </c>
      <c r="D5968" s="9" t="s">
        <v>17669</v>
      </c>
      <c r="E5968" s="10" t="s">
        <v>10241</v>
      </c>
      <c r="F5968" s="11">
        <v>158400</v>
      </c>
      <c r="G5968" s="12">
        <v>0.15</v>
      </c>
      <c r="H5968" s="16">
        <f t="shared" si="93"/>
        <v>135649.80000000002</v>
      </c>
    </row>
    <row r="5969" spans="1:8" x14ac:dyDescent="0.25">
      <c r="A5969" t="s">
        <v>24512</v>
      </c>
      <c r="B5969" s="5" t="s">
        <v>24507</v>
      </c>
      <c r="C5969" s="5" t="s">
        <v>8</v>
      </c>
      <c r="D5969" s="9" t="s">
        <v>17670</v>
      </c>
      <c r="E5969" s="10" t="s">
        <v>10242</v>
      </c>
      <c r="F5969" s="11">
        <v>264000</v>
      </c>
      <c r="G5969" s="12">
        <v>0.15</v>
      </c>
      <c r="H5969" s="16">
        <f t="shared" si="93"/>
        <v>226083</v>
      </c>
    </row>
    <row r="5970" spans="1:8" ht="26.25" x14ac:dyDescent="0.25">
      <c r="A5970" t="s">
        <v>24512</v>
      </c>
      <c r="B5970" s="5" t="s">
        <v>24507</v>
      </c>
      <c r="C5970" s="5" t="s">
        <v>8</v>
      </c>
      <c r="D5970" s="9" t="s">
        <v>17671</v>
      </c>
      <c r="E5970" s="10" t="s">
        <v>10243</v>
      </c>
      <c r="F5970" s="11">
        <v>17600</v>
      </c>
      <c r="G5970" s="12">
        <v>0.15</v>
      </c>
      <c r="H5970" s="16">
        <f t="shared" si="93"/>
        <v>15072.2</v>
      </c>
    </row>
    <row r="5971" spans="1:8" ht="26.25" x14ac:dyDescent="0.25">
      <c r="A5971" t="s">
        <v>24512</v>
      </c>
      <c r="B5971" s="5" t="s">
        <v>24507</v>
      </c>
      <c r="C5971" s="5" t="s">
        <v>8</v>
      </c>
      <c r="D5971" s="9" t="s">
        <v>17672</v>
      </c>
      <c r="E5971" s="10" t="s">
        <v>10244</v>
      </c>
      <c r="F5971" s="11">
        <v>52800</v>
      </c>
      <c r="G5971" s="12">
        <v>0.15</v>
      </c>
      <c r="H5971" s="16">
        <f t="shared" si="93"/>
        <v>45216.600000000006</v>
      </c>
    </row>
    <row r="5972" spans="1:8" ht="26.25" x14ac:dyDescent="0.25">
      <c r="A5972" t="s">
        <v>24512</v>
      </c>
      <c r="B5972" s="5" t="s">
        <v>24507</v>
      </c>
      <c r="C5972" s="5" t="s">
        <v>8</v>
      </c>
      <c r="D5972" s="9" t="s">
        <v>17673</v>
      </c>
      <c r="E5972" s="10" t="s">
        <v>10245</v>
      </c>
      <c r="F5972" s="11">
        <v>88000</v>
      </c>
      <c r="G5972" s="12">
        <v>0.15</v>
      </c>
      <c r="H5972" s="16">
        <f t="shared" si="93"/>
        <v>75361</v>
      </c>
    </row>
    <row r="5973" spans="1:8" x14ac:dyDescent="0.25">
      <c r="A5973" t="s">
        <v>24512</v>
      </c>
      <c r="B5973" s="5" t="s">
        <v>24507</v>
      </c>
      <c r="C5973" s="5" t="s">
        <v>8</v>
      </c>
      <c r="D5973" s="9" t="s">
        <v>17674</v>
      </c>
      <c r="E5973" s="10" t="s">
        <v>10246</v>
      </c>
      <c r="F5973" s="11">
        <v>17600</v>
      </c>
      <c r="G5973" s="12">
        <v>0.15</v>
      </c>
      <c r="H5973" s="16">
        <f t="shared" si="93"/>
        <v>15072.2</v>
      </c>
    </row>
    <row r="5974" spans="1:8" x14ac:dyDescent="0.25">
      <c r="A5974" t="s">
        <v>24512</v>
      </c>
      <c r="B5974" s="5" t="s">
        <v>24507</v>
      </c>
      <c r="C5974" s="5" t="s">
        <v>8</v>
      </c>
      <c r="D5974" s="9" t="s">
        <v>17675</v>
      </c>
      <c r="E5974" s="10" t="s">
        <v>10247</v>
      </c>
      <c r="F5974" s="11">
        <v>52800</v>
      </c>
      <c r="G5974" s="12">
        <v>0.15</v>
      </c>
      <c r="H5974" s="16">
        <f t="shared" si="93"/>
        <v>45216.600000000006</v>
      </c>
    </row>
    <row r="5975" spans="1:8" x14ac:dyDescent="0.25">
      <c r="A5975" t="s">
        <v>24512</v>
      </c>
      <c r="B5975" s="5" t="s">
        <v>24507</v>
      </c>
      <c r="C5975" s="5" t="s">
        <v>8</v>
      </c>
      <c r="D5975" s="9" t="s">
        <v>17676</v>
      </c>
      <c r="E5975" s="10" t="s">
        <v>10248</v>
      </c>
      <c r="F5975" s="11">
        <v>88000</v>
      </c>
      <c r="G5975" s="12">
        <v>0.15</v>
      </c>
      <c r="H5975" s="16">
        <f t="shared" si="93"/>
        <v>75361</v>
      </c>
    </row>
    <row r="5976" spans="1:8" ht="26.25" x14ac:dyDescent="0.25">
      <c r="A5976" t="s">
        <v>24512</v>
      </c>
      <c r="B5976" s="5" t="s">
        <v>24507</v>
      </c>
      <c r="C5976" s="5" t="s">
        <v>8</v>
      </c>
      <c r="D5976" s="9" t="s">
        <v>17677</v>
      </c>
      <c r="E5976" s="10" t="s">
        <v>10249</v>
      </c>
      <c r="F5976" s="11">
        <v>4600</v>
      </c>
      <c r="G5976" s="12">
        <v>0.15</v>
      </c>
      <c r="H5976" s="16">
        <f t="shared" si="93"/>
        <v>3939.3250000000003</v>
      </c>
    </row>
    <row r="5977" spans="1:8" ht="26.25" x14ac:dyDescent="0.25">
      <c r="A5977" t="s">
        <v>24512</v>
      </c>
      <c r="B5977" s="5" t="s">
        <v>24507</v>
      </c>
      <c r="C5977" s="5" t="s">
        <v>8</v>
      </c>
      <c r="D5977" s="9" t="s">
        <v>17678</v>
      </c>
      <c r="E5977" s="10" t="s">
        <v>10250</v>
      </c>
      <c r="F5977" s="11">
        <v>10760</v>
      </c>
      <c r="G5977" s="12">
        <v>0.15</v>
      </c>
      <c r="H5977" s="16">
        <f t="shared" si="93"/>
        <v>9214.5950000000012</v>
      </c>
    </row>
    <row r="5978" spans="1:8" ht="26.25" x14ac:dyDescent="0.25">
      <c r="A5978" t="s">
        <v>24512</v>
      </c>
      <c r="B5978" s="5" t="s">
        <v>24507</v>
      </c>
      <c r="C5978" s="5" t="s">
        <v>8</v>
      </c>
      <c r="D5978" s="9" t="s">
        <v>17679</v>
      </c>
      <c r="E5978" s="10" t="s">
        <v>10251</v>
      </c>
      <c r="F5978" s="11">
        <v>19560</v>
      </c>
      <c r="G5978" s="12">
        <v>0.15</v>
      </c>
      <c r="H5978" s="16">
        <f t="shared" si="93"/>
        <v>16750.695</v>
      </c>
    </row>
    <row r="5979" spans="1:8" x14ac:dyDescent="0.25">
      <c r="A5979" t="s">
        <v>24512</v>
      </c>
      <c r="B5979" s="5" t="s">
        <v>24507</v>
      </c>
      <c r="C5979" s="5" t="s">
        <v>8</v>
      </c>
      <c r="D5979" s="9" t="s">
        <v>17680</v>
      </c>
      <c r="E5979" s="10" t="s">
        <v>10252</v>
      </c>
      <c r="F5979" s="11">
        <v>6600</v>
      </c>
      <c r="G5979" s="12">
        <v>0.15</v>
      </c>
      <c r="H5979" s="16">
        <f t="shared" si="93"/>
        <v>5652.0750000000007</v>
      </c>
    </row>
    <row r="5980" spans="1:8" ht="26.25" x14ac:dyDescent="0.25">
      <c r="A5980" t="s">
        <v>24512</v>
      </c>
      <c r="B5980" s="5" t="s">
        <v>24507</v>
      </c>
      <c r="C5980" s="5" t="s">
        <v>8</v>
      </c>
      <c r="D5980" s="9" t="s">
        <v>17681</v>
      </c>
      <c r="E5980" s="10" t="s">
        <v>10253</v>
      </c>
      <c r="F5980" s="11">
        <v>135000</v>
      </c>
      <c r="G5980" s="12">
        <v>0.15</v>
      </c>
      <c r="H5980" s="16">
        <f t="shared" si="93"/>
        <v>115610.625</v>
      </c>
    </row>
    <row r="5981" spans="1:8" ht="26.25" x14ac:dyDescent="0.25">
      <c r="A5981" t="s">
        <v>24512</v>
      </c>
      <c r="B5981" s="5" t="s">
        <v>24507</v>
      </c>
      <c r="C5981" s="5" t="s">
        <v>8</v>
      </c>
      <c r="D5981" s="9" t="s">
        <v>17682</v>
      </c>
      <c r="E5981" s="10" t="s">
        <v>10254</v>
      </c>
      <c r="F5981" s="11">
        <v>405000</v>
      </c>
      <c r="G5981" s="12">
        <v>0.15</v>
      </c>
      <c r="H5981" s="16">
        <f t="shared" si="93"/>
        <v>346831.875</v>
      </c>
    </row>
    <row r="5982" spans="1:8" ht="26.25" x14ac:dyDescent="0.25">
      <c r="A5982" t="s">
        <v>24512</v>
      </c>
      <c r="B5982" s="5" t="s">
        <v>24507</v>
      </c>
      <c r="C5982" s="5" t="s">
        <v>8</v>
      </c>
      <c r="D5982" s="9" t="s">
        <v>17683</v>
      </c>
      <c r="E5982" s="10" t="s">
        <v>10255</v>
      </c>
      <c r="F5982" s="11">
        <v>675000</v>
      </c>
      <c r="G5982" s="12">
        <v>0.15</v>
      </c>
      <c r="H5982" s="16">
        <f t="shared" si="93"/>
        <v>578053.125</v>
      </c>
    </row>
    <row r="5983" spans="1:8" x14ac:dyDescent="0.25">
      <c r="A5983" t="s">
        <v>24512</v>
      </c>
      <c r="B5983" s="5" t="s">
        <v>24507</v>
      </c>
      <c r="C5983" s="5" t="s">
        <v>8</v>
      </c>
      <c r="D5983" s="9" t="s">
        <v>17684</v>
      </c>
      <c r="E5983" s="10" t="s">
        <v>10256</v>
      </c>
      <c r="F5983" s="11">
        <v>90000</v>
      </c>
      <c r="G5983" s="12">
        <v>0.15</v>
      </c>
      <c r="H5983" s="16">
        <f t="shared" si="93"/>
        <v>77073.75</v>
      </c>
    </row>
    <row r="5984" spans="1:8" x14ac:dyDescent="0.25">
      <c r="A5984" t="s">
        <v>24512</v>
      </c>
      <c r="B5984" s="5" t="s">
        <v>24507</v>
      </c>
      <c r="C5984" s="5" t="s">
        <v>8</v>
      </c>
      <c r="D5984" s="9" t="s">
        <v>17685</v>
      </c>
      <c r="E5984" s="10" t="s">
        <v>10257</v>
      </c>
      <c r="F5984" s="11">
        <v>270000</v>
      </c>
      <c r="G5984" s="12">
        <v>0.15</v>
      </c>
      <c r="H5984" s="16">
        <f t="shared" si="93"/>
        <v>231221.25</v>
      </c>
    </row>
    <row r="5985" spans="1:8" x14ac:dyDescent="0.25">
      <c r="A5985" t="s">
        <v>24512</v>
      </c>
      <c r="B5985" s="5" t="s">
        <v>24507</v>
      </c>
      <c r="C5985" s="5" t="s">
        <v>8</v>
      </c>
      <c r="D5985" s="9" t="s">
        <v>17686</v>
      </c>
      <c r="E5985" s="10" t="s">
        <v>10258</v>
      </c>
      <c r="F5985" s="11">
        <v>450000</v>
      </c>
      <c r="G5985" s="12">
        <v>0.15</v>
      </c>
      <c r="H5985" s="16">
        <f t="shared" si="93"/>
        <v>385368.75</v>
      </c>
    </row>
    <row r="5986" spans="1:8" x14ac:dyDescent="0.25">
      <c r="A5986" t="s">
        <v>24512</v>
      </c>
      <c r="B5986" s="5" t="s">
        <v>24507</v>
      </c>
      <c r="C5986" s="5" t="s">
        <v>8</v>
      </c>
      <c r="D5986" s="9" t="s">
        <v>17687</v>
      </c>
      <c r="E5986" s="10" t="s">
        <v>10259</v>
      </c>
      <c r="F5986" s="11">
        <v>30000</v>
      </c>
      <c r="G5986" s="12">
        <v>0.15</v>
      </c>
      <c r="H5986" s="16">
        <f t="shared" si="93"/>
        <v>25691.25</v>
      </c>
    </row>
    <row r="5987" spans="1:8" x14ac:dyDescent="0.25">
      <c r="A5987" t="s">
        <v>24512</v>
      </c>
      <c r="B5987" s="5" t="s">
        <v>24507</v>
      </c>
      <c r="C5987" s="5" t="s">
        <v>8</v>
      </c>
      <c r="D5987" s="9" t="s">
        <v>17688</v>
      </c>
      <c r="E5987" s="10" t="s">
        <v>10260</v>
      </c>
      <c r="F5987" s="11">
        <v>90000</v>
      </c>
      <c r="G5987" s="12">
        <v>0.15</v>
      </c>
      <c r="H5987" s="16">
        <f t="shared" si="93"/>
        <v>77073.75</v>
      </c>
    </row>
    <row r="5988" spans="1:8" x14ac:dyDescent="0.25">
      <c r="A5988" t="s">
        <v>24512</v>
      </c>
      <c r="B5988" s="5" t="s">
        <v>24507</v>
      </c>
      <c r="C5988" s="5" t="s">
        <v>8</v>
      </c>
      <c r="D5988" s="9" t="s">
        <v>17689</v>
      </c>
      <c r="E5988" s="10" t="s">
        <v>10261</v>
      </c>
      <c r="F5988" s="11">
        <v>150000</v>
      </c>
      <c r="G5988" s="12">
        <v>0.15</v>
      </c>
      <c r="H5988" s="16">
        <f t="shared" si="93"/>
        <v>128456.25000000001</v>
      </c>
    </row>
    <row r="5989" spans="1:8" x14ac:dyDescent="0.25">
      <c r="A5989" t="s">
        <v>24512</v>
      </c>
      <c r="B5989" s="5" t="s">
        <v>24507</v>
      </c>
      <c r="C5989" s="5" t="s">
        <v>8</v>
      </c>
      <c r="D5989" s="9" t="s">
        <v>17690</v>
      </c>
      <c r="E5989" s="10" t="s">
        <v>10262</v>
      </c>
      <c r="F5989" s="11">
        <v>30000</v>
      </c>
      <c r="G5989" s="12">
        <v>0.15</v>
      </c>
      <c r="H5989" s="16">
        <f t="shared" si="93"/>
        <v>25691.25</v>
      </c>
    </row>
    <row r="5990" spans="1:8" x14ac:dyDescent="0.25">
      <c r="A5990" t="s">
        <v>24512</v>
      </c>
      <c r="B5990" s="5" t="s">
        <v>24507</v>
      </c>
      <c r="C5990" s="5" t="s">
        <v>8</v>
      </c>
      <c r="D5990" s="9" t="s">
        <v>17691</v>
      </c>
      <c r="E5990" s="10" t="s">
        <v>10263</v>
      </c>
      <c r="F5990" s="11">
        <v>90000</v>
      </c>
      <c r="G5990" s="12">
        <v>0.15</v>
      </c>
      <c r="H5990" s="16">
        <f t="shared" si="93"/>
        <v>77073.75</v>
      </c>
    </row>
    <row r="5991" spans="1:8" x14ac:dyDescent="0.25">
      <c r="A5991" t="s">
        <v>24512</v>
      </c>
      <c r="B5991" s="5" t="s">
        <v>24507</v>
      </c>
      <c r="C5991" s="5" t="s">
        <v>8</v>
      </c>
      <c r="D5991" s="9" t="s">
        <v>17692</v>
      </c>
      <c r="E5991" s="10" t="s">
        <v>10264</v>
      </c>
      <c r="F5991" s="11">
        <v>150000</v>
      </c>
      <c r="G5991" s="12">
        <v>0.15</v>
      </c>
      <c r="H5991" s="16">
        <f t="shared" si="93"/>
        <v>128456.25000000001</v>
      </c>
    </row>
    <row r="5992" spans="1:8" ht="26.25" x14ac:dyDescent="0.25">
      <c r="A5992" t="s">
        <v>24512</v>
      </c>
      <c r="B5992" s="5" t="s">
        <v>24507</v>
      </c>
      <c r="C5992" s="5" t="s">
        <v>8</v>
      </c>
      <c r="D5992" s="9" t="s">
        <v>17693</v>
      </c>
      <c r="E5992" s="10" t="s">
        <v>10265</v>
      </c>
      <c r="F5992" s="11">
        <v>7700</v>
      </c>
      <c r="G5992" s="12">
        <v>0.15</v>
      </c>
      <c r="H5992" s="16">
        <f t="shared" si="93"/>
        <v>6594.0875000000005</v>
      </c>
    </row>
    <row r="5993" spans="1:8" ht="26.25" x14ac:dyDescent="0.25">
      <c r="A5993" t="s">
        <v>24512</v>
      </c>
      <c r="B5993" s="5" t="s">
        <v>24507</v>
      </c>
      <c r="C5993" s="5" t="s">
        <v>8</v>
      </c>
      <c r="D5993" s="9" t="s">
        <v>17694</v>
      </c>
      <c r="E5993" s="10" t="s">
        <v>10266</v>
      </c>
      <c r="F5993" s="11">
        <v>18200</v>
      </c>
      <c r="G5993" s="12">
        <v>0.15</v>
      </c>
      <c r="H5993" s="16">
        <f t="shared" si="93"/>
        <v>15586.025000000001</v>
      </c>
    </row>
    <row r="5994" spans="1:8" ht="26.25" x14ac:dyDescent="0.25">
      <c r="A5994" t="s">
        <v>24512</v>
      </c>
      <c r="B5994" s="5" t="s">
        <v>24507</v>
      </c>
      <c r="C5994" s="5" t="s">
        <v>8</v>
      </c>
      <c r="D5994" s="9" t="s">
        <v>17695</v>
      </c>
      <c r="E5994" s="10" t="s">
        <v>10267</v>
      </c>
      <c r="F5994" s="11">
        <v>33200</v>
      </c>
      <c r="G5994" s="12">
        <v>0.15</v>
      </c>
      <c r="H5994" s="16">
        <f t="shared" si="93"/>
        <v>28431.65</v>
      </c>
    </row>
    <row r="5995" spans="1:8" x14ac:dyDescent="0.25">
      <c r="A5995" t="s">
        <v>24512</v>
      </c>
      <c r="B5995" s="5" t="s">
        <v>24507</v>
      </c>
      <c r="C5995" s="5" t="s">
        <v>8</v>
      </c>
      <c r="D5995" s="9" t="s">
        <v>17696</v>
      </c>
      <c r="E5995" s="10" t="s">
        <v>10268</v>
      </c>
      <c r="F5995" s="11">
        <v>11250</v>
      </c>
      <c r="G5995" s="12">
        <v>0.15</v>
      </c>
      <c r="H5995" s="16">
        <f t="shared" si="93"/>
        <v>9634.21875</v>
      </c>
    </row>
    <row r="5996" spans="1:8" ht="26.25" x14ac:dyDescent="0.25">
      <c r="A5996" t="s">
        <v>24512</v>
      </c>
      <c r="B5996" s="5" t="s">
        <v>24507</v>
      </c>
      <c r="C5996" s="5" t="s">
        <v>8</v>
      </c>
      <c r="D5996" s="9" t="s">
        <v>17697</v>
      </c>
      <c r="E5996" s="10" t="s">
        <v>10269</v>
      </c>
      <c r="F5996" s="11">
        <v>58000</v>
      </c>
      <c r="G5996" s="12">
        <v>0.15</v>
      </c>
      <c r="H5996" s="16">
        <f t="shared" si="93"/>
        <v>49669.75</v>
      </c>
    </row>
    <row r="5997" spans="1:8" ht="26.25" x14ac:dyDescent="0.25">
      <c r="A5997" t="s">
        <v>24512</v>
      </c>
      <c r="B5997" s="5" t="s">
        <v>24507</v>
      </c>
      <c r="C5997" s="5" t="s">
        <v>8</v>
      </c>
      <c r="D5997" s="9" t="s">
        <v>17698</v>
      </c>
      <c r="E5997" s="10" t="s">
        <v>10270</v>
      </c>
      <c r="F5997" s="11">
        <v>174000</v>
      </c>
      <c r="G5997" s="12">
        <v>0.15</v>
      </c>
      <c r="H5997" s="16">
        <f t="shared" si="93"/>
        <v>149009.25</v>
      </c>
    </row>
    <row r="5998" spans="1:8" ht="26.25" x14ac:dyDescent="0.25">
      <c r="A5998" t="s">
        <v>24512</v>
      </c>
      <c r="B5998" s="5" t="s">
        <v>24507</v>
      </c>
      <c r="C5998" s="5" t="s">
        <v>8</v>
      </c>
      <c r="D5998" s="9" t="s">
        <v>17699</v>
      </c>
      <c r="E5998" s="10" t="s">
        <v>10271</v>
      </c>
      <c r="F5998" s="11">
        <v>290000</v>
      </c>
      <c r="G5998" s="12">
        <v>0.15</v>
      </c>
      <c r="H5998" s="16">
        <f t="shared" si="93"/>
        <v>248348.75000000003</v>
      </c>
    </row>
    <row r="5999" spans="1:8" x14ac:dyDescent="0.25">
      <c r="A5999" t="s">
        <v>24512</v>
      </c>
      <c r="B5999" s="5" t="s">
        <v>24507</v>
      </c>
      <c r="C5999" s="5" t="s">
        <v>8</v>
      </c>
      <c r="D5999" s="9" t="s">
        <v>17700</v>
      </c>
      <c r="E5999" s="10" t="s">
        <v>10272</v>
      </c>
      <c r="F5999" s="11">
        <v>58000</v>
      </c>
      <c r="G5999" s="12">
        <v>0.15</v>
      </c>
      <c r="H5999" s="16">
        <f t="shared" si="93"/>
        <v>49669.75</v>
      </c>
    </row>
    <row r="6000" spans="1:8" x14ac:dyDescent="0.25">
      <c r="A6000" t="s">
        <v>24512</v>
      </c>
      <c r="B6000" s="5" t="s">
        <v>24507</v>
      </c>
      <c r="C6000" s="5" t="s">
        <v>8</v>
      </c>
      <c r="D6000" s="9" t="s">
        <v>17701</v>
      </c>
      <c r="E6000" s="10" t="s">
        <v>10273</v>
      </c>
      <c r="F6000" s="11">
        <v>174000</v>
      </c>
      <c r="G6000" s="12">
        <v>0.15</v>
      </c>
      <c r="H6000" s="16">
        <f t="shared" si="93"/>
        <v>149009.25</v>
      </c>
    </row>
    <row r="6001" spans="1:8" x14ac:dyDescent="0.25">
      <c r="A6001" t="s">
        <v>24512</v>
      </c>
      <c r="B6001" s="5" t="s">
        <v>24507</v>
      </c>
      <c r="C6001" s="5" t="s">
        <v>8</v>
      </c>
      <c r="D6001" s="9" t="s">
        <v>17702</v>
      </c>
      <c r="E6001" s="10" t="s">
        <v>10274</v>
      </c>
      <c r="F6001" s="11">
        <v>290000</v>
      </c>
      <c r="G6001" s="12">
        <v>0.15</v>
      </c>
      <c r="H6001" s="16">
        <f t="shared" si="93"/>
        <v>248348.75000000003</v>
      </c>
    </row>
    <row r="6002" spans="1:8" ht="26.25" x14ac:dyDescent="0.25">
      <c r="A6002" t="s">
        <v>24512</v>
      </c>
      <c r="B6002" s="5" t="s">
        <v>24507</v>
      </c>
      <c r="C6002" s="5" t="s">
        <v>8</v>
      </c>
      <c r="D6002" s="9" t="s">
        <v>17703</v>
      </c>
      <c r="E6002" s="10" t="s">
        <v>10275</v>
      </c>
      <c r="F6002" s="11">
        <v>14700</v>
      </c>
      <c r="G6002" s="12">
        <v>0.15</v>
      </c>
      <c r="H6002" s="16">
        <f t="shared" si="93"/>
        <v>12588.712500000001</v>
      </c>
    </row>
    <row r="6003" spans="1:8" ht="26.25" x14ac:dyDescent="0.25">
      <c r="A6003" t="s">
        <v>24512</v>
      </c>
      <c r="B6003" s="5" t="s">
        <v>24507</v>
      </c>
      <c r="C6003" s="5" t="s">
        <v>8</v>
      </c>
      <c r="D6003" s="9" t="s">
        <v>17704</v>
      </c>
      <c r="E6003" s="10" t="s">
        <v>10276</v>
      </c>
      <c r="F6003" s="11">
        <v>35000</v>
      </c>
      <c r="G6003" s="12">
        <v>0.15</v>
      </c>
      <c r="H6003" s="16">
        <f t="shared" si="93"/>
        <v>29973.125000000004</v>
      </c>
    </row>
    <row r="6004" spans="1:8" ht="26.25" x14ac:dyDescent="0.25">
      <c r="A6004" t="s">
        <v>24512</v>
      </c>
      <c r="B6004" s="5" t="s">
        <v>24507</v>
      </c>
      <c r="C6004" s="5" t="s">
        <v>8</v>
      </c>
      <c r="D6004" s="9" t="s">
        <v>17705</v>
      </c>
      <c r="E6004" s="10" t="s">
        <v>10277</v>
      </c>
      <c r="F6004" s="11">
        <v>64000</v>
      </c>
      <c r="G6004" s="14">
        <v>0.15</v>
      </c>
      <c r="H6004" s="16">
        <f t="shared" si="93"/>
        <v>54808</v>
      </c>
    </row>
    <row r="6005" spans="1:8" x14ac:dyDescent="0.25">
      <c r="A6005" t="s">
        <v>24512</v>
      </c>
      <c r="B6005" s="5" t="s">
        <v>24507</v>
      </c>
      <c r="C6005" s="5" t="s">
        <v>8</v>
      </c>
      <c r="D6005" s="9" t="s">
        <v>17706</v>
      </c>
      <c r="E6005" s="10" t="s">
        <v>10278</v>
      </c>
      <c r="F6005" s="11">
        <v>21750</v>
      </c>
      <c r="G6005" s="14">
        <v>0.15</v>
      </c>
      <c r="H6005" s="16">
        <f t="shared" si="93"/>
        <v>18626.15625</v>
      </c>
    </row>
    <row r="6006" spans="1:8" ht="26.25" x14ac:dyDescent="0.25">
      <c r="A6006" t="s">
        <v>24512</v>
      </c>
      <c r="B6006" s="5" t="s">
        <v>24507</v>
      </c>
      <c r="C6006" s="5" t="s">
        <v>8</v>
      </c>
      <c r="D6006" s="9" t="s">
        <v>17707</v>
      </c>
      <c r="E6006" s="10" t="s">
        <v>10279</v>
      </c>
      <c r="F6006" s="11">
        <v>2160</v>
      </c>
      <c r="G6006" s="14">
        <v>0.15</v>
      </c>
      <c r="H6006" s="16">
        <f t="shared" si="93"/>
        <v>1849.7700000000002</v>
      </c>
    </row>
    <row r="6007" spans="1:8" ht="26.25" x14ac:dyDescent="0.25">
      <c r="A6007" t="s">
        <v>24512</v>
      </c>
      <c r="B6007" s="5" t="s">
        <v>24507</v>
      </c>
      <c r="C6007" s="5" t="s">
        <v>8</v>
      </c>
      <c r="D6007" s="9" t="s">
        <v>17708</v>
      </c>
      <c r="E6007" s="10" t="s">
        <v>10280</v>
      </c>
      <c r="F6007" s="11">
        <v>6480</v>
      </c>
      <c r="G6007" s="14">
        <v>0.15</v>
      </c>
      <c r="H6007" s="16">
        <f t="shared" si="93"/>
        <v>5549.31</v>
      </c>
    </row>
    <row r="6008" spans="1:8" ht="26.25" x14ac:dyDescent="0.25">
      <c r="A6008" t="s">
        <v>24512</v>
      </c>
      <c r="B6008" s="5" t="s">
        <v>24507</v>
      </c>
      <c r="C6008" s="5" t="s">
        <v>8</v>
      </c>
      <c r="D6008" s="9" t="s">
        <v>17709</v>
      </c>
      <c r="E6008" s="10" t="s">
        <v>10281</v>
      </c>
      <c r="F6008" s="11">
        <v>10800</v>
      </c>
      <c r="G6008" s="14">
        <v>0.15</v>
      </c>
      <c r="H6008" s="16">
        <f t="shared" si="93"/>
        <v>9248.85</v>
      </c>
    </row>
    <row r="6009" spans="1:8" ht="26.25" x14ac:dyDescent="0.25">
      <c r="A6009" t="s">
        <v>24512</v>
      </c>
      <c r="B6009" s="5" t="s">
        <v>24507</v>
      </c>
      <c r="C6009" s="5" t="s">
        <v>8</v>
      </c>
      <c r="D6009" s="9" t="s">
        <v>17710</v>
      </c>
      <c r="E6009" s="10" t="s">
        <v>10282</v>
      </c>
      <c r="F6009" s="11">
        <v>3240</v>
      </c>
      <c r="G6009" s="14">
        <v>0.15</v>
      </c>
      <c r="H6009" s="16">
        <f t="shared" si="93"/>
        <v>2774.6550000000002</v>
      </c>
    </row>
    <row r="6010" spans="1:8" ht="26.25" x14ac:dyDescent="0.25">
      <c r="A6010" t="s">
        <v>24512</v>
      </c>
      <c r="B6010" s="5" t="s">
        <v>24507</v>
      </c>
      <c r="C6010" s="5" t="s">
        <v>8</v>
      </c>
      <c r="D6010" s="9" t="s">
        <v>17711</v>
      </c>
      <c r="E6010" s="10" t="s">
        <v>10283</v>
      </c>
      <c r="F6010" s="11">
        <v>9720</v>
      </c>
      <c r="G6010" s="14">
        <v>0.15</v>
      </c>
      <c r="H6010" s="16">
        <f t="shared" si="93"/>
        <v>8323.9650000000001</v>
      </c>
    </row>
    <row r="6011" spans="1:8" ht="26.25" x14ac:dyDescent="0.25">
      <c r="A6011" t="s">
        <v>24512</v>
      </c>
      <c r="B6011" s="5" t="s">
        <v>24507</v>
      </c>
      <c r="C6011" s="5" t="s">
        <v>8</v>
      </c>
      <c r="D6011" s="9" t="s">
        <v>17712</v>
      </c>
      <c r="E6011" s="10" t="s">
        <v>10284</v>
      </c>
      <c r="F6011" s="11">
        <v>16200</v>
      </c>
      <c r="G6011" s="14">
        <v>0.15</v>
      </c>
      <c r="H6011" s="16">
        <f t="shared" si="93"/>
        <v>13873.275000000001</v>
      </c>
    </row>
    <row r="6012" spans="1:8" ht="26.25" x14ac:dyDescent="0.25">
      <c r="A6012" t="s">
        <v>24512</v>
      </c>
      <c r="B6012" s="5" t="s">
        <v>24507</v>
      </c>
      <c r="C6012" s="5" t="s">
        <v>8</v>
      </c>
      <c r="D6012" s="9" t="s">
        <v>17713</v>
      </c>
      <c r="E6012" s="10" t="s">
        <v>10285</v>
      </c>
      <c r="F6012" s="11">
        <v>4980</v>
      </c>
      <c r="G6012" s="14">
        <v>0.15</v>
      </c>
      <c r="H6012" s="16">
        <f t="shared" si="93"/>
        <v>4264.7475000000004</v>
      </c>
    </row>
    <row r="6013" spans="1:8" ht="26.25" x14ac:dyDescent="0.25">
      <c r="A6013" t="s">
        <v>24512</v>
      </c>
      <c r="B6013" s="5" t="s">
        <v>24507</v>
      </c>
      <c r="C6013" s="5" t="s">
        <v>8</v>
      </c>
      <c r="D6013" s="9" t="s">
        <v>17714</v>
      </c>
      <c r="E6013" s="10" t="s">
        <v>10286</v>
      </c>
      <c r="F6013" s="11">
        <v>14940</v>
      </c>
      <c r="G6013" s="14">
        <v>0.15</v>
      </c>
      <c r="H6013" s="16">
        <f t="shared" si="93"/>
        <v>12794.2425</v>
      </c>
    </row>
    <row r="6014" spans="1:8" ht="26.25" x14ac:dyDescent="0.25">
      <c r="A6014" t="s">
        <v>24512</v>
      </c>
      <c r="B6014" s="5" t="s">
        <v>24507</v>
      </c>
      <c r="C6014" s="5" t="s">
        <v>8</v>
      </c>
      <c r="D6014" s="9" t="s">
        <v>17715</v>
      </c>
      <c r="E6014" s="10" t="s">
        <v>10287</v>
      </c>
      <c r="F6014" s="11">
        <v>24900</v>
      </c>
      <c r="G6014" s="14">
        <v>0.15</v>
      </c>
      <c r="H6014" s="16">
        <f t="shared" si="93"/>
        <v>21323.737500000003</v>
      </c>
    </row>
    <row r="6015" spans="1:8" ht="26.25" x14ac:dyDescent="0.25">
      <c r="A6015" t="s">
        <v>24512</v>
      </c>
      <c r="B6015" s="5" t="s">
        <v>24507</v>
      </c>
      <c r="C6015" s="5" t="s">
        <v>8</v>
      </c>
      <c r="D6015" s="9" t="s">
        <v>17716</v>
      </c>
      <c r="E6015" s="10" t="s">
        <v>10288</v>
      </c>
      <c r="F6015" s="11">
        <v>11580</v>
      </c>
      <c r="G6015" s="14">
        <v>0.15</v>
      </c>
      <c r="H6015" s="16">
        <f t="shared" si="93"/>
        <v>9916.8225000000002</v>
      </c>
    </row>
    <row r="6016" spans="1:8" ht="26.25" x14ac:dyDescent="0.25">
      <c r="A6016" t="s">
        <v>24512</v>
      </c>
      <c r="B6016" s="5" t="s">
        <v>24507</v>
      </c>
      <c r="C6016" s="5" t="s">
        <v>8</v>
      </c>
      <c r="D6016" s="9" t="s">
        <v>17717</v>
      </c>
      <c r="E6016" s="10" t="s">
        <v>10289</v>
      </c>
      <c r="F6016" s="11">
        <v>34740</v>
      </c>
      <c r="G6016" s="14">
        <v>0.15</v>
      </c>
      <c r="H6016" s="16">
        <f t="shared" si="93"/>
        <v>29750.467500000002</v>
      </c>
    </row>
    <row r="6017" spans="1:8" ht="26.25" x14ac:dyDescent="0.25">
      <c r="A6017" t="s">
        <v>24512</v>
      </c>
      <c r="B6017" s="5" t="s">
        <v>24507</v>
      </c>
      <c r="C6017" s="5" t="s">
        <v>8</v>
      </c>
      <c r="D6017" s="9" t="s">
        <v>17718</v>
      </c>
      <c r="E6017" s="10" t="s">
        <v>10290</v>
      </c>
      <c r="F6017" s="11">
        <v>57900</v>
      </c>
      <c r="G6017" s="14">
        <v>0.15</v>
      </c>
      <c r="H6017" s="16">
        <f t="shared" si="93"/>
        <v>49584.112500000003</v>
      </c>
    </row>
    <row r="6018" spans="1:8" ht="26.25" x14ac:dyDescent="0.25">
      <c r="A6018" t="s">
        <v>24512</v>
      </c>
      <c r="B6018" s="5" t="s">
        <v>24507</v>
      </c>
      <c r="C6018" s="5" t="s">
        <v>8</v>
      </c>
      <c r="D6018" s="9" t="s">
        <v>17719</v>
      </c>
      <c r="E6018" s="10" t="s">
        <v>10291</v>
      </c>
      <c r="F6018" s="11">
        <v>16080</v>
      </c>
      <c r="G6018" s="14">
        <v>0.15</v>
      </c>
      <c r="H6018" s="16">
        <f t="shared" si="93"/>
        <v>13770.51</v>
      </c>
    </row>
    <row r="6019" spans="1:8" ht="26.25" x14ac:dyDescent="0.25">
      <c r="A6019" t="s">
        <v>24512</v>
      </c>
      <c r="B6019" s="5" t="s">
        <v>24507</v>
      </c>
      <c r="C6019" s="5" t="s">
        <v>8</v>
      </c>
      <c r="D6019" s="9" t="s">
        <v>17720</v>
      </c>
      <c r="E6019" s="10" t="s">
        <v>10292</v>
      </c>
      <c r="F6019" s="11">
        <v>48240</v>
      </c>
      <c r="G6019" s="14">
        <v>0.15</v>
      </c>
      <c r="H6019" s="16">
        <f t="shared" ref="H6019:H6082" si="94">F6019*(1-G6019)*(1+0.75%)</f>
        <v>41311.530000000006</v>
      </c>
    </row>
    <row r="6020" spans="1:8" ht="26.25" x14ac:dyDescent="0.25">
      <c r="A6020" t="s">
        <v>24512</v>
      </c>
      <c r="B6020" s="5" t="s">
        <v>24507</v>
      </c>
      <c r="C6020" s="5" t="s">
        <v>8</v>
      </c>
      <c r="D6020" s="9" t="s">
        <v>17721</v>
      </c>
      <c r="E6020" s="10" t="s">
        <v>10293</v>
      </c>
      <c r="F6020" s="11">
        <v>80400</v>
      </c>
      <c r="G6020" s="14">
        <v>0.15</v>
      </c>
      <c r="H6020" s="16">
        <f t="shared" si="94"/>
        <v>68852.55</v>
      </c>
    </row>
    <row r="6021" spans="1:8" ht="26.25" x14ac:dyDescent="0.25">
      <c r="A6021" t="s">
        <v>24512</v>
      </c>
      <c r="B6021" s="5" t="s">
        <v>24507</v>
      </c>
      <c r="C6021" s="5" t="s">
        <v>8</v>
      </c>
      <c r="D6021" s="9" t="s">
        <v>17722</v>
      </c>
      <c r="E6021" s="10" t="s">
        <v>10294</v>
      </c>
      <c r="F6021" s="11">
        <v>49080</v>
      </c>
      <c r="G6021" s="14">
        <v>0.15</v>
      </c>
      <c r="H6021" s="16">
        <f t="shared" si="94"/>
        <v>42030.885000000002</v>
      </c>
    </row>
    <row r="6022" spans="1:8" ht="26.25" x14ac:dyDescent="0.25">
      <c r="A6022" t="s">
        <v>24512</v>
      </c>
      <c r="B6022" s="5" t="s">
        <v>24507</v>
      </c>
      <c r="C6022" s="5" t="s">
        <v>8</v>
      </c>
      <c r="D6022" s="9" t="s">
        <v>17723</v>
      </c>
      <c r="E6022" s="10" t="s">
        <v>10295</v>
      </c>
      <c r="F6022" s="11">
        <v>147240</v>
      </c>
      <c r="G6022" s="14">
        <v>0.15</v>
      </c>
      <c r="H6022" s="16">
        <f t="shared" si="94"/>
        <v>126092.65500000001</v>
      </c>
    </row>
    <row r="6023" spans="1:8" ht="26.25" x14ac:dyDescent="0.25">
      <c r="A6023" t="s">
        <v>24512</v>
      </c>
      <c r="B6023" s="5" t="s">
        <v>24507</v>
      </c>
      <c r="C6023" s="5" t="s">
        <v>8</v>
      </c>
      <c r="D6023" s="9" t="s">
        <v>17724</v>
      </c>
      <c r="E6023" s="10" t="s">
        <v>10296</v>
      </c>
      <c r="F6023" s="11">
        <v>245400</v>
      </c>
      <c r="G6023" s="14">
        <v>0.15</v>
      </c>
      <c r="H6023" s="16">
        <f t="shared" si="94"/>
        <v>210154.42500000002</v>
      </c>
    </row>
    <row r="6024" spans="1:8" ht="26.25" x14ac:dyDescent="0.25">
      <c r="A6024" t="s">
        <v>24512</v>
      </c>
      <c r="B6024" s="5" t="s">
        <v>24507</v>
      </c>
      <c r="C6024" s="5" t="s">
        <v>8</v>
      </c>
      <c r="D6024" s="9" t="s">
        <v>17725</v>
      </c>
      <c r="E6024" s="10" t="s">
        <v>10297</v>
      </c>
      <c r="F6024" s="11">
        <v>80000</v>
      </c>
      <c r="G6024" s="14">
        <v>0.15</v>
      </c>
      <c r="H6024" s="16">
        <f t="shared" si="94"/>
        <v>68510</v>
      </c>
    </row>
    <row r="6025" spans="1:8" ht="26.25" x14ac:dyDescent="0.25">
      <c r="A6025" t="s">
        <v>24512</v>
      </c>
      <c r="B6025" s="5" t="s">
        <v>24507</v>
      </c>
      <c r="C6025" s="5" t="s">
        <v>8</v>
      </c>
      <c r="D6025" s="9" t="s">
        <v>17726</v>
      </c>
      <c r="E6025" s="10" t="s">
        <v>10298</v>
      </c>
      <c r="F6025" s="11">
        <v>240000</v>
      </c>
      <c r="G6025" s="14">
        <v>0.15</v>
      </c>
      <c r="H6025" s="16">
        <f t="shared" si="94"/>
        <v>205530</v>
      </c>
    </row>
    <row r="6026" spans="1:8" ht="26.25" x14ac:dyDescent="0.25">
      <c r="A6026" t="s">
        <v>24512</v>
      </c>
      <c r="B6026" s="5" t="s">
        <v>24507</v>
      </c>
      <c r="C6026" s="5" t="s">
        <v>8</v>
      </c>
      <c r="D6026" s="9" t="s">
        <v>17727</v>
      </c>
      <c r="E6026" s="10" t="s">
        <v>10299</v>
      </c>
      <c r="F6026" s="11">
        <v>400000</v>
      </c>
      <c r="G6026" s="14">
        <v>0.15</v>
      </c>
      <c r="H6026" s="16">
        <f t="shared" si="94"/>
        <v>342550</v>
      </c>
    </row>
    <row r="6027" spans="1:8" ht="26.25" x14ac:dyDescent="0.25">
      <c r="A6027" t="s">
        <v>24512</v>
      </c>
      <c r="B6027" s="5" t="s">
        <v>24507</v>
      </c>
      <c r="C6027" s="5" t="s">
        <v>8</v>
      </c>
      <c r="D6027" s="9" t="s">
        <v>17728</v>
      </c>
      <c r="E6027" s="10" t="s">
        <v>10300</v>
      </c>
      <c r="F6027" s="11">
        <v>720</v>
      </c>
      <c r="G6027" s="14">
        <v>0.15</v>
      </c>
      <c r="H6027" s="16">
        <f t="shared" si="94"/>
        <v>616.59</v>
      </c>
    </row>
    <row r="6028" spans="1:8" ht="26.25" x14ac:dyDescent="0.25">
      <c r="A6028" t="s">
        <v>24512</v>
      </c>
      <c r="B6028" s="5" t="s">
        <v>24507</v>
      </c>
      <c r="C6028" s="5" t="s">
        <v>8</v>
      </c>
      <c r="D6028" s="9" t="s">
        <v>17729</v>
      </c>
      <c r="E6028" s="10" t="s">
        <v>10301</v>
      </c>
      <c r="F6028" s="11">
        <v>2160</v>
      </c>
      <c r="G6028" s="14">
        <v>0.15</v>
      </c>
      <c r="H6028" s="16">
        <f t="shared" si="94"/>
        <v>1849.7700000000002</v>
      </c>
    </row>
    <row r="6029" spans="1:8" ht="26.25" x14ac:dyDescent="0.25">
      <c r="A6029" t="s">
        <v>24512</v>
      </c>
      <c r="B6029" s="5" t="s">
        <v>24507</v>
      </c>
      <c r="C6029" s="5" t="s">
        <v>8</v>
      </c>
      <c r="D6029" s="9" t="s">
        <v>17730</v>
      </c>
      <c r="E6029" s="10" t="s">
        <v>10302</v>
      </c>
      <c r="F6029" s="11">
        <v>3600</v>
      </c>
      <c r="G6029" s="14">
        <v>0.15</v>
      </c>
      <c r="H6029" s="16">
        <f t="shared" si="94"/>
        <v>3082.9500000000003</v>
      </c>
    </row>
    <row r="6030" spans="1:8" ht="26.25" x14ac:dyDescent="0.25">
      <c r="A6030" t="s">
        <v>24512</v>
      </c>
      <c r="B6030" s="5" t="s">
        <v>24507</v>
      </c>
      <c r="C6030" s="5" t="s">
        <v>8</v>
      </c>
      <c r="D6030" s="9" t="s">
        <v>17731</v>
      </c>
      <c r="E6030" s="10" t="s">
        <v>10303</v>
      </c>
      <c r="F6030" s="11">
        <v>1080</v>
      </c>
      <c r="G6030" s="14">
        <v>0.15</v>
      </c>
      <c r="H6030" s="16">
        <f t="shared" si="94"/>
        <v>924.8850000000001</v>
      </c>
    </row>
    <row r="6031" spans="1:8" ht="26.25" x14ac:dyDescent="0.25">
      <c r="A6031" t="s">
        <v>24512</v>
      </c>
      <c r="B6031" s="5" t="s">
        <v>24507</v>
      </c>
      <c r="C6031" s="5" t="s">
        <v>8</v>
      </c>
      <c r="D6031" s="9" t="s">
        <v>17732</v>
      </c>
      <c r="E6031" s="10" t="s">
        <v>10304</v>
      </c>
      <c r="F6031" s="11">
        <v>3240</v>
      </c>
      <c r="G6031" s="14">
        <v>0.15</v>
      </c>
      <c r="H6031" s="16">
        <f t="shared" si="94"/>
        <v>2774.6550000000002</v>
      </c>
    </row>
    <row r="6032" spans="1:8" ht="26.25" x14ac:dyDescent="0.25">
      <c r="A6032" t="s">
        <v>24512</v>
      </c>
      <c r="B6032" s="5" t="s">
        <v>24507</v>
      </c>
      <c r="C6032" s="5" t="s">
        <v>8</v>
      </c>
      <c r="D6032" s="9" t="s">
        <v>17733</v>
      </c>
      <c r="E6032" s="10" t="s">
        <v>10305</v>
      </c>
      <c r="F6032" s="11">
        <v>5400</v>
      </c>
      <c r="G6032" s="14">
        <v>0.15</v>
      </c>
      <c r="H6032" s="16">
        <f t="shared" si="94"/>
        <v>4624.4250000000002</v>
      </c>
    </row>
    <row r="6033" spans="1:8" ht="26.25" x14ac:dyDescent="0.25">
      <c r="A6033" t="s">
        <v>24512</v>
      </c>
      <c r="B6033" s="5" t="s">
        <v>24507</v>
      </c>
      <c r="C6033" s="5" t="s">
        <v>8</v>
      </c>
      <c r="D6033" s="9" t="s">
        <v>17734</v>
      </c>
      <c r="E6033" s="10" t="s">
        <v>10306</v>
      </c>
      <c r="F6033" s="11">
        <v>1660</v>
      </c>
      <c r="G6033" s="14">
        <v>0.15</v>
      </c>
      <c r="H6033" s="16">
        <f t="shared" si="94"/>
        <v>1421.5825</v>
      </c>
    </row>
    <row r="6034" spans="1:8" ht="26.25" x14ac:dyDescent="0.25">
      <c r="A6034" t="s">
        <v>24512</v>
      </c>
      <c r="B6034" s="5" t="s">
        <v>24507</v>
      </c>
      <c r="C6034" s="5" t="s">
        <v>8</v>
      </c>
      <c r="D6034" s="9" t="s">
        <v>17735</v>
      </c>
      <c r="E6034" s="10" t="s">
        <v>10307</v>
      </c>
      <c r="F6034" s="11">
        <v>4980</v>
      </c>
      <c r="G6034" s="14">
        <v>0.15</v>
      </c>
      <c r="H6034" s="16">
        <f t="shared" si="94"/>
        <v>4264.7475000000004</v>
      </c>
    </row>
    <row r="6035" spans="1:8" ht="26.25" x14ac:dyDescent="0.25">
      <c r="A6035" t="s">
        <v>24512</v>
      </c>
      <c r="B6035" s="5" t="s">
        <v>24507</v>
      </c>
      <c r="C6035" s="5" t="s">
        <v>8</v>
      </c>
      <c r="D6035" s="9" t="s">
        <v>17736</v>
      </c>
      <c r="E6035" s="10" t="s">
        <v>10308</v>
      </c>
      <c r="F6035" s="11">
        <v>8300</v>
      </c>
      <c r="G6035" s="14">
        <v>0.15</v>
      </c>
      <c r="H6035" s="16">
        <f t="shared" si="94"/>
        <v>7107.9125000000004</v>
      </c>
    </row>
    <row r="6036" spans="1:8" ht="26.25" x14ac:dyDescent="0.25">
      <c r="A6036" t="s">
        <v>24512</v>
      </c>
      <c r="B6036" s="5" t="s">
        <v>24507</v>
      </c>
      <c r="C6036" s="5" t="s">
        <v>8</v>
      </c>
      <c r="D6036" s="9" t="s">
        <v>17737</v>
      </c>
      <c r="E6036" s="10" t="s">
        <v>10309</v>
      </c>
      <c r="F6036" s="11">
        <v>22360</v>
      </c>
      <c r="G6036" s="14">
        <v>0.15</v>
      </c>
      <c r="H6036" s="16">
        <f t="shared" si="94"/>
        <v>19148.545000000002</v>
      </c>
    </row>
    <row r="6037" spans="1:8" ht="26.25" x14ac:dyDescent="0.25">
      <c r="A6037" t="s">
        <v>24512</v>
      </c>
      <c r="B6037" s="5" t="s">
        <v>24507</v>
      </c>
      <c r="C6037" s="5" t="s">
        <v>8</v>
      </c>
      <c r="D6037" s="9" t="s">
        <v>17738</v>
      </c>
      <c r="E6037" s="10" t="s">
        <v>10310</v>
      </c>
      <c r="F6037" s="11">
        <v>67080</v>
      </c>
      <c r="G6037" s="14">
        <v>0.15</v>
      </c>
      <c r="H6037" s="16">
        <f t="shared" si="94"/>
        <v>57445.635000000002</v>
      </c>
    </row>
    <row r="6038" spans="1:8" ht="26.25" x14ac:dyDescent="0.25">
      <c r="A6038" t="s">
        <v>24512</v>
      </c>
      <c r="B6038" s="5" t="s">
        <v>24507</v>
      </c>
      <c r="C6038" s="5" t="s">
        <v>8</v>
      </c>
      <c r="D6038" s="9" t="s">
        <v>17739</v>
      </c>
      <c r="E6038" s="10" t="s">
        <v>10311</v>
      </c>
      <c r="F6038" s="11">
        <v>111800</v>
      </c>
      <c r="G6038" s="14">
        <v>0.15</v>
      </c>
      <c r="H6038" s="16">
        <f t="shared" si="94"/>
        <v>95742.725000000006</v>
      </c>
    </row>
    <row r="6039" spans="1:8" ht="26.25" x14ac:dyDescent="0.25">
      <c r="A6039" t="s">
        <v>24512</v>
      </c>
      <c r="B6039" s="5" t="s">
        <v>24507</v>
      </c>
      <c r="C6039" s="5" t="s">
        <v>8</v>
      </c>
      <c r="D6039" s="9" t="s">
        <v>17740</v>
      </c>
      <c r="E6039" s="10" t="s">
        <v>10312</v>
      </c>
      <c r="F6039" s="11">
        <v>3860</v>
      </c>
      <c r="G6039" s="14">
        <v>0.15</v>
      </c>
      <c r="H6039" s="16">
        <f t="shared" si="94"/>
        <v>3305.6075000000001</v>
      </c>
    </row>
    <row r="6040" spans="1:8" ht="26.25" x14ac:dyDescent="0.25">
      <c r="A6040" t="s">
        <v>24512</v>
      </c>
      <c r="B6040" s="5" t="s">
        <v>24507</v>
      </c>
      <c r="C6040" s="5" t="s">
        <v>8</v>
      </c>
      <c r="D6040" s="9" t="s">
        <v>17741</v>
      </c>
      <c r="E6040" s="10" t="s">
        <v>10313</v>
      </c>
      <c r="F6040" s="11">
        <v>11580</v>
      </c>
      <c r="G6040" s="14">
        <v>0.15</v>
      </c>
      <c r="H6040" s="16">
        <f t="shared" si="94"/>
        <v>9916.8225000000002</v>
      </c>
    </row>
    <row r="6041" spans="1:8" ht="26.25" x14ac:dyDescent="0.25">
      <c r="A6041" t="s">
        <v>24512</v>
      </c>
      <c r="B6041" s="5" t="s">
        <v>24507</v>
      </c>
      <c r="C6041" s="5" t="s">
        <v>8</v>
      </c>
      <c r="D6041" s="9" t="s">
        <v>17742</v>
      </c>
      <c r="E6041" s="10" t="s">
        <v>10314</v>
      </c>
      <c r="F6041" s="11">
        <v>19300</v>
      </c>
      <c r="G6041" s="14">
        <v>0.15</v>
      </c>
      <c r="H6041" s="16">
        <f t="shared" si="94"/>
        <v>16528.037500000002</v>
      </c>
    </row>
    <row r="6042" spans="1:8" ht="26.25" x14ac:dyDescent="0.25">
      <c r="A6042" t="s">
        <v>24512</v>
      </c>
      <c r="B6042" s="5" t="s">
        <v>24507</v>
      </c>
      <c r="C6042" s="5" t="s">
        <v>8</v>
      </c>
      <c r="D6042" s="9" t="s">
        <v>17743</v>
      </c>
      <c r="E6042" s="10" t="s">
        <v>10315</v>
      </c>
      <c r="F6042" s="11">
        <v>5360</v>
      </c>
      <c r="G6042" s="14">
        <v>0.15</v>
      </c>
      <c r="H6042" s="16">
        <f t="shared" si="94"/>
        <v>4590.17</v>
      </c>
    </row>
    <row r="6043" spans="1:8" ht="26.25" x14ac:dyDescent="0.25">
      <c r="A6043" t="s">
        <v>24512</v>
      </c>
      <c r="B6043" s="5" t="s">
        <v>24507</v>
      </c>
      <c r="C6043" s="5" t="s">
        <v>8</v>
      </c>
      <c r="D6043" s="9" t="s">
        <v>17744</v>
      </c>
      <c r="E6043" s="10" t="s">
        <v>10316</v>
      </c>
      <c r="F6043" s="11">
        <v>16080</v>
      </c>
      <c r="G6043" s="14">
        <v>0.15</v>
      </c>
      <c r="H6043" s="16">
        <f t="shared" si="94"/>
        <v>13770.51</v>
      </c>
    </row>
    <row r="6044" spans="1:8" ht="26.25" x14ac:dyDescent="0.25">
      <c r="A6044" t="s">
        <v>24512</v>
      </c>
      <c r="B6044" s="5" t="s">
        <v>24507</v>
      </c>
      <c r="C6044" s="5" t="s">
        <v>8</v>
      </c>
      <c r="D6044" s="9" t="s">
        <v>17745</v>
      </c>
      <c r="E6044" s="10" t="s">
        <v>10317</v>
      </c>
      <c r="F6044" s="11">
        <v>26800</v>
      </c>
      <c r="G6044" s="14">
        <v>0.15</v>
      </c>
      <c r="H6044" s="16">
        <f t="shared" si="94"/>
        <v>22950.850000000002</v>
      </c>
    </row>
    <row r="6045" spans="1:8" ht="26.25" x14ac:dyDescent="0.25">
      <c r="A6045" t="s">
        <v>24512</v>
      </c>
      <c r="B6045" s="5" t="s">
        <v>24507</v>
      </c>
      <c r="C6045" s="5" t="s">
        <v>8</v>
      </c>
      <c r="D6045" s="9" t="s">
        <v>17746</v>
      </c>
      <c r="E6045" s="10" t="s">
        <v>10318</v>
      </c>
      <c r="F6045" s="11">
        <v>16360</v>
      </c>
      <c r="G6045" s="14">
        <v>0.15</v>
      </c>
      <c r="H6045" s="16">
        <f t="shared" si="94"/>
        <v>14010.295</v>
      </c>
    </row>
    <row r="6046" spans="1:8" ht="26.25" x14ac:dyDescent="0.25">
      <c r="A6046" t="s">
        <v>24512</v>
      </c>
      <c r="B6046" s="5" t="s">
        <v>24507</v>
      </c>
      <c r="C6046" s="5" t="s">
        <v>8</v>
      </c>
      <c r="D6046" s="9" t="s">
        <v>17747</v>
      </c>
      <c r="E6046" s="10" t="s">
        <v>10319</v>
      </c>
      <c r="F6046" s="11">
        <v>49080</v>
      </c>
      <c r="G6046" s="14">
        <v>0.15</v>
      </c>
      <c r="H6046" s="16">
        <f t="shared" si="94"/>
        <v>42030.885000000002</v>
      </c>
    </row>
    <row r="6047" spans="1:8" ht="26.25" x14ac:dyDescent="0.25">
      <c r="A6047" t="s">
        <v>24512</v>
      </c>
      <c r="B6047" s="5" t="s">
        <v>24507</v>
      </c>
      <c r="C6047" s="5" t="s">
        <v>8</v>
      </c>
      <c r="D6047" s="9" t="s">
        <v>17748</v>
      </c>
      <c r="E6047" s="10" t="s">
        <v>10320</v>
      </c>
      <c r="F6047" s="11">
        <v>81800</v>
      </c>
      <c r="G6047" s="14">
        <v>0.15</v>
      </c>
      <c r="H6047" s="16">
        <f t="shared" si="94"/>
        <v>70051.475000000006</v>
      </c>
    </row>
    <row r="6048" spans="1:8" x14ac:dyDescent="0.25">
      <c r="A6048" t="s">
        <v>24512</v>
      </c>
      <c r="B6048" s="5" t="s">
        <v>24507</v>
      </c>
      <c r="C6048" s="5" t="s">
        <v>8</v>
      </c>
      <c r="D6048" s="9" t="s">
        <v>17749</v>
      </c>
      <c r="E6048" s="10" t="s">
        <v>10321</v>
      </c>
      <c r="F6048" s="11">
        <v>760</v>
      </c>
      <c r="G6048" s="14">
        <v>0.15</v>
      </c>
      <c r="H6048" s="16">
        <f t="shared" si="94"/>
        <v>650.84500000000003</v>
      </c>
    </row>
    <row r="6049" spans="1:8" x14ac:dyDescent="0.25">
      <c r="A6049" t="s">
        <v>24512</v>
      </c>
      <c r="B6049" s="5" t="s">
        <v>24507</v>
      </c>
      <c r="C6049" s="5" t="s">
        <v>8</v>
      </c>
      <c r="D6049" s="9" t="s">
        <v>17750</v>
      </c>
      <c r="E6049" s="10" t="s">
        <v>10322</v>
      </c>
      <c r="F6049" s="11">
        <v>2280</v>
      </c>
      <c r="G6049" s="14">
        <v>0.15</v>
      </c>
      <c r="H6049" s="16">
        <f t="shared" si="94"/>
        <v>1952.5350000000001</v>
      </c>
    </row>
    <row r="6050" spans="1:8" x14ac:dyDescent="0.25">
      <c r="A6050" t="s">
        <v>24512</v>
      </c>
      <c r="B6050" s="5" t="s">
        <v>24507</v>
      </c>
      <c r="C6050" s="5" t="s">
        <v>8</v>
      </c>
      <c r="D6050" s="9" t="s">
        <v>17751</v>
      </c>
      <c r="E6050" s="10" t="s">
        <v>10323</v>
      </c>
      <c r="F6050" s="11">
        <v>3800</v>
      </c>
      <c r="G6050" s="14">
        <v>0.15</v>
      </c>
      <c r="H6050" s="16">
        <f t="shared" si="94"/>
        <v>3254.2250000000004</v>
      </c>
    </row>
    <row r="6051" spans="1:8" x14ac:dyDescent="0.25">
      <c r="A6051" t="s">
        <v>24512</v>
      </c>
      <c r="B6051" s="5" t="s">
        <v>24507</v>
      </c>
      <c r="C6051" s="5" t="s">
        <v>8</v>
      </c>
      <c r="D6051" s="9" t="s">
        <v>17752</v>
      </c>
      <c r="E6051" s="10" t="s">
        <v>10324</v>
      </c>
      <c r="F6051" s="11">
        <v>1160</v>
      </c>
      <c r="G6051" s="14">
        <v>0.15</v>
      </c>
      <c r="H6051" s="16">
        <f t="shared" si="94"/>
        <v>993.3950000000001</v>
      </c>
    </row>
    <row r="6052" spans="1:8" x14ac:dyDescent="0.25">
      <c r="A6052" t="s">
        <v>24512</v>
      </c>
      <c r="B6052" s="5" t="s">
        <v>24507</v>
      </c>
      <c r="C6052" s="5" t="s">
        <v>8</v>
      </c>
      <c r="D6052" s="9" t="s">
        <v>17753</v>
      </c>
      <c r="E6052" s="10" t="s">
        <v>10325</v>
      </c>
      <c r="F6052" s="11">
        <v>3480</v>
      </c>
      <c r="G6052" s="14">
        <v>0.15</v>
      </c>
      <c r="H6052" s="16">
        <f t="shared" si="94"/>
        <v>2980.1850000000004</v>
      </c>
    </row>
    <row r="6053" spans="1:8" x14ac:dyDescent="0.25">
      <c r="A6053" t="s">
        <v>24512</v>
      </c>
      <c r="B6053" s="5" t="s">
        <v>24507</v>
      </c>
      <c r="C6053" s="5" t="s">
        <v>8</v>
      </c>
      <c r="D6053" s="9" t="s">
        <v>17754</v>
      </c>
      <c r="E6053" s="10" t="s">
        <v>10326</v>
      </c>
      <c r="F6053" s="11">
        <v>5800</v>
      </c>
      <c r="G6053" s="14">
        <v>0.15</v>
      </c>
      <c r="H6053" s="16">
        <f t="shared" si="94"/>
        <v>4966.9750000000004</v>
      </c>
    </row>
    <row r="6054" spans="1:8" x14ac:dyDescent="0.25">
      <c r="A6054" t="s">
        <v>24512</v>
      </c>
      <c r="B6054" s="5" t="s">
        <v>24507</v>
      </c>
      <c r="C6054" s="5" t="s">
        <v>8</v>
      </c>
      <c r="D6054" s="9" t="s">
        <v>17755</v>
      </c>
      <c r="E6054" s="10" t="s">
        <v>10327</v>
      </c>
      <c r="F6054" s="11">
        <v>1960</v>
      </c>
      <c r="G6054" s="14">
        <v>0.15</v>
      </c>
      <c r="H6054" s="16">
        <f t="shared" si="94"/>
        <v>1678.4950000000001</v>
      </c>
    </row>
    <row r="6055" spans="1:8" x14ac:dyDescent="0.25">
      <c r="A6055" t="s">
        <v>24512</v>
      </c>
      <c r="B6055" s="5" t="s">
        <v>24507</v>
      </c>
      <c r="C6055" s="5" t="s">
        <v>8</v>
      </c>
      <c r="D6055" s="9" t="s">
        <v>17756</v>
      </c>
      <c r="E6055" s="10" t="s">
        <v>10328</v>
      </c>
      <c r="F6055" s="11">
        <v>5880</v>
      </c>
      <c r="G6055" s="14">
        <v>0.15</v>
      </c>
      <c r="H6055" s="16">
        <f t="shared" si="94"/>
        <v>5035.4850000000006</v>
      </c>
    </row>
    <row r="6056" spans="1:8" x14ac:dyDescent="0.25">
      <c r="A6056" t="s">
        <v>24512</v>
      </c>
      <c r="B6056" s="5" t="s">
        <v>24507</v>
      </c>
      <c r="C6056" s="5" t="s">
        <v>8</v>
      </c>
      <c r="D6056" s="9" t="s">
        <v>17757</v>
      </c>
      <c r="E6056" s="10" t="s">
        <v>10329</v>
      </c>
      <c r="F6056" s="11">
        <v>9800</v>
      </c>
      <c r="G6056" s="14">
        <v>0.15</v>
      </c>
      <c r="H6056" s="16">
        <f t="shared" si="94"/>
        <v>8392.4750000000004</v>
      </c>
    </row>
    <row r="6057" spans="1:8" x14ac:dyDescent="0.25">
      <c r="A6057" t="s">
        <v>24512</v>
      </c>
      <c r="B6057" s="5" t="s">
        <v>24507</v>
      </c>
      <c r="C6057" s="5" t="s">
        <v>8</v>
      </c>
      <c r="D6057" s="9" t="s">
        <v>17758</v>
      </c>
      <c r="E6057" s="10" t="s">
        <v>10330</v>
      </c>
      <c r="F6057" s="11">
        <v>7500</v>
      </c>
      <c r="G6057" s="14">
        <v>0.15</v>
      </c>
      <c r="H6057" s="16">
        <f t="shared" si="94"/>
        <v>6422.8125</v>
      </c>
    </row>
    <row r="6058" spans="1:8" x14ac:dyDescent="0.25">
      <c r="A6058" t="s">
        <v>24512</v>
      </c>
      <c r="B6058" s="5" t="s">
        <v>24507</v>
      </c>
      <c r="C6058" s="5" t="s">
        <v>8</v>
      </c>
      <c r="D6058" s="9" t="s">
        <v>17759</v>
      </c>
      <c r="E6058" s="10" t="s">
        <v>10331</v>
      </c>
      <c r="F6058" s="11">
        <v>22500</v>
      </c>
      <c r="G6058" s="14">
        <v>0.15</v>
      </c>
      <c r="H6058" s="16">
        <f t="shared" si="94"/>
        <v>19268.4375</v>
      </c>
    </row>
    <row r="6059" spans="1:8" x14ac:dyDescent="0.25">
      <c r="A6059" t="s">
        <v>24512</v>
      </c>
      <c r="B6059" s="5" t="s">
        <v>24507</v>
      </c>
      <c r="C6059" s="5" t="s">
        <v>8</v>
      </c>
      <c r="D6059" s="9" t="s">
        <v>17760</v>
      </c>
      <c r="E6059" s="10" t="s">
        <v>10332</v>
      </c>
      <c r="F6059" s="11">
        <v>37500</v>
      </c>
      <c r="G6059" s="14">
        <v>0.15</v>
      </c>
      <c r="H6059" s="16">
        <f t="shared" si="94"/>
        <v>32114.062500000004</v>
      </c>
    </row>
    <row r="6060" spans="1:8" x14ac:dyDescent="0.25">
      <c r="A6060" t="s">
        <v>24512</v>
      </c>
      <c r="B6060" s="5" t="s">
        <v>24507</v>
      </c>
      <c r="C6060" s="5" t="s">
        <v>8</v>
      </c>
      <c r="D6060" s="9" t="s">
        <v>17761</v>
      </c>
      <c r="E6060" s="10" t="s">
        <v>10333</v>
      </c>
      <c r="F6060" s="11">
        <v>599.6</v>
      </c>
      <c r="G6060" s="14">
        <v>0.15</v>
      </c>
      <c r="H6060" s="16">
        <f t="shared" si="94"/>
        <v>513.48245000000009</v>
      </c>
    </row>
    <row r="6061" spans="1:8" x14ac:dyDescent="0.25">
      <c r="A6061" t="s">
        <v>24512</v>
      </c>
      <c r="B6061" s="5" t="s">
        <v>24507</v>
      </c>
      <c r="C6061" s="5" t="s">
        <v>8</v>
      </c>
      <c r="D6061" s="9" t="s">
        <v>17762</v>
      </c>
      <c r="E6061" s="10" t="s">
        <v>10334</v>
      </c>
      <c r="F6061" s="11">
        <v>599.6</v>
      </c>
      <c r="G6061" s="14">
        <v>0.15</v>
      </c>
      <c r="H6061" s="16">
        <f t="shared" si="94"/>
        <v>513.48245000000009</v>
      </c>
    </row>
    <row r="6062" spans="1:8" ht="26.25" x14ac:dyDescent="0.25">
      <c r="A6062" t="s">
        <v>24512</v>
      </c>
      <c r="B6062" s="5" t="s">
        <v>24507</v>
      </c>
      <c r="C6062" s="5" t="s">
        <v>8</v>
      </c>
      <c r="D6062" s="9" t="s">
        <v>17763</v>
      </c>
      <c r="E6062" s="10" t="s">
        <v>10335</v>
      </c>
      <c r="F6062" s="11">
        <v>2599</v>
      </c>
      <c r="G6062" s="14">
        <v>0.15</v>
      </c>
      <c r="H6062" s="16">
        <f t="shared" si="94"/>
        <v>2225.7186250000004</v>
      </c>
    </row>
    <row r="6063" spans="1:8" x14ac:dyDescent="0.25">
      <c r="A6063" t="s">
        <v>24512</v>
      </c>
      <c r="B6063" s="5" t="s">
        <v>24507</v>
      </c>
      <c r="C6063" s="5" t="s">
        <v>8</v>
      </c>
      <c r="D6063" s="9" t="s">
        <v>17764</v>
      </c>
      <c r="E6063" s="10" t="s">
        <v>10336</v>
      </c>
      <c r="F6063" s="11">
        <v>2599.1999999999998</v>
      </c>
      <c r="G6063" s="14">
        <v>0.15</v>
      </c>
      <c r="H6063" s="16">
        <f t="shared" si="94"/>
        <v>2225.8898999999997</v>
      </c>
    </row>
    <row r="6064" spans="1:8" x14ac:dyDescent="0.25">
      <c r="A6064" t="s">
        <v>24512</v>
      </c>
      <c r="B6064" s="5" t="s">
        <v>24507</v>
      </c>
      <c r="C6064" s="5" t="s">
        <v>8</v>
      </c>
      <c r="D6064" s="9" t="s">
        <v>17765</v>
      </c>
      <c r="E6064" s="10" t="s">
        <v>10337</v>
      </c>
      <c r="F6064" s="11">
        <v>4000</v>
      </c>
      <c r="G6064" s="14">
        <v>0.15</v>
      </c>
      <c r="H6064" s="16">
        <f t="shared" si="94"/>
        <v>3425.5</v>
      </c>
    </row>
    <row r="6065" spans="1:8" x14ac:dyDescent="0.25">
      <c r="A6065" t="s">
        <v>24512</v>
      </c>
      <c r="B6065" s="5" t="s">
        <v>24507</v>
      </c>
      <c r="C6065" s="5" t="s">
        <v>8</v>
      </c>
      <c r="D6065" s="9" t="s">
        <v>17766</v>
      </c>
      <c r="E6065" s="10" t="s">
        <v>10338</v>
      </c>
      <c r="F6065" s="11">
        <v>4000</v>
      </c>
      <c r="G6065" s="14">
        <v>0.15</v>
      </c>
      <c r="H6065" s="16">
        <f t="shared" si="94"/>
        <v>3425.5</v>
      </c>
    </row>
    <row r="6066" spans="1:8" ht="26.25" x14ac:dyDescent="0.25">
      <c r="A6066" t="s">
        <v>24512</v>
      </c>
      <c r="B6066" s="5" t="s">
        <v>24507</v>
      </c>
      <c r="C6066" s="5" t="s">
        <v>8</v>
      </c>
      <c r="D6066" s="9" t="s">
        <v>17767</v>
      </c>
      <c r="E6066" s="10" t="s">
        <v>10339</v>
      </c>
      <c r="F6066" s="11">
        <v>4199</v>
      </c>
      <c r="G6066" s="14">
        <v>0.15</v>
      </c>
      <c r="H6066" s="16">
        <f t="shared" si="94"/>
        <v>3595.9186250000002</v>
      </c>
    </row>
    <row r="6067" spans="1:8" x14ac:dyDescent="0.25">
      <c r="A6067" t="s">
        <v>24512</v>
      </c>
      <c r="B6067" s="5" t="s">
        <v>24507</v>
      </c>
      <c r="C6067" s="5" t="s">
        <v>8</v>
      </c>
      <c r="D6067" s="9" t="s">
        <v>17768</v>
      </c>
      <c r="E6067" s="10" t="s">
        <v>10340</v>
      </c>
      <c r="F6067" s="11">
        <v>4198.3999999999996</v>
      </c>
      <c r="G6067" s="14">
        <v>0.15</v>
      </c>
      <c r="H6067" s="16">
        <f t="shared" si="94"/>
        <v>3595.4047999999998</v>
      </c>
    </row>
    <row r="6068" spans="1:8" x14ac:dyDescent="0.25">
      <c r="A6068" t="s">
        <v>24512</v>
      </c>
      <c r="B6068" s="5" t="s">
        <v>24507</v>
      </c>
      <c r="C6068" s="5" t="s">
        <v>8</v>
      </c>
      <c r="D6068" s="9" t="s">
        <v>17769</v>
      </c>
      <c r="E6068" s="10" t="s">
        <v>10341</v>
      </c>
      <c r="F6068" s="11">
        <v>5999.2</v>
      </c>
      <c r="G6068" s="14">
        <v>0.15</v>
      </c>
      <c r="H6068" s="16">
        <f t="shared" si="94"/>
        <v>5137.5649000000003</v>
      </c>
    </row>
    <row r="6069" spans="1:8" x14ac:dyDescent="0.25">
      <c r="A6069" t="s">
        <v>24512</v>
      </c>
      <c r="B6069" s="5" t="s">
        <v>24507</v>
      </c>
      <c r="C6069" s="5" t="s">
        <v>8</v>
      </c>
      <c r="D6069" s="9" t="s">
        <v>17770</v>
      </c>
      <c r="E6069" s="10" t="s">
        <v>10342</v>
      </c>
      <c r="F6069" s="11">
        <v>5999</v>
      </c>
      <c r="G6069" s="14">
        <v>0.15</v>
      </c>
      <c r="H6069" s="16">
        <f t="shared" si="94"/>
        <v>5137.3936249999997</v>
      </c>
    </row>
    <row r="6070" spans="1:8" x14ac:dyDescent="0.25">
      <c r="A6070" t="s">
        <v>24512</v>
      </c>
      <c r="B6070" s="5" t="s">
        <v>24507</v>
      </c>
      <c r="C6070" s="5" t="s">
        <v>8</v>
      </c>
      <c r="D6070" s="9" t="s">
        <v>17771</v>
      </c>
      <c r="E6070" s="10" t="s">
        <v>10343</v>
      </c>
      <c r="F6070" s="11">
        <v>5999.2</v>
      </c>
      <c r="G6070" s="14">
        <v>0.15</v>
      </c>
      <c r="H6070" s="16">
        <f t="shared" si="94"/>
        <v>5137.5649000000003</v>
      </c>
    </row>
    <row r="6071" spans="1:8" x14ac:dyDescent="0.25">
      <c r="A6071" t="s">
        <v>24512</v>
      </c>
      <c r="B6071" s="5" t="s">
        <v>24507</v>
      </c>
      <c r="C6071" s="5" t="s">
        <v>8</v>
      </c>
      <c r="D6071" s="9" t="s">
        <v>17772</v>
      </c>
      <c r="E6071" s="10" t="s">
        <v>10344</v>
      </c>
      <c r="F6071" s="11">
        <v>8999</v>
      </c>
      <c r="G6071" s="14">
        <v>0.15</v>
      </c>
      <c r="H6071" s="16">
        <f t="shared" si="94"/>
        <v>7706.5186249999997</v>
      </c>
    </row>
    <row r="6072" spans="1:8" x14ac:dyDescent="0.25">
      <c r="A6072" t="s">
        <v>24512</v>
      </c>
      <c r="B6072" s="5" t="s">
        <v>24507</v>
      </c>
      <c r="C6072" s="5" t="s">
        <v>8</v>
      </c>
      <c r="D6072" s="9" t="s">
        <v>17773</v>
      </c>
      <c r="E6072" s="10" t="s">
        <v>10345</v>
      </c>
      <c r="F6072" s="11">
        <v>8999.2000000000007</v>
      </c>
      <c r="G6072" s="14">
        <v>0.15</v>
      </c>
      <c r="H6072" s="16">
        <f t="shared" si="94"/>
        <v>7706.6899000000012</v>
      </c>
    </row>
    <row r="6073" spans="1:8" x14ac:dyDescent="0.25">
      <c r="A6073" t="s">
        <v>24512</v>
      </c>
      <c r="B6073" s="5" t="s">
        <v>24507</v>
      </c>
      <c r="C6073" s="5" t="s">
        <v>8</v>
      </c>
      <c r="D6073" s="9" t="s">
        <v>17774</v>
      </c>
      <c r="E6073" s="10" t="s">
        <v>10346</v>
      </c>
      <c r="F6073" s="11">
        <v>12000</v>
      </c>
      <c r="G6073" s="14">
        <v>0.15</v>
      </c>
      <c r="H6073" s="16">
        <f t="shared" si="94"/>
        <v>10276.5</v>
      </c>
    </row>
    <row r="6074" spans="1:8" x14ac:dyDescent="0.25">
      <c r="A6074" t="s">
        <v>24512</v>
      </c>
      <c r="B6074" s="5" t="s">
        <v>24507</v>
      </c>
      <c r="C6074" s="5" t="s">
        <v>8</v>
      </c>
      <c r="D6074" s="9" t="s">
        <v>17775</v>
      </c>
      <c r="E6074" s="10" t="s">
        <v>10347</v>
      </c>
      <c r="F6074" s="11">
        <v>12000</v>
      </c>
      <c r="G6074" s="14">
        <v>0.15</v>
      </c>
      <c r="H6074" s="16">
        <f t="shared" si="94"/>
        <v>10276.5</v>
      </c>
    </row>
    <row r="6075" spans="1:8" x14ac:dyDescent="0.25">
      <c r="A6075" t="s">
        <v>24512</v>
      </c>
      <c r="B6075" s="5" t="s">
        <v>24507</v>
      </c>
      <c r="C6075" s="5" t="s">
        <v>8</v>
      </c>
      <c r="D6075" s="9" t="s">
        <v>17776</v>
      </c>
      <c r="E6075" s="10" t="s">
        <v>10348</v>
      </c>
      <c r="F6075" s="11">
        <v>19999</v>
      </c>
      <c r="G6075" s="14">
        <v>0.15</v>
      </c>
      <c r="H6075" s="16">
        <f t="shared" si="94"/>
        <v>17126.643625000001</v>
      </c>
    </row>
    <row r="6076" spans="1:8" x14ac:dyDescent="0.25">
      <c r="A6076" t="s">
        <v>24512</v>
      </c>
      <c r="B6076" s="5" t="s">
        <v>24507</v>
      </c>
      <c r="C6076" s="5" t="s">
        <v>8</v>
      </c>
      <c r="D6076" s="9" t="s">
        <v>17777</v>
      </c>
      <c r="E6076" s="10" t="s">
        <v>10349</v>
      </c>
      <c r="F6076" s="11">
        <v>19999.2</v>
      </c>
      <c r="G6076" s="14">
        <v>0.15</v>
      </c>
      <c r="H6076" s="16">
        <f t="shared" si="94"/>
        <v>17126.814900000001</v>
      </c>
    </row>
    <row r="6077" spans="1:8" x14ac:dyDescent="0.25">
      <c r="A6077" t="s">
        <v>24512</v>
      </c>
      <c r="B6077" s="5" t="s">
        <v>24507</v>
      </c>
      <c r="C6077" s="5" t="s">
        <v>8</v>
      </c>
      <c r="D6077" s="9" t="s">
        <v>17778</v>
      </c>
      <c r="E6077" s="10" t="s">
        <v>10350</v>
      </c>
      <c r="F6077" s="11">
        <v>24000</v>
      </c>
      <c r="G6077" s="14">
        <v>0.15</v>
      </c>
      <c r="H6077" s="16">
        <f t="shared" si="94"/>
        <v>20553</v>
      </c>
    </row>
    <row r="6078" spans="1:8" x14ac:dyDescent="0.25">
      <c r="A6078" t="s">
        <v>24512</v>
      </c>
      <c r="B6078" s="5" t="s">
        <v>24507</v>
      </c>
      <c r="C6078" s="5" t="s">
        <v>8</v>
      </c>
      <c r="D6078" s="9" t="s">
        <v>17779</v>
      </c>
      <c r="E6078" s="10" t="s">
        <v>10351</v>
      </c>
      <c r="F6078" s="11">
        <v>17600</v>
      </c>
      <c r="G6078" s="14">
        <v>0.15</v>
      </c>
      <c r="H6078" s="16">
        <f t="shared" si="94"/>
        <v>15072.2</v>
      </c>
    </row>
    <row r="6079" spans="1:8" ht="26.25" x14ac:dyDescent="0.25">
      <c r="A6079" t="s">
        <v>24512</v>
      </c>
      <c r="B6079" s="5" t="s">
        <v>24507</v>
      </c>
      <c r="C6079" s="5" t="s">
        <v>8</v>
      </c>
      <c r="D6079" s="9" t="s">
        <v>17780</v>
      </c>
      <c r="E6079" s="10" t="s">
        <v>10352</v>
      </c>
      <c r="F6079" s="11">
        <v>6500</v>
      </c>
      <c r="G6079" s="14">
        <v>0.15</v>
      </c>
      <c r="H6079" s="16">
        <f t="shared" si="94"/>
        <v>5566.4375</v>
      </c>
    </row>
    <row r="6080" spans="1:8" ht="26.25" x14ac:dyDescent="0.25">
      <c r="A6080" t="s">
        <v>24512</v>
      </c>
      <c r="B6080" s="5" t="s">
        <v>24507</v>
      </c>
      <c r="C6080" s="5" t="s">
        <v>8</v>
      </c>
      <c r="D6080" s="9" t="s">
        <v>17781</v>
      </c>
      <c r="E6080" s="10" t="s">
        <v>10353</v>
      </c>
      <c r="F6080" s="11">
        <v>11500</v>
      </c>
      <c r="G6080" s="14">
        <v>0.15</v>
      </c>
      <c r="H6080" s="16">
        <f t="shared" si="94"/>
        <v>9848.3125</v>
      </c>
    </row>
    <row r="6081" spans="1:8" ht="26.25" x14ac:dyDescent="0.25">
      <c r="A6081" t="s">
        <v>24512</v>
      </c>
      <c r="B6081" s="5" t="s">
        <v>24507</v>
      </c>
      <c r="C6081" s="5" t="s">
        <v>8</v>
      </c>
      <c r="D6081" s="9" t="s">
        <v>17782</v>
      </c>
      <c r="E6081" s="10" t="s">
        <v>10354</v>
      </c>
      <c r="F6081" s="11">
        <v>19500</v>
      </c>
      <c r="G6081" s="14">
        <v>0.15</v>
      </c>
      <c r="H6081" s="16">
        <f t="shared" si="94"/>
        <v>16699.3125</v>
      </c>
    </row>
    <row r="6082" spans="1:8" ht="26.25" x14ac:dyDescent="0.25">
      <c r="A6082" t="s">
        <v>24512</v>
      </c>
      <c r="B6082" s="5" t="s">
        <v>24507</v>
      </c>
      <c r="C6082" s="5" t="s">
        <v>8</v>
      </c>
      <c r="D6082" s="9" t="s">
        <v>17783</v>
      </c>
      <c r="E6082" s="10" t="s">
        <v>10355</v>
      </c>
      <c r="F6082" s="11">
        <v>25500</v>
      </c>
      <c r="G6082" s="14">
        <v>0.15</v>
      </c>
      <c r="H6082" s="16">
        <f t="shared" si="94"/>
        <v>21837.5625</v>
      </c>
    </row>
    <row r="6083" spans="1:8" ht="26.25" x14ac:dyDescent="0.25">
      <c r="A6083" t="s">
        <v>24512</v>
      </c>
      <c r="B6083" s="5" t="s">
        <v>24507</v>
      </c>
      <c r="C6083" s="5" t="s">
        <v>8</v>
      </c>
      <c r="D6083" s="9" t="s">
        <v>17784</v>
      </c>
      <c r="E6083" s="10" t="s">
        <v>10356</v>
      </c>
      <c r="F6083" s="11">
        <v>39500</v>
      </c>
      <c r="G6083" s="14">
        <v>0.15</v>
      </c>
      <c r="H6083" s="16">
        <f t="shared" ref="H6083:H6146" si="95">F6083*(1-G6083)*(1+0.75%)</f>
        <v>33826.8125</v>
      </c>
    </row>
    <row r="6084" spans="1:8" ht="26.25" x14ac:dyDescent="0.25">
      <c r="A6084" t="s">
        <v>24512</v>
      </c>
      <c r="B6084" s="5" t="s">
        <v>24507</v>
      </c>
      <c r="C6084" s="5" t="s">
        <v>8</v>
      </c>
      <c r="D6084" s="9" t="s">
        <v>17785</v>
      </c>
      <c r="E6084" s="10" t="s">
        <v>10357</v>
      </c>
      <c r="F6084" s="11">
        <v>1.9</v>
      </c>
      <c r="G6084" s="14">
        <v>0.15</v>
      </c>
      <c r="H6084" s="16">
        <f t="shared" si="95"/>
        <v>1.6271125000000002</v>
      </c>
    </row>
    <row r="6085" spans="1:8" ht="26.25" x14ac:dyDescent="0.25">
      <c r="A6085" t="s">
        <v>24512</v>
      </c>
      <c r="B6085" s="5" t="s">
        <v>24507</v>
      </c>
      <c r="C6085" s="5" t="s">
        <v>8</v>
      </c>
      <c r="D6085" s="9" t="s">
        <v>17786</v>
      </c>
      <c r="E6085" s="10" t="s">
        <v>10358</v>
      </c>
      <c r="F6085" s="11">
        <v>5.7</v>
      </c>
      <c r="G6085" s="14">
        <v>0.15</v>
      </c>
      <c r="H6085" s="16">
        <f t="shared" si="95"/>
        <v>4.8813374999999999</v>
      </c>
    </row>
    <row r="6086" spans="1:8" ht="26.25" x14ac:dyDescent="0.25">
      <c r="A6086" t="s">
        <v>24512</v>
      </c>
      <c r="B6086" s="5" t="s">
        <v>24507</v>
      </c>
      <c r="C6086" s="5" t="s">
        <v>8</v>
      </c>
      <c r="D6086" s="9" t="s">
        <v>17787</v>
      </c>
      <c r="E6086" s="10" t="s">
        <v>10359</v>
      </c>
      <c r="F6086" s="11">
        <v>9.5</v>
      </c>
      <c r="G6086" s="14">
        <v>0.15</v>
      </c>
      <c r="H6086" s="16">
        <f t="shared" si="95"/>
        <v>8.1355624999999989</v>
      </c>
    </row>
    <row r="6087" spans="1:8" ht="39" x14ac:dyDescent="0.25">
      <c r="A6087" t="s">
        <v>24512</v>
      </c>
      <c r="B6087" s="5" t="s">
        <v>24507</v>
      </c>
      <c r="C6087" s="5" t="s">
        <v>8</v>
      </c>
      <c r="D6087" s="9" t="s">
        <v>17788</v>
      </c>
      <c r="E6087" s="10" t="s">
        <v>10360</v>
      </c>
      <c r="F6087" s="11">
        <v>30000</v>
      </c>
      <c r="G6087" s="14">
        <v>0.15</v>
      </c>
      <c r="H6087" s="16">
        <f t="shared" si="95"/>
        <v>25691.25</v>
      </c>
    </row>
    <row r="6088" spans="1:8" ht="39" x14ac:dyDescent="0.25">
      <c r="A6088" t="s">
        <v>24512</v>
      </c>
      <c r="B6088" s="5" t="s">
        <v>24507</v>
      </c>
      <c r="C6088" s="5" t="s">
        <v>8</v>
      </c>
      <c r="D6088" s="9" t="s">
        <v>17789</v>
      </c>
      <c r="E6088" s="10" t="s">
        <v>10361</v>
      </c>
      <c r="F6088" s="11">
        <v>90000</v>
      </c>
      <c r="G6088" s="14">
        <v>0.15</v>
      </c>
      <c r="H6088" s="16">
        <f t="shared" si="95"/>
        <v>77073.75</v>
      </c>
    </row>
    <row r="6089" spans="1:8" ht="39" x14ac:dyDescent="0.25">
      <c r="A6089" t="s">
        <v>24512</v>
      </c>
      <c r="B6089" s="5" t="s">
        <v>24507</v>
      </c>
      <c r="C6089" s="5" t="s">
        <v>8</v>
      </c>
      <c r="D6089" s="9" t="s">
        <v>17790</v>
      </c>
      <c r="E6089" s="10" t="s">
        <v>10362</v>
      </c>
      <c r="F6089" s="11">
        <v>150000</v>
      </c>
      <c r="G6089" s="14">
        <v>0.15</v>
      </c>
      <c r="H6089" s="16">
        <f t="shared" si="95"/>
        <v>128456.25000000001</v>
      </c>
    </row>
    <row r="6090" spans="1:8" ht="26.25" x14ac:dyDescent="0.25">
      <c r="A6090" t="s">
        <v>24512</v>
      </c>
      <c r="B6090" s="5" t="s">
        <v>24507</v>
      </c>
      <c r="C6090" s="5" t="s">
        <v>8</v>
      </c>
      <c r="D6090" s="9" t="s">
        <v>17791</v>
      </c>
      <c r="E6090" s="10" t="s">
        <v>10363</v>
      </c>
      <c r="F6090" s="11">
        <v>2000</v>
      </c>
      <c r="G6090" s="14">
        <v>0.15</v>
      </c>
      <c r="H6090" s="16">
        <f t="shared" si="95"/>
        <v>1712.75</v>
      </c>
    </row>
    <row r="6091" spans="1:8" ht="26.25" x14ac:dyDescent="0.25">
      <c r="A6091" t="s">
        <v>24512</v>
      </c>
      <c r="B6091" s="5" t="s">
        <v>24507</v>
      </c>
      <c r="C6091" s="5" t="s">
        <v>8</v>
      </c>
      <c r="D6091" s="9" t="s">
        <v>17792</v>
      </c>
      <c r="E6091" s="10" t="s">
        <v>10364</v>
      </c>
      <c r="F6091" s="11">
        <v>6000</v>
      </c>
      <c r="G6091" s="14">
        <v>0.15</v>
      </c>
      <c r="H6091" s="16">
        <f t="shared" si="95"/>
        <v>5138.25</v>
      </c>
    </row>
    <row r="6092" spans="1:8" ht="26.25" x14ac:dyDescent="0.25">
      <c r="A6092" t="s">
        <v>24512</v>
      </c>
      <c r="B6092" s="5" t="s">
        <v>24507</v>
      </c>
      <c r="C6092" s="5" t="s">
        <v>8</v>
      </c>
      <c r="D6092" s="9" t="s">
        <v>17793</v>
      </c>
      <c r="E6092" s="10" t="s">
        <v>10365</v>
      </c>
      <c r="F6092" s="11">
        <v>10000</v>
      </c>
      <c r="G6092" s="14">
        <v>0.15</v>
      </c>
      <c r="H6092" s="16">
        <f t="shared" si="95"/>
        <v>8563.75</v>
      </c>
    </row>
    <row r="6093" spans="1:8" ht="26.25" x14ac:dyDescent="0.25">
      <c r="A6093" t="s">
        <v>24512</v>
      </c>
      <c r="B6093" s="5" t="s">
        <v>24507</v>
      </c>
      <c r="C6093" s="5" t="s">
        <v>8</v>
      </c>
      <c r="D6093" s="9" t="s">
        <v>17794</v>
      </c>
      <c r="E6093" s="10" t="s">
        <v>10366</v>
      </c>
      <c r="F6093" s="11">
        <v>2000</v>
      </c>
      <c r="G6093" s="14">
        <v>0.15</v>
      </c>
      <c r="H6093" s="16">
        <f t="shared" si="95"/>
        <v>1712.75</v>
      </c>
    </row>
    <row r="6094" spans="1:8" ht="26.25" x14ac:dyDescent="0.25">
      <c r="A6094" t="s">
        <v>24512</v>
      </c>
      <c r="B6094" s="5" t="s">
        <v>24507</v>
      </c>
      <c r="C6094" s="5" t="s">
        <v>8</v>
      </c>
      <c r="D6094" s="9" t="s">
        <v>17795</v>
      </c>
      <c r="E6094" s="10" t="s">
        <v>10367</v>
      </c>
      <c r="F6094" s="11">
        <v>6000</v>
      </c>
      <c r="G6094" s="14">
        <v>0.15</v>
      </c>
      <c r="H6094" s="16">
        <f t="shared" si="95"/>
        <v>5138.25</v>
      </c>
    </row>
    <row r="6095" spans="1:8" ht="26.25" x14ac:dyDescent="0.25">
      <c r="A6095" t="s">
        <v>24512</v>
      </c>
      <c r="B6095" s="5" t="s">
        <v>24507</v>
      </c>
      <c r="C6095" s="5" t="s">
        <v>8</v>
      </c>
      <c r="D6095" s="9" t="s">
        <v>17796</v>
      </c>
      <c r="E6095" s="10" t="s">
        <v>10368</v>
      </c>
      <c r="F6095" s="11">
        <v>10000</v>
      </c>
      <c r="G6095" s="14">
        <v>0.15</v>
      </c>
      <c r="H6095" s="16">
        <f t="shared" si="95"/>
        <v>8563.75</v>
      </c>
    </row>
    <row r="6096" spans="1:8" x14ac:dyDescent="0.25">
      <c r="A6096" t="s">
        <v>24512</v>
      </c>
      <c r="B6096" s="5" t="s">
        <v>24507</v>
      </c>
      <c r="C6096" s="5" t="s">
        <v>8</v>
      </c>
      <c r="D6096" s="9" t="s">
        <v>17797</v>
      </c>
      <c r="E6096" s="10" t="s">
        <v>10369</v>
      </c>
      <c r="F6096" s="11">
        <v>79</v>
      </c>
      <c r="G6096" s="14">
        <v>0.15</v>
      </c>
      <c r="H6096" s="16">
        <f t="shared" si="95"/>
        <v>67.653624999999991</v>
      </c>
    </row>
    <row r="6097" spans="1:8" x14ac:dyDescent="0.25">
      <c r="A6097" t="s">
        <v>24512</v>
      </c>
      <c r="B6097" s="5" t="s">
        <v>24507</v>
      </c>
      <c r="C6097" s="5" t="s">
        <v>8</v>
      </c>
      <c r="D6097" s="9" t="s">
        <v>17798</v>
      </c>
      <c r="E6097" s="10" t="s">
        <v>10370</v>
      </c>
      <c r="F6097" s="11">
        <v>237</v>
      </c>
      <c r="G6097" s="14">
        <v>0.15</v>
      </c>
      <c r="H6097" s="16">
        <f t="shared" si="95"/>
        <v>202.96087499999999</v>
      </c>
    </row>
    <row r="6098" spans="1:8" x14ac:dyDescent="0.25">
      <c r="A6098" t="s">
        <v>24512</v>
      </c>
      <c r="B6098" s="5" t="s">
        <v>24507</v>
      </c>
      <c r="C6098" s="5" t="s">
        <v>8</v>
      </c>
      <c r="D6098" s="9" t="s">
        <v>17799</v>
      </c>
      <c r="E6098" s="10" t="s">
        <v>10371</v>
      </c>
      <c r="F6098" s="11">
        <v>395</v>
      </c>
      <c r="G6098" s="14">
        <v>0.15</v>
      </c>
      <c r="H6098" s="16">
        <f t="shared" si="95"/>
        <v>338.268125</v>
      </c>
    </row>
    <row r="6099" spans="1:8" ht="26.25" x14ac:dyDescent="0.25">
      <c r="A6099" t="s">
        <v>24512</v>
      </c>
      <c r="B6099" s="5" t="s">
        <v>24507</v>
      </c>
      <c r="C6099" s="5" t="s">
        <v>8</v>
      </c>
      <c r="D6099" s="9" t="s">
        <v>17800</v>
      </c>
      <c r="E6099" s="10" t="s">
        <v>10372</v>
      </c>
      <c r="F6099" s="11">
        <v>239.5</v>
      </c>
      <c r="G6099" s="14">
        <v>0.15</v>
      </c>
      <c r="H6099" s="16">
        <f t="shared" si="95"/>
        <v>205.10181249999999</v>
      </c>
    </row>
    <row r="6100" spans="1:8" ht="26.25" x14ac:dyDescent="0.25">
      <c r="A6100" t="s">
        <v>24512</v>
      </c>
      <c r="B6100" s="5" t="s">
        <v>24507</v>
      </c>
      <c r="C6100" s="5" t="s">
        <v>8</v>
      </c>
      <c r="D6100" s="9" t="s">
        <v>17801</v>
      </c>
      <c r="E6100" s="10" t="s">
        <v>10373</v>
      </c>
      <c r="F6100" s="11">
        <v>294.8</v>
      </c>
      <c r="G6100" s="14">
        <v>0.15</v>
      </c>
      <c r="H6100" s="16">
        <f t="shared" si="95"/>
        <v>252.45935000000003</v>
      </c>
    </row>
    <row r="6101" spans="1:8" ht="26.25" x14ac:dyDescent="0.25">
      <c r="A6101" t="s">
        <v>24512</v>
      </c>
      <c r="B6101" s="5" t="s">
        <v>24507</v>
      </c>
      <c r="C6101" s="5" t="s">
        <v>8</v>
      </c>
      <c r="D6101" s="9" t="s">
        <v>17802</v>
      </c>
      <c r="E6101" s="10" t="s">
        <v>10374</v>
      </c>
      <c r="F6101" s="11">
        <v>373.8</v>
      </c>
      <c r="G6101" s="14">
        <v>0.15</v>
      </c>
      <c r="H6101" s="16">
        <f t="shared" si="95"/>
        <v>320.11297500000006</v>
      </c>
    </row>
    <row r="6102" spans="1:8" x14ac:dyDescent="0.25">
      <c r="A6102" t="s">
        <v>24512</v>
      </c>
      <c r="B6102" s="5" t="s">
        <v>24507</v>
      </c>
      <c r="C6102" s="5" t="s">
        <v>8</v>
      </c>
      <c r="D6102" s="9" t="s">
        <v>17803</v>
      </c>
      <c r="E6102" s="10" t="s">
        <v>10375</v>
      </c>
      <c r="F6102" s="11">
        <v>90</v>
      </c>
      <c r="G6102" s="14">
        <v>0.15</v>
      </c>
      <c r="H6102" s="16">
        <f t="shared" si="95"/>
        <v>77.073750000000004</v>
      </c>
    </row>
    <row r="6103" spans="1:8" x14ac:dyDescent="0.25">
      <c r="A6103" t="s">
        <v>24512</v>
      </c>
      <c r="B6103" s="5" t="s">
        <v>24507</v>
      </c>
      <c r="C6103" s="5" t="s">
        <v>8</v>
      </c>
      <c r="D6103" s="9" t="s">
        <v>17804</v>
      </c>
      <c r="E6103" s="10" t="s">
        <v>10376</v>
      </c>
      <c r="F6103" s="11">
        <v>270</v>
      </c>
      <c r="G6103" s="14">
        <v>0.15</v>
      </c>
      <c r="H6103" s="16">
        <f t="shared" si="95"/>
        <v>231.22125000000003</v>
      </c>
    </row>
    <row r="6104" spans="1:8" x14ac:dyDescent="0.25">
      <c r="A6104" t="s">
        <v>24512</v>
      </c>
      <c r="B6104" s="5" t="s">
        <v>24507</v>
      </c>
      <c r="C6104" s="5" t="s">
        <v>8</v>
      </c>
      <c r="D6104" s="9" t="s">
        <v>17805</v>
      </c>
      <c r="E6104" s="10" t="s">
        <v>10377</v>
      </c>
      <c r="F6104" s="11">
        <v>450</v>
      </c>
      <c r="G6104" s="14">
        <v>0.15</v>
      </c>
      <c r="H6104" s="16">
        <f t="shared" si="95"/>
        <v>385.36875000000003</v>
      </c>
    </row>
    <row r="6105" spans="1:8" ht="26.25" x14ac:dyDescent="0.25">
      <c r="A6105" t="s">
        <v>24512</v>
      </c>
      <c r="B6105" s="5" t="s">
        <v>24507</v>
      </c>
      <c r="C6105" s="5" t="s">
        <v>8</v>
      </c>
      <c r="D6105" s="9" t="s">
        <v>17806</v>
      </c>
      <c r="E6105" s="10" t="s">
        <v>10378</v>
      </c>
      <c r="F6105" s="11">
        <v>245</v>
      </c>
      <c r="G6105" s="14">
        <v>0.15</v>
      </c>
      <c r="H6105" s="16">
        <f t="shared" si="95"/>
        <v>209.81187500000001</v>
      </c>
    </row>
    <row r="6106" spans="1:8" ht="26.25" x14ac:dyDescent="0.25">
      <c r="A6106" t="s">
        <v>24512</v>
      </c>
      <c r="B6106" s="5" t="s">
        <v>24507</v>
      </c>
      <c r="C6106" s="5" t="s">
        <v>8</v>
      </c>
      <c r="D6106" s="9" t="s">
        <v>17807</v>
      </c>
      <c r="E6106" s="10" t="s">
        <v>10379</v>
      </c>
      <c r="F6106" s="11">
        <v>308</v>
      </c>
      <c r="G6106" s="14">
        <v>0.15</v>
      </c>
      <c r="H6106" s="16">
        <f t="shared" si="95"/>
        <v>263.76350000000002</v>
      </c>
    </row>
    <row r="6107" spans="1:8" ht="26.25" x14ac:dyDescent="0.25">
      <c r="A6107" t="s">
        <v>24512</v>
      </c>
      <c r="B6107" s="5" t="s">
        <v>24507</v>
      </c>
      <c r="C6107" s="5" t="s">
        <v>8</v>
      </c>
      <c r="D6107" s="9" t="s">
        <v>17808</v>
      </c>
      <c r="E6107" s="10" t="s">
        <v>10380</v>
      </c>
      <c r="F6107" s="11">
        <v>398</v>
      </c>
      <c r="G6107" s="14">
        <v>0.15</v>
      </c>
      <c r="H6107" s="16">
        <f t="shared" si="95"/>
        <v>340.83725000000004</v>
      </c>
    </row>
    <row r="6108" spans="1:8" x14ac:dyDescent="0.25">
      <c r="A6108" t="s">
        <v>24512</v>
      </c>
      <c r="B6108" s="5" t="s">
        <v>24507</v>
      </c>
      <c r="C6108" s="5" t="s">
        <v>8</v>
      </c>
      <c r="D6108" s="9" t="s">
        <v>17809</v>
      </c>
      <c r="E6108" s="10" t="s">
        <v>10381</v>
      </c>
      <c r="F6108" s="11">
        <v>145</v>
      </c>
      <c r="G6108" s="14">
        <v>0.15</v>
      </c>
      <c r="H6108" s="16">
        <f t="shared" si="95"/>
        <v>124.17437500000001</v>
      </c>
    </row>
    <row r="6109" spans="1:8" x14ac:dyDescent="0.25">
      <c r="A6109" t="s">
        <v>24512</v>
      </c>
      <c r="B6109" s="5" t="s">
        <v>24507</v>
      </c>
      <c r="C6109" s="5" t="s">
        <v>8</v>
      </c>
      <c r="D6109" s="9" t="s">
        <v>17810</v>
      </c>
      <c r="E6109" s="10" t="s">
        <v>10382</v>
      </c>
      <c r="F6109" s="11">
        <v>435</v>
      </c>
      <c r="G6109" s="14">
        <v>0.15</v>
      </c>
      <c r="H6109" s="16">
        <f t="shared" si="95"/>
        <v>372.52312500000005</v>
      </c>
    </row>
    <row r="6110" spans="1:8" x14ac:dyDescent="0.25">
      <c r="A6110" t="s">
        <v>24512</v>
      </c>
      <c r="B6110" s="5" t="s">
        <v>24507</v>
      </c>
      <c r="C6110" s="5" t="s">
        <v>8</v>
      </c>
      <c r="D6110" s="9" t="s">
        <v>17811</v>
      </c>
      <c r="E6110" s="10" t="s">
        <v>10383</v>
      </c>
      <c r="F6110" s="11">
        <v>725</v>
      </c>
      <c r="G6110" s="14">
        <v>0.15</v>
      </c>
      <c r="H6110" s="16">
        <f t="shared" si="95"/>
        <v>620.87187500000005</v>
      </c>
    </row>
    <row r="6111" spans="1:8" ht="26.25" x14ac:dyDescent="0.25">
      <c r="A6111" t="s">
        <v>24512</v>
      </c>
      <c r="B6111" s="5" t="s">
        <v>24507</v>
      </c>
      <c r="C6111" s="5" t="s">
        <v>8</v>
      </c>
      <c r="D6111" s="9" t="s">
        <v>17812</v>
      </c>
      <c r="E6111" s="10" t="s">
        <v>10384</v>
      </c>
      <c r="F6111" s="11">
        <v>272.5</v>
      </c>
      <c r="G6111" s="14">
        <v>0.15</v>
      </c>
      <c r="H6111" s="16">
        <f t="shared" si="95"/>
        <v>233.3621875</v>
      </c>
    </row>
    <row r="6112" spans="1:8" ht="26.25" x14ac:dyDescent="0.25">
      <c r="A6112" t="s">
        <v>24512</v>
      </c>
      <c r="B6112" s="5" t="s">
        <v>24507</v>
      </c>
      <c r="C6112" s="5" t="s">
        <v>8</v>
      </c>
      <c r="D6112" s="9" t="s">
        <v>17813</v>
      </c>
      <c r="E6112" s="10" t="s">
        <v>10385</v>
      </c>
      <c r="F6112" s="11">
        <v>374</v>
      </c>
      <c r="G6112" s="14">
        <v>0.15</v>
      </c>
      <c r="H6112" s="16">
        <f t="shared" si="95"/>
        <v>320.28424999999999</v>
      </c>
    </row>
    <row r="6113" spans="1:8" ht="26.25" x14ac:dyDescent="0.25">
      <c r="A6113" t="s">
        <v>24512</v>
      </c>
      <c r="B6113" s="5" t="s">
        <v>24507</v>
      </c>
      <c r="C6113" s="5" t="s">
        <v>8</v>
      </c>
      <c r="D6113" s="9" t="s">
        <v>17814</v>
      </c>
      <c r="E6113" s="10" t="s">
        <v>10386</v>
      </c>
      <c r="F6113" s="11">
        <v>519</v>
      </c>
      <c r="G6113" s="14">
        <v>0.15</v>
      </c>
      <c r="H6113" s="16">
        <f t="shared" si="95"/>
        <v>444.45862499999998</v>
      </c>
    </row>
    <row r="6114" spans="1:8" x14ac:dyDescent="0.25">
      <c r="A6114" t="s">
        <v>24512</v>
      </c>
      <c r="B6114" s="5" t="s">
        <v>24507</v>
      </c>
      <c r="C6114" s="5" t="s">
        <v>8</v>
      </c>
      <c r="D6114" s="9" t="s">
        <v>17815</v>
      </c>
      <c r="E6114" s="10" t="s">
        <v>10387</v>
      </c>
      <c r="F6114" s="11">
        <v>38</v>
      </c>
      <c r="G6114" s="14">
        <v>0.15</v>
      </c>
      <c r="H6114" s="16">
        <f t="shared" si="95"/>
        <v>32.542249999999996</v>
      </c>
    </row>
    <row r="6115" spans="1:8" x14ac:dyDescent="0.25">
      <c r="A6115" t="s">
        <v>24512</v>
      </c>
      <c r="B6115" s="5" t="s">
        <v>24507</v>
      </c>
      <c r="C6115" s="5" t="s">
        <v>8</v>
      </c>
      <c r="D6115" s="9" t="s">
        <v>17816</v>
      </c>
      <c r="E6115" s="10" t="s">
        <v>10388</v>
      </c>
      <c r="F6115" s="11">
        <v>37.950000000000003</v>
      </c>
      <c r="G6115" s="14">
        <v>0.15</v>
      </c>
      <c r="H6115" s="16">
        <f t="shared" si="95"/>
        <v>32.499431250000001</v>
      </c>
    </row>
    <row r="6116" spans="1:8" x14ac:dyDescent="0.25">
      <c r="A6116" t="s">
        <v>24512</v>
      </c>
      <c r="B6116" s="5" t="s">
        <v>24507</v>
      </c>
      <c r="C6116" s="5" t="s">
        <v>8</v>
      </c>
      <c r="D6116" s="9" t="s">
        <v>17817</v>
      </c>
      <c r="E6116" s="10" t="s">
        <v>10389</v>
      </c>
      <c r="F6116" s="11">
        <v>80</v>
      </c>
      <c r="G6116" s="14">
        <v>0.15</v>
      </c>
      <c r="H6116" s="16">
        <f t="shared" si="95"/>
        <v>68.510000000000005</v>
      </c>
    </row>
    <row r="6117" spans="1:8" x14ac:dyDescent="0.25">
      <c r="A6117" t="s">
        <v>24512</v>
      </c>
      <c r="B6117" s="5" t="s">
        <v>24507</v>
      </c>
      <c r="C6117" s="5" t="s">
        <v>8</v>
      </c>
      <c r="D6117" s="9" t="s">
        <v>17818</v>
      </c>
      <c r="E6117" s="10" t="s">
        <v>10390</v>
      </c>
      <c r="F6117" s="11">
        <v>86.25</v>
      </c>
      <c r="G6117" s="14">
        <v>0.15</v>
      </c>
      <c r="H6117" s="16">
        <f t="shared" si="95"/>
        <v>73.862343750000008</v>
      </c>
    </row>
    <row r="6118" spans="1:8" x14ac:dyDescent="0.25">
      <c r="A6118" t="s">
        <v>24512</v>
      </c>
      <c r="B6118" s="5" t="s">
        <v>24507</v>
      </c>
      <c r="C6118" s="5" t="s">
        <v>8</v>
      </c>
      <c r="D6118" s="9" t="s">
        <v>17819</v>
      </c>
      <c r="E6118" s="10" t="s">
        <v>10391</v>
      </c>
      <c r="F6118" s="11">
        <v>75</v>
      </c>
      <c r="G6118" s="14">
        <v>0.15</v>
      </c>
      <c r="H6118" s="16">
        <f t="shared" si="95"/>
        <v>64.228125000000006</v>
      </c>
    </row>
    <row r="6119" spans="1:8" x14ac:dyDescent="0.25">
      <c r="A6119" t="s">
        <v>24512</v>
      </c>
      <c r="B6119" s="5" t="s">
        <v>24507</v>
      </c>
      <c r="C6119" s="5" t="s">
        <v>8</v>
      </c>
      <c r="D6119" s="9" t="s">
        <v>17820</v>
      </c>
      <c r="E6119" s="10" t="s">
        <v>10392</v>
      </c>
      <c r="F6119" s="11">
        <v>117</v>
      </c>
      <c r="G6119" s="14">
        <v>0.15</v>
      </c>
      <c r="H6119" s="16">
        <f t="shared" si="95"/>
        <v>100.19587500000002</v>
      </c>
    </row>
    <row r="6120" spans="1:8" x14ac:dyDescent="0.25">
      <c r="A6120" t="s">
        <v>24512</v>
      </c>
      <c r="B6120" s="5" t="s">
        <v>24507</v>
      </c>
      <c r="C6120" s="5" t="s">
        <v>8</v>
      </c>
      <c r="D6120" s="9" t="s">
        <v>17821</v>
      </c>
      <c r="E6120" s="10" t="s">
        <v>10393</v>
      </c>
      <c r="F6120" s="11">
        <v>49.5</v>
      </c>
      <c r="G6120" s="14">
        <v>0.15</v>
      </c>
      <c r="H6120" s="16">
        <f t="shared" si="95"/>
        <v>42.390562500000001</v>
      </c>
    </row>
    <row r="6121" spans="1:8" x14ac:dyDescent="0.25">
      <c r="A6121" t="s">
        <v>24512</v>
      </c>
      <c r="B6121" s="5" t="s">
        <v>24507</v>
      </c>
      <c r="C6121" s="5" t="s">
        <v>8</v>
      </c>
      <c r="D6121" s="9" t="s">
        <v>17822</v>
      </c>
      <c r="E6121" s="10" t="s">
        <v>10394</v>
      </c>
      <c r="F6121" s="11">
        <v>469.2</v>
      </c>
      <c r="G6121" s="14">
        <v>0.15</v>
      </c>
      <c r="H6121" s="16">
        <f t="shared" si="95"/>
        <v>401.81115</v>
      </c>
    </row>
    <row r="6122" spans="1:8" x14ac:dyDescent="0.25">
      <c r="A6122" t="s">
        <v>24512</v>
      </c>
      <c r="B6122" s="5" t="s">
        <v>24507</v>
      </c>
      <c r="C6122" s="5" t="s">
        <v>8</v>
      </c>
      <c r="D6122" s="9" t="s">
        <v>17823</v>
      </c>
      <c r="E6122" s="10" t="s">
        <v>10395</v>
      </c>
      <c r="F6122" s="11">
        <v>2484</v>
      </c>
      <c r="G6122" s="14">
        <v>0.15</v>
      </c>
      <c r="H6122" s="16">
        <f t="shared" si="95"/>
        <v>2127.2355000000002</v>
      </c>
    </row>
    <row r="6123" spans="1:8" x14ac:dyDescent="0.25">
      <c r="A6123" t="s">
        <v>24512</v>
      </c>
      <c r="B6123" s="5" t="s">
        <v>24507</v>
      </c>
      <c r="C6123" s="5" t="s">
        <v>8</v>
      </c>
      <c r="D6123" s="9" t="s">
        <v>17824</v>
      </c>
      <c r="E6123" s="10" t="s">
        <v>10396</v>
      </c>
      <c r="F6123" s="11">
        <v>70</v>
      </c>
      <c r="G6123" s="14">
        <v>0.15</v>
      </c>
      <c r="H6123" s="16">
        <f t="shared" si="95"/>
        <v>59.946250000000006</v>
      </c>
    </row>
    <row r="6124" spans="1:8" x14ac:dyDescent="0.25">
      <c r="A6124" t="s">
        <v>24512</v>
      </c>
      <c r="B6124" s="5" t="s">
        <v>24507</v>
      </c>
      <c r="C6124" s="5" t="s">
        <v>8</v>
      </c>
      <c r="D6124" s="9" t="s">
        <v>17825</v>
      </c>
      <c r="E6124" s="10" t="s">
        <v>10397</v>
      </c>
      <c r="F6124" s="11">
        <v>619.85</v>
      </c>
      <c r="G6124" s="14">
        <v>0.15</v>
      </c>
      <c r="H6124" s="16">
        <f t="shared" si="95"/>
        <v>530.8240437500001</v>
      </c>
    </row>
    <row r="6125" spans="1:8" x14ac:dyDescent="0.25">
      <c r="A6125" t="s">
        <v>24512</v>
      </c>
      <c r="B6125" s="5" t="s">
        <v>24507</v>
      </c>
      <c r="C6125" s="5" t="s">
        <v>8</v>
      </c>
      <c r="D6125" s="9" t="s">
        <v>17826</v>
      </c>
      <c r="E6125" s="10" t="s">
        <v>10398</v>
      </c>
      <c r="F6125" s="11">
        <v>598</v>
      </c>
      <c r="G6125" s="14">
        <v>0.15</v>
      </c>
      <c r="H6125" s="16">
        <f t="shared" si="95"/>
        <v>512.11225000000002</v>
      </c>
    </row>
    <row r="6126" spans="1:8" x14ac:dyDescent="0.25">
      <c r="A6126" t="s">
        <v>24512</v>
      </c>
      <c r="B6126" s="5" t="s">
        <v>24507</v>
      </c>
      <c r="C6126" s="5" t="s">
        <v>8</v>
      </c>
      <c r="D6126" s="9" t="s">
        <v>17827</v>
      </c>
      <c r="E6126" s="10" t="s">
        <v>10399</v>
      </c>
      <c r="F6126" s="11">
        <v>1953.85</v>
      </c>
      <c r="G6126" s="14">
        <v>0.15</v>
      </c>
      <c r="H6126" s="16">
        <f t="shared" si="95"/>
        <v>1673.2282937499999</v>
      </c>
    </row>
    <row r="6127" spans="1:8" x14ac:dyDescent="0.25">
      <c r="A6127" t="s">
        <v>24512</v>
      </c>
      <c r="B6127" s="5" t="s">
        <v>24507</v>
      </c>
      <c r="C6127" s="5" t="s">
        <v>8</v>
      </c>
      <c r="D6127" s="9" t="s">
        <v>17828</v>
      </c>
      <c r="E6127" s="10" t="s">
        <v>10400</v>
      </c>
      <c r="F6127" s="11">
        <v>1955.8</v>
      </c>
      <c r="G6127" s="14">
        <v>0.15</v>
      </c>
      <c r="H6127" s="16">
        <f t="shared" si="95"/>
        <v>1674.8982249999999</v>
      </c>
    </row>
    <row r="6128" spans="1:8" x14ac:dyDescent="0.25">
      <c r="A6128" t="s">
        <v>24512</v>
      </c>
      <c r="B6128" s="5" t="s">
        <v>24507</v>
      </c>
      <c r="C6128" s="5" t="s">
        <v>8</v>
      </c>
      <c r="D6128" s="9" t="s">
        <v>17829</v>
      </c>
      <c r="E6128" s="10" t="s">
        <v>10401</v>
      </c>
      <c r="F6128" s="11">
        <v>8508.85</v>
      </c>
      <c r="G6128" s="14">
        <v>0.15</v>
      </c>
      <c r="H6128" s="16">
        <f t="shared" si="95"/>
        <v>7286.7664187500004</v>
      </c>
    </row>
    <row r="6129" spans="1:8" x14ac:dyDescent="0.25">
      <c r="A6129" t="s">
        <v>24512</v>
      </c>
      <c r="B6129" s="5" t="s">
        <v>24507</v>
      </c>
      <c r="C6129" s="5" t="s">
        <v>8</v>
      </c>
      <c r="D6129" s="9" t="s">
        <v>17830</v>
      </c>
      <c r="E6129" s="10" t="s">
        <v>10402</v>
      </c>
      <c r="F6129" s="11">
        <v>1608.85</v>
      </c>
      <c r="G6129" s="14">
        <v>0.15</v>
      </c>
      <c r="H6129" s="16">
        <f t="shared" si="95"/>
        <v>1377.77891875</v>
      </c>
    </row>
    <row r="6130" spans="1:8" x14ac:dyDescent="0.25">
      <c r="A6130" t="s">
        <v>24512</v>
      </c>
      <c r="B6130" s="5" t="s">
        <v>24507</v>
      </c>
      <c r="C6130" s="5" t="s">
        <v>8</v>
      </c>
      <c r="D6130" s="9" t="s">
        <v>17831</v>
      </c>
      <c r="E6130" s="10" t="s">
        <v>10403</v>
      </c>
      <c r="F6130" s="11">
        <v>3218.85</v>
      </c>
      <c r="G6130" s="14">
        <v>0.15</v>
      </c>
      <c r="H6130" s="16">
        <f t="shared" si="95"/>
        <v>2756.5426687500003</v>
      </c>
    </row>
    <row r="6131" spans="1:8" ht="39" x14ac:dyDescent="0.25">
      <c r="A6131" t="s">
        <v>24512</v>
      </c>
      <c r="B6131" s="5" t="s">
        <v>24507</v>
      </c>
      <c r="C6131" s="5" t="s">
        <v>8</v>
      </c>
      <c r="D6131" s="9" t="s">
        <v>17832</v>
      </c>
      <c r="E6131" s="10" t="s">
        <v>10404</v>
      </c>
      <c r="F6131" s="11">
        <v>1198</v>
      </c>
      <c r="G6131" s="14">
        <v>0.15</v>
      </c>
      <c r="H6131" s="16">
        <f t="shared" si="95"/>
        <v>1025.9372499999999</v>
      </c>
    </row>
    <row r="6132" spans="1:8" ht="39" x14ac:dyDescent="0.25">
      <c r="A6132" t="s">
        <v>24512</v>
      </c>
      <c r="B6132" s="5" t="s">
        <v>24507</v>
      </c>
      <c r="C6132" s="5" t="s">
        <v>8</v>
      </c>
      <c r="D6132" s="9" t="s">
        <v>17833</v>
      </c>
      <c r="E6132" s="10" t="s">
        <v>10405</v>
      </c>
      <c r="F6132" s="11">
        <v>3594</v>
      </c>
      <c r="G6132" s="14">
        <v>0.15</v>
      </c>
      <c r="H6132" s="16">
        <f t="shared" si="95"/>
        <v>3077.8117500000003</v>
      </c>
    </row>
    <row r="6133" spans="1:8" ht="39" x14ac:dyDescent="0.25">
      <c r="A6133" t="s">
        <v>24512</v>
      </c>
      <c r="B6133" s="5" t="s">
        <v>24507</v>
      </c>
      <c r="C6133" s="5" t="s">
        <v>8</v>
      </c>
      <c r="D6133" s="9" t="s">
        <v>17834</v>
      </c>
      <c r="E6133" s="10" t="s">
        <v>10406</v>
      </c>
      <c r="F6133" s="11">
        <v>5990</v>
      </c>
      <c r="G6133" s="14">
        <v>0.15</v>
      </c>
      <c r="H6133" s="16">
        <f t="shared" si="95"/>
        <v>5129.6862500000007</v>
      </c>
    </row>
    <row r="6134" spans="1:8" ht="39" x14ac:dyDescent="0.25">
      <c r="A6134" t="s">
        <v>24512</v>
      </c>
      <c r="B6134" s="5" t="s">
        <v>24507</v>
      </c>
      <c r="C6134" s="5" t="s">
        <v>8</v>
      </c>
      <c r="D6134" s="9" t="s">
        <v>17835</v>
      </c>
      <c r="E6134" s="10" t="s">
        <v>10407</v>
      </c>
      <c r="F6134" s="11">
        <v>958.4</v>
      </c>
      <c r="G6134" s="14">
        <v>0.15</v>
      </c>
      <c r="H6134" s="16">
        <f t="shared" si="95"/>
        <v>820.74980000000005</v>
      </c>
    </row>
    <row r="6135" spans="1:8" ht="39" x14ac:dyDescent="0.25">
      <c r="A6135" t="s">
        <v>24512</v>
      </c>
      <c r="B6135" s="5" t="s">
        <v>24507</v>
      </c>
      <c r="C6135" s="5" t="s">
        <v>8</v>
      </c>
      <c r="D6135" s="9" t="s">
        <v>17836</v>
      </c>
      <c r="E6135" s="10" t="s">
        <v>10408</v>
      </c>
      <c r="F6135" s="11">
        <v>2875.2</v>
      </c>
      <c r="G6135" s="14">
        <v>0.15</v>
      </c>
      <c r="H6135" s="16">
        <f t="shared" si="95"/>
        <v>2462.2493999999997</v>
      </c>
    </row>
    <row r="6136" spans="1:8" ht="39" x14ac:dyDescent="0.25">
      <c r="A6136" t="s">
        <v>24512</v>
      </c>
      <c r="B6136" s="5" t="s">
        <v>24507</v>
      </c>
      <c r="C6136" s="5" t="s">
        <v>8</v>
      </c>
      <c r="D6136" s="9" t="s">
        <v>17837</v>
      </c>
      <c r="E6136" s="10" t="s">
        <v>10409</v>
      </c>
      <c r="F6136" s="11">
        <v>4792</v>
      </c>
      <c r="G6136" s="14">
        <v>0.15</v>
      </c>
      <c r="H6136" s="16">
        <f t="shared" si="95"/>
        <v>4103.7489999999998</v>
      </c>
    </row>
    <row r="6137" spans="1:8" ht="26.25" x14ac:dyDescent="0.25">
      <c r="A6137" t="s">
        <v>24512</v>
      </c>
      <c r="B6137" s="5" t="s">
        <v>24507</v>
      </c>
      <c r="C6137" s="5" t="s">
        <v>8</v>
      </c>
      <c r="D6137" s="9" t="s">
        <v>17838</v>
      </c>
      <c r="E6137" s="10" t="s">
        <v>10410</v>
      </c>
      <c r="F6137" s="11">
        <v>778.7</v>
      </c>
      <c r="G6137" s="14">
        <v>0.15</v>
      </c>
      <c r="H6137" s="16">
        <f t="shared" si="95"/>
        <v>666.85921250000001</v>
      </c>
    </row>
    <row r="6138" spans="1:8" ht="26.25" x14ac:dyDescent="0.25">
      <c r="A6138" t="s">
        <v>24512</v>
      </c>
      <c r="B6138" s="5" t="s">
        <v>24507</v>
      </c>
      <c r="C6138" s="5" t="s">
        <v>8</v>
      </c>
      <c r="D6138" s="9" t="s">
        <v>17839</v>
      </c>
      <c r="E6138" s="10" t="s">
        <v>10411</v>
      </c>
      <c r="F6138" s="11">
        <v>2336.1</v>
      </c>
      <c r="G6138" s="14">
        <v>0.15</v>
      </c>
      <c r="H6138" s="16">
        <f t="shared" si="95"/>
        <v>2000.5776375</v>
      </c>
    </row>
    <row r="6139" spans="1:8" ht="26.25" x14ac:dyDescent="0.25">
      <c r="A6139" t="s">
        <v>24512</v>
      </c>
      <c r="B6139" s="5" t="s">
        <v>24507</v>
      </c>
      <c r="C6139" s="5" t="s">
        <v>8</v>
      </c>
      <c r="D6139" s="9" t="s">
        <v>17840</v>
      </c>
      <c r="E6139" s="10" t="s">
        <v>10412</v>
      </c>
      <c r="F6139" s="11">
        <v>3893.5</v>
      </c>
      <c r="G6139" s="14">
        <v>0.15</v>
      </c>
      <c r="H6139" s="16">
        <f t="shared" si="95"/>
        <v>3334.2960625000001</v>
      </c>
    </row>
    <row r="6140" spans="1:8" ht="26.25" x14ac:dyDescent="0.25">
      <c r="A6140" t="s">
        <v>24512</v>
      </c>
      <c r="B6140" s="5" t="s">
        <v>24507</v>
      </c>
      <c r="C6140" s="5" t="s">
        <v>8</v>
      </c>
      <c r="D6140" s="9" t="s">
        <v>17841</v>
      </c>
      <c r="E6140" s="10" t="s">
        <v>10413</v>
      </c>
      <c r="F6140" s="11">
        <v>539.1</v>
      </c>
      <c r="G6140" s="14">
        <v>0.15</v>
      </c>
      <c r="H6140" s="16">
        <f t="shared" si="95"/>
        <v>461.67176250000006</v>
      </c>
    </row>
    <row r="6141" spans="1:8" ht="26.25" x14ac:dyDescent="0.25">
      <c r="A6141" t="s">
        <v>24512</v>
      </c>
      <c r="B6141" s="5" t="s">
        <v>24507</v>
      </c>
      <c r="C6141" s="5" t="s">
        <v>8</v>
      </c>
      <c r="D6141" s="9" t="s">
        <v>17842</v>
      </c>
      <c r="E6141" s="10" t="s">
        <v>10414</v>
      </c>
      <c r="F6141" s="11">
        <v>1617.3</v>
      </c>
      <c r="G6141" s="14">
        <v>0.15</v>
      </c>
      <c r="H6141" s="16">
        <f t="shared" si="95"/>
        <v>1385.0152875000001</v>
      </c>
    </row>
    <row r="6142" spans="1:8" ht="26.25" x14ac:dyDescent="0.25">
      <c r="A6142" t="s">
        <v>24512</v>
      </c>
      <c r="B6142" s="5" t="s">
        <v>24507</v>
      </c>
      <c r="C6142" s="5" t="s">
        <v>8</v>
      </c>
      <c r="D6142" s="9" t="s">
        <v>17843</v>
      </c>
      <c r="E6142" s="10" t="s">
        <v>10415</v>
      </c>
      <c r="F6142" s="11">
        <v>2695.5</v>
      </c>
      <c r="G6142" s="14">
        <v>0.15</v>
      </c>
      <c r="H6142" s="16">
        <f t="shared" si="95"/>
        <v>2308.3588124999997</v>
      </c>
    </row>
    <row r="6143" spans="1:8" ht="26.25" x14ac:dyDescent="0.25">
      <c r="A6143" t="s">
        <v>24512</v>
      </c>
      <c r="B6143" s="5" t="s">
        <v>24507</v>
      </c>
      <c r="C6143" s="5" t="s">
        <v>8</v>
      </c>
      <c r="D6143" s="9" t="s">
        <v>17844</v>
      </c>
      <c r="E6143" s="10" t="s">
        <v>10416</v>
      </c>
      <c r="F6143" s="11">
        <v>239.6</v>
      </c>
      <c r="G6143" s="14">
        <v>0.15</v>
      </c>
      <c r="H6143" s="16">
        <f t="shared" si="95"/>
        <v>205.18745000000001</v>
      </c>
    </row>
    <row r="6144" spans="1:8" x14ac:dyDescent="0.25">
      <c r="A6144" t="s">
        <v>24512</v>
      </c>
      <c r="B6144" s="5" t="s">
        <v>24507</v>
      </c>
      <c r="C6144" s="5" t="s">
        <v>8</v>
      </c>
      <c r="D6144" s="9" t="s">
        <v>17845</v>
      </c>
      <c r="E6144" s="10" t="s">
        <v>10417</v>
      </c>
      <c r="F6144" s="11">
        <v>239.6</v>
      </c>
      <c r="G6144" s="14">
        <v>0.15</v>
      </c>
      <c r="H6144" s="16">
        <f t="shared" si="95"/>
        <v>205.18745000000001</v>
      </c>
    </row>
    <row r="6145" spans="1:8" x14ac:dyDescent="0.25">
      <c r="A6145" t="s">
        <v>24512</v>
      </c>
      <c r="B6145" s="5" t="s">
        <v>24507</v>
      </c>
      <c r="C6145" s="5" t="s">
        <v>8</v>
      </c>
      <c r="D6145" s="9" t="s">
        <v>17846</v>
      </c>
      <c r="E6145" s="10" t="s">
        <v>10418</v>
      </c>
      <c r="F6145" s="11">
        <v>239.6</v>
      </c>
      <c r="G6145" s="14">
        <v>0.15</v>
      </c>
      <c r="H6145" s="16">
        <f t="shared" si="95"/>
        <v>205.18745000000001</v>
      </c>
    </row>
    <row r="6146" spans="1:8" x14ac:dyDescent="0.25">
      <c r="A6146" t="s">
        <v>24512</v>
      </c>
      <c r="B6146" s="5" t="s">
        <v>24507</v>
      </c>
      <c r="C6146" s="5" t="s">
        <v>8</v>
      </c>
      <c r="D6146" s="9" t="s">
        <v>17847</v>
      </c>
      <c r="E6146" s="10" t="s">
        <v>10419</v>
      </c>
      <c r="F6146" s="11">
        <v>119.8</v>
      </c>
      <c r="G6146" s="14">
        <v>0.15</v>
      </c>
      <c r="H6146" s="16">
        <f t="shared" si="95"/>
        <v>102.59372500000001</v>
      </c>
    </row>
    <row r="6147" spans="1:8" x14ac:dyDescent="0.25">
      <c r="A6147" t="s">
        <v>24512</v>
      </c>
      <c r="B6147" s="5" t="s">
        <v>24507</v>
      </c>
      <c r="C6147" s="5" t="s">
        <v>8</v>
      </c>
      <c r="D6147" s="9" t="s">
        <v>17848</v>
      </c>
      <c r="E6147" s="10" t="s">
        <v>10420</v>
      </c>
      <c r="F6147" s="11">
        <v>239.6</v>
      </c>
      <c r="G6147" s="14">
        <v>0.15</v>
      </c>
      <c r="H6147" s="16">
        <f t="shared" ref="H6147:H6210" si="96">F6147*(1-G6147)*(1+0.75%)</f>
        <v>205.18745000000001</v>
      </c>
    </row>
    <row r="6148" spans="1:8" x14ac:dyDescent="0.25">
      <c r="A6148" t="s">
        <v>24512</v>
      </c>
      <c r="B6148" s="5" t="s">
        <v>24507</v>
      </c>
      <c r="C6148" s="5" t="s">
        <v>8</v>
      </c>
      <c r="D6148" s="9" t="s">
        <v>17849</v>
      </c>
      <c r="E6148" s="10" t="s">
        <v>10421</v>
      </c>
      <c r="F6148" s="11">
        <v>59.9</v>
      </c>
      <c r="G6148" s="14">
        <v>0.15</v>
      </c>
      <c r="H6148" s="16">
        <f t="shared" si="96"/>
        <v>51.296862500000003</v>
      </c>
    </row>
    <row r="6149" spans="1:8" x14ac:dyDescent="0.25">
      <c r="A6149" t="s">
        <v>24512</v>
      </c>
      <c r="B6149" s="5" t="s">
        <v>24507</v>
      </c>
      <c r="C6149" s="5" t="s">
        <v>8</v>
      </c>
      <c r="D6149" s="9" t="s">
        <v>17850</v>
      </c>
      <c r="E6149" s="10" t="s">
        <v>10422</v>
      </c>
      <c r="F6149" s="11">
        <v>239.6</v>
      </c>
      <c r="G6149" s="14">
        <v>0.15</v>
      </c>
      <c r="H6149" s="16">
        <f t="shared" si="96"/>
        <v>205.18745000000001</v>
      </c>
    </row>
    <row r="6150" spans="1:8" x14ac:dyDescent="0.25">
      <c r="A6150" t="s">
        <v>24512</v>
      </c>
      <c r="B6150" s="5" t="s">
        <v>24507</v>
      </c>
      <c r="C6150" s="5" t="s">
        <v>8</v>
      </c>
      <c r="D6150" s="9" t="s">
        <v>17851</v>
      </c>
      <c r="E6150" s="10" t="s">
        <v>10423</v>
      </c>
      <c r="F6150" s="11">
        <v>718.8</v>
      </c>
      <c r="G6150" s="14">
        <v>0.15</v>
      </c>
      <c r="H6150" s="16">
        <f t="shared" si="96"/>
        <v>615.56234999999992</v>
      </c>
    </row>
    <row r="6151" spans="1:8" x14ac:dyDescent="0.25">
      <c r="A6151" t="s">
        <v>24512</v>
      </c>
      <c r="B6151" s="5" t="s">
        <v>24507</v>
      </c>
      <c r="C6151" s="5" t="s">
        <v>8</v>
      </c>
      <c r="D6151" s="9" t="s">
        <v>17852</v>
      </c>
      <c r="E6151" s="10" t="s">
        <v>10424</v>
      </c>
      <c r="F6151" s="11">
        <v>1198</v>
      </c>
      <c r="G6151" s="14">
        <v>0.15</v>
      </c>
      <c r="H6151" s="16">
        <f t="shared" si="96"/>
        <v>1025.9372499999999</v>
      </c>
    </row>
    <row r="6152" spans="1:8" x14ac:dyDescent="0.25">
      <c r="A6152" t="s">
        <v>24512</v>
      </c>
      <c r="B6152" s="5" t="s">
        <v>24507</v>
      </c>
      <c r="C6152" s="5" t="s">
        <v>8</v>
      </c>
      <c r="D6152" s="9" t="s">
        <v>17853</v>
      </c>
      <c r="E6152" s="10" t="s">
        <v>10425</v>
      </c>
      <c r="F6152" s="11">
        <v>299.5</v>
      </c>
      <c r="G6152" s="14">
        <v>0.15</v>
      </c>
      <c r="H6152" s="16">
        <f t="shared" si="96"/>
        <v>256.48431249999999</v>
      </c>
    </row>
    <row r="6153" spans="1:8" x14ac:dyDescent="0.25">
      <c r="A6153" t="s">
        <v>24512</v>
      </c>
      <c r="B6153" s="5" t="s">
        <v>24507</v>
      </c>
      <c r="C6153" s="5" t="s">
        <v>8</v>
      </c>
      <c r="D6153" s="9" t="s">
        <v>17854</v>
      </c>
      <c r="E6153" s="10" t="s">
        <v>10426</v>
      </c>
      <c r="F6153" s="11">
        <v>898.5</v>
      </c>
      <c r="G6153" s="14">
        <v>0.15</v>
      </c>
      <c r="H6153" s="16">
        <f t="shared" si="96"/>
        <v>769.45293750000008</v>
      </c>
    </row>
    <row r="6154" spans="1:8" x14ac:dyDescent="0.25">
      <c r="A6154" t="s">
        <v>24512</v>
      </c>
      <c r="B6154" s="5" t="s">
        <v>24507</v>
      </c>
      <c r="C6154" s="5" t="s">
        <v>8</v>
      </c>
      <c r="D6154" s="9" t="s">
        <v>17855</v>
      </c>
      <c r="E6154" s="10" t="s">
        <v>10427</v>
      </c>
      <c r="F6154" s="11">
        <v>1497.5</v>
      </c>
      <c r="G6154" s="14">
        <v>0.15</v>
      </c>
      <c r="H6154" s="16">
        <f t="shared" si="96"/>
        <v>1282.4215625000002</v>
      </c>
    </row>
    <row r="6155" spans="1:8" ht="26.25" x14ac:dyDescent="0.25">
      <c r="A6155" t="s">
        <v>24512</v>
      </c>
      <c r="B6155" s="5" t="s">
        <v>24507</v>
      </c>
      <c r="C6155" s="5" t="s">
        <v>8</v>
      </c>
      <c r="D6155" s="9" t="s">
        <v>17856</v>
      </c>
      <c r="E6155" s="10" t="s">
        <v>10428</v>
      </c>
      <c r="F6155" s="11">
        <v>259.89999999999998</v>
      </c>
      <c r="G6155" s="14">
        <v>0.15</v>
      </c>
      <c r="H6155" s="16">
        <f t="shared" si="96"/>
        <v>222.57186249999998</v>
      </c>
    </row>
    <row r="6156" spans="1:8" ht="26.25" x14ac:dyDescent="0.25">
      <c r="A6156" t="s">
        <v>24512</v>
      </c>
      <c r="B6156" s="5" t="s">
        <v>24507</v>
      </c>
      <c r="C6156" s="5" t="s">
        <v>8</v>
      </c>
      <c r="D6156" s="9" t="s">
        <v>17857</v>
      </c>
      <c r="E6156" s="10" t="s">
        <v>10429</v>
      </c>
      <c r="F6156" s="11">
        <v>343.76</v>
      </c>
      <c r="G6156" s="14">
        <v>0.15</v>
      </c>
      <c r="H6156" s="16">
        <f t="shared" si="96"/>
        <v>294.38747000000001</v>
      </c>
    </row>
    <row r="6157" spans="1:8" ht="26.25" x14ac:dyDescent="0.25">
      <c r="A6157" t="s">
        <v>24512</v>
      </c>
      <c r="B6157" s="5" t="s">
        <v>24507</v>
      </c>
      <c r="C6157" s="5" t="s">
        <v>8</v>
      </c>
      <c r="D6157" s="9" t="s">
        <v>17858</v>
      </c>
      <c r="E6157" s="10" t="s">
        <v>10430</v>
      </c>
      <c r="F6157" s="11">
        <v>463.56</v>
      </c>
      <c r="G6157" s="14">
        <v>0.15</v>
      </c>
      <c r="H6157" s="16">
        <f t="shared" si="96"/>
        <v>396.98119500000001</v>
      </c>
    </row>
    <row r="6158" spans="1:8" x14ac:dyDescent="0.25">
      <c r="A6158" t="s">
        <v>24512</v>
      </c>
      <c r="B6158" s="5" t="s">
        <v>24507</v>
      </c>
      <c r="C6158" s="5" t="s">
        <v>8</v>
      </c>
      <c r="D6158" s="9" t="s">
        <v>17859</v>
      </c>
      <c r="E6158" s="10" t="s">
        <v>10431</v>
      </c>
      <c r="F6158" s="11">
        <v>200</v>
      </c>
      <c r="G6158" s="14">
        <v>0.15</v>
      </c>
      <c r="H6158" s="16">
        <f t="shared" si="96"/>
        <v>171.27500000000001</v>
      </c>
    </row>
    <row r="6159" spans="1:8" ht="26.25" x14ac:dyDescent="0.25">
      <c r="A6159" t="s">
        <v>24512</v>
      </c>
      <c r="B6159" s="5" t="s">
        <v>24507</v>
      </c>
      <c r="C6159" s="5" t="s">
        <v>8</v>
      </c>
      <c r="D6159" s="9" t="s">
        <v>17860</v>
      </c>
      <c r="E6159" s="10" t="s">
        <v>10432</v>
      </c>
      <c r="F6159" s="11">
        <v>430</v>
      </c>
      <c r="G6159" s="14">
        <v>0.15</v>
      </c>
      <c r="H6159" s="16">
        <f t="shared" si="96"/>
        <v>368.24125000000004</v>
      </c>
    </row>
    <row r="6160" spans="1:8" ht="26.25" x14ac:dyDescent="0.25">
      <c r="A6160" t="s">
        <v>24512</v>
      </c>
      <c r="B6160" s="5" t="s">
        <v>24507</v>
      </c>
      <c r="C6160" s="5" t="s">
        <v>8</v>
      </c>
      <c r="D6160" s="9" t="s">
        <v>17861</v>
      </c>
      <c r="E6160" s="10" t="s">
        <v>10433</v>
      </c>
      <c r="F6160" s="11">
        <v>1290</v>
      </c>
      <c r="G6160" s="14">
        <v>0.15</v>
      </c>
      <c r="H6160" s="16">
        <f t="shared" si="96"/>
        <v>1104.7237500000001</v>
      </c>
    </row>
    <row r="6161" spans="1:8" ht="26.25" x14ac:dyDescent="0.25">
      <c r="A6161" t="s">
        <v>24512</v>
      </c>
      <c r="B6161" s="5" t="s">
        <v>24507</v>
      </c>
      <c r="C6161" s="5" t="s">
        <v>8</v>
      </c>
      <c r="D6161" s="9" t="s">
        <v>17862</v>
      </c>
      <c r="E6161" s="10" t="s">
        <v>10434</v>
      </c>
      <c r="F6161" s="11">
        <v>2150</v>
      </c>
      <c r="G6161" s="14">
        <v>0.15</v>
      </c>
      <c r="H6161" s="16">
        <f t="shared" si="96"/>
        <v>1841.2062500000002</v>
      </c>
    </row>
    <row r="6162" spans="1:8" ht="39" x14ac:dyDescent="0.25">
      <c r="A6162" t="s">
        <v>24512</v>
      </c>
      <c r="B6162" s="5" t="s">
        <v>24507</v>
      </c>
      <c r="C6162" s="5" t="s">
        <v>8</v>
      </c>
      <c r="D6162" s="9" t="s">
        <v>17863</v>
      </c>
      <c r="E6162" s="10" t="s">
        <v>10435</v>
      </c>
      <c r="F6162" s="11">
        <v>344</v>
      </c>
      <c r="G6162" s="14">
        <v>0.15</v>
      </c>
      <c r="H6162" s="16">
        <f t="shared" si="96"/>
        <v>294.59300000000002</v>
      </c>
    </row>
    <row r="6163" spans="1:8" ht="39" x14ac:dyDescent="0.25">
      <c r="A6163" t="s">
        <v>24512</v>
      </c>
      <c r="B6163" s="5" t="s">
        <v>24507</v>
      </c>
      <c r="C6163" s="5" t="s">
        <v>8</v>
      </c>
      <c r="D6163" s="9" t="s">
        <v>17864</v>
      </c>
      <c r="E6163" s="10" t="s">
        <v>10436</v>
      </c>
      <c r="F6163" s="11">
        <v>1032</v>
      </c>
      <c r="G6163" s="14">
        <v>0.15</v>
      </c>
      <c r="H6163" s="16">
        <f t="shared" si="96"/>
        <v>883.779</v>
      </c>
    </row>
    <row r="6164" spans="1:8" ht="39" x14ac:dyDescent="0.25">
      <c r="A6164" t="s">
        <v>24512</v>
      </c>
      <c r="B6164" s="5" t="s">
        <v>24507</v>
      </c>
      <c r="C6164" s="5" t="s">
        <v>8</v>
      </c>
      <c r="D6164" s="9" t="s">
        <v>17865</v>
      </c>
      <c r="E6164" s="10" t="s">
        <v>10437</v>
      </c>
      <c r="F6164" s="11">
        <v>1720</v>
      </c>
      <c r="G6164" s="14">
        <v>0.15</v>
      </c>
      <c r="H6164" s="16">
        <f t="shared" si="96"/>
        <v>1472.9650000000001</v>
      </c>
    </row>
    <row r="6165" spans="1:8" ht="26.25" x14ac:dyDescent="0.25">
      <c r="A6165" t="s">
        <v>24512</v>
      </c>
      <c r="B6165" s="5" t="s">
        <v>24507</v>
      </c>
      <c r="C6165" s="5" t="s">
        <v>8</v>
      </c>
      <c r="D6165" s="9" t="s">
        <v>17866</v>
      </c>
      <c r="E6165" s="10" t="s">
        <v>10438</v>
      </c>
      <c r="F6165" s="11">
        <v>279.5</v>
      </c>
      <c r="G6165" s="14">
        <v>0.15</v>
      </c>
      <c r="H6165" s="16">
        <f t="shared" si="96"/>
        <v>239.35681249999999</v>
      </c>
    </row>
    <row r="6166" spans="1:8" ht="26.25" x14ac:dyDescent="0.25">
      <c r="A6166" t="s">
        <v>24512</v>
      </c>
      <c r="B6166" s="5" t="s">
        <v>24507</v>
      </c>
      <c r="C6166" s="5" t="s">
        <v>8</v>
      </c>
      <c r="D6166" s="9" t="s">
        <v>17867</v>
      </c>
      <c r="E6166" s="10" t="s">
        <v>10439</v>
      </c>
      <c r="F6166" s="11">
        <v>838.5</v>
      </c>
      <c r="G6166" s="14">
        <v>0.15</v>
      </c>
      <c r="H6166" s="16">
        <f t="shared" si="96"/>
        <v>718.07043750000003</v>
      </c>
    </row>
    <row r="6167" spans="1:8" ht="26.25" x14ac:dyDescent="0.25">
      <c r="A6167" t="s">
        <v>24512</v>
      </c>
      <c r="B6167" s="5" t="s">
        <v>24507</v>
      </c>
      <c r="C6167" s="5" t="s">
        <v>8</v>
      </c>
      <c r="D6167" s="9" t="s">
        <v>17868</v>
      </c>
      <c r="E6167" s="10" t="s">
        <v>10440</v>
      </c>
      <c r="F6167" s="11">
        <v>1397.5</v>
      </c>
      <c r="G6167" s="14">
        <v>0.15</v>
      </c>
      <c r="H6167" s="16">
        <f t="shared" si="96"/>
        <v>1196.7840625000001</v>
      </c>
    </row>
    <row r="6168" spans="1:8" ht="26.25" x14ac:dyDescent="0.25">
      <c r="A6168" t="s">
        <v>24512</v>
      </c>
      <c r="B6168" s="5" t="s">
        <v>24507</v>
      </c>
      <c r="C6168" s="5" t="s">
        <v>8</v>
      </c>
      <c r="D6168" s="9" t="s">
        <v>17869</v>
      </c>
      <c r="E6168" s="10" t="s">
        <v>10441</v>
      </c>
      <c r="F6168" s="11">
        <v>193.5</v>
      </c>
      <c r="G6168" s="14">
        <v>0.15</v>
      </c>
      <c r="H6168" s="16">
        <f t="shared" si="96"/>
        <v>165.7085625</v>
      </c>
    </row>
    <row r="6169" spans="1:8" ht="26.25" x14ac:dyDescent="0.25">
      <c r="A6169" t="s">
        <v>24512</v>
      </c>
      <c r="B6169" s="5" t="s">
        <v>24507</v>
      </c>
      <c r="C6169" s="5" t="s">
        <v>8</v>
      </c>
      <c r="D6169" s="9" t="s">
        <v>17870</v>
      </c>
      <c r="E6169" s="10" t="s">
        <v>10442</v>
      </c>
      <c r="F6169" s="11">
        <v>580.5</v>
      </c>
      <c r="G6169" s="14">
        <v>0.15</v>
      </c>
      <c r="H6169" s="16">
        <f t="shared" si="96"/>
        <v>497.12568750000003</v>
      </c>
    </row>
    <row r="6170" spans="1:8" ht="26.25" x14ac:dyDescent="0.25">
      <c r="A6170" t="s">
        <v>24512</v>
      </c>
      <c r="B6170" s="5" t="s">
        <v>24507</v>
      </c>
      <c r="C6170" s="5" t="s">
        <v>8</v>
      </c>
      <c r="D6170" s="9" t="s">
        <v>17871</v>
      </c>
      <c r="E6170" s="10" t="s">
        <v>10443</v>
      </c>
      <c r="F6170" s="11">
        <v>967.5</v>
      </c>
      <c r="G6170" s="14">
        <v>0.15</v>
      </c>
      <c r="H6170" s="16">
        <f t="shared" si="96"/>
        <v>828.54281250000008</v>
      </c>
    </row>
    <row r="6171" spans="1:8" ht="26.25" x14ac:dyDescent="0.25">
      <c r="A6171" t="s">
        <v>24512</v>
      </c>
      <c r="B6171" s="5" t="s">
        <v>24507</v>
      </c>
      <c r="C6171" s="5" t="s">
        <v>8</v>
      </c>
      <c r="D6171" s="9" t="s">
        <v>17872</v>
      </c>
      <c r="E6171" s="10" t="s">
        <v>10444</v>
      </c>
      <c r="F6171" s="11">
        <v>86</v>
      </c>
      <c r="G6171" s="14">
        <v>0.15</v>
      </c>
      <c r="H6171" s="16">
        <f t="shared" si="96"/>
        <v>73.648250000000004</v>
      </c>
    </row>
    <row r="6172" spans="1:8" x14ac:dyDescent="0.25">
      <c r="A6172" t="s">
        <v>24512</v>
      </c>
      <c r="B6172" s="5" t="s">
        <v>24507</v>
      </c>
      <c r="C6172" s="5" t="s">
        <v>8</v>
      </c>
      <c r="D6172" s="9" t="s">
        <v>17873</v>
      </c>
      <c r="E6172" s="10" t="s">
        <v>10445</v>
      </c>
      <c r="F6172" s="11">
        <v>86</v>
      </c>
      <c r="G6172" s="14">
        <v>0.15</v>
      </c>
      <c r="H6172" s="16">
        <f t="shared" si="96"/>
        <v>73.648250000000004</v>
      </c>
    </row>
    <row r="6173" spans="1:8" x14ac:dyDescent="0.25">
      <c r="A6173" t="s">
        <v>24512</v>
      </c>
      <c r="B6173" s="5" t="s">
        <v>24507</v>
      </c>
      <c r="C6173" s="5" t="s">
        <v>8</v>
      </c>
      <c r="D6173" s="9" t="s">
        <v>17874</v>
      </c>
      <c r="E6173" s="10" t="s">
        <v>10446</v>
      </c>
      <c r="F6173" s="11">
        <v>86</v>
      </c>
      <c r="G6173" s="14">
        <v>0.15</v>
      </c>
      <c r="H6173" s="16">
        <f t="shared" si="96"/>
        <v>73.648250000000004</v>
      </c>
    </row>
    <row r="6174" spans="1:8" x14ac:dyDescent="0.25">
      <c r="A6174" t="s">
        <v>24512</v>
      </c>
      <c r="B6174" s="5" t="s">
        <v>24507</v>
      </c>
      <c r="C6174" s="5" t="s">
        <v>8</v>
      </c>
      <c r="D6174" s="9" t="s">
        <v>17875</v>
      </c>
      <c r="E6174" s="10" t="s">
        <v>10447</v>
      </c>
      <c r="F6174" s="11">
        <v>43</v>
      </c>
      <c r="G6174" s="14">
        <v>0.15</v>
      </c>
      <c r="H6174" s="16">
        <f t="shared" si="96"/>
        <v>36.824125000000002</v>
      </c>
    </row>
    <row r="6175" spans="1:8" x14ac:dyDescent="0.25">
      <c r="A6175" t="s">
        <v>24512</v>
      </c>
      <c r="B6175" s="5" t="s">
        <v>24507</v>
      </c>
      <c r="C6175" s="5" t="s">
        <v>8</v>
      </c>
      <c r="D6175" s="9" t="s">
        <v>17876</v>
      </c>
      <c r="E6175" s="10" t="s">
        <v>10448</v>
      </c>
      <c r="F6175" s="11">
        <v>86</v>
      </c>
      <c r="G6175" s="14">
        <v>0.15</v>
      </c>
      <c r="H6175" s="16">
        <f t="shared" si="96"/>
        <v>73.648250000000004</v>
      </c>
    </row>
    <row r="6176" spans="1:8" x14ac:dyDescent="0.25">
      <c r="A6176" t="s">
        <v>24512</v>
      </c>
      <c r="B6176" s="5" t="s">
        <v>24507</v>
      </c>
      <c r="C6176" s="5" t="s">
        <v>8</v>
      </c>
      <c r="D6176" s="9" t="s">
        <v>17877</v>
      </c>
      <c r="E6176" s="10" t="s">
        <v>10449</v>
      </c>
      <c r="F6176" s="11">
        <v>21.5</v>
      </c>
      <c r="G6176" s="14">
        <v>0.15</v>
      </c>
      <c r="H6176" s="16">
        <f t="shared" si="96"/>
        <v>18.412062500000001</v>
      </c>
    </row>
    <row r="6177" spans="1:8" x14ac:dyDescent="0.25">
      <c r="A6177" t="s">
        <v>24512</v>
      </c>
      <c r="B6177" s="5" t="s">
        <v>24507</v>
      </c>
      <c r="C6177" s="5" t="s">
        <v>8</v>
      </c>
      <c r="D6177" s="9" t="s">
        <v>17878</v>
      </c>
      <c r="E6177" s="10" t="s">
        <v>10450</v>
      </c>
      <c r="F6177" s="11">
        <v>86</v>
      </c>
      <c r="G6177" s="14">
        <v>0.15</v>
      </c>
      <c r="H6177" s="16">
        <f t="shared" si="96"/>
        <v>73.648250000000004</v>
      </c>
    </row>
    <row r="6178" spans="1:8" x14ac:dyDescent="0.25">
      <c r="A6178" t="s">
        <v>24512</v>
      </c>
      <c r="B6178" s="5" t="s">
        <v>24507</v>
      </c>
      <c r="C6178" s="5" t="s">
        <v>8</v>
      </c>
      <c r="D6178" s="9" t="s">
        <v>17879</v>
      </c>
      <c r="E6178" s="10" t="s">
        <v>10451</v>
      </c>
      <c r="F6178" s="11">
        <v>258</v>
      </c>
      <c r="G6178" s="14">
        <v>0.15</v>
      </c>
      <c r="H6178" s="16">
        <f t="shared" si="96"/>
        <v>220.94475</v>
      </c>
    </row>
    <row r="6179" spans="1:8" x14ac:dyDescent="0.25">
      <c r="A6179" t="s">
        <v>24512</v>
      </c>
      <c r="B6179" s="5" t="s">
        <v>24507</v>
      </c>
      <c r="C6179" s="5" t="s">
        <v>8</v>
      </c>
      <c r="D6179" s="9" t="s">
        <v>17880</v>
      </c>
      <c r="E6179" s="10" t="s">
        <v>10452</v>
      </c>
      <c r="F6179" s="11">
        <v>430</v>
      </c>
      <c r="G6179" s="14">
        <v>0.15</v>
      </c>
      <c r="H6179" s="16">
        <f t="shared" si="96"/>
        <v>368.24125000000004</v>
      </c>
    </row>
    <row r="6180" spans="1:8" x14ac:dyDescent="0.25">
      <c r="A6180" t="s">
        <v>24512</v>
      </c>
      <c r="B6180" s="5" t="s">
        <v>24507</v>
      </c>
      <c r="C6180" s="5" t="s">
        <v>8</v>
      </c>
      <c r="D6180" s="9" t="s">
        <v>17881</v>
      </c>
      <c r="E6180" s="10" t="s">
        <v>10453</v>
      </c>
      <c r="F6180" s="11">
        <v>107.5</v>
      </c>
      <c r="G6180" s="14">
        <v>0.15</v>
      </c>
      <c r="H6180" s="16">
        <f t="shared" si="96"/>
        <v>92.060312500000009</v>
      </c>
    </row>
    <row r="6181" spans="1:8" x14ac:dyDescent="0.25">
      <c r="A6181" t="s">
        <v>24512</v>
      </c>
      <c r="B6181" s="5" t="s">
        <v>24507</v>
      </c>
      <c r="C6181" s="5" t="s">
        <v>8</v>
      </c>
      <c r="D6181" s="9" t="s">
        <v>17882</v>
      </c>
      <c r="E6181" s="10" t="s">
        <v>10454</v>
      </c>
      <c r="F6181" s="11">
        <v>322.5</v>
      </c>
      <c r="G6181" s="14">
        <v>0.15</v>
      </c>
      <c r="H6181" s="16">
        <f t="shared" si="96"/>
        <v>276.18093750000003</v>
      </c>
    </row>
    <row r="6182" spans="1:8" x14ac:dyDescent="0.25">
      <c r="A6182" t="s">
        <v>24512</v>
      </c>
      <c r="B6182" s="5" t="s">
        <v>24507</v>
      </c>
      <c r="C6182" s="5" t="s">
        <v>8</v>
      </c>
      <c r="D6182" s="9" t="s">
        <v>17883</v>
      </c>
      <c r="E6182" s="10" t="s">
        <v>10455</v>
      </c>
      <c r="F6182" s="11">
        <v>537.5</v>
      </c>
      <c r="G6182" s="14">
        <v>0.15</v>
      </c>
      <c r="H6182" s="16">
        <f t="shared" si="96"/>
        <v>460.30156250000005</v>
      </c>
    </row>
    <row r="6183" spans="1:8" x14ac:dyDescent="0.25">
      <c r="A6183" t="s">
        <v>24512</v>
      </c>
      <c r="B6183" s="5" t="s">
        <v>24507</v>
      </c>
      <c r="C6183" s="5" t="s">
        <v>8</v>
      </c>
      <c r="D6183" s="9" t="s">
        <v>17884</v>
      </c>
      <c r="E6183" s="10" t="s">
        <v>10456</v>
      </c>
      <c r="F6183" s="11">
        <v>221.5</v>
      </c>
      <c r="G6183" s="14">
        <v>0.15</v>
      </c>
      <c r="H6183" s="16">
        <f t="shared" si="96"/>
        <v>189.68706250000002</v>
      </c>
    </row>
    <row r="6184" spans="1:8" ht="26.25" x14ac:dyDescent="0.25">
      <c r="A6184" t="s">
        <v>24512</v>
      </c>
      <c r="B6184" s="5" t="s">
        <v>24507</v>
      </c>
      <c r="C6184" s="5" t="s">
        <v>8</v>
      </c>
      <c r="D6184" s="9" t="s">
        <v>17885</v>
      </c>
      <c r="E6184" s="10" t="s">
        <v>10457</v>
      </c>
      <c r="F6184" s="11">
        <v>251.6</v>
      </c>
      <c r="G6184" s="14">
        <v>0.15</v>
      </c>
      <c r="H6184" s="16">
        <f t="shared" si="96"/>
        <v>215.46395000000001</v>
      </c>
    </row>
    <row r="6185" spans="1:8" ht="26.25" x14ac:dyDescent="0.25">
      <c r="A6185" t="s">
        <v>24512</v>
      </c>
      <c r="B6185" s="5" t="s">
        <v>24507</v>
      </c>
      <c r="C6185" s="5" t="s">
        <v>8</v>
      </c>
      <c r="D6185" s="9" t="s">
        <v>17886</v>
      </c>
      <c r="E6185" s="10" t="s">
        <v>10458</v>
      </c>
      <c r="F6185" s="11">
        <v>294.60000000000002</v>
      </c>
      <c r="G6185" s="14">
        <v>0.15</v>
      </c>
      <c r="H6185" s="16">
        <f t="shared" si="96"/>
        <v>252.28807500000005</v>
      </c>
    </row>
    <row r="6186" spans="1:8" x14ac:dyDescent="0.25">
      <c r="A6186" t="s">
        <v>24512</v>
      </c>
      <c r="B6186" s="5" t="s">
        <v>24507</v>
      </c>
      <c r="C6186" s="5" t="s">
        <v>8</v>
      </c>
      <c r="D6186" s="9" t="s">
        <v>17887</v>
      </c>
      <c r="E6186" s="10" t="s">
        <v>10459</v>
      </c>
      <c r="F6186" s="11">
        <v>200</v>
      </c>
      <c r="G6186" s="14">
        <v>0.15</v>
      </c>
      <c r="H6186" s="16">
        <f t="shared" si="96"/>
        <v>171.27500000000001</v>
      </c>
    </row>
    <row r="6187" spans="1:8" ht="26.25" x14ac:dyDescent="0.25">
      <c r="A6187" t="s">
        <v>24512</v>
      </c>
      <c r="B6187" s="5" t="s">
        <v>24507</v>
      </c>
      <c r="C6187" s="5" t="s">
        <v>8</v>
      </c>
      <c r="D6187" s="9" t="s">
        <v>17888</v>
      </c>
      <c r="E6187" s="10" t="s">
        <v>10460</v>
      </c>
      <c r="F6187" s="11">
        <v>500</v>
      </c>
      <c r="G6187" s="14">
        <v>0.15</v>
      </c>
      <c r="H6187" s="16">
        <f t="shared" si="96"/>
        <v>428.1875</v>
      </c>
    </row>
    <row r="6188" spans="1:8" ht="26.25" x14ac:dyDescent="0.25">
      <c r="A6188" t="s">
        <v>24512</v>
      </c>
      <c r="B6188" s="5" t="s">
        <v>24507</v>
      </c>
      <c r="C6188" s="5" t="s">
        <v>8</v>
      </c>
      <c r="D6188" s="9" t="s">
        <v>17889</v>
      </c>
      <c r="E6188" s="10" t="s">
        <v>10461</v>
      </c>
      <c r="F6188" s="11">
        <v>1500</v>
      </c>
      <c r="G6188" s="14">
        <v>0.15</v>
      </c>
      <c r="H6188" s="16">
        <f t="shared" si="96"/>
        <v>1284.5625</v>
      </c>
    </row>
    <row r="6189" spans="1:8" ht="26.25" x14ac:dyDescent="0.25">
      <c r="A6189" t="s">
        <v>24512</v>
      </c>
      <c r="B6189" s="5" t="s">
        <v>24507</v>
      </c>
      <c r="C6189" s="5" t="s">
        <v>8</v>
      </c>
      <c r="D6189" s="9" t="s">
        <v>17890</v>
      </c>
      <c r="E6189" s="10" t="s">
        <v>10462</v>
      </c>
      <c r="F6189" s="11">
        <v>2500</v>
      </c>
      <c r="G6189" s="14">
        <v>0.15</v>
      </c>
      <c r="H6189" s="16">
        <f t="shared" si="96"/>
        <v>2140.9375</v>
      </c>
    </row>
    <row r="6190" spans="1:8" ht="39" x14ac:dyDescent="0.25">
      <c r="A6190" t="s">
        <v>24512</v>
      </c>
      <c r="B6190" s="5" t="s">
        <v>24507</v>
      </c>
      <c r="C6190" s="5" t="s">
        <v>8</v>
      </c>
      <c r="D6190" s="9" t="s">
        <v>17891</v>
      </c>
      <c r="E6190" s="10" t="s">
        <v>10463</v>
      </c>
      <c r="F6190" s="11">
        <v>400</v>
      </c>
      <c r="G6190" s="14">
        <v>0.15</v>
      </c>
      <c r="H6190" s="16">
        <f t="shared" si="96"/>
        <v>342.55</v>
      </c>
    </row>
    <row r="6191" spans="1:8" ht="39" x14ac:dyDescent="0.25">
      <c r="A6191" t="s">
        <v>24512</v>
      </c>
      <c r="B6191" s="5" t="s">
        <v>24507</v>
      </c>
      <c r="C6191" s="5" t="s">
        <v>8</v>
      </c>
      <c r="D6191" s="9" t="s">
        <v>17892</v>
      </c>
      <c r="E6191" s="10" t="s">
        <v>10464</v>
      </c>
      <c r="F6191" s="11">
        <v>1200</v>
      </c>
      <c r="G6191" s="14">
        <v>0.15</v>
      </c>
      <c r="H6191" s="16">
        <f t="shared" si="96"/>
        <v>1027.6500000000001</v>
      </c>
    </row>
    <row r="6192" spans="1:8" ht="39" x14ac:dyDescent="0.25">
      <c r="A6192" t="s">
        <v>24512</v>
      </c>
      <c r="B6192" s="5" t="s">
        <v>24507</v>
      </c>
      <c r="C6192" s="5" t="s">
        <v>8</v>
      </c>
      <c r="D6192" s="9" t="s">
        <v>17893</v>
      </c>
      <c r="E6192" s="10" t="s">
        <v>10465</v>
      </c>
      <c r="F6192" s="11">
        <v>2000</v>
      </c>
      <c r="G6192" s="14">
        <v>0.15</v>
      </c>
      <c r="H6192" s="16">
        <f t="shared" si="96"/>
        <v>1712.75</v>
      </c>
    </row>
    <row r="6193" spans="1:8" ht="26.25" x14ac:dyDescent="0.25">
      <c r="A6193" t="s">
        <v>24512</v>
      </c>
      <c r="B6193" s="5" t="s">
        <v>24507</v>
      </c>
      <c r="C6193" s="5" t="s">
        <v>8</v>
      </c>
      <c r="D6193" s="9" t="s">
        <v>17894</v>
      </c>
      <c r="E6193" s="10" t="s">
        <v>10466</v>
      </c>
      <c r="F6193" s="11">
        <v>325</v>
      </c>
      <c r="G6193" s="14">
        <v>0.15</v>
      </c>
      <c r="H6193" s="16">
        <f t="shared" si="96"/>
        <v>278.32187500000003</v>
      </c>
    </row>
    <row r="6194" spans="1:8" ht="26.25" x14ac:dyDescent="0.25">
      <c r="A6194" t="s">
        <v>24512</v>
      </c>
      <c r="B6194" s="5" t="s">
        <v>24507</v>
      </c>
      <c r="C6194" s="5" t="s">
        <v>8</v>
      </c>
      <c r="D6194" s="9" t="s">
        <v>17895</v>
      </c>
      <c r="E6194" s="10" t="s">
        <v>10467</v>
      </c>
      <c r="F6194" s="11">
        <v>975</v>
      </c>
      <c r="G6194" s="14">
        <v>0.15</v>
      </c>
      <c r="H6194" s="16">
        <f t="shared" si="96"/>
        <v>834.96562500000005</v>
      </c>
    </row>
    <row r="6195" spans="1:8" ht="26.25" x14ac:dyDescent="0.25">
      <c r="A6195" t="s">
        <v>24512</v>
      </c>
      <c r="B6195" s="5" t="s">
        <v>24507</v>
      </c>
      <c r="C6195" s="5" t="s">
        <v>8</v>
      </c>
      <c r="D6195" s="9" t="s">
        <v>17896</v>
      </c>
      <c r="E6195" s="10" t="s">
        <v>10468</v>
      </c>
      <c r="F6195" s="11">
        <v>1625</v>
      </c>
      <c r="G6195" s="14">
        <v>0.15</v>
      </c>
      <c r="H6195" s="16">
        <f t="shared" si="96"/>
        <v>1391.609375</v>
      </c>
    </row>
    <row r="6196" spans="1:8" ht="26.25" x14ac:dyDescent="0.25">
      <c r="A6196" t="s">
        <v>24512</v>
      </c>
      <c r="B6196" s="5" t="s">
        <v>24507</v>
      </c>
      <c r="C6196" s="5" t="s">
        <v>8</v>
      </c>
      <c r="D6196" s="9" t="s">
        <v>17897</v>
      </c>
      <c r="E6196" s="10" t="s">
        <v>10469</v>
      </c>
      <c r="F6196" s="11">
        <v>225</v>
      </c>
      <c r="G6196" s="14">
        <v>0.15</v>
      </c>
      <c r="H6196" s="16">
        <f t="shared" si="96"/>
        <v>192.68437500000002</v>
      </c>
    </row>
    <row r="6197" spans="1:8" ht="26.25" x14ac:dyDescent="0.25">
      <c r="A6197" t="s">
        <v>24512</v>
      </c>
      <c r="B6197" s="5" t="s">
        <v>24507</v>
      </c>
      <c r="C6197" s="5" t="s">
        <v>8</v>
      </c>
      <c r="D6197" s="9" t="s">
        <v>17898</v>
      </c>
      <c r="E6197" s="10" t="s">
        <v>10470</v>
      </c>
      <c r="F6197" s="11">
        <v>675</v>
      </c>
      <c r="G6197" s="14">
        <v>0.15</v>
      </c>
      <c r="H6197" s="16">
        <f t="shared" si="96"/>
        <v>578.05312500000002</v>
      </c>
    </row>
    <row r="6198" spans="1:8" ht="26.25" x14ac:dyDescent="0.25">
      <c r="A6198" t="s">
        <v>24512</v>
      </c>
      <c r="B6198" s="5" t="s">
        <v>24507</v>
      </c>
      <c r="C6198" s="5" t="s">
        <v>8</v>
      </c>
      <c r="D6198" s="9" t="s">
        <v>17899</v>
      </c>
      <c r="E6198" s="10" t="s">
        <v>10471</v>
      </c>
      <c r="F6198" s="11">
        <v>1125</v>
      </c>
      <c r="G6198" s="14">
        <v>0.15</v>
      </c>
      <c r="H6198" s="16">
        <f t="shared" si="96"/>
        <v>963.42187500000011</v>
      </c>
    </row>
    <row r="6199" spans="1:8" ht="26.25" x14ac:dyDescent="0.25">
      <c r="A6199" t="s">
        <v>24512</v>
      </c>
      <c r="B6199" s="5" t="s">
        <v>24507</v>
      </c>
      <c r="C6199" s="5" t="s">
        <v>8</v>
      </c>
      <c r="D6199" s="9" t="s">
        <v>17900</v>
      </c>
      <c r="E6199" s="10" t="s">
        <v>10472</v>
      </c>
      <c r="F6199" s="11">
        <v>100</v>
      </c>
      <c r="G6199" s="14">
        <v>0.15</v>
      </c>
      <c r="H6199" s="16">
        <f t="shared" si="96"/>
        <v>85.637500000000003</v>
      </c>
    </row>
    <row r="6200" spans="1:8" x14ac:dyDescent="0.25">
      <c r="A6200" t="s">
        <v>24512</v>
      </c>
      <c r="B6200" s="5" t="s">
        <v>24507</v>
      </c>
      <c r="C6200" s="5" t="s">
        <v>8</v>
      </c>
      <c r="D6200" s="9" t="s">
        <v>17901</v>
      </c>
      <c r="E6200" s="10" t="s">
        <v>10473</v>
      </c>
      <c r="F6200" s="11">
        <v>100</v>
      </c>
      <c r="G6200" s="14">
        <v>0.15</v>
      </c>
      <c r="H6200" s="16">
        <f t="shared" si="96"/>
        <v>85.637500000000003</v>
      </c>
    </row>
    <row r="6201" spans="1:8" x14ac:dyDescent="0.25">
      <c r="A6201" t="s">
        <v>24512</v>
      </c>
      <c r="B6201" s="5" t="s">
        <v>24507</v>
      </c>
      <c r="C6201" s="5" t="s">
        <v>8</v>
      </c>
      <c r="D6201" s="9" t="s">
        <v>17902</v>
      </c>
      <c r="E6201" s="10" t="s">
        <v>10474</v>
      </c>
      <c r="F6201" s="11">
        <v>100</v>
      </c>
      <c r="G6201" s="14">
        <v>0.15</v>
      </c>
      <c r="H6201" s="16">
        <f t="shared" si="96"/>
        <v>85.637500000000003</v>
      </c>
    </row>
    <row r="6202" spans="1:8" x14ac:dyDescent="0.25">
      <c r="A6202" t="s">
        <v>24512</v>
      </c>
      <c r="B6202" s="5" t="s">
        <v>24507</v>
      </c>
      <c r="C6202" s="5" t="s">
        <v>8</v>
      </c>
      <c r="D6202" s="9" t="s">
        <v>17903</v>
      </c>
      <c r="E6202" s="10" t="s">
        <v>10475</v>
      </c>
      <c r="F6202" s="11">
        <v>50</v>
      </c>
      <c r="G6202" s="14">
        <v>0.15</v>
      </c>
      <c r="H6202" s="16">
        <f t="shared" si="96"/>
        <v>42.818750000000001</v>
      </c>
    </row>
    <row r="6203" spans="1:8" x14ac:dyDescent="0.25">
      <c r="A6203" t="s">
        <v>24512</v>
      </c>
      <c r="B6203" s="5" t="s">
        <v>24507</v>
      </c>
      <c r="C6203" s="5" t="s">
        <v>8</v>
      </c>
      <c r="D6203" s="9" t="s">
        <v>17904</v>
      </c>
      <c r="E6203" s="10" t="s">
        <v>10476</v>
      </c>
      <c r="F6203" s="11">
        <v>100</v>
      </c>
      <c r="G6203" s="14">
        <v>0.15</v>
      </c>
      <c r="H6203" s="16">
        <f t="shared" si="96"/>
        <v>85.637500000000003</v>
      </c>
    </row>
    <row r="6204" spans="1:8" x14ac:dyDescent="0.25">
      <c r="A6204" t="s">
        <v>24512</v>
      </c>
      <c r="B6204" s="5" t="s">
        <v>24507</v>
      </c>
      <c r="C6204" s="5" t="s">
        <v>8</v>
      </c>
      <c r="D6204" s="9" t="s">
        <v>17905</v>
      </c>
      <c r="E6204" s="10" t="s">
        <v>10477</v>
      </c>
      <c r="F6204" s="11">
        <v>25</v>
      </c>
      <c r="G6204" s="14">
        <v>0.15</v>
      </c>
      <c r="H6204" s="16">
        <f t="shared" si="96"/>
        <v>21.409375000000001</v>
      </c>
    </row>
    <row r="6205" spans="1:8" x14ac:dyDescent="0.25">
      <c r="A6205" t="s">
        <v>24512</v>
      </c>
      <c r="B6205" s="5" t="s">
        <v>24507</v>
      </c>
      <c r="C6205" s="5" t="s">
        <v>8</v>
      </c>
      <c r="D6205" s="9" t="s">
        <v>17906</v>
      </c>
      <c r="E6205" s="10" t="s">
        <v>10478</v>
      </c>
      <c r="F6205" s="11">
        <v>100</v>
      </c>
      <c r="G6205" s="14">
        <v>0.15</v>
      </c>
      <c r="H6205" s="16">
        <f t="shared" si="96"/>
        <v>85.637500000000003</v>
      </c>
    </row>
    <row r="6206" spans="1:8" x14ac:dyDescent="0.25">
      <c r="A6206" t="s">
        <v>24512</v>
      </c>
      <c r="B6206" s="5" t="s">
        <v>24507</v>
      </c>
      <c r="C6206" s="5" t="s">
        <v>8</v>
      </c>
      <c r="D6206" s="9" t="s">
        <v>17907</v>
      </c>
      <c r="E6206" s="10" t="s">
        <v>10479</v>
      </c>
      <c r="F6206" s="11">
        <v>300</v>
      </c>
      <c r="G6206" s="14">
        <v>0.15</v>
      </c>
      <c r="H6206" s="16">
        <f t="shared" si="96"/>
        <v>256.91250000000002</v>
      </c>
    </row>
    <row r="6207" spans="1:8" x14ac:dyDescent="0.25">
      <c r="A6207" t="s">
        <v>24512</v>
      </c>
      <c r="B6207" s="5" t="s">
        <v>24507</v>
      </c>
      <c r="C6207" s="5" t="s">
        <v>8</v>
      </c>
      <c r="D6207" s="9" t="s">
        <v>17908</v>
      </c>
      <c r="E6207" s="10" t="s">
        <v>10480</v>
      </c>
      <c r="F6207" s="11">
        <v>500</v>
      </c>
      <c r="G6207" s="14">
        <v>0.15</v>
      </c>
      <c r="H6207" s="16">
        <f t="shared" si="96"/>
        <v>428.1875</v>
      </c>
    </row>
    <row r="6208" spans="1:8" x14ac:dyDescent="0.25">
      <c r="A6208" t="s">
        <v>24512</v>
      </c>
      <c r="B6208" s="5" t="s">
        <v>24507</v>
      </c>
      <c r="C6208" s="5" t="s">
        <v>8</v>
      </c>
      <c r="D6208" s="9" t="s">
        <v>17909</v>
      </c>
      <c r="E6208" s="10" t="s">
        <v>10481</v>
      </c>
      <c r="F6208" s="11">
        <v>125</v>
      </c>
      <c r="G6208" s="14">
        <v>0.15</v>
      </c>
      <c r="H6208" s="16">
        <f t="shared" si="96"/>
        <v>107.046875</v>
      </c>
    </row>
    <row r="6209" spans="1:8" x14ac:dyDescent="0.25">
      <c r="A6209" t="s">
        <v>24512</v>
      </c>
      <c r="B6209" s="5" t="s">
        <v>24507</v>
      </c>
      <c r="C6209" s="5" t="s">
        <v>8</v>
      </c>
      <c r="D6209" s="9" t="s">
        <v>17910</v>
      </c>
      <c r="E6209" s="10" t="s">
        <v>10482</v>
      </c>
      <c r="F6209" s="11">
        <v>375</v>
      </c>
      <c r="G6209" s="14">
        <v>0.15</v>
      </c>
      <c r="H6209" s="16">
        <f t="shared" si="96"/>
        <v>321.140625</v>
      </c>
    </row>
    <row r="6210" spans="1:8" x14ac:dyDescent="0.25">
      <c r="A6210" t="s">
        <v>24512</v>
      </c>
      <c r="B6210" s="5" t="s">
        <v>24507</v>
      </c>
      <c r="C6210" s="5" t="s">
        <v>8</v>
      </c>
      <c r="D6210" s="9" t="s">
        <v>17911</v>
      </c>
      <c r="E6210" s="10" t="s">
        <v>10483</v>
      </c>
      <c r="F6210" s="11">
        <v>625</v>
      </c>
      <c r="G6210" s="14">
        <v>0.15</v>
      </c>
      <c r="H6210" s="16">
        <f t="shared" si="96"/>
        <v>535.234375</v>
      </c>
    </row>
    <row r="6211" spans="1:8" x14ac:dyDescent="0.25">
      <c r="A6211" t="s">
        <v>24512</v>
      </c>
      <c r="B6211" s="5" t="s">
        <v>24507</v>
      </c>
      <c r="C6211" s="5" t="s">
        <v>8</v>
      </c>
      <c r="D6211" s="9" t="s">
        <v>17912</v>
      </c>
      <c r="E6211" s="10" t="s">
        <v>10484</v>
      </c>
      <c r="F6211" s="11">
        <v>225</v>
      </c>
      <c r="G6211" s="14">
        <v>0.15</v>
      </c>
      <c r="H6211" s="16">
        <f t="shared" ref="H6211:H6274" si="97">F6211*(1-G6211)*(1+0.75%)</f>
        <v>192.68437500000002</v>
      </c>
    </row>
    <row r="6212" spans="1:8" ht="26.25" x14ac:dyDescent="0.25">
      <c r="A6212" t="s">
        <v>24512</v>
      </c>
      <c r="B6212" s="5" t="s">
        <v>24507</v>
      </c>
      <c r="C6212" s="5" t="s">
        <v>8</v>
      </c>
      <c r="D6212" s="9" t="s">
        <v>17913</v>
      </c>
      <c r="E6212" s="10" t="s">
        <v>10485</v>
      </c>
      <c r="F6212" s="11">
        <v>260</v>
      </c>
      <c r="G6212" s="14">
        <v>0.15</v>
      </c>
      <c r="H6212" s="16">
        <f t="shared" si="97"/>
        <v>222.65750000000003</v>
      </c>
    </row>
    <row r="6213" spans="1:8" ht="26.25" x14ac:dyDescent="0.25">
      <c r="A6213" t="s">
        <v>24512</v>
      </c>
      <c r="B6213" s="5" t="s">
        <v>24507</v>
      </c>
      <c r="C6213" s="5" t="s">
        <v>8</v>
      </c>
      <c r="D6213" s="9" t="s">
        <v>17914</v>
      </c>
      <c r="E6213" s="10" t="s">
        <v>10486</v>
      </c>
      <c r="F6213" s="11">
        <v>310</v>
      </c>
      <c r="G6213" s="14">
        <v>0.15</v>
      </c>
      <c r="H6213" s="16">
        <f t="shared" si="97"/>
        <v>265.47624999999999</v>
      </c>
    </row>
    <row r="6214" spans="1:8" x14ac:dyDescent="0.25">
      <c r="A6214" t="s">
        <v>24512</v>
      </c>
      <c r="B6214" s="5" t="s">
        <v>24507</v>
      </c>
      <c r="C6214" s="5" t="s">
        <v>8</v>
      </c>
      <c r="D6214" s="9" t="s">
        <v>17915</v>
      </c>
      <c r="E6214" s="10" t="s">
        <v>10487</v>
      </c>
      <c r="F6214" s="11">
        <v>200</v>
      </c>
      <c r="G6214" s="14">
        <v>0.15</v>
      </c>
      <c r="H6214" s="16">
        <f t="shared" si="97"/>
        <v>171.27500000000001</v>
      </c>
    </row>
    <row r="6215" spans="1:8" ht="39" x14ac:dyDescent="0.25">
      <c r="A6215" t="s">
        <v>24512</v>
      </c>
      <c r="B6215" s="5" t="s">
        <v>24507</v>
      </c>
      <c r="C6215" s="5" t="s">
        <v>8</v>
      </c>
      <c r="D6215" s="9" t="s">
        <v>17916</v>
      </c>
      <c r="E6215" s="10" t="s">
        <v>10488</v>
      </c>
      <c r="F6215" s="11">
        <v>950</v>
      </c>
      <c r="G6215" s="14">
        <v>0.15</v>
      </c>
      <c r="H6215" s="16">
        <f t="shared" si="97"/>
        <v>813.55625000000009</v>
      </c>
    </row>
    <row r="6216" spans="1:8" ht="39" x14ac:dyDescent="0.25">
      <c r="A6216" t="s">
        <v>24512</v>
      </c>
      <c r="B6216" s="5" t="s">
        <v>24507</v>
      </c>
      <c r="C6216" s="5" t="s">
        <v>8</v>
      </c>
      <c r="D6216" s="9" t="s">
        <v>17917</v>
      </c>
      <c r="E6216" s="10" t="s">
        <v>10489</v>
      </c>
      <c r="F6216" s="11">
        <v>2850</v>
      </c>
      <c r="G6216" s="14">
        <v>0.15</v>
      </c>
      <c r="H6216" s="16">
        <f t="shared" si="97"/>
        <v>2440.6687500000003</v>
      </c>
    </row>
    <row r="6217" spans="1:8" ht="39" x14ac:dyDescent="0.25">
      <c r="A6217" t="s">
        <v>24512</v>
      </c>
      <c r="B6217" s="5" t="s">
        <v>24507</v>
      </c>
      <c r="C6217" s="5" t="s">
        <v>8</v>
      </c>
      <c r="D6217" s="9" t="s">
        <v>17918</v>
      </c>
      <c r="E6217" s="10" t="s">
        <v>10490</v>
      </c>
      <c r="F6217" s="11">
        <v>4750</v>
      </c>
      <c r="G6217" s="14">
        <v>0.15</v>
      </c>
      <c r="H6217" s="16">
        <f t="shared" si="97"/>
        <v>4067.7812500000005</v>
      </c>
    </row>
    <row r="6218" spans="1:8" ht="39" x14ac:dyDescent="0.25">
      <c r="A6218" t="s">
        <v>24512</v>
      </c>
      <c r="B6218" s="5" t="s">
        <v>24507</v>
      </c>
      <c r="C6218" s="5" t="s">
        <v>8</v>
      </c>
      <c r="D6218" s="9" t="s">
        <v>17919</v>
      </c>
      <c r="E6218" s="10" t="s">
        <v>10491</v>
      </c>
      <c r="F6218" s="11">
        <v>760</v>
      </c>
      <c r="G6218" s="14">
        <v>0.15</v>
      </c>
      <c r="H6218" s="16">
        <f t="shared" si="97"/>
        <v>650.84500000000003</v>
      </c>
    </row>
    <row r="6219" spans="1:8" ht="39" x14ac:dyDescent="0.25">
      <c r="A6219" t="s">
        <v>24512</v>
      </c>
      <c r="B6219" s="5" t="s">
        <v>24507</v>
      </c>
      <c r="C6219" s="5" t="s">
        <v>8</v>
      </c>
      <c r="D6219" s="9" t="s">
        <v>17920</v>
      </c>
      <c r="E6219" s="10" t="s">
        <v>10492</v>
      </c>
      <c r="F6219" s="11">
        <v>2280</v>
      </c>
      <c r="G6219" s="14">
        <v>0.15</v>
      </c>
      <c r="H6219" s="16">
        <f t="shared" si="97"/>
        <v>1952.5350000000001</v>
      </c>
    </row>
    <row r="6220" spans="1:8" ht="39" x14ac:dyDescent="0.25">
      <c r="A6220" t="s">
        <v>24512</v>
      </c>
      <c r="B6220" s="5" t="s">
        <v>24507</v>
      </c>
      <c r="C6220" s="5" t="s">
        <v>8</v>
      </c>
      <c r="D6220" s="9" t="s">
        <v>17921</v>
      </c>
      <c r="E6220" s="10" t="s">
        <v>10493</v>
      </c>
      <c r="F6220" s="11">
        <v>3800</v>
      </c>
      <c r="G6220" s="14">
        <v>0.15</v>
      </c>
      <c r="H6220" s="16">
        <f t="shared" si="97"/>
        <v>3254.2250000000004</v>
      </c>
    </row>
    <row r="6221" spans="1:8" ht="26.25" x14ac:dyDescent="0.25">
      <c r="A6221" t="s">
        <v>24512</v>
      </c>
      <c r="B6221" s="5" t="s">
        <v>24507</v>
      </c>
      <c r="C6221" s="5" t="s">
        <v>8</v>
      </c>
      <c r="D6221" s="9" t="s">
        <v>17922</v>
      </c>
      <c r="E6221" s="10" t="s">
        <v>10494</v>
      </c>
      <c r="F6221" s="11">
        <v>617.5</v>
      </c>
      <c r="G6221" s="14">
        <v>0.15</v>
      </c>
      <c r="H6221" s="16">
        <f t="shared" si="97"/>
        <v>528.81156250000004</v>
      </c>
    </row>
    <row r="6222" spans="1:8" ht="26.25" x14ac:dyDescent="0.25">
      <c r="A6222" t="s">
        <v>24512</v>
      </c>
      <c r="B6222" s="5" t="s">
        <v>24507</v>
      </c>
      <c r="C6222" s="5" t="s">
        <v>8</v>
      </c>
      <c r="D6222" s="9" t="s">
        <v>17923</v>
      </c>
      <c r="E6222" s="10" t="s">
        <v>10495</v>
      </c>
      <c r="F6222" s="11">
        <v>1852.5</v>
      </c>
      <c r="G6222" s="14">
        <v>0.15</v>
      </c>
      <c r="H6222" s="16">
        <f t="shared" si="97"/>
        <v>1586.4346875000001</v>
      </c>
    </row>
    <row r="6223" spans="1:8" ht="26.25" x14ac:dyDescent="0.25">
      <c r="A6223" t="s">
        <v>24512</v>
      </c>
      <c r="B6223" s="5" t="s">
        <v>24507</v>
      </c>
      <c r="C6223" s="5" t="s">
        <v>8</v>
      </c>
      <c r="D6223" s="9" t="s">
        <v>17924</v>
      </c>
      <c r="E6223" s="10" t="s">
        <v>10496</v>
      </c>
      <c r="F6223" s="11">
        <v>3087.5</v>
      </c>
      <c r="G6223" s="14">
        <v>0.15</v>
      </c>
      <c r="H6223" s="16">
        <f t="shared" si="97"/>
        <v>2644.0578125000002</v>
      </c>
    </row>
    <row r="6224" spans="1:8" ht="26.25" x14ac:dyDescent="0.25">
      <c r="A6224" t="s">
        <v>24512</v>
      </c>
      <c r="B6224" s="5" t="s">
        <v>24507</v>
      </c>
      <c r="C6224" s="5" t="s">
        <v>8</v>
      </c>
      <c r="D6224" s="9" t="s">
        <v>17925</v>
      </c>
      <c r="E6224" s="10" t="s">
        <v>10497</v>
      </c>
      <c r="F6224" s="11">
        <v>427.5</v>
      </c>
      <c r="G6224" s="14">
        <v>0.15</v>
      </c>
      <c r="H6224" s="16">
        <f t="shared" si="97"/>
        <v>366.10031250000003</v>
      </c>
    </row>
    <row r="6225" spans="1:8" ht="26.25" x14ac:dyDescent="0.25">
      <c r="A6225" t="s">
        <v>24512</v>
      </c>
      <c r="B6225" s="5" t="s">
        <v>24507</v>
      </c>
      <c r="C6225" s="5" t="s">
        <v>8</v>
      </c>
      <c r="D6225" s="9" t="s">
        <v>17926</v>
      </c>
      <c r="E6225" s="10" t="s">
        <v>10498</v>
      </c>
      <c r="F6225" s="11">
        <v>1282.5</v>
      </c>
      <c r="G6225" s="14">
        <v>0.15</v>
      </c>
      <c r="H6225" s="16">
        <f t="shared" si="97"/>
        <v>1098.3009375000001</v>
      </c>
    </row>
    <row r="6226" spans="1:8" ht="26.25" x14ac:dyDescent="0.25">
      <c r="A6226" t="s">
        <v>24512</v>
      </c>
      <c r="B6226" s="5" t="s">
        <v>24507</v>
      </c>
      <c r="C6226" s="5" t="s">
        <v>8</v>
      </c>
      <c r="D6226" s="9" t="s">
        <v>17927</v>
      </c>
      <c r="E6226" s="10" t="s">
        <v>10499</v>
      </c>
      <c r="F6226" s="11">
        <v>2137.5</v>
      </c>
      <c r="G6226" s="14">
        <v>0.15</v>
      </c>
      <c r="H6226" s="16">
        <f t="shared" si="97"/>
        <v>1830.5015625000001</v>
      </c>
    </row>
    <row r="6227" spans="1:8" ht="26.25" x14ac:dyDescent="0.25">
      <c r="A6227" t="s">
        <v>24512</v>
      </c>
      <c r="B6227" s="5" t="s">
        <v>24507</v>
      </c>
      <c r="C6227" s="5" t="s">
        <v>8</v>
      </c>
      <c r="D6227" s="9" t="s">
        <v>17928</v>
      </c>
      <c r="E6227" s="10" t="s">
        <v>10500</v>
      </c>
      <c r="F6227" s="11">
        <v>190</v>
      </c>
      <c r="G6227" s="14">
        <v>0.15</v>
      </c>
      <c r="H6227" s="16">
        <f t="shared" si="97"/>
        <v>162.71125000000001</v>
      </c>
    </row>
    <row r="6228" spans="1:8" x14ac:dyDescent="0.25">
      <c r="A6228" t="s">
        <v>24512</v>
      </c>
      <c r="B6228" s="5" t="s">
        <v>24507</v>
      </c>
      <c r="C6228" s="5" t="s">
        <v>8</v>
      </c>
      <c r="D6228" s="9" t="s">
        <v>17929</v>
      </c>
      <c r="E6228" s="10" t="s">
        <v>10501</v>
      </c>
      <c r="F6228" s="11">
        <v>190</v>
      </c>
      <c r="G6228" s="14">
        <v>0.15</v>
      </c>
      <c r="H6228" s="16">
        <f t="shared" si="97"/>
        <v>162.71125000000001</v>
      </c>
    </row>
    <row r="6229" spans="1:8" x14ac:dyDescent="0.25">
      <c r="A6229" t="s">
        <v>24512</v>
      </c>
      <c r="B6229" s="5" t="s">
        <v>24507</v>
      </c>
      <c r="C6229" s="5" t="s">
        <v>8</v>
      </c>
      <c r="D6229" s="9" t="s">
        <v>17930</v>
      </c>
      <c r="E6229" s="10" t="s">
        <v>10502</v>
      </c>
      <c r="F6229" s="11">
        <v>190</v>
      </c>
      <c r="G6229" s="14">
        <v>0.15</v>
      </c>
      <c r="H6229" s="16">
        <f t="shared" si="97"/>
        <v>162.71125000000001</v>
      </c>
    </row>
    <row r="6230" spans="1:8" x14ac:dyDescent="0.25">
      <c r="A6230" t="s">
        <v>24512</v>
      </c>
      <c r="B6230" s="5" t="s">
        <v>24507</v>
      </c>
      <c r="C6230" s="5" t="s">
        <v>8</v>
      </c>
      <c r="D6230" s="9" t="s">
        <v>17931</v>
      </c>
      <c r="E6230" s="10" t="s">
        <v>10503</v>
      </c>
      <c r="F6230" s="11">
        <v>95</v>
      </c>
      <c r="G6230" s="14">
        <v>0.15</v>
      </c>
      <c r="H6230" s="16">
        <f t="shared" si="97"/>
        <v>81.355625000000003</v>
      </c>
    </row>
    <row r="6231" spans="1:8" x14ac:dyDescent="0.25">
      <c r="A6231" t="s">
        <v>24512</v>
      </c>
      <c r="B6231" s="5" t="s">
        <v>24507</v>
      </c>
      <c r="C6231" s="5" t="s">
        <v>8</v>
      </c>
      <c r="D6231" s="9" t="s">
        <v>17932</v>
      </c>
      <c r="E6231" s="10" t="s">
        <v>10504</v>
      </c>
      <c r="F6231" s="11">
        <v>190</v>
      </c>
      <c r="G6231" s="14">
        <v>0.15</v>
      </c>
      <c r="H6231" s="16">
        <f t="shared" si="97"/>
        <v>162.71125000000001</v>
      </c>
    </row>
    <row r="6232" spans="1:8" ht="26.25" x14ac:dyDescent="0.25">
      <c r="A6232" t="s">
        <v>24512</v>
      </c>
      <c r="B6232" s="5" t="s">
        <v>24507</v>
      </c>
      <c r="C6232" s="5" t="s">
        <v>8</v>
      </c>
      <c r="D6232" s="9" t="s">
        <v>17933</v>
      </c>
      <c r="E6232" s="10" t="s">
        <v>10505</v>
      </c>
      <c r="F6232" s="11">
        <v>47.5</v>
      </c>
      <c r="G6232" s="14">
        <v>0.15</v>
      </c>
      <c r="H6232" s="16">
        <f t="shared" si="97"/>
        <v>40.677812500000002</v>
      </c>
    </row>
    <row r="6233" spans="1:8" x14ac:dyDescent="0.25">
      <c r="A6233" t="s">
        <v>24512</v>
      </c>
      <c r="B6233" s="5" t="s">
        <v>24507</v>
      </c>
      <c r="C6233" s="5" t="s">
        <v>8</v>
      </c>
      <c r="D6233" s="9" t="s">
        <v>17934</v>
      </c>
      <c r="E6233" s="10" t="s">
        <v>10506</v>
      </c>
      <c r="F6233" s="11">
        <v>190</v>
      </c>
      <c r="G6233" s="14">
        <v>0.15</v>
      </c>
      <c r="H6233" s="16">
        <f t="shared" si="97"/>
        <v>162.71125000000001</v>
      </c>
    </row>
    <row r="6234" spans="1:8" x14ac:dyDescent="0.25">
      <c r="A6234" t="s">
        <v>24512</v>
      </c>
      <c r="B6234" s="5" t="s">
        <v>24507</v>
      </c>
      <c r="C6234" s="5" t="s">
        <v>8</v>
      </c>
      <c r="D6234" s="9" t="s">
        <v>17935</v>
      </c>
      <c r="E6234" s="10" t="s">
        <v>10507</v>
      </c>
      <c r="F6234" s="11">
        <v>570</v>
      </c>
      <c r="G6234" s="14">
        <v>0.15</v>
      </c>
      <c r="H6234" s="16">
        <f t="shared" si="97"/>
        <v>488.13375000000002</v>
      </c>
    </row>
    <row r="6235" spans="1:8" x14ac:dyDescent="0.25">
      <c r="A6235" t="s">
        <v>24512</v>
      </c>
      <c r="B6235" s="5" t="s">
        <v>24507</v>
      </c>
      <c r="C6235" s="5" t="s">
        <v>8</v>
      </c>
      <c r="D6235" s="9" t="s">
        <v>17936</v>
      </c>
      <c r="E6235" s="10" t="s">
        <v>10508</v>
      </c>
      <c r="F6235" s="11">
        <v>950</v>
      </c>
      <c r="G6235" s="14">
        <v>0.15</v>
      </c>
      <c r="H6235" s="16">
        <f t="shared" si="97"/>
        <v>813.55625000000009</v>
      </c>
    </row>
    <row r="6236" spans="1:8" x14ac:dyDescent="0.25">
      <c r="A6236" t="s">
        <v>24512</v>
      </c>
      <c r="B6236" s="5" t="s">
        <v>24507</v>
      </c>
      <c r="C6236" s="5" t="s">
        <v>8</v>
      </c>
      <c r="D6236" s="9" t="s">
        <v>17937</v>
      </c>
      <c r="E6236" s="10" t="s">
        <v>10509</v>
      </c>
      <c r="F6236" s="11">
        <v>237.5</v>
      </c>
      <c r="G6236" s="14">
        <v>0.15</v>
      </c>
      <c r="H6236" s="16">
        <f t="shared" si="97"/>
        <v>203.38906250000002</v>
      </c>
    </row>
    <row r="6237" spans="1:8" x14ac:dyDescent="0.25">
      <c r="A6237" t="s">
        <v>24512</v>
      </c>
      <c r="B6237" s="5" t="s">
        <v>24507</v>
      </c>
      <c r="C6237" s="5" t="s">
        <v>8</v>
      </c>
      <c r="D6237" s="9" t="s">
        <v>17938</v>
      </c>
      <c r="E6237" s="10" t="s">
        <v>10510</v>
      </c>
      <c r="F6237" s="11">
        <v>712.5</v>
      </c>
      <c r="G6237" s="14">
        <v>0.15</v>
      </c>
      <c r="H6237" s="16">
        <f t="shared" si="97"/>
        <v>610.16718750000007</v>
      </c>
    </row>
    <row r="6238" spans="1:8" x14ac:dyDescent="0.25">
      <c r="A6238" t="s">
        <v>24512</v>
      </c>
      <c r="B6238" s="5" t="s">
        <v>24507</v>
      </c>
      <c r="C6238" s="5" t="s">
        <v>8</v>
      </c>
      <c r="D6238" s="9" t="s">
        <v>17939</v>
      </c>
      <c r="E6238" s="10" t="s">
        <v>10511</v>
      </c>
      <c r="F6238" s="11">
        <v>1187.5</v>
      </c>
      <c r="G6238" s="14">
        <v>0.15</v>
      </c>
      <c r="H6238" s="16">
        <f t="shared" si="97"/>
        <v>1016.9453125000001</v>
      </c>
    </row>
    <row r="6239" spans="1:8" ht="26.25" x14ac:dyDescent="0.25">
      <c r="A6239" t="s">
        <v>24512</v>
      </c>
      <c r="B6239" s="5" t="s">
        <v>24507</v>
      </c>
      <c r="C6239" s="5" t="s">
        <v>8</v>
      </c>
      <c r="D6239" s="9" t="s">
        <v>17940</v>
      </c>
      <c r="E6239" s="10" t="s">
        <v>10512</v>
      </c>
      <c r="F6239" s="11">
        <v>247.5</v>
      </c>
      <c r="G6239" s="14">
        <v>0.15</v>
      </c>
      <c r="H6239" s="16">
        <f t="shared" si="97"/>
        <v>211.95281250000002</v>
      </c>
    </row>
    <row r="6240" spans="1:8" ht="26.25" x14ac:dyDescent="0.25">
      <c r="A6240" t="s">
        <v>24512</v>
      </c>
      <c r="B6240" s="5" t="s">
        <v>24507</v>
      </c>
      <c r="C6240" s="5" t="s">
        <v>8</v>
      </c>
      <c r="D6240" s="9" t="s">
        <v>17941</v>
      </c>
      <c r="E6240" s="10" t="s">
        <v>10513</v>
      </c>
      <c r="F6240" s="11">
        <v>314</v>
      </c>
      <c r="G6240" s="14">
        <v>0.15</v>
      </c>
      <c r="H6240" s="16">
        <f t="shared" si="97"/>
        <v>268.90174999999999</v>
      </c>
    </row>
    <row r="6241" spans="1:8" ht="26.25" x14ac:dyDescent="0.25">
      <c r="A6241" t="s">
        <v>24512</v>
      </c>
      <c r="B6241" s="5" t="s">
        <v>24507</v>
      </c>
      <c r="C6241" s="5" t="s">
        <v>8</v>
      </c>
      <c r="D6241" s="9" t="s">
        <v>17942</v>
      </c>
      <c r="E6241" s="10" t="s">
        <v>10514</v>
      </c>
      <c r="F6241" s="11">
        <v>409</v>
      </c>
      <c r="G6241" s="14">
        <v>0.15</v>
      </c>
      <c r="H6241" s="16">
        <f t="shared" si="97"/>
        <v>350.25737500000002</v>
      </c>
    </row>
    <row r="6242" spans="1:8" x14ac:dyDescent="0.25">
      <c r="A6242" t="s">
        <v>24512</v>
      </c>
      <c r="B6242" s="5" t="s">
        <v>24507</v>
      </c>
      <c r="C6242" s="5" t="s">
        <v>8</v>
      </c>
      <c r="D6242" s="9" t="s">
        <v>17943</v>
      </c>
      <c r="E6242" s="10" t="s">
        <v>10515</v>
      </c>
      <c r="F6242" s="11">
        <v>200</v>
      </c>
      <c r="G6242" s="14">
        <v>0.15</v>
      </c>
      <c r="H6242" s="16">
        <f t="shared" si="97"/>
        <v>171.27500000000001</v>
      </c>
    </row>
    <row r="6243" spans="1:8" ht="39" x14ac:dyDescent="0.25">
      <c r="A6243" t="s">
        <v>24512</v>
      </c>
      <c r="B6243" s="5" t="s">
        <v>24507</v>
      </c>
      <c r="C6243" s="5" t="s">
        <v>8</v>
      </c>
      <c r="D6243" s="9" t="s">
        <v>17944</v>
      </c>
      <c r="E6243" s="10" t="s">
        <v>10516</v>
      </c>
      <c r="F6243" s="11">
        <v>2998</v>
      </c>
      <c r="G6243" s="14">
        <v>0.15</v>
      </c>
      <c r="H6243" s="16">
        <f t="shared" si="97"/>
        <v>2567.4122499999999</v>
      </c>
    </row>
    <row r="6244" spans="1:8" ht="39" x14ac:dyDescent="0.25">
      <c r="A6244" t="s">
        <v>24512</v>
      </c>
      <c r="B6244" s="5" t="s">
        <v>24507</v>
      </c>
      <c r="C6244" s="5" t="s">
        <v>8</v>
      </c>
      <c r="D6244" s="9" t="s">
        <v>17945</v>
      </c>
      <c r="E6244" s="10" t="s">
        <v>10517</v>
      </c>
      <c r="F6244" s="11">
        <v>8994</v>
      </c>
      <c r="G6244" s="14">
        <v>0.15</v>
      </c>
      <c r="H6244" s="16">
        <f t="shared" si="97"/>
        <v>7702.23675</v>
      </c>
    </row>
    <row r="6245" spans="1:8" ht="39" x14ac:dyDescent="0.25">
      <c r="A6245" t="s">
        <v>24512</v>
      </c>
      <c r="B6245" s="5" t="s">
        <v>24507</v>
      </c>
      <c r="C6245" s="5" t="s">
        <v>8</v>
      </c>
      <c r="D6245" s="9" t="s">
        <v>17946</v>
      </c>
      <c r="E6245" s="10" t="s">
        <v>10518</v>
      </c>
      <c r="F6245" s="11">
        <v>14990</v>
      </c>
      <c r="G6245" s="14">
        <v>0.15</v>
      </c>
      <c r="H6245" s="16">
        <f t="shared" si="97"/>
        <v>12837.061250000001</v>
      </c>
    </row>
    <row r="6246" spans="1:8" ht="39" x14ac:dyDescent="0.25">
      <c r="A6246" t="s">
        <v>24512</v>
      </c>
      <c r="B6246" s="5" t="s">
        <v>24507</v>
      </c>
      <c r="C6246" s="5" t="s">
        <v>8</v>
      </c>
      <c r="D6246" s="9" t="s">
        <v>17947</v>
      </c>
      <c r="E6246" s="10" t="s">
        <v>10519</v>
      </c>
      <c r="F6246" s="11">
        <v>2398.4</v>
      </c>
      <c r="G6246" s="14">
        <v>0.15</v>
      </c>
      <c r="H6246" s="16">
        <f t="shared" si="97"/>
        <v>2053.9298000000003</v>
      </c>
    </row>
    <row r="6247" spans="1:8" ht="39" x14ac:dyDescent="0.25">
      <c r="A6247" t="s">
        <v>24512</v>
      </c>
      <c r="B6247" s="5" t="s">
        <v>24507</v>
      </c>
      <c r="C6247" s="5" t="s">
        <v>8</v>
      </c>
      <c r="D6247" s="9" t="s">
        <v>17948</v>
      </c>
      <c r="E6247" s="10" t="s">
        <v>10520</v>
      </c>
      <c r="F6247" s="11">
        <v>7195.2</v>
      </c>
      <c r="G6247" s="14">
        <v>0.15</v>
      </c>
      <c r="H6247" s="16">
        <f t="shared" si="97"/>
        <v>6161.7894000000006</v>
      </c>
    </row>
    <row r="6248" spans="1:8" ht="39" x14ac:dyDescent="0.25">
      <c r="A6248" t="s">
        <v>24512</v>
      </c>
      <c r="B6248" s="5" t="s">
        <v>24507</v>
      </c>
      <c r="C6248" s="5" t="s">
        <v>8</v>
      </c>
      <c r="D6248" s="9" t="s">
        <v>17949</v>
      </c>
      <c r="E6248" s="10" t="s">
        <v>10521</v>
      </c>
      <c r="F6248" s="11">
        <v>11992</v>
      </c>
      <c r="G6248" s="14">
        <v>0.15</v>
      </c>
      <c r="H6248" s="16">
        <f t="shared" si="97"/>
        <v>10269.648999999999</v>
      </c>
    </row>
    <row r="6249" spans="1:8" ht="26.25" x14ac:dyDescent="0.25">
      <c r="A6249" t="s">
        <v>24512</v>
      </c>
      <c r="B6249" s="5" t="s">
        <v>24507</v>
      </c>
      <c r="C6249" s="5" t="s">
        <v>8</v>
      </c>
      <c r="D6249" s="9" t="s">
        <v>17950</v>
      </c>
      <c r="E6249" s="10" t="s">
        <v>10522</v>
      </c>
      <c r="F6249" s="11">
        <v>1948.7</v>
      </c>
      <c r="G6249" s="14">
        <v>0.15</v>
      </c>
      <c r="H6249" s="16">
        <f t="shared" si="97"/>
        <v>1668.8179625</v>
      </c>
    </row>
    <row r="6250" spans="1:8" ht="26.25" x14ac:dyDescent="0.25">
      <c r="A6250" t="s">
        <v>24512</v>
      </c>
      <c r="B6250" s="5" t="s">
        <v>24507</v>
      </c>
      <c r="C6250" s="5" t="s">
        <v>8</v>
      </c>
      <c r="D6250" s="9" t="s">
        <v>17951</v>
      </c>
      <c r="E6250" s="10" t="s">
        <v>10523</v>
      </c>
      <c r="F6250" s="11">
        <v>5846.1</v>
      </c>
      <c r="G6250" s="14">
        <v>0.15</v>
      </c>
      <c r="H6250" s="16">
        <f t="shared" si="97"/>
        <v>5006.4538875000007</v>
      </c>
    </row>
    <row r="6251" spans="1:8" ht="26.25" x14ac:dyDescent="0.25">
      <c r="A6251" t="s">
        <v>24512</v>
      </c>
      <c r="B6251" s="5" t="s">
        <v>24507</v>
      </c>
      <c r="C6251" s="5" t="s">
        <v>8</v>
      </c>
      <c r="D6251" s="9" t="s">
        <v>17952</v>
      </c>
      <c r="E6251" s="10" t="s">
        <v>10524</v>
      </c>
      <c r="F6251" s="11">
        <v>9743.5</v>
      </c>
      <c r="G6251" s="14">
        <v>0.15</v>
      </c>
      <c r="H6251" s="16">
        <f t="shared" si="97"/>
        <v>8344.0898125000003</v>
      </c>
    </row>
    <row r="6252" spans="1:8" ht="26.25" x14ac:dyDescent="0.25">
      <c r="A6252" t="s">
        <v>24512</v>
      </c>
      <c r="B6252" s="5" t="s">
        <v>24507</v>
      </c>
      <c r="C6252" s="5" t="s">
        <v>8</v>
      </c>
      <c r="D6252" s="9" t="s">
        <v>17953</v>
      </c>
      <c r="E6252" s="10" t="s">
        <v>10525</v>
      </c>
      <c r="F6252" s="11">
        <v>1349.1</v>
      </c>
      <c r="G6252" s="14">
        <v>0.15</v>
      </c>
      <c r="H6252" s="16">
        <f t="shared" si="97"/>
        <v>1155.3355125</v>
      </c>
    </row>
    <row r="6253" spans="1:8" ht="26.25" x14ac:dyDescent="0.25">
      <c r="A6253" t="s">
        <v>24512</v>
      </c>
      <c r="B6253" s="5" t="s">
        <v>24507</v>
      </c>
      <c r="C6253" s="5" t="s">
        <v>8</v>
      </c>
      <c r="D6253" s="9" t="s">
        <v>17954</v>
      </c>
      <c r="E6253" s="10" t="s">
        <v>10526</v>
      </c>
      <c r="F6253" s="11">
        <v>4047.3</v>
      </c>
      <c r="G6253" s="14">
        <v>0.15</v>
      </c>
      <c r="H6253" s="16">
        <f t="shared" si="97"/>
        <v>3466.0065374999999</v>
      </c>
    </row>
    <row r="6254" spans="1:8" ht="26.25" x14ac:dyDescent="0.25">
      <c r="A6254" t="s">
        <v>24512</v>
      </c>
      <c r="B6254" s="5" t="s">
        <v>24507</v>
      </c>
      <c r="C6254" s="5" t="s">
        <v>8</v>
      </c>
      <c r="D6254" s="9" t="s">
        <v>17955</v>
      </c>
      <c r="E6254" s="10" t="s">
        <v>10527</v>
      </c>
      <c r="F6254" s="11">
        <v>6745.5</v>
      </c>
      <c r="G6254" s="14">
        <v>0.15</v>
      </c>
      <c r="H6254" s="16">
        <f t="shared" si="97"/>
        <v>5776.6775625000009</v>
      </c>
    </row>
    <row r="6255" spans="1:8" ht="26.25" x14ac:dyDescent="0.25">
      <c r="A6255" t="s">
        <v>24512</v>
      </c>
      <c r="B6255" s="5" t="s">
        <v>24507</v>
      </c>
      <c r="C6255" s="5" t="s">
        <v>8</v>
      </c>
      <c r="D6255" s="9" t="s">
        <v>17956</v>
      </c>
      <c r="E6255" s="10" t="s">
        <v>10528</v>
      </c>
      <c r="F6255" s="11">
        <v>599.6</v>
      </c>
      <c r="G6255" s="14">
        <v>0.15</v>
      </c>
      <c r="H6255" s="16">
        <f t="shared" si="97"/>
        <v>513.48245000000009</v>
      </c>
    </row>
    <row r="6256" spans="1:8" x14ac:dyDescent="0.25">
      <c r="A6256" t="s">
        <v>24512</v>
      </c>
      <c r="B6256" s="5" t="s">
        <v>24507</v>
      </c>
      <c r="C6256" s="5" t="s">
        <v>8</v>
      </c>
      <c r="D6256" s="9" t="s">
        <v>17957</v>
      </c>
      <c r="E6256" s="10" t="s">
        <v>10529</v>
      </c>
      <c r="F6256" s="11">
        <v>599.6</v>
      </c>
      <c r="G6256" s="14">
        <v>0.15</v>
      </c>
      <c r="H6256" s="16">
        <f t="shared" si="97"/>
        <v>513.48245000000009</v>
      </c>
    </row>
    <row r="6257" spans="1:8" x14ac:dyDescent="0.25">
      <c r="A6257" t="s">
        <v>24512</v>
      </c>
      <c r="B6257" s="5" t="s">
        <v>24507</v>
      </c>
      <c r="C6257" s="5" t="s">
        <v>8</v>
      </c>
      <c r="D6257" s="9" t="s">
        <v>17958</v>
      </c>
      <c r="E6257" s="10" t="s">
        <v>10530</v>
      </c>
      <c r="F6257" s="11">
        <v>599.6</v>
      </c>
      <c r="G6257" s="14">
        <v>0.15</v>
      </c>
      <c r="H6257" s="16">
        <f t="shared" si="97"/>
        <v>513.48245000000009</v>
      </c>
    </row>
    <row r="6258" spans="1:8" x14ac:dyDescent="0.25">
      <c r="A6258" t="s">
        <v>24512</v>
      </c>
      <c r="B6258" s="5" t="s">
        <v>24507</v>
      </c>
      <c r="C6258" s="5" t="s">
        <v>8</v>
      </c>
      <c r="D6258" s="9" t="s">
        <v>17959</v>
      </c>
      <c r="E6258" s="10" t="s">
        <v>10531</v>
      </c>
      <c r="F6258" s="11">
        <v>299.8</v>
      </c>
      <c r="G6258" s="14">
        <v>0.15</v>
      </c>
      <c r="H6258" s="16">
        <f t="shared" si="97"/>
        <v>256.74122500000004</v>
      </c>
    </row>
    <row r="6259" spans="1:8" x14ac:dyDescent="0.25">
      <c r="A6259" t="s">
        <v>24512</v>
      </c>
      <c r="B6259" s="5" t="s">
        <v>24507</v>
      </c>
      <c r="C6259" s="5" t="s">
        <v>8</v>
      </c>
      <c r="D6259" s="9" t="s">
        <v>17960</v>
      </c>
      <c r="E6259" s="10" t="s">
        <v>10532</v>
      </c>
      <c r="F6259" s="11">
        <v>599.6</v>
      </c>
      <c r="G6259" s="14">
        <v>0.15</v>
      </c>
      <c r="H6259" s="16">
        <f t="shared" si="97"/>
        <v>513.48245000000009</v>
      </c>
    </row>
    <row r="6260" spans="1:8" x14ac:dyDescent="0.25">
      <c r="A6260" t="s">
        <v>24512</v>
      </c>
      <c r="B6260" s="5" t="s">
        <v>24507</v>
      </c>
      <c r="C6260" s="5" t="s">
        <v>8</v>
      </c>
      <c r="D6260" s="9" t="s">
        <v>17961</v>
      </c>
      <c r="E6260" s="10" t="s">
        <v>10533</v>
      </c>
      <c r="F6260" s="11">
        <v>149.9</v>
      </c>
      <c r="G6260" s="14">
        <v>0.15</v>
      </c>
      <c r="H6260" s="16">
        <f t="shared" si="97"/>
        <v>128.37061250000002</v>
      </c>
    </row>
    <row r="6261" spans="1:8" x14ac:dyDescent="0.25">
      <c r="A6261" t="s">
        <v>24512</v>
      </c>
      <c r="B6261" s="5" t="s">
        <v>24507</v>
      </c>
      <c r="C6261" s="5" t="s">
        <v>8</v>
      </c>
      <c r="D6261" s="9" t="s">
        <v>17962</v>
      </c>
      <c r="E6261" s="10" t="s">
        <v>10534</v>
      </c>
      <c r="F6261" s="11">
        <v>599.6</v>
      </c>
      <c r="G6261" s="14">
        <v>0.15</v>
      </c>
      <c r="H6261" s="16">
        <f t="shared" si="97"/>
        <v>513.48245000000009</v>
      </c>
    </row>
    <row r="6262" spans="1:8" x14ac:dyDescent="0.25">
      <c r="A6262" t="s">
        <v>24512</v>
      </c>
      <c r="B6262" s="5" t="s">
        <v>24507</v>
      </c>
      <c r="C6262" s="5" t="s">
        <v>8</v>
      </c>
      <c r="D6262" s="9" t="s">
        <v>17963</v>
      </c>
      <c r="E6262" s="10" t="s">
        <v>10535</v>
      </c>
      <c r="F6262" s="11">
        <v>1798.8</v>
      </c>
      <c r="G6262" s="14">
        <v>0.15</v>
      </c>
      <c r="H6262" s="16">
        <f t="shared" si="97"/>
        <v>1540.4473500000001</v>
      </c>
    </row>
    <row r="6263" spans="1:8" x14ac:dyDescent="0.25">
      <c r="A6263" t="s">
        <v>24512</v>
      </c>
      <c r="B6263" s="5" t="s">
        <v>24507</v>
      </c>
      <c r="C6263" s="5" t="s">
        <v>8</v>
      </c>
      <c r="D6263" s="9" t="s">
        <v>17964</v>
      </c>
      <c r="E6263" s="10" t="s">
        <v>10536</v>
      </c>
      <c r="F6263" s="11">
        <v>2998</v>
      </c>
      <c r="G6263" s="14">
        <v>0.15</v>
      </c>
      <c r="H6263" s="16">
        <f t="shared" si="97"/>
        <v>2567.4122499999999</v>
      </c>
    </row>
    <row r="6264" spans="1:8" x14ac:dyDescent="0.25">
      <c r="A6264" t="s">
        <v>24512</v>
      </c>
      <c r="B6264" s="5" t="s">
        <v>24507</v>
      </c>
      <c r="C6264" s="5" t="s">
        <v>8</v>
      </c>
      <c r="D6264" s="9" t="s">
        <v>17965</v>
      </c>
      <c r="E6264" s="10" t="s">
        <v>10537</v>
      </c>
      <c r="F6264" s="11">
        <v>749.5</v>
      </c>
      <c r="G6264" s="14">
        <v>0.15</v>
      </c>
      <c r="H6264" s="16">
        <f t="shared" si="97"/>
        <v>641.85306249999996</v>
      </c>
    </row>
    <row r="6265" spans="1:8" x14ac:dyDescent="0.25">
      <c r="A6265" t="s">
        <v>24512</v>
      </c>
      <c r="B6265" s="5" t="s">
        <v>24507</v>
      </c>
      <c r="C6265" s="5" t="s">
        <v>8</v>
      </c>
      <c r="D6265" s="9" t="s">
        <v>17966</v>
      </c>
      <c r="E6265" s="10" t="s">
        <v>10538</v>
      </c>
      <c r="F6265" s="11">
        <v>2248.5</v>
      </c>
      <c r="G6265" s="14">
        <v>0.15</v>
      </c>
      <c r="H6265" s="16">
        <f t="shared" si="97"/>
        <v>1925.5591875</v>
      </c>
    </row>
    <row r="6266" spans="1:8" x14ac:dyDescent="0.25">
      <c r="A6266" t="s">
        <v>24512</v>
      </c>
      <c r="B6266" s="5" t="s">
        <v>24507</v>
      </c>
      <c r="C6266" s="5" t="s">
        <v>8</v>
      </c>
      <c r="D6266" s="9" t="s">
        <v>17967</v>
      </c>
      <c r="E6266" s="10" t="s">
        <v>10539</v>
      </c>
      <c r="F6266" s="11">
        <v>3747.5</v>
      </c>
      <c r="G6266" s="14">
        <v>0.15</v>
      </c>
      <c r="H6266" s="16">
        <f t="shared" si="97"/>
        <v>3209.2653125000002</v>
      </c>
    </row>
    <row r="6267" spans="1:8" ht="26.25" x14ac:dyDescent="0.25">
      <c r="A6267" t="s">
        <v>24512</v>
      </c>
      <c r="B6267" s="5" t="s">
        <v>24507</v>
      </c>
      <c r="C6267" s="5" t="s">
        <v>8</v>
      </c>
      <c r="D6267" s="9" t="s">
        <v>17968</v>
      </c>
      <c r="E6267" s="10" t="s">
        <v>10540</v>
      </c>
      <c r="F6267" s="11">
        <v>349.9</v>
      </c>
      <c r="G6267" s="14">
        <v>0.15</v>
      </c>
      <c r="H6267" s="16">
        <f t="shared" si="97"/>
        <v>299.64561249999997</v>
      </c>
    </row>
    <row r="6268" spans="1:8" ht="26.25" x14ac:dyDescent="0.25">
      <c r="A6268" t="s">
        <v>24512</v>
      </c>
      <c r="B6268" s="5" t="s">
        <v>24507</v>
      </c>
      <c r="C6268" s="5" t="s">
        <v>8</v>
      </c>
      <c r="D6268" s="9" t="s">
        <v>17969</v>
      </c>
      <c r="E6268" s="10" t="s">
        <v>10541</v>
      </c>
      <c r="F6268" s="11">
        <v>559.76</v>
      </c>
      <c r="G6268" s="14">
        <v>0.15</v>
      </c>
      <c r="H6268" s="16">
        <f t="shared" si="97"/>
        <v>479.36447000000004</v>
      </c>
    </row>
    <row r="6269" spans="1:8" ht="26.25" x14ac:dyDescent="0.25">
      <c r="A6269" t="s">
        <v>24512</v>
      </c>
      <c r="B6269" s="5" t="s">
        <v>24507</v>
      </c>
      <c r="C6269" s="5" t="s">
        <v>8</v>
      </c>
      <c r="D6269" s="9" t="s">
        <v>17970</v>
      </c>
      <c r="E6269" s="10" t="s">
        <v>10542</v>
      </c>
      <c r="F6269" s="11">
        <v>859.56</v>
      </c>
      <c r="G6269" s="14">
        <v>0.15</v>
      </c>
      <c r="H6269" s="16">
        <f t="shared" si="97"/>
        <v>736.10569499999997</v>
      </c>
    </row>
    <row r="6270" spans="1:8" x14ac:dyDescent="0.25">
      <c r="A6270" t="s">
        <v>24512</v>
      </c>
      <c r="B6270" s="5" t="s">
        <v>24507</v>
      </c>
      <c r="C6270" s="5" t="s">
        <v>8</v>
      </c>
      <c r="D6270" s="9" t="s">
        <v>17971</v>
      </c>
      <c r="E6270" s="10" t="s">
        <v>10543</v>
      </c>
      <c r="F6270" s="11">
        <v>224.85</v>
      </c>
      <c r="G6270" s="14">
        <v>0.15</v>
      </c>
      <c r="H6270" s="16">
        <f t="shared" si="97"/>
        <v>192.55591875000002</v>
      </c>
    </row>
    <row r="6271" spans="1:8" ht="39" x14ac:dyDescent="0.25">
      <c r="A6271" t="s">
        <v>24512</v>
      </c>
      <c r="B6271" s="5" t="s">
        <v>24507</v>
      </c>
      <c r="C6271" s="5" t="s">
        <v>8</v>
      </c>
      <c r="D6271" s="9" t="s">
        <v>17972</v>
      </c>
      <c r="E6271" s="10" t="s">
        <v>10544</v>
      </c>
      <c r="F6271" s="11">
        <v>495</v>
      </c>
      <c r="G6271" s="14">
        <v>0.15</v>
      </c>
      <c r="H6271" s="16">
        <f t="shared" si="97"/>
        <v>423.90562500000004</v>
      </c>
    </row>
    <row r="6272" spans="1:8" ht="39" x14ac:dyDescent="0.25">
      <c r="A6272" t="s">
        <v>24512</v>
      </c>
      <c r="B6272" s="5" t="s">
        <v>24507</v>
      </c>
      <c r="C6272" s="5" t="s">
        <v>8</v>
      </c>
      <c r="D6272" s="9" t="s">
        <v>17973</v>
      </c>
      <c r="E6272" s="10" t="s">
        <v>10545</v>
      </c>
      <c r="F6272" s="11">
        <v>1485</v>
      </c>
      <c r="G6272" s="14">
        <v>0.15</v>
      </c>
      <c r="H6272" s="16">
        <f t="shared" si="97"/>
        <v>1271.7168750000001</v>
      </c>
    </row>
    <row r="6273" spans="1:8" ht="39" x14ac:dyDescent="0.25">
      <c r="A6273" t="s">
        <v>24512</v>
      </c>
      <c r="B6273" s="5" t="s">
        <v>24507</v>
      </c>
      <c r="C6273" s="5" t="s">
        <v>8</v>
      </c>
      <c r="D6273" s="9" t="s">
        <v>17974</v>
      </c>
      <c r="E6273" s="10" t="s">
        <v>10546</v>
      </c>
      <c r="F6273" s="11">
        <v>2475</v>
      </c>
      <c r="G6273" s="14">
        <v>0.15</v>
      </c>
      <c r="H6273" s="16">
        <f t="shared" si="97"/>
        <v>2119.5281250000003</v>
      </c>
    </row>
    <row r="6274" spans="1:8" ht="39" x14ac:dyDescent="0.25">
      <c r="A6274" t="s">
        <v>24512</v>
      </c>
      <c r="B6274" s="5" t="s">
        <v>24507</v>
      </c>
      <c r="C6274" s="5" t="s">
        <v>8</v>
      </c>
      <c r="D6274" s="9" t="s">
        <v>17975</v>
      </c>
      <c r="E6274" s="10" t="s">
        <v>10547</v>
      </c>
      <c r="F6274" s="11">
        <v>396</v>
      </c>
      <c r="G6274" s="14">
        <v>0.15</v>
      </c>
      <c r="H6274" s="16">
        <f t="shared" si="97"/>
        <v>339.12450000000001</v>
      </c>
    </row>
    <row r="6275" spans="1:8" ht="39" x14ac:dyDescent="0.25">
      <c r="A6275" t="s">
        <v>24512</v>
      </c>
      <c r="B6275" s="5" t="s">
        <v>24507</v>
      </c>
      <c r="C6275" s="5" t="s">
        <v>8</v>
      </c>
      <c r="D6275" s="9" t="s">
        <v>17976</v>
      </c>
      <c r="E6275" s="10" t="s">
        <v>10548</v>
      </c>
      <c r="F6275" s="11">
        <v>1188</v>
      </c>
      <c r="G6275" s="14">
        <v>0.15</v>
      </c>
      <c r="H6275" s="16">
        <f t="shared" ref="H6275:H6338" si="98">F6275*(1-G6275)*(1+0.75%)</f>
        <v>1017.3735</v>
      </c>
    </row>
    <row r="6276" spans="1:8" ht="39" x14ac:dyDescent="0.25">
      <c r="A6276" t="s">
        <v>24512</v>
      </c>
      <c r="B6276" s="5" t="s">
        <v>24507</v>
      </c>
      <c r="C6276" s="5" t="s">
        <v>8</v>
      </c>
      <c r="D6276" s="9" t="s">
        <v>17977</v>
      </c>
      <c r="E6276" s="10" t="s">
        <v>10549</v>
      </c>
      <c r="F6276" s="11">
        <v>1980</v>
      </c>
      <c r="G6276" s="14">
        <v>0.15</v>
      </c>
      <c r="H6276" s="16">
        <f t="shared" si="98"/>
        <v>1695.6225000000002</v>
      </c>
    </row>
    <row r="6277" spans="1:8" ht="26.25" x14ac:dyDescent="0.25">
      <c r="A6277" t="s">
        <v>24512</v>
      </c>
      <c r="B6277" s="5" t="s">
        <v>24507</v>
      </c>
      <c r="C6277" s="5" t="s">
        <v>8</v>
      </c>
      <c r="D6277" s="9" t="s">
        <v>17978</v>
      </c>
      <c r="E6277" s="10" t="s">
        <v>10550</v>
      </c>
      <c r="F6277" s="11">
        <v>321.75</v>
      </c>
      <c r="G6277" s="14">
        <v>0.15</v>
      </c>
      <c r="H6277" s="16">
        <f t="shared" si="98"/>
        <v>275.53865625000003</v>
      </c>
    </row>
    <row r="6278" spans="1:8" ht="26.25" x14ac:dyDescent="0.25">
      <c r="A6278" t="s">
        <v>24512</v>
      </c>
      <c r="B6278" s="5" t="s">
        <v>24507</v>
      </c>
      <c r="C6278" s="5" t="s">
        <v>8</v>
      </c>
      <c r="D6278" s="9" t="s">
        <v>17979</v>
      </c>
      <c r="E6278" s="10" t="s">
        <v>10551</v>
      </c>
      <c r="F6278" s="11">
        <v>965.25</v>
      </c>
      <c r="G6278" s="14">
        <v>0.15</v>
      </c>
      <c r="H6278" s="16">
        <f t="shared" si="98"/>
        <v>826.61596874999998</v>
      </c>
    </row>
    <row r="6279" spans="1:8" ht="26.25" x14ac:dyDescent="0.25">
      <c r="A6279" t="s">
        <v>24512</v>
      </c>
      <c r="B6279" s="5" t="s">
        <v>24507</v>
      </c>
      <c r="C6279" s="5" t="s">
        <v>8</v>
      </c>
      <c r="D6279" s="9" t="s">
        <v>17980</v>
      </c>
      <c r="E6279" s="10" t="s">
        <v>10552</v>
      </c>
      <c r="F6279" s="11">
        <v>1608.75</v>
      </c>
      <c r="G6279" s="14">
        <v>0.15</v>
      </c>
      <c r="H6279" s="16">
        <f t="shared" si="98"/>
        <v>1377.6932812500002</v>
      </c>
    </row>
    <row r="6280" spans="1:8" ht="26.25" x14ac:dyDescent="0.25">
      <c r="A6280" t="s">
        <v>24512</v>
      </c>
      <c r="B6280" s="5" t="s">
        <v>24507</v>
      </c>
      <c r="C6280" s="5" t="s">
        <v>8</v>
      </c>
      <c r="D6280" s="9" t="s">
        <v>17981</v>
      </c>
      <c r="E6280" s="10" t="s">
        <v>10553</v>
      </c>
      <c r="F6280" s="11">
        <v>222.75</v>
      </c>
      <c r="G6280" s="14">
        <v>0.15</v>
      </c>
      <c r="H6280" s="16">
        <f t="shared" si="98"/>
        <v>190.75753125000003</v>
      </c>
    </row>
    <row r="6281" spans="1:8" ht="26.25" x14ac:dyDescent="0.25">
      <c r="A6281" t="s">
        <v>24512</v>
      </c>
      <c r="B6281" s="5" t="s">
        <v>24507</v>
      </c>
      <c r="C6281" s="5" t="s">
        <v>8</v>
      </c>
      <c r="D6281" s="9" t="s">
        <v>17982</v>
      </c>
      <c r="E6281" s="10" t="s">
        <v>10554</v>
      </c>
      <c r="F6281" s="11">
        <v>668.25</v>
      </c>
      <c r="G6281" s="14">
        <v>0.15</v>
      </c>
      <c r="H6281" s="16">
        <f t="shared" si="98"/>
        <v>572.27259374999994</v>
      </c>
    </row>
    <row r="6282" spans="1:8" ht="26.25" x14ac:dyDescent="0.25">
      <c r="A6282" t="s">
        <v>24512</v>
      </c>
      <c r="B6282" s="5" t="s">
        <v>24507</v>
      </c>
      <c r="C6282" s="5" t="s">
        <v>8</v>
      </c>
      <c r="D6282" s="9" t="s">
        <v>17983</v>
      </c>
      <c r="E6282" s="10" t="s">
        <v>10555</v>
      </c>
      <c r="F6282" s="11">
        <v>1113.75</v>
      </c>
      <c r="G6282" s="14">
        <v>0.15</v>
      </c>
      <c r="H6282" s="16">
        <f t="shared" si="98"/>
        <v>953.78765625000005</v>
      </c>
    </row>
    <row r="6283" spans="1:8" ht="26.25" x14ac:dyDescent="0.25">
      <c r="A6283" t="s">
        <v>24512</v>
      </c>
      <c r="B6283" s="5" t="s">
        <v>24507</v>
      </c>
      <c r="C6283" s="5" t="s">
        <v>8</v>
      </c>
      <c r="D6283" s="9" t="s">
        <v>17984</v>
      </c>
      <c r="E6283" s="10" t="s">
        <v>10556</v>
      </c>
      <c r="F6283" s="11">
        <v>99</v>
      </c>
      <c r="G6283" s="14">
        <v>0.15</v>
      </c>
      <c r="H6283" s="16">
        <f t="shared" si="98"/>
        <v>84.781125000000003</v>
      </c>
    </row>
    <row r="6284" spans="1:8" x14ac:dyDescent="0.25">
      <c r="A6284" t="s">
        <v>24512</v>
      </c>
      <c r="B6284" s="5" t="s">
        <v>24507</v>
      </c>
      <c r="C6284" s="5" t="s">
        <v>8</v>
      </c>
      <c r="D6284" s="9" t="s">
        <v>17985</v>
      </c>
      <c r="E6284" s="10" t="s">
        <v>10557</v>
      </c>
      <c r="F6284" s="11">
        <v>99</v>
      </c>
      <c r="G6284" s="14">
        <v>0.15</v>
      </c>
      <c r="H6284" s="16">
        <f t="shared" si="98"/>
        <v>84.781125000000003</v>
      </c>
    </row>
    <row r="6285" spans="1:8" x14ac:dyDescent="0.25">
      <c r="A6285" t="s">
        <v>24512</v>
      </c>
      <c r="B6285" s="5" t="s">
        <v>24507</v>
      </c>
      <c r="C6285" s="5" t="s">
        <v>8</v>
      </c>
      <c r="D6285" s="9" t="s">
        <v>17986</v>
      </c>
      <c r="E6285" s="10" t="s">
        <v>10558</v>
      </c>
      <c r="F6285" s="11">
        <v>99</v>
      </c>
      <c r="G6285" s="14">
        <v>0.15</v>
      </c>
      <c r="H6285" s="16">
        <f t="shared" si="98"/>
        <v>84.781125000000003</v>
      </c>
    </row>
    <row r="6286" spans="1:8" x14ac:dyDescent="0.25">
      <c r="A6286" t="s">
        <v>24512</v>
      </c>
      <c r="B6286" s="5" t="s">
        <v>24507</v>
      </c>
      <c r="C6286" s="5" t="s">
        <v>8</v>
      </c>
      <c r="D6286" s="9" t="s">
        <v>17987</v>
      </c>
      <c r="E6286" s="10" t="s">
        <v>10559</v>
      </c>
      <c r="F6286" s="11">
        <v>49.5</v>
      </c>
      <c r="G6286" s="14">
        <v>0.15</v>
      </c>
      <c r="H6286" s="16">
        <f t="shared" si="98"/>
        <v>42.390562500000001</v>
      </c>
    </row>
    <row r="6287" spans="1:8" x14ac:dyDescent="0.25">
      <c r="A6287" t="s">
        <v>24512</v>
      </c>
      <c r="B6287" s="5" t="s">
        <v>24507</v>
      </c>
      <c r="C6287" s="5" t="s">
        <v>8</v>
      </c>
      <c r="D6287" s="9" t="s">
        <v>17988</v>
      </c>
      <c r="E6287" s="10" t="s">
        <v>10560</v>
      </c>
      <c r="F6287" s="11">
        <v>99</v>
      </c>
      <c r="G6287" s="14">
        <v>0.15</v>
      </c>
      <c r="H6287" s="16">
        <f t="shared" si="98"/>
        <v>84.781125000000003</v>
      </c>
    </row>
    <row r="6288" spans="1:8" x14ac:dyDescent="0.25">
      <c r="A6288" t="s">
        <v>24512</v>
      </c>
      <c r="B6288" s="5" t="s">
        <v>24507</v>
      </c>
      <c r="C6288" s="5" t="s">
        <v>8</v>
      </c>
      <c r="D6288" s="9" t="s">
        <v>17989</v>
      </c>
      <c r="E6288" s="10" t="s">
        <v>10561</v>
      </c>
      <c r="F6288" s="11">
        <v>99</v>
      </c>
      <c r="G6288" s="14">
        <v>0.15</v>
      </c>
      <c r="H6288" s="16">
        <f t="shared" si="98"/>
        <v>84.781125000000003</v>
      </c>
    </row>
    <row r="6289" spans="1:8" x14ac:dyDescent="0.25">
      <c r="A6289" t="s">
        <v>24512</v>
      </c>
      <c r="B6289" s="5" t="s">
        <v>24507</v>
      </c>
      <c r="C6289" s="5" t="s">
        <v>8</v>
      </c>
      <c r="D6289" s="9" t="s">
        <v>17990</v>
      </c>
      <c r="E6289" s="10" t="s">
        <v>10562</v>
      </c>
      <c r="F6289" s="11">
        <v>24.75</v>
      </c>
      <c r="G6289" s="14">
        <v>0.15</v>
      </c>
      <c r="H6289" s="16">
        <f t="shared" si="98"/>
        <v>21.195281250000001</v>
      </c>
    </row>
    <row r="6290" spans="1:8" x14ac:dyDescent="0.25">
      <c r="A6290" t="s">
        <v>24512</v>
      </c>
      <c r="B6290" s="5" t="s">
        <v>24507</v>
      </c>
      <c r="C6290" s="5" t="s">
        <v>8</v>
      </c>
      <c r="D6290" s="9" t="s">
        <v>17991</v>
      </c>
      <c r="E6290" s="10" t="s">
        <v>10563</v>
      </c>
      <c r="F6290" s="11">
        <v>99</v>
      </c>
      <c r="G6290" s="14">
        <v>0.15</v>
      </c>
      <c r="H6290" s="16">
        <f t="shared" si="98"/>
        <v>84.781125000000003</v>
      </c>
    </row>
    <row r="6291" spans="1:8" x14ac:dyDescent="0.25">
      <c r="A6291" t="s">
        <v>24512</v>
      </c>
      <c r="B6291" s="5" t="s">
        <v>24507</v>
      </c>
      <c r="C6291" s="5" t="s">
        <v>8</v>
      </c>
      <c r="D6291" s="9" t="s">
        <v>17992</v>
      </c>
      <c r="E6291" s="10" t="s">
        <v>10564</v>
      </c>
      <c r="F6291" s="11">
        <v>297</v>
      </c>
      <c r="G6291" s="14">
        <v>0.15</v>
      </c>
      <c r="H6291" s="16">
        <f t="shared" si="98"/>
        <v>254.34337500000001</v>
      </c>
    </row>
    <row r="6292" spans="1:8" x14ac:dyDescent="0.25">
      <c r="A6292" t="s">
        <v>24512</v>
      </c>
      <c r="B6292" s="5" t="s">
        <v>24507</v>
      </c>
      <c r="C6292" s="5" t="s">
        <v>8</v>
      </c>
      <c r="D6292" s="9" t="s">
        <v>17993</v>
      </c>
      <c r="E6292" s="10" t="s">
        <v>10565</v>
      </c>
      <c r="F6292" s="11">
        <v>495</v>
      </c>
      <c r="G6292" s="14">
        <v>0.15</v>
      </c>
      <c r="H6292" s="16">
        <f t="shared" si="98"/>
        <v>423.90562500000004</v>
      </c>
    </row>
    <row r="6293" spans="1:8" x14ac:dyDescent="0.25">
      <c r="A6293" t="s">
        <v>24512</v>
      </c>
      <c r="B6293" s="5" t="s">
        <v>24507</v>
      </c>
      <c r="C6293" s="5" t="s">
        <v>8</v>
      </c>
      <c r="D6293" s="9" t="s">
        <v>17994</v>
      </c>
      <c r="E6293" s="10" t="s">
        <v>10566</v>
      </c>
      <c r="F6293" s="11">
        <v>123.75</v>
      </c>
      <c r="G6293" s="14">
        <v>0.15</v>
      </c>
      <c r="H6293" s="16">
        <f t="shared" si="98"/>
        <v>105.97640625000001</v>
      </c>
    </row>
    <row r="6294" spans="1:8" x14ac:dyDescent="0.25">
      <c r="A6294" t="s">
        <v>24512</v>
      </c>
      <c r="B6294" s="5" t="s">
        <v>24507</v>
      </c>
      <c r="C6294" s="5" t="s">
        <v>8</v>
      </c>
      <c r="D6294" s="9" t="s">
        <v>17995</v>
      </c>
      <c r="E6294" s="10" t="s">
        <v>10567</v>
      </c>
      <c r="F6294" s="11">
        <v>371.25</v>
      </c>
      <c r="G6294" s="14">
        <v>0.15</v>
      </c>
      <c r="H6294" s="16">
        <f t="shared" si="98"/>
        <v>317.92921875000002</v>
      </c>
    </row>
    <row r="6295" spans="1:8" x14ac:dyDescent="0.25">
      <c r="A6295" t="s">
        <v>24512</v>
      </c>
      <c r="B6295" s="5" t="s">
        <v>24507</v>
      </c>
      <c r="C6295" s="5" t="s">
        <v>8</v>
      </c>
      <c r="D6295" s="9" t="s">
        <v>17996</v>
      </c>
      <c r="E6295" s="10" t="s">
        <v>10568</v>
      </c>
      <c r="F6295" s="11">
        <v>618.75</v>
      </c>
      <c r="G6295" s="14">
        <v>0.15</v>
      </c>
      <c r="H6295" s="16">
        <f t="shared" si="98"/>
        <v>529.88203125000007</v>
      </c>
    </row>
    <row r="6296" spans="1:8" x14ac:dyDescent="0.25">
      <c r="A6296" t="s">
        <v>24512</v>
      </c>
      <c r="B6296" s="5" t="s">
        <v>24507</v>
      </c>
      <c r="C6296" s="5" t="s">
        <v>8</v>
      </c>
      <c r="D6296" s="9" t="s">
        <v>17997</v>
      </c>
      <c r="E6296" s="10" t="s">
        <v>10569</v>
      </c>
      <c r="F6296" s="11">
        <v>224.75</v>
      </c>
      <c r="G6296" s="14">
        <v>0.15</v>
      </c>
      <c r="H6296" s="16">
        <f t="shared" si="98"/>
        <v>192.47028125</v>
      </c>
    </row>
    <row r="6297" spans="1:8" ht="26.25" x14ac:dyDescent="0.25">
      <c r="A6297" t="s">
        <v>24512</v>
      </c>
      <c r="B6297" s="5" t="s">
        <v>24507</v>
      </c>
      <c r="C6297" s="5" t="s">
        <v>8</v>
      </c>
      <c r="D6297" s="9" t="s">
        <v>17998</v>
      </c>
      <c r="E6297" s="10" t="s">
        <v>10570</v>
      </c>
      <c r="F6297" s="11">
        <v>259.39999999999998</v>
      </c>
      <c r="G6297" s="14">
        <v>0.15</v>
      </c>
      <c r="H6297" s="16">
        <f t="shared" si="98"/>
        <v>222.143675</v>
      </c>
    </row>
    <row r="6298" spans="1:8" ht="26.25" x14ac:dyDescent="0.25">
      <c r="A6298" t="s">
        <v>24512</v>
      </c>
      <c r="B6298" s="5" t="s">
        <v>24507</v>
      </c>
      <c r="C6298" s="5" t="s">
        <v>8</v>
      </c>
      <c r="D6298" s="9" t="s">
        <v>17999</v>
      </c>
      <c r="E6298" s="10" t="s">
        <v>10571</v>
      </c>
      <c r="F6298" s="11">
        <v>308.89999999999998</v>
      </c>
      <c r="G6298" s="14">
        <v>0.15</v>
      </c>
      <c r="H6298" s="16">
        <f t="shared" si="98"/>
        <v>264.53423750000002</v>
      </c>
    </row>
    <row r="6299" spans="1:8" x14ac:dyDescent="0.25">
      <c r="A6299" t="s">
        <v>24512</v>
      </c>
      <c r="B6299" s="5" t="s">
        <v>24507</v>
      </c>
      <c r="C6299" s="5" t="s">
        <v>8</v>
      </c>
      <c r="D6299" s="9" t="s">
        <v>18000</v>
      </c>
      <c r="E6299" s="10" t="s">
        <v>10572</v>
      </c>
      <c r="F6299" s="11">
        <v>200</v>
      </c>
      <c r="G6299" s="14">
        <v>0.15</v>
      </c>
      <c r="H6299" s="16">
        <f t="shared" si="98"/>
        <v>171.27500000000001</v>
      </c>
    </row>
    <row r="6300" spans="1:8" ht="39" x14ac:dyDescent="0.25">
      <c r="A6300" t="s">
        <v>24512</v>
      </c>
      <c r="B6300" s="5" t="s">
        <v>24507</v>
      </c>
      <c r="C6300" s="5" t="s">
        <v>8</v>
      </c>
      <c r="D6300" s="9" t="s">
        <v>18001</v>
      </c>
      <c r="E6300" s="10" t="s">
        <v>10573</v>
      </c>
      <c r="F6300" s="11">
        <v>560</v>
      </c>
      <c r="G6300" s="14">
        <v>0.15</v>
      </c>
      <c r="H6300" s="16">
        <f t="shared" si="98"/>
        <v>479.57000000000005</v>
      </c>
    </row>
    <row r="6301" spans="1:8" ht="39" x14ac:dyDescent="0.25">
      <c r="A6301" t="s">
        <v>24512</v>
      </c>
      <c r="B6301" s="5" t="s">
        <v>24507</v>
      </c>
      <c r="C6301" s="5" t="s">
        <v>8</v>
      </c>
      <c r="D6301" s="9" t="s">
        <v>18002</v>
      </c>
      <c r="E6301" s="10" t="s">
        <v>10574</v>
      </c>
      <c r="F6301" s="11">
        <v>1680</v>
      </c>
      <c r="G6301" s="14">
        <v>0.15</v>
      </c>
      <c r="H6301" s="16">
        <f t="shared" si="98"/>
        <v>1438.71</v>
      </c>
    </row>
    <row r="6302" spans="1:8" ht="39" x14ac:dyDescent="0.25">
      <c r="A6302" t="s">
        <v>24512</v>
      </c>
      <c r="B6302" s="5" t="s">
        <v>24507</v>
      </c>
      <c r="C6302" s="5" t="s">
        <v>8</v>
      </c>
      <c r="D6302" s="9" t="s">
        <v>18003</v>
      </c>
      <c r="E6302" s="10" t="s">
        <v>10575</v>
      </c>
      <c r="F6302" s="11">
        <v>2800</v>
      </c>
      <c r="G6302" s="14">
        <v>0.15</v>
      </c>
      <c r="H6302" s="16">
        <f t="shared" si="98"/>
        <v>2397.8500000000004</v>
      </c>
    </row>
    <row r="6303" spans="1:8" ht="39" x14ac:dyDescent="0.25">
      <c r="A6303" t="s">
        <v>24512</v>
      </c>
      <c r="B6303" s="5" t="s">
        <v>24507</v>
      </c>
      <c r="C6303" s="5" t="s">
        <v>8</v>
      </c>
      <c r="D6303" s="9" t="s">
        <v>18004</v>
      </c>
      <c r="E6303" s="10" t="s">
        <v>10576</v>
      </c>
      <c r="F6303" s="11">
        <v>448</v>
      </c>
      <c r="G6303" s="14">
        <v>0.15</v>
      </c>
      <c r="H6303" s="16">
        <f t="shared" si="98"/>
        <v>383.65600000000006</v>
      </c>
    </row>
    <row r="6304" spans="1:8" ht="39" x14ac:dyDescent="0.25">
      <c r="A6304" t="s">
        <v>24512</v>
      </c>
      <c r="B6304" s="5" t="s">
        <v>24507</v>
      </c>
      <c r="C6304" s="5" t="s">
        <v>8</v>
      </c>
      <c r="D6304" s="9" t="s">
        <v>18005</v>
      </c>
      <c r="E6304" s="10" t="s">
        <v>10577</v>
      </c>
      <c r="F6304" s="11">
        <v>1344</v>
      </c>
      <c r="G6304" s="14">
        <v>0.15</v>
      </c>
      <c r="H6304" s="16">
        <f t="shared" si="98"/>
        <v>1150.9679999999998</v>
      </c>
    </row>
    <row r="6305" spans="1:8" ht="39" x14ac:dyDescent="0.25">
      <c r="A6305" t="s">
        <v>24512</v>
      </c>
      <c r="B6305" s="5" t="s">
        <v>24507</v>
      </c>
      <c r="C6305" s="5" t="s">
        <v>8</v>
      </c>
      <c r="D6305" s="9" t="s">
        <v>18006</v>
      </c>
      <c r="E6305" s="10" t="s">
        <v>10578</v>
      </c>
      <c r="F6305" s="11">
        <v>2240</v>
      </c>
      <c r="G6305" s="14">
        <v>0.15</v>
      </c>
      <c r="H6305" s="16">
        <f t="shared" si="98"/>
        <v>1918.2800000000002</v>
      </c>
    </row>
    <row r="6306" spans="1:8" ht="26.25" x14ac:dyDescent="0.25">
      <c r="A6306" t="s">
        <v>24512</v>
      </c>
      <c r="B6306" s="5" t="s">
        <v>24507</v>
      </c>
      <c r="C6306" s="5" t="s">
        <v>8</v>
      </c>
      <c r="D6306" s="9" t="s">
        <v>18007</v>
      </c>
      <c r="E6306" s="10" t="s">
        <v>10579</v>
      </c>
      <c r="F6306" s="11">
        <v>364</v>
      </c>
      <c r="G6306" s="14">
        <v>0.15</v>
      </c>
      <c r="H6306" s="16">
        <f t="shared" si="98"/>
        <v>311.72050000000002</v>
      </c>
    </row>
    <row r="6307" spans="1:8" ht="26.25" x14ac:dyDescent="0.25">
      <c r="A6307" t="s">
        <v>24512</v>
      </c>
      <c r="B6307" s="5" t="s">
        <v>24507</v>
      </c>
      <c r="C6307" s="5" t="s">
        <v>8</v>
      </c>
      <c r="D6307" s="9" t="s">
        <v>18008</v>
      </c>
      <c r="E6307" s="10" t="s">
        <v>10580</v>
      </c>
      <c r="F6307" s="11">
        <v>1092</v>
      </c>
      <c r="G6307" s="14">
        <v>0.15</v>
      </c>
      <c r="H6307" s="16">
        <f t="shared" si="98"/>
        <v>935.16149999999993</v>
      </c>
    </row>
    <row r="6308" spans="1:8" ht="26.25" x14ac:dyDescent="0.25">
      <c r="A6308" t="s">
        <v>24512</v>
      </c>
      <c r="B6308" s="5" t="s">
        <v>24507</v>
      </c>
      <c r="C6308" s="5" t="s">
        <v>8</v>
      </c>
      <c r="D6308" s="9" t="s">
        <v>18009</v>
      </c>
      <c r="E6308" s="10" t="s">
        <v>10581</v>
      </c>
      <c r="F6308" s="11">
        <v>1820</v>
      </c>
      <c r="G6308" s="14">
        <v>0.15</v>
      </c>
      <c r="H6308" s="16">
        <f t="shared" si="98"/>
        <v>1558.6025000000002</v>
      </c>
    </row>
    <row r="6309" spans="1:8" ht="26.25" x14ac:dyDescent="0.25">
      <c r="A6309" t="s">
        <v>24512</v>
      </c>
      <c r="B6309" s="5" t="s">
        <v>24507</v>
      </c>
      <c r="C6309" s="5" t="s">
        <v>8</v>
      </c>
      <c r="D6309" s="9" t="s">
        <v>18010</v>
      </c>
      <c r="E6309" s="10" t="s">
        <v>10582</v>
      </c>
      <c r="F6309" s="11">
        <v>252</v>
      </c>
      <c r="G6309" s="14">
        <v>0.15</v>
      </c>
      <c r="H6309" s="16">
        <f t="shared" si="98"/>
        <v>215.8065</v>
      </c>
    </row>
    <row r="6310" spans="1:8" ht="26.25" x14ac:dyDescent="0.25">
      <c r="A6310" t="s">
        <v>24512</v>
      </c>
      <c r="B6310" s="5" t="s">
        <v>24507</v>
      </c>
      <c r="C6310" s="5" t="s">
        <v>8</v>
      </c>
      <c r="D6310" s="9" t="s">
        <v>18011</v>
      </c>
      <c r="E6310" s="10" t="s">
        <v>10583</v>
      </c>
      <c r="F6310" s="11">
        <v>756</v>
      </c>
      <c r="G6310" s="14">
        <v>0.15</v>
      </c>
      <c r="H6310" s="16">
        <f t="shared" si="98"/>
        <v>647.41950000000008</v>
      </c>
    </row>
    <row r="6311" spans="1:8" ht="26.25" x14ac:dyDescent="0.25">
      <c r="A6311" t="s">
        <v>24512</v>
      </c>
      <c r="B6311" s="5" t="s">
        <v>24507</v>
      </c>
      <c r="C6311" s="5" t="s">
        <v>8</v>
      </c>
      <c r="D6311" s="9" t="s">
        <v>18012</v>
      </c>
      <c r="E6311" s="10" t="s">
        <v>10584</v>
      </c>
      <c r="F6311" s="11">
        <v>1260</v>
      </c>
      <c r="G6311" s="14">
        <v>0.15</v>
      </c>
      <c r="H6311" s="16">
        <f t="shared" si="98"/>
        <v>1079.0325</v>
      </c>
    </row>
    <row r="6312" spans="1:8" ht="26.25" x14ac:dyDescent="0.25">
      <c r="A6312" t="s">
        <v>24512</v>
      </c>
      <c r="B6312" s="5" t="s">
        <v>24507</v>
      </c>
      <c r="C6312" s="5" t="s">
        <v>8</v>
      </c>
      <c r="D6312" s="9" t="s">
        <v>18013</v>
      </c>
      <c r="E6312" s="10" t="s">
        <v>10585</v>
      </c>
      <c r="F6312" s="11">
        <v>112</v>
      </c>
      <c r="G6312" s="14">
        <v>0.15</v>
      </c>
      <c r="H6312" s="16">
        <f t="shared" si="98"/>
        <v>95.914000000000016</v>
      </c>
    </row>
    <row r="6313" spans="1:8" x14ac:dyDescent="0.25">
      <c r="A6313" t="s">
        <v>24512</v>
      </c>
      <c r="B6313" s="5" t="s">
        <v>24507</v>
      </c>
      <c r="C6313" s="5" t="s">
        <v>8</v>
      </c>
      <c r="D6313" s="9" t="s">
        <v>18014</v>
      </c>
      <c r="E6313" s="10" t="s">
        <v>10586</v>
      </c>
      <c r="F6313" s="11">
        <v>112</v>
      </c>
      <c r="G6313" s="14">
        <v>0.15</v>
      </c>
      <c r="H6313" s="16">
        <f t="shared" si="98"/>
        <v>95.914000000000016</v>
      </c>
    </row>
    <row r="6314" spans="1:8" x14ac:dyDescent="0.25">
      <c r="A6314" t="s">
        <v>24512</v>
      </c>
      <c r="B6314" s="5" t="s">
        <v>24507</v>
      </c>
      <c r="C6314" s="5" t="s">
        <v>8</v>
      </c>
      <c r="D6314" s="9" t="s">
        <v>18015</v>
      </c>
      <c r="E6314" s="10" t="s">
        <v>10587</v>
      </c>
      <c r="F6314" s="11">
        <v>112</v>
      </c>
      <c r="G6314" s="14">
        <v>0.15</v>
      </c>
      <c r="H6314" s="16">
        <f t="shared" si="98"/>
        <v>95.914000000000016</v>
      </c>
    </row>
    <row r="6315" spans="1:8" x14ac:dyDescent="0.25">
      <c r="A6315" t="s">
        <v>24512</v>
      </c>
      <c r="B6315" s="5" t="s">
        <v>24507</v>
      </c>
      <c r="C6315" s="5" t="s">
        <v>8</v>
      </c>
      <c r="D6315" s="9" t="s">
        <v>18016</v>
      </c>
      <c r="E6315" s="10" t="s">
        <v>10588</v>
      </c>
      <c r="F6315" s="11">
        <v>56</v>
      </c>
      <c r="G6315" s="14">
        <v>0.15</v>
      </c>
      <c r="H6315" s="16">
        <f t="shared" si="98"/>
        <v>47.957000000000008</v>
      </c>
    </row>
    <row r="6316" spans="1:8" x14ac:dyDescent="0.25">
      <c r="A6316" t="s">
        <v>24512</v>
      </c>
      <c r="B6316" s="5" t="s">
        <v>24507</v>
      </c>
      <c r="C6316" s="5" t="s">
        <v>8</v>
      </c>
      <c r="D6316" s="9" t="s">
        <v>18017</v>
      </c>
      <c r="E6316" s="10" t="s">
        <v>10589</v>
      </c>
      <c r="F6316" s="11">
        <v>112</v>
      </c>
      <c r="G6316" s="14">
        <v>0.15</v>
      </c>
      <c r="H6316" s="16">
        <f t="shared" si="98"/>
        <v>95.914000000000016</v>
      </c>
    </row>
    <row r="6317" spans="1:8" x14ac:dyDescent="0.25">
      <c r="A6317" t="s">
        <v>24512</v>
      </c>
      <c r="B6317" s="5" t="s">
        <v>24507</v>
      </c>
      <c r="C6317" s="5" t="s">
        <v>8</v>
      </c>
      <c r="D6317" s="9" t="s">
        <v>18018</v>
      </c>
      <c r="E6317" s="10" t="s">
        <v>10590</v>
      </c>
      <c r="F6317" s="11">
        <v>112</v>
      </c>
      <c r="G6317" s="14">
        <v>0.15</v>
      </c>
      <c r="H6317" s="16">
        <f t="shared" si="98"/>
        <v>95.914000000000016</v>
      </c>
    </row>
    <row r="6318" spans="1:8" x14ac:dyDescent="0.25">
      <c r="A6318" t="s">
        <v>24512</v>
      </c>
      <c r="B6318" s="5" t="s">
        <v>24507</v>
      </c>
      <c r="C6318" s="5" t="s">
        <v>8</v>
      </c>
      <c r="D6318" s="9" t="s">
        <v>18019</v>
      </c>
      <c r="E6318" s="10" t="s">
        <v>10591</v>
      </c>
      <c r="F6318" s="11">
        <v>28</v>
      </c>
      <c r="G6318" s="14">
        <v>0.15</v>
      </c>
      <c r="H6318" s="16">
        <f t="shared" si="98"/>
        <v>23.978500000000004</v>
      </c>
    </row>
    <row r="6319" spans="1:8" x14ac:dyDescent="0.25">
      <c r="A6319" t="s">
        <v>24512</v>
      </c>
      <c r="B6319" s="5" t="s">
        <v>24507</v>
      </c>
      <c r="C6319" s="5" t="s">
        <v>8</v>
      </c>
      <c r="D6319" s="9" t="s">
        <v>18020</v>
      </c>
      <c r="E6319" s="10" t="s">
        <v>10592</v>
      </c>
      <c r="F6319" s="11">
        <v>112</v>
      </c>
      <c r="G6319" s="14">
        <v>0.15</v>
      </c>
      <c r="H6319" s="16">
        <f t="shared" si="98"/>
        <v>95.914000000000016</v>
      </c>
    </row>
    <row r="6320" spans="1:8" x14ac:dyDescent="0.25">
      <c r="A6320" t="s">
        <v>24512</v>
      </c>
      <c r="B6320" s="5" t="s">
        <v>24507</v>
      </c>
      <c r="C6320" s="5" t="s">
        <v>8</v>
      </c>
      <c r="D6320" s="9" t="s">
        <v>18021</v>
      </c>
      <c r="E6320" s="10" t="s">
        <v>10593</v>
      </c>
      <c r="F6320" s="11">
        <v>336</v>
      </c>
      <c r="G6320" s="14">
        <v>0.15</v>
      </c>
      <c r="H6320" s="16">
        <f t="shared" si="98"/>
        <v>287.74199999999996</v>
      </c>
    </row>
    <row r="6321" spans="1:8" x14ac:dyDescent="0.25">
      <c r="A6321" t="s">
        <v>24512</v>
      </c>
      <c r="B6321" s="5" t="s">
        <v>24507</v>
      </c>
      <c r="C6321" s="5" t="s">
        <v>8</v>
      </c>
      <c r="D6321" s="9" t="s">
        <v>18022</v>
      </c>
      <c r="E6321" s="10" t="s">
        <v>10594</v>
      </c>
      <c r="F6321" s="11">
        <v>560</v>
      </c>
      <c r="G6321" s="14">
        <v>0.15</v>
      </c>
      <c r="H6321" s="16">
        <f t="shared" si="98"/>
        <v>479.57000000000005</v>
      </c>
    </row>
    <row r="6322" spans="1:8" x14ac:dyDescent="0.25">
      <c r="A6322" t="s">
        <v>24512</v>
      </c>
      <c r="B6322" s="5" t="s">
        <v>24507</v>
      </c>
      <c r="C6322" s="5" t="s">
        <v>8</v>
      </c>
      <c r="D6322" s="9" t="s">
        <v>18023</v>
      </c>
      <c r="E6322" s="10" t="s">
        <v>10595</v>
      </c>
      <c r="F6322" s="11">
        <v>140</v>
      </c>
      <c r="G6322" s="14">
        <v>0.15</v>
      </c>
      <c r="H6322" s="16">
        <f t="shared" si="98"/>
        <v>119.89250000000001</v>
      </c>
    </row>
    <row r="6323" spans="1:8" x14ac:dyDescent="0.25">
      <c r="A6323" t="s">
        <v>24512</v>
      </c>
      <c r="B6323" s="5" t="s">
        <v>24507</v>
      </c>
      <c r="C6323" s="5" t="s">
        <v>8</v>
      </c>
      <c r="D6323" s="9" t="s">
        <v>18024</v>
      </c>
      <c r="E6323" s="10" t="s">
        <v>10596</v>
      </c>
      <c r="F6323" s="11">
        <v>420</v>
      </c>
      <c r="G6323" s="14">
        <v>0.15</v>
      </c>
      <c r="H6323" s="16">
        <f t="shared" si="98"/>
        <v>359.67750000000001</v>
      </c>
    </row>
    <row r="6324" spans="1:8" x14ac:dyDescent="0.25">
      <c r="A6324" t="s">
        <v>24512</v>
      </c>
      <c r="B6324" s="5" t="s">
        <v>24507</v>
      </c>
      <c r="C6324" s="5" t="s">
        <v>8</v>
      </c>
      <c r="D6324" s="9" t="s">
        <v>18025</v>
      </c>
      <c r="E6324" s="10" t="s">
        <v>10597</v>
      </c>
      <c r="F6324" s="11">
        <v>700</v>
      </c>
      <c r="G6324" s="14">
        <v>0.15</v>
      </c>
      <c r="H6324" s="16">
        <f t="shared" si="98"/>
        <v>599.46250000000009</v>
      </c>
    </row>
    <row r="6325" spans="1:8" x14ac:dyDescent="0.25">
      <c r="A6325" t="s">
        <v>24512</v>
      </c>
      <c r="B6325" s="5" t="s">
        <v>24507</v>
      </c>
      <c r="C6325" s="5" t="s">
        <v>8</v>
      </c>
      <c r="D6325" s="9" t="s">
        <v>18026</v>
      </c>
      <c r="E6325" s="10" t="s">
        <v>10598</v>
      </c>
      <c r="F6325" s="11">
        <v>228</v>
      </c>
      <c r="G6325" s="14">
        <v>0.15</v>
      </c>
      <c r="H6325" s="16">
        <f t="shared" si="98"/>
        <v>195.2535</v>
      </c>
    </row>
    <row r="6326" spans="1:8" ht="26.25" x14ac:dyDescent="0.25">
      <c r="A6326" t="s">
        <v>24512</v>
      </c>
      <c r="B6326" s="5" t="s">
        <v>24507</v>
      </c>
      <c r="C6326" s="5" t="s">
        <v>8</v>
      </c>
      <c r="D6326" s="9" t="s">
        <v>18027</v>
      </c>
      <c r="E6326" s="10" t="s">
        <v>10599</v>
      </c>
      <c r="F6326" s="11">
        <v>267.2</v>
      </c>
      <c r="G6326" s="14">
        <v>0.15</v>
      </c>
      <c r="H6326" s="16">
        <f t="shared" si="98"/>
        <v>228.82339999999999</v>
      </c>
    </row>
    <row r="6327" spans="1:8" ht="26.25" x14ac:dyDescent="0.25">
      <c r="A6327" t="s">
        <v>24512</v>
      </c>
      <c r="B6327" s="5" t="s">
        <v>24507</v>
      </c>
      <c r="C6327" s="5" t="s">
        <v>8</v>
      </c>
      <c r="D6327" s="9" t="s">
        <v>18028</v>
      </c>
      <c r="E6327" s="10" t="s">
        <v>10600</v>
      </c>
      <c r="F6327" s="11">
        <v>323.2</v>
      </c>
      <c r="G6327" s="14">
        <v>0.15</v>
      </c>
      <c r="H6327" s="16">
        <f t="shared" si="98"/>
        <v>276.78039999999999</v>
      </c>
    </row>
    <row r="6328" spans="1:8" x14ac:dyDescent="0.25">
      <c r="A6328" t="s">
        <v>24512</v>
      </c>
      <c r="B6328" s="5" t="s">
        <v>24507</v>
      </c>
      <c r="C6328" s="5" t="s">
        <v>8</v>
      </c>
      <c r="D6328" s="9" t="s">
        <v>18029</v>
      </c>
      <c r="E6328" s="10" t="s">
        <v>10601</v>
      </c>
      <c r="F6328" s="11">
        <v>200</v>
      </c>
      <c r="G6328" s="14">
        <v>0.15</v>
      </c>
      <c r="H6328" s="16">
        <f t="shared" si="98"/>
        <v>171.27500000000001</v>
      </c>
    </row>
    <row r="6329" spans="1:8" ht="39" x14ac:dyDescent="0.25">
      <c r="A6329" t="s">
        <v>24512</v>
      </c>
      <c r="B6329" s="5" t="s">
        <v>24507</v>
      </c>
      <c r="C6329" s="5" t="s">
        <v>8</v>
      </c>
      <c r="D6329" s="9" t="s">
        <v>18030</v>
      </c>
      <c r="E6329" s="10" t="s">
        <v>10602</v>
      </c>
      <c r="F6329" s="11">
        <v>955</v>
      </c>
      <c r="G6329" s="14">
        <v>0.15</v>
      </c>
      <c r="H6329" s="16">
        <f t="shared" si="98"/>
        <v>817.8381250000001</v>
      </c>
    </row>
    <row r="6330" spans="1:8" ht="39" x14ac:dyDescent="0.25">
      <c r="A6330" t="s">
        <v>24512</v>
      </c>
      <c r="B6330" s="5" t="s">
        <v>24507</v>
      </c>
      <c r="C6330" s="5" t="s">
        <v>8</v>
      </c>
      <c r="D6330" s="9" t="s">
        <v>18031</v>
      </c>
      <c r="E6330" s="10" t="s">
        <v>10603</v>
      </c>
      <c r="F6330" s="11">
        <v>2865</v>
      </c>
      <c r="G6330" s="14">
        <v>0.15</v>
      </c>
      <c r="H6330" s="16">
        <f t="shared" si="98"/>
        <v>2453.5143750000002</v>
      </c>
    </row>
    <row r="6331" spans="1:8" ht="39" x14ac:dyDescent="0.25">
      <c r="A6331" t="s">
        <v>24512</v>
      </c>
      <c r="B6331" s="5" t="s">
        <v>24507</v>
      </c>
      <c r="C6331" s="5" t="s">
        <v>8</v>
      </c>
      <c r="D6331" s="9" t="s">
        <v>18032</v>
      </c>
      <c r="E6331" s="10" t="s">
        <v>10604</v>
      </c>
      <c r="F6331" s="11">
        <v>4775</v>
      </c>
      <c r="G6331" s="14">
        <v>0.15</v>
      </c>
      <c r="H6331" s="16">
        <f t="shared" si="98"/>
        <v>4089.1906250000002</v>
      </c>
    </row>
    <row r="6332" spans="1:8" ht="39" x14ac:dyDescent="0.25">
      <c r="A6332" t="s">
        <v>24512</v>
      </c>
      <c r="B6332" s="5" t="s">
        <v>24507</v>
      </c>
      <c r="C6332" s="5" t="s">
        <v>8</v>
      </c>
      <c r="D6332" s="9" t="s">
        <v>18033</v>
      </c>
      <c r="E6332" s="10" t="s">
        <v>10605</v>
      </c>
      <c r="F6332" s="11">
        <v>764</v>
      </c>
      <c r="G6332" s="14">
        <v>0.15</v>
      </c>
      <c r="H6332" s="16">
        <f t="shared" si="98"/>
        <v>654.27049999999997</v>
      </c>
    </row>
    <row r="6333" spans="1:8" ht="39" x14ac:dyDescent="0.25">
      <c r="A6333" t="s">
        <v>24512</v>
      </c>
      <c r="B6333" s="5" t="s">
        <v>24507</v>
      </c>
      <c r="C6333" s="5" t="s">
        <v>8</v>
      </c>
      <c r="D6333" s="9" t="s">
        <v>18034</v>
      </c>
      <c r="E6333" s="10" t="s">
        <v>10606</v>
      </c>
      <c r="F6333" s="11">
        <v>2292</v>
      </c>
      <c r="G6333" s="14">
        <v>0.15</v>
      </c>
      <c r="H6333" s="16">
        <f t="shared" si="98"/>
        <v>1962.8115000000003</v>
      </c>
    </row>
    <row r="6334" spans="1:8" ht="39" x14ac:dyDescent="0.25">
      <c r="A6334" t="s">
        <v>24512</v>
      </c>
      <c r="B6334" s="5" t="s">
        <v>24507</v>
      </c>
      <c r="C6334" s="5" t="s">
        <v>8</v>
      </c>
      <c r="D6334" s="9" t="s">
        <v>18035</v>
      </c>
      <c r="E6334" s="10" t="s">
        <v>10607</v>
      </c>
      <c r="F6334" s="11">
        <v>3820</v>
      </c>
      <c r="G6334" s="14">
        <v>0.15</v>
      </c>
      <c r="H6334" s="16">
        <f t="shared" si="98"/>
        <v>3271.3525000000004</v>
      </c>
    </row>
    <row r="6335" spans="1:8" ht="26.25" x14ac:dyDescent="0.25">
      <c r="A6335" t="s">
        <v>24512</v>
      </c>
      <c r="B6335" s="5" t="s">
        <v>24507</v>
      </c>
      <c r="C6335" s="5" t="s">
        <v>8</v>
      </c>
      <c r="D6335" s="9" t="s">
        <v>18036</v>
      </c>
      <c r="E6335" s="10" t="s">
        <v>10608</v>
      </c>
      <c r="F6335" s="11">
        <v>620.75</v>
      </c>
      <c r="G6335" s="14">
        <v>0.15</v>
      </c>
      <c r="H6335" s="16">
        <f t="shared" si="98"/>
        <v>531.59478124999998</v>
      </c>
    </row>
    <row r="6336" spans="1:8" ht="26.25" x14ac:dyDescent="0.25">
      <c r="A6336" t="s">
        <v>24512</v>
      </c>
      <c r="B6336" s="5" t="s">
        <v>24507</v>
      </c>
      <c r="C6336" s="5" t="s">
        <v>8</v>
      </c>
      <c r="D6336" s="9" t="s">
        <v>18037</v>
      </c>
      <c r="E6336" s="10" t="s">
        <v>10609</v>
      </c>
      <c r="F6336" s="11">
        <v>1862.25</v>
      </c>
      <c r="G6336" s="14">
        <v>0.15</v>
      </c>
      <c r="H6336" s="16">
        <f t="shared" si="98"/>
        <v>1594.7843437500001</v>
      </c>
    </row>
    <row r="6337" spans="1:8" ht="26.25" x14ac:dyDescent="0.25">
      <c r="A6337" t="s">
        <v>24512</v>
      </c>
      <c r="B6337" s="5" t="s">
        <v>24507</v>
      </c>
      <c r="C6337" s="5" t="s">
        <v>8</v>
      </c>
      <c r="D6337" s="9" t="s">
        <v>18038</v>
      </c>
      <c r="E6337" s="10" t="s">
        <v>10610</v>
      </c>
      <c r="F6337" s="11">
        <v>3103.75</v>
      </c>
      <c r="G6337" s="14">
        <v>0.15</v>
      </c>
      <c r="H6337" s="16">
        <f t="shared" si="98"/>
        <v>2657.9739062500003</v>
      </c>
    </row>
    <row r="6338" spans="1:8" ht="26.25" x14ac:dyDescent="0.25">
      <c r="A6338" t="s">
        <v>24512</v>
      </c>
      <c r="B6338" s="5" t="s">
        <v>24507</v>
      </c>
      <c r="C6338" s="5" t="s">
        <v>8</v>
      </c>
      <c r="D6338" s="9" t="s">
        <v>18039</v>
      </c>
      <c r="E6338" s="10" t="s">
        <v>10611</v>
      </c>
      <c r="F6338" s="11">
        <v>429.75</v>
      </c>
      <c r="G6338" s="14">
        <v>0.15</v>
      </c>
      <c r="H6338" s="16">
        <f t="shared" si="98"/>
        <v>368.02715624999996</v>
      </c>
    </row>
    <row r="6339" spans="1:8" ht="26.25" x14ac:dyDescent="0.25">
      <c r="A6339" t="s">
        <v>24512</v>
      </c>
      <c r="B6339" s="5" t="s">
        <v>24507</v>
      </c>
      <c r="C6339" s="5" t="s">
        <v>8</v>
      </c>
      <c r="D6339" s="9" t="s">
        <v>18040</v>
      </c>
      <c r="E6339" s="10" t="s">
        <v>10612</v>
      </c>
      <c r="F6339" s="11">
        <v>1289.25</v>
      </c>
      <c r="G6339" s="14">
        <v>0.15</v>
      </c>
      <c r="H6339" s="16">
        <f t="shared" ref="H6339:H6402" si="99">F6339*(1-G6339)*(1+0.75%)</f>
        <v>1104.0814687500001</v>
      </c>
    </row>
    <row r="6340" spans="1:8" ht="26.25" x14ac:dyDescent="0.25">
      <c r="A6340" t="s">
        <v>24512</v>
      </c>
      <c r="B6340" s="5" t="s">
        <v>24507</v>
      </c>
      <c r="C6340" s="5" t="s">
        <v>8</v>
      </c>
      <c r="D6340" s="9" t="s">
        <v>18041</v>
      </c>
      <c r="E6340" s="10" t="s">
        <v>10613</v>
      </c>
      <c r="F6340" s="11">
        <v>2148.75</v>
      </c>
      <c r="G6340" s="14">
        <v>0.15</v>
      </c>
      <c r="H6340" s="16">
        <f t="shared" si="99"/>
        <v>1840.13578125</v>
      </c>
    </row>
    <row r="6341" spans="1:8" ht="26.25" x14ac:dyDescent="0.25">
      <c r="A6341" t="s">
        <v>24512</v>
      </c>
      <c r="B6341" s="5" t="s">
        <v>24507</v>
      </c>
      <c r="C6341" s="5" t="s">
        <v>8</v>
      </c>
      <c r="D6341" s="9" t="s">
        <v>18042</v>
      </c>
      <c r="E6341" s="10" t="s">
        <v>10614</v>
      </c>
      <c r="F6341" s="11">
        <v>191</v>
      </c>
      <c r="G6341" s="14">
        <v>0.15</v>
      </c>
      <c r="H6341" s="16">
        <f t="shared" si="99"/>
        <v>163.56762499999999</v>
      </c>
    </row>
    <row r="6342" spans="1:8" x14ac:dyDescent="0.25">
      <c r="A6342" t="s">
        <v>24512</v>
      </c>
      <c r="B6342" s="5" t="s">
        <v>24507</v>
      </c>
      <c r="C6342" s="5" t="s">
        <v>8</v>
      </c>
      <c r="D6342" s="9" t="s">
        <v>18043</v>
      </c>
      <c r="E6342" s="10" t="s">
        <v>10615</v>
      </c>
      <c r="F6342" s="11">
        <v>191</v>
      </c>
      <c r="G6342" s="14">
        <v>0.15</v>
      </c>
      <c r="H6342" s="16">
        <f t="shared" si="99"/>
        <v>163.56762499999999</v>
      </c>
    </row>
    <row r="6343" spans="1:8" x14ac:dyDescent="0.25">
      <c r="A6343" t="s">
        <v>24512</v>
      </c>
      <c r="B6343" s="5" t="s">
        <v>24507</v>
      </c>
      <c r="C6343" s="5" t="s">
        <v>8</v>
      </c>
      <c r="D6343" s="9" t="s">
        <v>18044</v>
      </c>
      <c r="E6343" s="10" t="s">
        <v>10616</v>
      </c>
      <c r="F6343" s="11">
        <v>191</v>
      </c>
      <c r="G6343" s="14">
        <v>0.15</v>
      </c>
      <c r="H6343" s="16">
        <f t="shared" si="99"/>
        <v>163.56762499999999</v>
      </c>
    </row>
    <row r="6344" spans="1:8" x14ac:dyDescent="0.25">
      <c r="A6344" t="s">
        <v>24512</v>
      </c>
      <c r="B6344" s="5" t="s">
        <v>24507</v>
      </c>
      <c r="C6344" s="5" t="s">
        <v>8</v>
      </c>
      <c r="D6344" s="9" t="s">
        <v>18045</v>
      </c>
      <c r="E6344" s="10" t="s">
        <v>10617</v>
      </c>
      <c r="F6344" s="11">
        <v>95.5</v>
      </c>
      <c r="G6344" s="14">
        <v>0.15</v>
      </c>
      <c r="H6344" s="16">
        <f t="shared" si="99"/>
        <v>81.783812499999996</v>
      </c>
    </row>
    <row r="6345" spans="1:8" x14ac:dyDescent="0.25">
      <c r="A6345" t="s">
        <v>24512</v>
      </c>
      <c r="B6345" s="5" t="s">
        <v>24507</v>
      </c>
      <c r="C6345" s="5" t="s">
        <v>8</v>
      </c>
      <c r="D6345" s="9" t="s">
        <v>18046</v>
      </c>
      <c r="E6345" s="10" t="s">
        <v>10618</v>
      </c>
      <c r="F6345" s="11">
        <v>191</v>
      </c>
      <c r="G6345" s="14">
        <v>0.15</v>
      </c>
      <c r="H6345" s="16">
        <f t="shared" si="99"/>
        <v>163.56762499999999</v>
      </c>
    </row>
    <row r="6346" spans="1:8" x14ac:dyDescent="0.25">
      <c r="A6346" t="s">
        <v>24512</v>
      </c>
      <c r="B6346" s="5" t="s">
        <v>24507</v>
      </c>
      <c r="C6346" s="5" t="s">
        <v>8</v>
      </c>
      <c r="D6346" s="9" t="s">
        <v>18047</v>
      </c>
      <c r="E6346" s="10" t="s">
        <v>10619</v>
      </c>
      <c r="F6346" s="11">
        <v>191</v>
      </c>
      <c r="G6346" s="14">
        <v>0.15</v>
      </c>
      <c r="H6346" s="16">
        <f t="shared" si="99"/>
        <v>163.56762499999999</v>
      </c>
    </row>
    <row r="6347" spans="1:8" x14ac:dyDescent="0.25">
      <c r="A6347" t="s">
        <v>24512</v>
      </c>
      <c r="B6347" s="5" t="s">
        <v>24507</v>
      </c>
      <c r="C6347" s="5" t="s">
        <v>8</v>
      </c>
      <c r="D6347" s="9" t="s">
        <v>18048</v>
      </c>
      <c r="E6347" s="10" t="s">
        <v>10620</v>
      </c>
      <c r="F6347" s="11">
        <v>47.75</v>
      </c>
      <c r="G6347" s="14">
        <v>0.15</v>
      </c>
      <c r="H6347" s="16">
        <f t="shared" si="99"/>
        <v>40.891906249999998</v>
      </c>
    </row>
    <row r="6348" spans="1:8" x14ac:dyDescent="0.25">
      <c r="A6348" t="s">
        <v>24512</v>
      </c>
      <c r="B6348" s="5" t="s">
        <v>24507</v>
      </c>
      <c r="C6348" s="5" t="s">
        <v>8</v>
      </c>
      <c r="D6348" s="9" t="s">
        <v>18049</v>
      </c>
      <c r="E6348" s="10" t="s">
        <v>10621</v>
      </c>
      <c r="F6348" s="11">
        <v>191</v>
      </c>
      <c r="G6348" s="14">
        <v>0.15</v>
      </c>
      <c r="H6348" s="16">
        <f t="shared" si="99"/>
        <v>163.56762499999999</v>
      </c>
    </row>
    <row r="6349" spans="1:8" x14ac:dyDescent="0.25">
      <c r="A6349" t="s">
        <v>24512</v>
      </c>
      <c r="B6349" s="5" t="s">
        <v>24507</v>
      </c>
      <c r="C6349" s="5" t="s">
        <v>8</v>
      </c>
      <c r="D6349" s="9" t="s">
        <v>18050</v>
      </c>
      <c r="E6349" s="10" t="s">
        <v>10622</v>
      </c>
      <c r="F6349" s="11">
        <v>573</v>
      </c>
      <c r="G6349" s="14">
        <v>0.15</v>
      </c>
      <c r="H6349" s="16">
        <f t="shared" si="99"/>
        <v>490.70287500000006</v>
      </c>
    </row>
    <row r="6350" spans="1:8" x14ac:dyDescent="0.25">
      <c r="A6350" t="s">
        <v>24512</v>
      </c>
      <c r="B6350" s="5" t="s">
        <v>24507</v>
      </c>
      <c r="C6350" s="5" t="s">
        <v>8</v>
      </c>
      <c r="D6350" s="9" t="s">
        <v>18051</v>
      </c>
      <c r="E6350" s="10" t="s">
        <v>10623</v>
      </c>
      <c r="F6350" s="11">
        <v>955</v>
      </c>
      <c r="G6350" s="14">
        <v>0.15</v>
      </c>
      <c r="H6350" s="16">
        <f t="shared" si="99"/>
        <v>817.8381250000001</v>
      </c>
    </row>
    <row r="6351" spans="1:8" x14ac:dyDescent="0.25">
      <c r="A6351" t="s">
        <v>24512</v>
      </c>
      <c r="B6351" s="5" t="s">
        <v>24507</v>
      </c>
      <c r="C6351" s="5" t="s">
        <v>8</v>
      </c>
      <c r="D6351" s="9" t="s">
        <v>18052</v>
      </c>
      <c r="E6351" s="10" t="s">
        <v>10624</v>
      </c>
      <c r="F6351" s="11">
        <v>238.75</v>
      </c>
      <c r="G6351" s="14">
        <v>0.15</v>
      </c>
      <c r="H6351" s="16">
        <f t="shared" si="99"/>
        <v>204.45953125000003</v>
      </c>
    </row>
    <row r="6352" spans="1:8" x14ac:dyDescent="0.25">
      <c r="A6352" t="s">
        <v>24512</v>
      </c>
      <c r="B6352" s="5" t="s">
        <v>24507</v>
      </c>
      <c r="C6352" s="5" t="s">
        <v>8</v>
      </c>
      <c r="D6352" s="9" t="s">
        <v>18053</v>
      </c>
      <c r="E6352" s="10" t="s">
        <v>10625</v>
      </c>
      <c r="F6352" s="11">
        <v>716.25</v>
      </c>
      <c r="G6352" s="14">
        <v>0.15</v>
      </c>
      <c r="H6352" s="16">
        <f t="shared" si="99"/>
        <v>613.37859375000005</v>
      </c>
    </row>
    <row r="6353" spans="1:8" x14ac:dyDescent="0.25">
      <c r="A6353" t="s">
        <v>24512</v>
      </c>
      <c r="B6353" s="5" t="s">
        <v>24507</v>
      </c>
      <c r="C6353" s="5" t="s">
        <v>8</v>
      </c>
      <c r="D6353" s="9" t="s">
        <v>18054</v>
      </c>
      <c r="E6353" s="10" t="s">
        <v>10626</v>
      </c>
      <c r="F6353" s="11">
        <v>1193.75</v>
      </c>
      <c r="G6353" s="14">
        <v>0.15</v>
      </c>
      <c r="H6353" s="16">
        <f t="shared" si="99"/>
        <v>1022.29765625</v>
      </c>
    </row>
    <row r="6354" spans="1:8" ht="26.25" x14ac:dyDescent="0.25">
      <c r="A6354" t="s">
        <v>24512</v>
      </c>
      <c r="B6354" s="5" t="s">
        <v>24507</v>
      </c>
      <c r="C6354" s="5" t="s">
        <v>8</v>
      </c>
      <c r="D6354" s="9" t="s">
        <v>18055</v>
      </c>
      <c r="E6354" s="10" t="s">
        <v>10627</v>
      </c>
      <c r="F6354" s="11">
        <v>247.75</v>
      </c>
      <c r="G6354" s="14">
        <v>0.15</v>
      </c>
      <c r="H6354" s="16">
        <f t="shared" si="99"/>
        <v>212.16690625000001</v>
      </c>
    </row>
    <row r="6355" spans="1:8" ht="26.25" x14ac:dyDescent="0.25">
      <c r="A6355" t="s">
        <v>24512</v>
      </c>
      <c r="B6355" s="5" t="s">
        <v>24507</v>
      </c>
      <c r="C6355" s="5" t="s">
        <v>8</v>
      </c>
      <c r="D6355" s="9" t="s">
        <v>18056</v>
      </c>
      <c r="E6355" s="10" t="s">
        <v>10628</v>
      </c>
      <c r="F6355" s="11">
        <v>314.60000000000002</v>
      </c>
      <c r="G6355" s="14">
        <v>0.15</v>
      </c>
      <c r="H6355" s="16">
        <f t="shared" si="99"/>
        <v>269.41557500000005</v>
      </c>
    </row>
    <row r="6356" spans="1:8" ht="26.25" x14ac:dyDescent="0.25">
      <c r="A6356" t="s">
        <v>24512</v>
      </c>
      <c r="B6356" s="5" t="s">
        <v>24507</v>
      </c>
      <c r="C6356" s="5" t="s">
        <v>8</v>
      </c>
      <c r="D6356" s="9" t="s">
        <v>18057</v>
      </c>
      <c r="E6356" s="10" t="s">
        <v>10629</v>
      </c>
      <c r="F6356" s="11">
        <v>410.1</v>
      </c>
      <c r="G6356" s="14">
        <v>0.15</v>
      </c>
      <c r="H6356" s="16">
        <f t="shared" si="99"/>
        <v>351.19938750000006</v>
      </c>
    </row>
    <row r="6357" spans="1:8" x14ac:dyDescent="0.25">
      <c r="A6357" t="s">
        <v>24512</v>
      </c>
      <c r="B6357" s="5" t="s">
        <v>24507</v>
      </c>
      <c r="C6357" s="5" t="s">
        <v>8</v>
      </c>
      <c r="D6357" s="9" t="s">
        <v>18058</v>
      </c>
      <c r="E6357" s="10" t="s">
        <v>10630</v>
      </c>
      <c r="F6357" s="11">
        <v>200</v>
      </c>
      <c r="G6357" s="14">
        <v>0.15</v>
      </c>
      <c r="H6357" s="16">
        <f t="shared" si="99"/>
        <v>171.27500000000001</v>
      </c>
    </row>
    <row r="6358" spans="1:8" ht="39" x14ac:dyDescent="0.25">
      <c r="A6358" t="s">
        <v>24512</v>
      </c>
      <c r="B6358" s="5" t="s">
        <v>24507</v>
      </c>
      <c r="C6358" s="5" t="s">
        <v>8</v>
      </c>
      <c r="D6358" s="9" t="s">
        <v>18059</v>
      </c>
      <c r="E6358" s="10" t="s">
        <v>10631</v>
      </c>
      <c r="F6358" s="11">
        <v>1060</v>
      </c>
      <c r="G6358" s="14">
        <v>0.15</v>
      </c>
      <c r="H6358" s="16">
        <f t="shared" si="99"/>
        <v>907.75750000000005</v>
      </c>
    </row>
    <row r="6359" spans="1:8" ht="39" x14ac:dyDescent="0.25">
      <c r="A6359" t="s">
        <v>24512</v>
      </c>
      <c r="B6359" s="5" t="s">
        <v>24507</v>
      </c>
      <c r="C6359" s="5" t="s">
        <v>8</v>
      </c>
      <c r="D6359" s="9" t="s">
        <v>18060</v>
      </c>
      <c r="E6359" s="10" t="s">
        <v>10632</v>
      </c>
      <c r="F6359" s="11">
        <v>3180</v>
      </c>
      <c r="G6359" s="14">
        <v>0.15</v>
      </c>
      <c r="H6359" s="16">
        <f t="shared" si="99"/>
        <v>2723.2725</v>
      </c>
    </row>
    <row r="6360" spans="1:8" ht="39" x14ac:dyDescent="0.25">
      <c r="A6360" t="s">
        <v>24512</v>
      </c>
      <c r="B6360" s="5" t="s">
        <v>24507</v>
      </c>
      <c r="C6360" s="5" t="s">
        <v>8</v>
      </c>
      <c r="D6360" s="9" t="s">
        <v>18061</v>
      </c>
      <c r="E6360" s="10" t="s">
        <v>10633</v>
      </c>
      <c r="F6360" s="11">
        <v>5300</v>
      </c>
      <c r="G6360" s="14">
        <v>0.15</v>
      </c>
      <c r="H6360" s="16">
        <f t="shared" si="99"/>
        <v>4538.7875000000004</v>
      </c>
    </row>
    <row r="6361" spans="1:8" ht="39" x14ac:dyDescent="0.25">
      <c r="A6361" t="s">
        <v>24512</v>
      </c>
      <c r="B6361" s="5" t="s">
        <v>24507</v>
      </c>
      <c r="C6361" s="5" t="s">
        <v>8</v>
      </c>
      <c r="D6361" s="9" t="s">
        <v>18062</v>
      </c>
      <c r="E6361" s="10" t="s">
        <v>10634</v>
      </c>
      <c r="F6361" s="11">
        <v>848</v>
      </c>
      <c r="G6361" s="14">
        <v>0.15</v>
      </c>
      <c r="H6361" s="16">
        <f t="shared" si="99"/>
        <v>726.20600000000002</v>
      </c>
    </row>
    <row r="6362" spans="1:8" ht="39" x14ac:dyDescent="0.25">
      <c r="A6362" t="s">
        <v>24512</v>
      </c>
      <c r="B6362" s="5" t="s">
        <v>24507</v>
      </c>
      <c r="C6362" s="5" t="s">
        <v>8</v>
      </c>
      <c r="D6362" s="9" t="s">
        <v>18063</v>
      </c>
      <c r="E6362" s="10" t="s">
        <v>10635</v>
      </c>
      <c r="F6362" s="11">
        <v>2544</v>
      </c>
      <c r="G6362" s="14">
        <v>0.15</v>
      </c>
      <c r="H6362" s="16">
        <f t="shared" si="99"/>
        <v>2178.6180000000004</v>
      </c>
    </row>
    <row r="6363" spans="1:8" ht="39" x14ac:dyDescent="0.25">
      <c r="A6363" t="s">
        <v>24512</v>
      </c>
      <c r="B6363" s="5" t="s">
        <v>24507</v>
      </c>
      <c r="C6363" s="5" t="s">
        <v>8</v>
      </c>
      <c r="D6363" s="9" t="s">
        <v>18064</v>
      </c>
      <c r="E6363" s="10" t="s">
        <v>10636</v>
      </c>
      <c r="F6363" s="11">
        <v>4240</v>
      </c>
      <c r="G6363" s="14">
        <v>0.15</v>
      </c>
      <c r="H6363" s="16">
        <f t="shared" si="99"/>
        <v>3631.03</v>
      </c>
    </row>
    <row r="6364" spans="1:8" ht="26.25" x14ac:dyDescent="0.25">
      <c r="A6364" t="s">
        <v>24512</v>
      </c>
      <c r="B6364" s="5" t="s">
        <v>24507</v>
      </c>
      <c r="C6364" s="5" t="s">
        <v>8</v>
      </c>
      <c r="D6364" s="9" t="s">
        <v>18065</v>
      </c>
      <c r="E6364" s="10" t="s">
        <v>10637</v>
      </c>
      <c r="F6364" s="11">
        <v>689</v>
      </c>
      <c r="G6364" s="14">
        <v>0.15</v>
      </c>
      <c r="H6364" s="16">
        <f t="shared" si="99"/>
        <v>590.04237499999999</v>
      </c>
    </row>
    <row r="6365" spans="1:8" ht="26.25" x14ac:dyDescent="0.25">
      <c r="A6365" t="s">
        <v>24512</v>
      </c>
      <c r="B6365" s="5" t="s">
        <v>24507</v>
      </c>
      <c r="C6365" s="5" t="s">
        <v>8</v>
      </c>
      <c r="D6365" s="9" t="s">
        <v>18066</v>
      </c>
      <c r="E6365" s="10" t="s">
        <v>10638</v>
      </c>
      <c r="F6365" s="11">
        <v>2067</v>
      </c>
      <c r="G6365" s="14">
        <v>0.15</v>
      </c>
      <c r="H6365" s="16">
        <f t="shared" si="99"/>
        <v>1770.1271250000002</v>
      </c>
    </row>
    <row r="6366" spans="1:8" ht="26.25" x14ac:dyDescent="0.25">
      <c r="A6366" t="s">
        <v>24512</v>
      </c>
      <c r="B6366" s="5" t="s">
        <v>24507</v>
      </c>
      <c r="C6366" s="5" t="s">
        <v>8</v>
      </c>
      <c r="D6366" s="9" t="s">
        <v>18067</v>
      </c>
      <c r="E6366" s="10" t="s">
        <v>10639</v>
      </c>
      <c r="F6366" s="11">
        <v>3445</v>
      </c>
      <c r="G6366" s="14">
        <v>0.15</v>
      </c>
      <c r="H6366" s="16">
        <f t="shared" si="99"/>
        <v>2950.211875</v>
      </c>
    </row>
    <row r="6367" spans="1:8" ht="26.25" x14ac:dyDescent="0.25">
      <c r="A6367" t="s">
        <v>24512</v>
      </c>
      <c r="B6367" s="5" t="s">
        <v>24507</v>
      </c>
      <c r="C6367" s="5" t="s">
        <v>8</v>
      </c>
      <c r="D6367" s="9" t="s">
        <v>18068</v>
      </c>
      <c r="E6367" s="10" t="s">
        <v>10640</v>
      </c>
      <c r="F6367" s="11">
        <v>477</v>
      </c>
      <c r="G6367" s="14">
        <v>0.15</v>
      </c>
      <c r="H6367" s="16">
        <f t="shared" si="99"/>
        <v>408.49087500000002</v>
      </c>
    </row>
    <row r="6368" spans="1:8" ht="26.25" x14ac:dyDescent="0.25">
      <c r="A6368" t="s">
        <v>24512</v>
      </c>
      <c r="B6368" s="5" t="s">
        <v>24507</v>
      </c>
      <c r="C6368" s="5" t="s">
        <v>8</v>
      </c>
      <c r="D6368" s="9" t="s">
        <v>18069</v>
      </c>
      <c r="E6368" s="10" t="s">
        <v>10641</v>
      </c>
      <c r="F6368" s="11">
        <v>1431</v>
      </c>
      <c r="G6368" s="14">
        <v>0.15</v>
      </c>
      <c r="H6368" s="16">
        <f t="shared" si="99"/>
        <v>1225.4726249999999</v>
      </c>
    </row>
    <row r="6369" spans="1:8" ht="26.25" x14ac:dyDescent="0.25">
      <c r="A6369" t="s">
        <v>24512</v>
      </c>
      <c r="B6369" s="5" t="s">
        <v>24507</v>
      </c>
      <c r="C6369" s="5" t="s">
        <v>8</v>
      </c>
      <c r="D6369" s="9" t="s">
        <v>18070</v>
      </c>
      <c r="E6369" s="10" t="s">
        <v>10642</v>
      </c>
      <c r="F6369" s="11">
        <v>2385</v>
      </c>
      <c r="G6369" s="14">
        <v>0.15</v>
      </c>
      <c r="H6369" s="16">
        <f t="shared" si="99"/>
        <v>2042.454375</v>
      </c>
    </row>
    <row r="6370" spans="1:8" ht="26.25" x14ac:dyDescent="0.25">
      <c r="A6370" t="s">
        <v>24512</v>
      </c>
      <c r="B6370" s="5" t="s">
        <v>24507</v>
      </c>
      <c r="C6370" s="5" t="s">
        <v>8</v>
      </c>
      <c r="D6370" s="9" t="s">
        <v>18071</v>
      </c>
      <c r="E6370" s="10" t="s">
        <v>10643</v>
      </c>
      <c r="F6370" s="11">
        <v>212</v>
      </c>
      <c r="G6370" s="14">
        <v>0.15</v>
      </c>
      <c r="H6370" s="16">
        <f t="shared" si="99"/>
        <v>181.5515</v>
      </c>
    </row>
    <row r="6371" spans="1:8" x14ac:dyDescent="0.25">
      <c r="A6371" t="s">
        <v>24512</v>
      </c>
      <c r="B6371" s="5" t="s">
        <v>24507</v>
      </c>
      <c r="C6371" s="5" t="s">
        <v>8</v>
      </c>
      <c r="D6371" s="9" t="s">
        <v>18072</v>
      </c>
      <c r="E6371" s="10" t="s">
        <v>10644</v>
      </c>
      <c r="F6371" s="11">
        <v>212</v>
      </c>
      <c r="G6371" s="14">
        <v>0.15</v>
      </c>
      <c r="H6371" s="16">
        <f t="shared" si="99"/>
        <v>181.5515</v>
      </c>
    </row>
    <row r="6372" spans="1:8" x14ac:dyDescent="0.25">
      <c r="A6372" t="s">
        <v>24512</v>
      </c>
      <c r="B6372" s="5" t="s">
        <v>24507</v>
      </c>
      <c r="C6372" s="5" t="s">
        <v>8</v>
      </c>
      <c r="D6372" s="9" t="s">
        <v>18073</v>
      </c>
      <c r="E6372" s="10" t="s">
        <v>10645</v>
      </c>
      <c r="F6372" s="11">
        <v>212</v>
      </c>
      <c r="G6372" s="14">
        <v>0.15</v>
      </c>
      <c r="H6372" s="16">
        <f t="shared" si="99"/>
        <v>181.5515</v>
      </c>
    </row>
    <row r="6373" spans="1:8" x14ac:dyDescent="0.25">
      <c r="A6373" t="s">
        <v>24512</v>
      </c>
      <c r="B6373" s="5" t="s">
        <v>24507</v>
      </c>
      <c r="C6373" s="5" t="s">
        <v>8</v>
      </c>
      <c r="D6373" s="9" t="s">
        <v>18074</v>
      </c>
      <c r="E6373" s="10" t="s">
        <v>10646</v>
      </c>
      <c r="F6373" s="11">
        <v>106</v>
      </c>
      <c r="G6373" s="14">
        <v>0.15</v>
      </c>
      <c r="H6373" s="16">
        <f t="shared" si="99"/>
        <v>90.775750000000002</v>
      </c>
    </row>
    <row r="6374" spans="1:8" x14ac:dyDescent="0.25">
      <c r="A6374" t="s">
        <v>24512</v>
      </c>
      <c r="B6374" s="5" t="s">
        <v>24507</v>
      </c>
      <c r="C6374" s="5" t="s">
        <v>8</v>
      </c>
      <c r="D6374" s="9" t="s">
        <v>18075</v>
      </c>
      <c r="E6374" s="10" t="s">
        <v>10647</v>
      </c>
      <c r="F6374" s="11">
        <v>212</v>
      </c>
      <c r="G6374" s="14">
        <v>0.15</v>
      </c>
      <c r="H6374" s="16">
        <f t="shared" si="99"/>
        <v>181.5515</v>
      </c>
    </row>
    <row r="6375" spans="1:8" x14ac:dyDescent="0.25">
      <c r="A6375" t="s">
        <v>24512</v>
      </c>
      <c r="B6375" s="5" t="s">
        <v>24507</v>
      </c>
      <c r="C6375" s="5" t="s">
        <v>8</v>
      </c>
      <c r="D6375" s="9" t="s">
        <v>18076</v>
      </c>
      <c r="E6375" s="10" t="s">
        <v>10648</v>
      </c>
      <c r="F6375" s="11">
        <v>212</v>
      </c>
      <c r="G6375" s="14">
        <v>0.15</v>
      </c>
      <c r="H6375" s="16">
        <f t="shared" si="99"/>
        <v>181.5515</v>
      </c>
    </row>
    <row r="6376" spans="1:8" x14ac:dyDescent="0.25">
      <c r="A6376" t="s">
        <v>24512</v>
      </c>
      <c r="B6376" s="5" t="s">
        <v>24507</v>
      </c>
      <c r="C6376" s="5" t="s">
        <v>8</v>
      </c>
      <c r="D6376" s="9" t="s">
        <v>18077</v>
      </c>
      <c r="E6376" s="10" t="s">
        <v>10649</v>
      </c>
      <c r="F6376" s="11">
        <v>53</v>
      </c>
      <c r="G6376" s="14">
        <v>0.15</v>
      </c>
      <c r="H6376" s="16">
        <f t="shared" si="99"/>
        <v>45.387875000000001</v>
      </c>
    </row>
    <row r="6377" spans="1:8" x14ac:dyDescent="0.25">
      <c r="A6377" t="s">
        <v>24512</v>
      </c>
      <c r="B6377" s="5" t="s">
        <v>24507</v>
      </c>
      <c r="C6377" s="5" t="s">
        <v>8</v>
      </c>
      <c r="D6377" s="9" t="s">
        <v>18078</v>
      </c>
      <c r="E6377" s="10" t="s">
        <v>10650</v>
      </c>
      <c r="F6377" s="11">
        <v>212</v>
      </c>
      <c r="G6377" s="14">
        <v>0.15</v>
      </c>
      <c r="H6377" s="16">
        <f t="shared" si="99"/>
        <v>181.5515</v>
      </c>
    </row>
    <row r="6378" spans="1:8" x14ac:dyDescent="0.25">
      <c r="A6378" t="s">
        <v>24512</v>
      </c>
      <c r="B6378" s="5" t="s">
        <v>24507</v>
      </c>
      <c r="C6378" s="5" t="s">
        <v>8</v>
      </c>
      <c r="D6378" s="9" t="s">
        <v>18079</v>
      </c>
      <c r="E6378" s="10" t="s">
        <v>10651</v>
      </c>
      <c r="F6378" s="11">
        <v>636</v>
      </c>
      <c r="G6378" s="14">
        <v>0.15</v>
      </c>
      <c r="H6378" s="16">
        <f t="shared" si="99"/>
        <v>544.6545000000001</v>
      </c>
    </row>
    <row r="6379" spans="1:8" x14ac:dyDescent="0.25">
      <c r="A6379" t="s">
        <v>24512</v>
      </c>
      <c r="B6379" s="5" t="s">
        <v>24507</v>
      </c>
      <c r="C6379" s="5" t="s">
        <v>8</v>
      </c>
      <c r="D6379" s="9" t="s">
        <v>18080</v>
      </c>
      <c r="E6379" s="10" t="s">
        <v>10652</v>
      </c>
      <c r="F6379" s="11">
        <v>1060</v>
      </c>
      <c r="G6379" s="14">
        <v>0.15</v>
      </c>
      <c r="H6379" s="16">
        <f t="shared" si="99"/>
        <v>907.75750000000005</v>
      </c>
    </row>
    <row r="6380" spans="1:8" x14ac:dyDescent="0.25">
      <c r="A6380" t="s">
        <v>24512</v>
      </c>
      <c r="B6380" s="5" t="s">
        <v>24507</v>
      </c>
      <c r="C6380" s="5" t="s">
        <v>8</v>
      </c>
      <c r="D6380" s="9" t="s">
        <v>18081</v>
      </c>
      <c r="E6380" s="10" t="s">
        <v>10653</v>
      </c>
      <c r="F6380" s="11">
        <v>265</v>
      </c>
      <c r="G6380" s="14">
        <v>0.15</v>
      </c>
      <c r="H6380" s="16">
        <f t="shared" si="99"/>
        <v>226.93937500000001</v>
      </c>
    </row>
    <row r="6381" spans="1:8" x14ac:dyDescent="0.25">
      <c r="A6381" t="s">
        <v>24512</v>
      </c>
      <c r="B6381" s="5" t="s">
        <v>24507</v>
      </c>
      <c r="C6381" s="5" t="s">
        <v>8</v>
      </c>
      <c r="D6381" s="9" t="s">
        <v>18082</v>
      </c>
      <c r="E6381" s="10" t="s">
        <v>10654</v>
      </c>
      <c r="F6381" s="11">
        <v>795</v>
      </c>
      <c r="G6381" s="14">
        <v>0.15</v>
      </c>
      <c r="H6381" s="16">
        <f t="shared" si="99"/>
        <v>680.81812500000001</v>
      </c>
    </row>
    <row r="6382" spans="1:8" x14ac:dyDescent="0.25">
      <c r="A6382" t="s">
        <v>24512</v>
      </c>
      <c r="B6382" s="5" t="s">
        <v>24507</v>
      </c>
      <c r="C6382" s="5" t="s">
        <v>8</v>
      </c>
      <c r="D6382" s="9" t="s">
        <v>18083</v>
      </c>
      <c r="E6382" s="10" t="s">
        <v>10655</v>
      </c>
      <c r="F6382" s="11">
        <v>1325</v>
      </c>
      <c r="G6382" s="14">
        <v>0.15</v>
      </c>
      <c r="H6382" s="16">
        <f t="shared" si="99"/>
        <v>1134.6968750000001</v>
      </c>
    </row>
    <row r="6383" spans="1:8" ht="26.25" x14ac:dyDescent="0.25">
      <c r="A6383" t="s">
        <v>24512</v>
      </c>
      <c r="B6383" s="5" t="s">
        <v>24507</v>
      </c>
      <c r="C6383" s="5" t="s">
        <v>8</v>
      </c>
      <c r="D6383" s="9" t="s">
        <v>18084</v>
      </c>
      <c r="E6383" s="10" t="s">
        <v>10656</v>
      </c>
      <c r="F6383" s="11">
        <v>253</v>
      </c>
      <c r="G6383" s="14">
        <v>0.15</v>
      </c>
      <c r="H6383" s="16">
        <f t="shared" si="99"/>
        <v>216.66287499999999</v>
      </c>
    </row>
    <row r="6384" spans="1:8" ht="26.25" x14ac:dyDescent="0.25">
      <c r="A6384" t="s">
        <v>24512</v>
      </c>
      <c r="B6384" s="5" t="s">
        <v>24507</v>
      </c>
      <c r="C6384" s="5" t="s">
        <v>8</v>
      </c>
      <c r="D6384" s="9" t="s">
        <v>18085</v>
      </c>
      <c r="E6384" s="10" t="s">
        <v>10657</v>
      </c>
      <c r="F6384" s="11">
        <v>327.2</v>
      </c>
      <c r="G6384" s="14">
        <v>0.15</v>
      </c>
      <c r="H6384" s="16">
        <f t="shared" si="99"/>
        <v>280.20590000000004</v>
      </c>
    </row>
    <row r="6385" spans="1:8" ht="26.25" x14ac:dyDescent="0.25">
      <c r="A6385" t="s">
        <v>24512</v>
      </c>
      <c r="B6385" s="5" t="s">
        <v>24507</v>
      </c>
      <c r="C6385" s="5" t="s">
        <v>8</v>
      </c>
      <c r="D6385" s="9" t="s">
        <v>18086</v>
      </c>
      <c r="E6385" s="10" t="s">
        <v>10658</v>
      </c>
      <c r="F6385" s="11">
        <v>433.2</v>
      </c>
      <c r="G6385" s="14">
        <v>0.15</v>
      </c>
      <c r="H6385" s="16">
        <f t="shared" si="99"/>
        <v>370.98165</v>
      </c>
    </row>
    <row r="6386" spans="1:8" x14ac:dyDescent="0.25">
      <c r="A6386" t="s">
        <v>24512</v>
      </c>
      <c r="B6386" s="5" t="s">
        <v>24507</v>
      </c>
      <c r="C6386" s="5" t="s">
        <v>8</v>
      </c>
      <c r="D6386" s="9" t="s">
        <v>18087</v>
      </c>
      <c r="E6386" s="10" t="s">
        <v>10659</v>
      </c>
      <c r="F6386" s="11">
        <v>200</v>
      </c>
      <c r="G6386" s="14">
        <v>0.15</v>
      </c>
      <c r="H6386" s="16">
        <f t="shared" si="99"/>
        <v>171.27500000000001</v>
      </c>
    </row>
    <row r="6387" spans="1:8" ht="26.25" x14ac:dyDescent="0.25">
      <c r="A6387" t="s">
        <v>24512</v>
      </c>
      <c r="B6387" s="5" t="s">
        <v>24507</v>
      </c>
      <c r="C6387" s="5" t="s">
        <v>8</v>
      </c>
      <c r="D6387" s="9" t="s">
        <v>18088</v>
      </c>
      <c r="E6387" s="10" t="s">
        <v>10660</v>
      </c>
      <c r="F6387" s="11">
        <v>550</v>
      </c>
      <c r="G6387" s="14">
        <v>0.15</v>
      </c>
      <c r="H6387" s="16">
        <f t="shared" si="99"/>
        <v>471.00625000000002</v>
      </c>
    </row>
    <row r="6388" spans="1:8" ht="26.25" x14ac:dyDescent="0.25">
      <c r="A6388" t="s">
        <v>24512</v>
      </c>
      <c r="B6388" s="5" t="s">
        <v>24507</v>
      </c>
      <c r="C6388" s="5" t="s">
        <v>8</v>
      </c>
      <c r="D6388" s="9" t="s">
        <v>18089</v>
      </c>
      <c r="E6388" s="10" t="s">
        <v>10661</v>
      </c>
      <c r="F6388" s="11">
        <v>1650</v>
      </c>
      <c r="G6388" s="14">
        <v>0.15</v>
      </c>
      <c r="H6388" s="16">
        <f t="shared" si="99"/>
        <v>1413.0187500000002</v>
      </c>
    </row>
    <row r="6389" spans="1:8" ht="26.25" x14ac:dyDescent="0.25">
      <c r="A6389" t="s">
        <v>24512</v>
      </c>
      <c r="B6389" s="5" t="s">
        <v>24507</v>
      </c>
      <c r="C6389" s="5" t="s">
        <v>8</v>
      </c>
      <c r="D6389" s="9" t="s">
        <v>18090</v>
      </c>
      <c r="E6389" s="10" t="s">
        <v>10662</v>
      </c>
      <c r="F6389" s="11">
        <v>2750</v>
      </c>
      <c r="G6389" s="14">
        <v>0.15</v>
      </c>
      <c r="H6389" s="16">
        <f t="shared" si="99"/>
        <v>2355.03125</v>
      </c>
    </row>
    <row r="6390" spans="1:8" ht="39" x14ac:dyDescent="0.25">
      <c r="A6390" t="s">
        <v>24512</v>
      </c>
      <c r="B6390" s="5" t="s">
        <v>24507</v>
      </c>
      <c r="C6390" s="5" t="s">
        <v>8</v>
      </c>
      <c r="D6390" s="9" t="s">
        <v>18091</v>
      </c>
      <c r="E6390" s="10" t="s">
        <v>10663</v>
      </c>
      <c r="F6390" s="11">
        <v>440</v>
      </c>
      <c r="G6390" s="14">
        <v>0.15</v>
      </c>
      <c r="H6390" s="16">
        <f t="shared" si="99"/>
        <v>376.80500000000001</v>
      </c>
    </row>
    <row r="6391" spans="1:8" ht="39" x14ac:dyDescent="0.25">
      <c r="A6391" t="s">
        <v>24512</v>
      </c>
      <c r="B6391" s="5" t="s">
        <v>24507</v>
      </c>
      <c r="C6391" s="5" t="s">
        <v>8</v>
      </c>
      <c r="D6391" s="9" t="s">
        <v>18092</v>
      </c>
      <c r="E6391" s="10" t="s">
        <v>10664</v>
      </c>
      <c r="F6391" s="11">
        <v>1320</v>
      </c>
      <c r="G6391" s="14">
        <v>0.15</v>
      </c>
      <c r="H6391" s="16">
        <f t="shared" si="99"/>
        <v>1130.415</v>
      </c>
    </row>
    <row r="6392" spans="1:8" ht="39" x14ac:dyDescent="0.25">
      <c r="A6392" t="s">
        <v>24512</v>
      </c>
      <c r="B6392" s="5" t="s">
        <v>24507</v>
      </c>
      <c r="C6392" s="5" t="s">
        <v>8</v>
      </c>
      <c r="D6392" s="9" t="s">
        <v>18093</v>
      </c>
      <c r="E6392" s="10" t="s">
        <v>10665</v>
      </c>
      <c r="F6392" s="11">
        <v>2200</v>
      </c>
      <c r="G6392" s="14">
        <v>0.15</v>
      </c>
      <c r="H6392" s="16">
        <f t="shared" si="99"/>
        <v>1884.0250000000001</v>
      </c>
    </row>
    <row r="6393" spans="1:8" ht="26.25" x14ac:dyDescent="0.25">
      <c r="A6393" t="s">
        <v>24512</v>
      </c>
      <c r="B6393" s="5" t="s">
        <v>24507</v>
      </c>
      <c r="C6393" s="5" t="s">
        <v>8</v>
      </c>
      <c r="D6393" s="9" t="s">
        <v>18094</v>
      </c>
      <c r="E6393" s="10" t="s">
        <v>10666</v>
      </c>
      <c r="F6393" s="11">
        <v>357.5</v>
      </c>
      <c r="G6393" s="14">
        <v>0.15</v>
      </c>
      <c r="H6393" s="16">
        <f t="shared" si="99"/>
        <v>306.15406250000001</v>
      </c>
    </row>
    <row r="6394" spans="1:8" ht="26.25" x14ac:dyDescent="0.25">
      <c r="A6394" t="s">
        <v>24512</v>
      </c>
      <c r="B6394" s="5" t="s">
        <v>24507</v>
      </c>
      <c r="C6394" s="5" t="s">
        <v>8</v>
      </c>
      <c r="D6394" s="9" t="s">
        <v>18095</v>
      </c>
      <c r="E6394" s="10" t="s">
        <v>10667</v>
      </c>
      <c r="F6394" s="11">
        <v>1072.5</v>
      </c>
      <c r="G6394" s="14">
        <v>0.15</v>
      </c>
      <c r="H6394" s="16">
        <f t="shared" si="99"/>
        <v>918.46218750000003</v>
      </c>
    </row>
    <row r="6395" spans="1:8" ht="26.25" x14ac:dyDescent="0.25">
      <c r="A6395" t="s">
        <v>24512</v>
      </c>
      <c r="B6395" s="5" t="s">
        <v>24507</v>
      </c>
      <c r="C6395" s="5" t="s">
        <v>8</v>
      </c>
      <c r="D6395" s="9" t="s">
        <v>18096</v>
      </c>
      <c r="E6395" s="10" t="s">
        <v>10668</v>
      </c>
      <c r="F6395" s="11">
        <v>1787.5</v>
      </c>
      <c r="G6395" s="14">
        <v>0.15</v>
      </c>
      <c r="H6395" s="16">
        <f t="shared" si="99"/>
        <v>1530.7703125</v>
      </c>
    </row>
    <row r="6396" spans="1:8" ht="26.25" x14ac:dyDescent="0.25">
      <c r="A6396" t="s">
        <v>24512</v>
      </c>
      <c r="B6396" s="5" t="s">
        <v>24507</v>
      </c>
      <c r="C6396" s="5" t="s">
        <v>8</v>
      </c>
      <c r="D6396" s="9" t="s">
        <v>18097</v>
      </c>
      <c r="E6396" s="10" t="s">
        <v>10669</v>
      </c>
      <c r="F6396" s="11">
        <v>247.5</v>
      </c>
      <c r="G6396" s="14">
        <v>0.15</v>
      </c>
      <c r="H6396" s="16">
        <f t="shared" si="99"/>
        <v>211.95281250000002</v>
      </c>
    </row>
    <row r="6397" spans="1:8" ht="26.25" x14ac:dyDescent="0.25">
      <c r="A6397" t="s">
        <v>24512</v>
      </c>
      <c r="B6397" s="5" t="s">
        <v>24507</v>
      </c>
      <c r="C6397" s="5" t="s">
        <v>8</v>
      </c>
      <c r="D6397" s="9" t="s">
        <v>18098</v>
      </c>
      <c r="E6397" s="10" t="s">
        <v>10670</v>
      </c>
      <c r="F6397" s="11">
        <v>742.5</v>
      </c>
      <c r="G6397" s="14">
        <v>0.15</v>
      </c>
      <c r="H6397" s="16">
        <f t="shared" si="99"/>
        <v>635.85843750000004</v>
      </c>
    </row>
    <row r="6398" spans="1:8" ht="26.25" x14ac:dyDescent="0.25">
      <c r="A6398" t="s">
        <v>24512</v>
      </c>
      <c r="B6398" s="5" t="s">
        <v>24507</v>
      </c>
      <c r="C6398" s="5" t="s">
        <v>8</v>
      </c>
      <c r="D6398" s="9" t="s">
        <v>18099</v>
      </c>
      <c r="E6398" s="10" t="s">
        <v>10671</v>
      </c>
      <c r="F6398" s="11">
        <v>1237.5</v>
      </c>
      <c r="G6398" s="14">
        <v>0.15</v>
      </c>
      <c r="H6398" s="16">
        <f t="shared" si="99"/>
        <v>1059.7640625000001</v>
      </c>
    </row>
    <row r="6399" spans="1:8" ht="26.25" x14ac:dyDescent="0.25">
      <c r="A6399" t="s">
        <v>24512</v>
      </c>
      <c r="B6399" s="5" t="s">
        <v>24507</v>
      </c>
      <c r="C6399" s="5" t="s">
        <v>8</v>
      </c>
      <c r="D6399" s="9" t="s">
        <v>18100</v>
      </c>
      <c r="E6399" s="10" t="s">
        <v>10672</v>
      </c>
      <c r="F6399" s="11">
        <v>110</v>
      </c>
      <c r="G6399" s="14">
        <v>0.15</v>
      </c>
      <c r="H6399" s="16">
        <f t="shared" si="99"/>
        <v>94.201250000000002</v>
      </c>
    </row>
    <row r="6400" spans="1:8" x14ac:dyDescent="0.25">
      <c r="A6400" t="s">
        <v>24512</v>
      </c>
      <c r="B6400" s="5" t="s">
        <v>24507</v>
      </c>
      <c r="C6400" s="5" t="s">
        <v>8</v>
      </c>
      <c r="D6400" s="9" t="s">
        <v>18101</v>
      </c>
      <c r="E6400" s="10" t="s">
        <v>10673</v>
      </c>
      <c r="F6400" s="11">
        <v>110</v>
      </c>
      <c r="G6400" s="14">
        <v>0.15</v>
      </c>
      <c r="H6400" s="16">
        <f t="shared" si="99"/>
        <v>94.201250000000002</v>
      </c>
    </row>
    <row r="6401" spans="1:8" x14ac:dyDescent="0.25">
      <c r="A6401" t="s">
        <v>24512</v>
      </c>
      <c r="B6401" s="5" t="s">
        <v>24507</v>
      </c>
      <c r="C6401" s="5" t="s">
        <v>8</v>
      </c>
      <c r="D6401" s="9" t="s">
        <v>18102</v>
      </c>
      <c r="E6401" s="10" t="s">
        <v>10674</v>
      </c>
      <c r="F6401" s="11">
        <v>110</v>
      </c>
      <c r="G6401" s="14">
        <v>0.15</v>
      </c>
      <c r="H6401" s="16">
        <f t="shared" si="99"/>
        <v>94.201250000000002</v>
      </c>
    </row>
    <row r="6402" spans="1:8" x14ac:dyDescent="0.25">
      <c r="A6402" t="s">
        <v>24512</v>
      </c>
      <c r="B6402" s="5" t="s">
        <v>24507</v>
      </c>
      <c r="C6402" s="5" t="s">
        <v>8</v>
      </c>
      <c r="D6402" s="9" t="s">
        <v>18103</v>
      </c>
      <c r="E6402" s="10" t="s">
        <v>10675</v>
      </c>
      <c r="F6402" s="11">
        <v>55</v>
      </c>
      <c r="G6402" s="14">
        <v>0.15</v>
      </c>
      <c r="H6402" s="16">
        <f t="shared" si="99"/>
        <v>47.100625000000001</v>
      </c>
    </row>
    <row r="6403" spans="1:8" x14ac:dyDescent="0.25">
      <c r="A6403" t="s">
        <v>24512</v>
      </c>
      <c r="B6403" s="5" t="s">
        <v>24507</v>
      </c>
      <c r="C6403" s="5" t="s">
        <v>8</v>
      </c>
      <c r="D6403" s="9" t="s">
        <v>18104</v>
      </c>
      <c r="E6403" s="10" t="s">
        <v>10676</v>
      </c>
      <c r="F6403" s="11">
        <v>110</v>
      </c>
      <c r="G6403" s="14">
        <v>0.15</v>
      </c>
      <c r="H6403" s="16">
        <f t="shared" ref="H6403:H6466" si="100">F6403*(1-G6403)*(1+0.75%)</f>
        <v>94.201250000000002</v>
      </c>
    </row>
    <row r="6404" spans="1:8" x14ac:dyDescent="0.25">
      <c r="A6404" t="s">
        <v>24512</v>
      </c>
      <c r="B6404" s="5" t="s">
        <v>24507</v>
      </c>
      <c r="C6404" s="5" t="s">
        <v>8</v>
      </c>
      <c r="D6404" s="9" t="s">
        <v>18105</v>
      </c>
      <c r="E6404" s="10" t="s">
        <v>10677</v>
      </c>
      <c r="F6404" s="11">
        <v>27.5</v>
      </c>
      <c r="G6404" s="14">
        <v>0.15</v>
      </c>
      <c r="H6404" s="16">
        <f t="shared" si="100"/>
        <v>23.5503125</v>
      </c>
    </row>
    <row r="6405" spans="1:8" x14ac:dyDescent="0.25">
      <c r="A6405" t="s">
        <v>24512</v>
      </c>
      <c r="B6405" s="5" t="s">
        <v>24507</v>
      </c>
      <c r="C6405" s="5" t="s">
        <v>8</v>
      </c>
      <c r="D6405" s="9" t="s">
        <v>18106</v>
      </c>
      <c r="E6405" s="10" t="s">
        <v>10678</v>
      </c>
      <c r="F6405" s="11">
        <v>110</v>
      </c>
      <c r="G6405" s="14">
        <v>0.15</v>
      </c>
      <c r="H6405" s="16">
        <f t="shared" si="100"/>
        <v>94.201250000000002</v>
      </c>
    </row>
    <row r="6406" spans="1:8" x14ac:dyDescent="0.25">
      <c r="A6406" t="s">
        <v>24512</v>
      </c>
      <c r="B6406" s="5" t="s">
        <v>24507</v>
      </c>
      <c r="C6406" s="5" t="s">
        <v>8</v>
      </c>
      <c r="D6406" s="9" t="s">
        <v>18107</v>
      </c>
      <c r="E6406" s="10" t="s">
        <v>10679</v>
      </c>
      <c r="F6406" s="11">
        <v>330</v>
      </c>
      <c r="G6406" s="14">
        <v>0.15</v>
      </c>
      <c r="H6406" s="16">
        <f t="shared" si="100"/>
        <v>282.60374999999999</v>
      </c>
    </row>
    <row r="6407" spans="1:8" x14ac:dyDescent="0.25">
      <c r="A6407" t="s">
        <v>24512</v>
      </c>
      <c r="B6407" s="5" t="s">
        <v>24507</v>
      </c>
      <c r="C6407" s="5" t="s">
        <v>8</v>
      </c>
      <c r="D6407" s="9" t="s">
        <v>18108</v>
      </c>
      <c r="E6407" s="10" t="s">
        <v>10680</v>
      </c>
      <c r="F6407" s="11">
        <v>550</v>
      </c>
      <c r="G6407" s="14">
        <v>0.15</v>
      </c>
      <c r="H6407" s="16">
        <f t="shared" si="100"/>
        <v>471.00625000000002</v>
      </c>
    </row>
    <row r="6408" spans="1:8" x14ac:dyDescent="0.25">
      <c r="A6408" t="s">
        <v>24512</v>
      </c>
      <c r="B6408" s="5" t="s">
        <v>24507</v>
      </c>
      <c r="C6408" s="5" t="s">
        <v>8</v>
      </c>
      <c r="D6408" s="9" t="s">
        <v>18109</v>
      </c>
      <c r="E6408" s="10" t="s">
        <v>10681</v>
      </c>
      <c r="F6408" s="11">
        <v>137.5</v>
      </c>
      <c r="G6408" s="14">
        <v>0.15</v>
      </c>
      <c r="H6408" s="16">
        <f t="shared" si="100"/>
        <v>117.75156250000001</v>
      </c>
    </row>
    <row r="6409" spans="1:8" x14ac:dyDescent="0.25">
      <c r="A6409" t="s">
        <v>24512</v>
      </c>
      <c r="B6409" s="5" t="s">
        <v>24507</v>
      </c>
      <c r="C6409" s="5" t="s">
        <v>8</v>
      </c>
      <c r="D6409" s="9" t="s">
        <v>18110</v>
      </c>
      <c r="E6409" s="10" t="s">
        <v>10682</v>
      </c>
      <c r="F6409" s="11">
        <v>412.5</v>
      </c>
      <c r="G6409" s="14">
        <v>0.15</v>
      </c>
      <c r="H6409" s="16">
        <f t="shared" si="100"/>
        <v>353.25468750000005</v>
      </c>
    </row>
    <row r="6410" spans="1:8" x14ac:dyDescent="0.25">
      <c r="A6410" t="s">
        <v>24512</v>
      </c>
      <c r="B6410" s="5" t="s">
        <v>24507</v>
      </c>
      <c r="C6410" s="5" t="s">
        <v>8</v>
      </c>
      <c r="D6410" s="9" t="s">
        <v>18111</v>
      </c>
      <c r="E6410" s="10" t="s">
        <v>10683</v>
      </c>
      <c r="F6410" s="11">
        <v>687.5</v>
      </c>
      <c r="G6410" s="14">
        <v>0.15</v>
      </c>
      <c r="H6410" s="16">
        <f t="shared" si="100"/>
        <v>588.7578125</v>
      </c>
    </row>
    <row r="6411" spans="1:8" x14ac:dyDescent="0.25">
      <c r="A6411" t="s">
        <v>24512</v>
      </c>
      <c r="B6411" s="5" t="s">
        <v>24507</v>
      </c>
      <c r="C6411" s="5" t="s">
        <v>8</v>
      </c>
      <c r="D6411" s="9" t="s">
        <v>18112</v>
      </c>
      <c r="E6411" s="10" t="s">
        <v>10684</v>
      </c>
      <c r="F6411" s="11">
        <v>227.5</v>
      </c>
      <c r="G6411" s="14">
        <v>0.15</v>
      </c>
      <c r="H6411" s="16">
        <f t="shared" si="100"/>
        <v>194.82531250000002</v>
      </c>
    </row>
    <row r="6412" spans="1:8" ht="26.25" x14ac:dyDescent="0.25">
      <c r="A6412" t="s">
        <v>24512</v>
      </c>
      <c r="B6412" s="5" t="s">
        <v>24507</v>
      </c>
      <c r="C6412" s="5" t="s">
        <v>8</v>
      </c>
      <c r="D6412" s="9" t="s">
        <v>18113</v>
      </c>
      <c r="E6412" s="10" t="s">
        <v>10685</v>
      </c>
      <c r="F6412" s="11">
        <v>266</v>
      </c>
      <c r="G6412" s="14">
        <v>0.15</v>
      </c>
      <c r="H6412" s="16">
        <f t="shared" si="100"/>
        <v>227.79575</v>
      </c>
    </row>
    <row r="6413" spans="1:8" ht="26.25" x14ac:dyDescent="0.25">
      <c r="A6413" t="s">
        <v>24512</v>
      </c>
      <c r="B6413" s="5" t="s">
        <v>24507</v>
      </c>
      <c r="C6413" s="5" t="s">
        <v>8</v>
      </c>
      <c r="D6413" s="9" t="s">
        <v>18114</v>
      </c>
      <c r="E6413" s="10" t="s">
        <v>10686</v>
      </c>
      <c r="F6413" s="11">
        <v>321</v>
      </c>
      <c r="G6413" s="14">
        <v>0.15</v>
      </c>
      <c r="H6413" s="16">
        <f t="shared" si="100"/>
        <v>274.89637499999998</v>
      </c>
    </row>
    <row r="6414" spans="1:8" x14ac:dyDescent="0.25">
      <c r="A6414" t="s">
        <v>24512</v>
      </c>
      <c r="B6414" s="5" t="s">
        <v>24507</v>
      </c>
      <c r="C6414" s="5" t="s">
        <v>8</v>
      </c>
      <c r="D6414" s="9" t="s">
        <v>18115</v>
      </c>
      <c r="E6414" s="10" t="s">
        <v>10687</v>
      </c>
      <c r="F6414" s="11">
        <v>200</v>
      </c>
      <c r="G6414" s="14">
        <v>0.15</v>
      </c>
      <c r="H6414" s="16">
        <f t="shared" si="100"/>
        <v>171.27500000000001</v>
      </c>
    </row>
    <row r="6415" spans="1:8" ht="26.25" x14ac:dyDescent="0.25">
      <c r="A6415" t="s">
        <v>24512</v>
      </c>
      <c r="B6415" s="5" t="s">
        <v>24507</v>
      </c>
      <c r="C6415" s="5" t="s">
        <v>8</v>
      </c>
      <c r="D6415" s="9" t="s">
        <v>18116</v>
      </c>
      <c r="E6415" s="10" t="s">
        <v>10688</v>
      </c>
      <c r="F6415" s="11">
        <v>600</v>
      </c>
      <c r="G6415" s="14">
        <v>0.15</v>
      </c>
      <c r="H6415" s="16">
        <f t="shared" si="100"/>
        <v>513.82500000000005</v>
      </c>
    </row>
    <row r="6416" spans="1:8" ht="26.25" x14ac:dyDescent="0.25">
      <c r="A6416" t="s">
        <v>24512</v>
      </c>
      <c r="B6416" s="5" t="s">
        <v>24507</v>
      </c>
      <c r="C6416" s="5" t="s">
        <v>8</v>
      </c>
      <c r="D6416" s="9" t="s">
        <v>18117</v>
      </c>
      <c r="E6416" s="10" t="s">
        <v>10689</v>
      </c>
      <c r="F6416" s="11">
        <v>1800</v>
      </c>
      <c r="G6416" s="14">
        <v>0.15</v>
      </c>
      <c r="H6416" s="16">
        <f t="shared" si="100"/>
        <v>1541.4750000000001</v>
      </c>
    </row>
    <row r="6417" spans="1:8" ht="26.25" x14ac:dyDescent="0.25">
      <c r="A6417" t="s">
        <v>24512</v>
      </c>
      <c r="B6417" s="5" t="s">
        <v>24507</v>
      </c>
      <c r="C6417" s="5" t="s">
        <v>8</v>
      </c>
      <c r="D6417" s="9" t="s">
        <v>18118</v>
      </c>
      <c r="E6417" s="10" t="s">
        <v>10690</v>
      </c>
      <c r="F6417" s="11">
        <v>3000</v>
      </c>
      <c r="G6417" s="14">
        <v>0.15</v>
      </c>
      <c r="H6417" s="16">
        <f t="shared" si="100"/>
        <v>2569.125</v>
      </c>
    </row>
    <row r="6418" spans="1:8" ht="39" x14ac:dyDescent="0.25">
      <c r="A6418" t="s">
        <v>24512</v>
      </c>
      <c r="B6418" s="5" t="s">
        <v>24507</v>
      </c>
      <c r="C6418" s="5" t="s">
        <v>8</v>
      </c>
      <c r="D6418" s="9" t="s">
        <v>18119</v>
      </c>
      <c r="E6418" s="10" t="s">
        <v>10691</v>
      </c>
      <c r="F6418" s="11">
        <v>480</v>
      </c>
      <c r="G6418" s="14">
        <v>0.15</v>
      </c>
      <c r="H6418" s="16">
        <f t="shared" si="100"/>
        <v>411.06</v>
      </c>
    </row>
    <row r="6419" spans="1:8" ht="39" x14ac:dyDescent="0.25">
      <c r="A6419" t="s">
        <v>24512</v>
      </c>
      <c r="B6419" s="5" t="s">
        <v>24507</v>
      </c>
      <c r="C6419" s="5" t="s">
        <v>8</v>
      </c>
      <c r="D6419" s="9" t="s">
        <v>18120</v>
      </c>
      <c r="E6419" s="10" t="s">
        <v>10692</v>
      </c>
      <c r="F6419" s="11">
        <v>1440</v>
      </c>
      <c r="G6419" s="14">
        <v>0.15</v>
      </c>
      <c r="H6419" s="16">
        <f t="shared" si="100"/>
        <v>1233.18</v>
      </c>
    </row>
    <row r="6420" spans="1:8" ht="39" x14ac:dyDescent="0.25">
      <c r="A6420" t="s">
        <v>24512</v>
      </c>
      <c r="B6420" s="5" t="s">
        <v>24507</v>
      </c>
      <c r="C6420" s="5" t="s">
        <v>8</v>
      </c>
      <c r="D6420" s="9" t="s">
        <v>18121</v>
      </c>
      <c r="E6420" s="10" t="s">
        <v>10693</v>
      </c>
      <c r="F6420" s="11">
        <v>2400</v>
      </c>
      <c r="G6420" s="14">
        <v>0.15</v>
      </c>
      <c r="H6420" s="16">
        <f t="shared" si="100"/>
        <v>2055.3000000000002</v>
      </c>
    </row>
    <row r="6421" spans="1:8" ht="26.25" x14ac:dyDescent="0.25">
      <c r="A6421" t="s">
        <v>24512</v>
      </c>
      <c r="B6421" s="5" t="s">
        <v>24507</v>
      </c>
      <c r="C6421" s="5" t="s">
        <v>8</v>
      </c>
      <c r="D6421" s="9" t="s">
        <v>18122</v>
      </c>
      <c r="E6421" s="10" t="s">
        <v>10694</v>
      </c>
      <c r="F6421" s="11">
        <v>390</v>
      </c>
      <c r="G6421" s="14">
        <v>0.15</v>
      </c>
      <c r="H6421" s="16">
        <f t="shared" si="100"/>
        <v>333.98625000000004</v>
      </c>
    </row>
    <row r="6422" spans="1:8" ht="26.25" x14ac:dyDescent="0.25">
      <c r="A6422" t="s">
        <v>24512</v>
      </c>
      <c r="B6422" s="5" t="s">
        <v>24507</v>
      </c>
      <c r="C6422" s="5" t="s">
        <v>8</v>
      </c>
      <c r="D6422" s="9" t="s">
        <v>18123</v>
      </c>
      <c r="E6422" s="10" t="s">
        <v>10695</v>
      </c>
      <c r="F6422" s="11">
        <v>1170</v>
      </c>
      <c r="G6422" s="14">
        <v>0.15</v>
      </c>
      <c r="H6422" s="16">
        <f t="shared" si="100"/>
        <v>1001.95875</v>
      </c>
    </row>
    <row r="6423" spans="1:8" ht="26.25" x14ac:dyDescent="0.25">
      <c r="A6423" t="s">
        <v>24512</v>
      </c>
      <c r="B6423" s="5" t="s">
        <v>24507</v>
      </c>
      <c r="C6423" s="5" t="s">
        <v>8</v>
      </c>
      <c r="D6423" s="9" t="s">
        <v>18124</v>
      </c>
      <c r="E6423" s="10" t="s">
        <v>10696</v>
      </c>
      <c r="F6423" s="11">
        <v>1950</v>
      </c>
      <c r="G6423" s="14">
        <v>0.15</v>
      </c>
      <c r="H6423" s="16">
        <f t="shared" si="100"/>
        <v>1669.9312500000001</v>
      </c>
    </row>
    <row r="6424" spans="1:8" ht="26.25" x14ac:dyDescent="0.25">
      <c r="A6424" t="s">
        <v>24512</v>
      </c>
      <c r="B6424" s="5" t="s">
        <v>24507</v>
      </c>
      <c r="C6424" s="5" t="s">
        <v>8</v>
      </c>
      <c r="D6424" s="9" t="s">
        <v>18125</v>
      </c>
      <c r="E6424" s="10" t="s">
        <v>10697</v>
      </c>
      <c r="F6424" s="11">
        <v>270</v>
      </c>
      <c r="G6424" s="14">
        <v>0.15</v>
      </c>
      <c r="H6424" s="16">
        <f t="shared" si="100"/>
        <v>231.22125000000003</v>
      </c>
    </row>
    <row r="6425" spans="1:8" ht="26.25" x14ac:dyDescent="0.25">
      <c r="A6425" t="s">
        <v>24512</v>
      </c>
      <c r="B6425" s="5" t="s">
        <v>24507</v>
      </c>
      <c r="C6425" s="5" t="s">
        <v>8</v>
      </c>
      <c r="D6425" s="9" t="s">
        <v>18126</v>
      </c>
      <c r="E6425" s="10" t="s">
        <v>10698</v>
      </c>
      <c r="F6425" s="11">
        <v>810</v>
      </c>
      <c r="G6425" s="14">
        <v>0.15</v>
      </c>
      <c r="H6425" s="16">
        <f t="shared" si="100"/>
        <v>693.66375000000005</v>
      </c>
    </row>
    <row r="6426" spans="1:8" ht="26.25" x14ac:dyDescent="0.25">
      <c r="A6426" t="s">
        <v>24512</v>
      </c>
      <c r="B6426" s="5" t="s">
        <v>24507</v>
      </c>
      <c r="C6426" s="5" t="s">
        <v>8</v>
      </c>
      <c r="D6426" s="9" t="s">
        <v>18127</v>
      </c>
      <c r="E6426" s="10" t="s">
        <v>10699</v>
      </c>
      <c r="F6426" s="11">
        <v>1350</v>
      </c>
      <c r="G6426" s="14">
        <v>0.15</v>
      </c>
      <c r="H6426" s="16">
        <f t="shared" si="100"/>
        <v>1156.10625</v>
      </c>
    </row>
    <row r="6427" spans="1:8" ht="26.25" x14ac:dyDescent="0.25">
      <c r="A6427" t="s">
        <v>24512</v>
      </c>
      <c r="B6427" s="5" t="s">
        <v>24507</v>
      </c>
      <c r="C6427" s="5" t="s">
        <v>8</v>
      </c>
      <c r="D6427" s="9" t="s">
        <v>18128</v>
      </c>
      <c r="E6427" s="10" t="s">
        <v>10700</v>
      </c>
      <c r="F6427" s="11">
        <v>120</v>
      </c>
      <c r="G6427" s="14">
        <v>0.15</v>
      </c>
      <c r="H6427" s="16">
        <f t="shared" si="100"/>
        <v>102.765</v>
      </c>
    </row>
    <row r="6428" spans="1:8" x14ac:dyDescent="0.25">
      <c r="A6428" t="s">
        <v>24512</v>
      </c>
      <c r="B6428" s="5" t="s">
        <v>24507</v>
      </c>
      <c r="C6428" s="5" t="s">
        <v>8</v>
      </c>
      <c r="D6428" s="9" t="s">
        <v>18129</v>
      </c>
      <c r="E6428" s="10" t="s">
        <v>10701</v>
      </c>
      <c r="F6428" s="11">
        <v>120</v>
      </c>
      <c r="G6428" s="14">
        <v>0.15</v>
      </c>
      <c r="H6428" s="16">
        <f t="shared" si="100"/>
        <v>102.765</v>
      </c>
    </row>
    <row r="6429" spans="1:8" x14ac:dyDescent="0.25">
      <c r="A6429" t="s">
        <v>24512</v>
      </c>
      <c r="B6429" s="5" t="s">
        <v>24507</v>
      </c>
      <c r="C6429" s="5" t="s">
        <v>8</v>
      </c>
      <c r="D6429" s="9" t="s">
        <v>18130</v>
      </c>
      <c r="E6429" s="10" t="s">
        <v>10702</v>
      </c>
      <c r="F6429" s="11">
        <v>120</v>
      </c>
      <c r="G6429" s="14">
        <v>0.15</v>
      </c>
      <c r="H6429" s="16">
        <f t="shared" si="100"/>
        <v>102.765</v>
      </c>
    </row>
    <row r="6430" spans="1:8" x14ac:dyDescent="0.25">
      <c r="A6430" t="s">
        <v>24512</v>
      </c>
      <c r="B6430" s="5" t="s">
        <v>24507</v>
      </c>
      <c r="C6430" s="5" t="s">
        <v>8</v>
      </c>
      <c r="D6430" s="9" t="s">
        <v>18131</v>
      </c>
      <c r="E6430" s="10" t="s">
        <v>10703</v>
      </c>
      <c r="F6430" s="11">
        <v>60</v>
      </c>
      <c r="G6430" s="14">
        <v>0.15</v>
      </c>
      <c r="H6430" s="16">
        <f t="shared" si="100"/>
        <v>51.3825</v>
      </c>
    </row>
    <row r="6431" spans="1:8" x14ac:dyDescent="0.25">
      <c r="A6431" t="s">
        <v>24512</v>
      </c>
      <c r="B6431" s="5" t="s">
        <v>24507</v>
      </c>
      <c r="C6431" s="5" t="s">
        <v>8</v>
      </c>
      <c r="D6431" s="9" t="s">
        <v>18132</v>
      </c>
      <c r="E6431" s="10" t="s">
        <v>10704</v>
      </c>
      <c r="F6431" s="11">
        <v>120</v>
      </c>
      <c r="G6431" s="14">
        <v>0.15</v>
      </c>
      <c r="H6431" s="16">
        <f t="shared" si="100"/>
        <v>102.765</v>
      </c>
    </row>
    <row r="6432" spans="1:8" x14ac:dyDescent="0.25">
      <c r="A6432" t="s">
        <v>24512</v>
      </c>
      <c r="B6432" s="5" t="s">
        <v>24507</v>
      </c>
      <c r="C6432" s="5" t="s">
        <v>8</v>
      </c>
      <c r="D6432" s="9" t="s">
        <v>18133</v>
      </c>
      <c r="E6432" s="10" t="s">
        <v>10705</v>
      </c>
      <c r="F6432" s="11">
        <v>30</v>
      </c>
      <c r="G6432" s="14">
        <v>0.15</v>
      </c>
      <c r="H6432" s="16">
        <f t="shared" si="100"/>
        <v>25.69125</v>
      </c>
    </row>
    <row r="6433" spans="1:8" x14ac:dyDescent="0.25">
      <c r="A6433" t="s">
        <v>24512</v>
      </c>
      <c r="B6433" s="5" t="s">
        <v>24507</v>
      </c>
      <c r="C6433" s="5" t="s">
        <v>8</v>
      </c>
      <c r="D6433" s="9" t="s">
        <v>18134</v>
      </c>
      <c r="E6433" s="10" t="s">
        <v>10706</v>
      </c>
      <c r="F6433" s="11">
        <v>120</v>
      </c>
      <c r="G6433" s="14">
        <v>0.15</v>
      </c>
      <c r="H6433" s="16">
        <f t="shared" si="100"/>
        <v>102.765</v>
      </c>
    </row>
    <row r="6434" spans="1:8" x14ac:dyDescent="0.25">
      <c r="A6434" t="s">
        <v>24512</v>
      </c>
      <c r="B6434" s="5" t="s">
        <v>24507</v>
      </c>
      <c r="C6434" s="5" t="s">
        <v>8</v>
      </c>
      <c r="D6434" s="9" t="s">
        <v>18135</v>
      </c>
      <c r="E6434" s="10" t="s">
        <v>10707</v>
      </c>
      <c r="F6434" s="11">
        <v>360</v>
      </c>
      <c r="G6434" s="14">
        <v>0.15</v>
      </c>
      <c r="H6434" s="16">
        <f t="shared" si="100"/>
        <v>308.29500000000002</v>
      </c>
    </row>
    <row r="6435" spans="1:8" x14ac:dyDescent="0.25">
      <c r="A6435" t="s">
        <v>24512</v>
      </c>
      <c r="B6435" s="5" t="s">
        <v>24507</v>
      </c>
      <c r="C6435" s="5" t="s">
        <v>8</v>
      </c>
      <c r="D6435" s="9" t="s">
        <v>18136</v>
      </c>
      <c r="E6435" s="10" t="s">
        <v>10708</v>
      </c>
      <c r="F6435" s="11">
        <v>600</v>
      </c>
      <c r="G6435" s="14">
        <v>0.15</v>
      </c>
      <c r="H6435" s="16">
        <f t="shared" si="100"/>
        <v>513.82500000000005</v>
      </c>
    </row>
    <row r="6436" spans="1:8" x14ac:dyDescent="0.25">
      <c r="A6436" t="s">
        <v>24512</v>
      </c>
      <c r="B6436" s="5" t="s">
        <v>24507</v>
      </c>
      <c r="C6436" s="5" t="s">
        <v>8</v>
      </c>
      <c r="D6436" s="9" t="s">
        <v>18137</v>
      </c>
      <c r="E6436" s="10" t="s">
        <v>10709</v>
      </c>
      <c r="F6436" s="11">
        <v>150</v>
      </c>
      <c r="G6436" s="14">
        <v>0.15</v>
      </c>
      <c r="H6436" s="16">
        <f t="shared" si="100"/>
        <v>128.45625000000001</v>
      </c>
    </row>
    <row r="6437" spans="1:8" x14ac:dyDescent="0.25">
      <c r="A6437" t="s">
        <v>24512</v>
      </c>
      <c r="B6437" s="5" t="s">
        <v>24507</v>
      </c>
      <c r="C6437" s="5" t="s">
        <v>8</v>
      </c>
      <c r="D6437" s="9" t="s">
        <v>18138</v>
      </c>
      <c r="E6437" s="10" t="s">
        <v>10710</v>
      </c>
      <c r="F6437" s="11">
        <v>450</v>
      </c>
      <c r="G6437" s="14">
        <v>0.15</v>
      </c>
      <c r="H6437" s="16">
        <f t="shared" si="100"/>
        <v>385.36875000000003</v>
      </c>
    </row>
    <row r="6438" spans="1:8" x14ac:dyDescent="0.25">
      <c r="A6438" t="s">
        <v>24512</v>
      </c>
      <c r="B6438" s="5" t="s">
        <v>24507</v>
      </c>
      <c r="C6438" s="5" t="s">
        <v>8</v>
      </c>
      <c r="D6438" s="9" t="s">
        <v>18139</v>
      </c>
      <c r="E6438" s="10" t="s">
        <v>10711</v>
      </c>
      <c r="F6438" s="11">
        <v>750</v>
      </c>
      <c r="G6438" s="14">
        <v>0.15</v>
      </c>
      <c r="H6438" s="16">
        <f t="shared" si="100"/>
        <v>642.28125</v>
      </c>
    </row>
    <row r="6439" spans="1:8" x14ac:dyDescent="0.25">
      <c r="A6439" t="s">
        <v>24512</v>
      </c>
      <c r="B6439" s="5" t="s">
        <v>24507</v>
      </c>
      <c r="C6439" s="5" t="s">
        <v>8</v>
      </c>
      <c r="D6439" s="9" t="s">
        <v>18140</v>
      </c>
      <c r="E6439" s="10" t="s">
        <v>10712</v>
      </c>
      <c r="F6439" s="11">
        <v>230</v>
      </c>
      <c r="G6439" s="14">
        <v>0.15</v>
      </c>
      <c r="H6439" s="16">
        <f t="shared" si="100"/>
        <v>196.96625</v>
      </c>
    </row>
    <row r="6440" spans="1:8" ht="26.25" x14ac:dyDescent="0.25">
      <c r="A6440" t="s">
        <v>24512</v>
      </c>
      <c r="B6440" s="5" t="s">
        <v>24507</v>
      </c>
      <c r="C6440" s="5" t="s">
        <v>8</v>
      </c>
      <c r="D6440" s="9" t="s">
        <v>18141</v>
      </c>
      <c r="E6440" s="10" t="s">
        <v>10713</v>
      </c>
      <c r="F6440" s="11">
        <v>272</v>
      </c>
      <c r="G6440" s="14">
        <v>0.15</v>
      </c>
      <c r="H6440" s="16">
        <f t="shared" si="100"/>
        <v>232.934</v>
      </c>
    </row>
    <row r="6441" spans="1:8" ht="26.25" x14ac:dyDescent="0.25">
      <c r="A6441" t="s">
        <v>24512</v>
      </c>
      <c r="B6441" s="5" t="s">
        <v>24507</v>
      </c>
      <c r="C6441" s="5" t="s">
        <v>8</v>
      </c>
      <c r="D6441" s="9" t="s">
        <v>18142</v>
      </c>
      <c r="E6441" s="10" t="s">
        <v>10714</v>
      </c>
      <c r="F6441" s="11">
        <v>332</v>
      </c>
      <c r="G6441" s="14">
        <v>0.15</v>
      </c>
      <c r="H6441" s="16">
        <f t="shared" si="100"/>
        <v>284.31650000000002</v>
      </c>
    </row>
    <row r="6442" spans="1:8" x14ac:dyDescent="0.25">
      <c r="A6442" t="s">
        <v>24512</v>
      </c>
      <c r="B6442" s="5" t="s">
        <v>24507</v>
      </c>
      <c r="C6442" s="5" t="s">
        <v>8</v>
      </c>
      <c r="D6442" s="9" t="s">
        <v>18143</v>
      </c>
      <c r="E6442" s="10" t="s">
        <v>10715</v>
      </c>
      <c r="F6442" s="11">
        <v>200</v>
      </c>
      <c r="G6442" s="14">
        <v>0.15</v>
      </c>
      <c r="H6442" s="16">
        <f t="shared" si="100"/>
        <v>171.27500000000001</v>
      </c>
    </row>
    <row r="6443" spans="1:8" ht="26.25" x14ac:dyDescent="0.25">
      <c r="A6443" t="s">
        <v>24512</v>
      </c>
      <c r="B6443" s="5" t="s">
        <v>24507</v>
      </c>
      <c r="C6443" s="5" t="s">
        <v>8</v>
      </c>
      <c r="D6443" s="9" t="s">
        <v>18144</v>
      </c>
      <c r="E6443" s="10" t="s">
        <v>10716</v>
      </c>
      <c r="F6443" s="11">
        <v>700</v>
      </c>
      <c r="G6443" s="14">
        <v>0.15</v>
      </c>
      <c r="H6443" s="16">
        <f t="shared" si="100"/>
        <v>599.46250000000009</v>
      </c>
    </row>
    <row r="6444" spans="1:8" ht="26.25" x14ac:dyDescent="0.25">
      <c r="A6444" t="s">
        <v>24512</v>
      </c>
      <c r="B6444" s="5" t="s">
        <v>24507</v>
      </c>
      <c r="C6444" s="5" t="s">
        <v>8</v>
      </c>
      <c r="D6444" s="9" t="s">
        <v>18145</v>
      </c>
      <c r="E6444" s="10" t="s">
        <v>10717</v>
      </c>
      <c r="F6444" s="11">
        <v>2100</v>
      </c>
      <c r="G6444" s="14">
        <v>0.15</v>
      </c>
      <c r="H6444" s="16">
        <f t="shared" si="100"/>
        <v>1798.3875</v>
      </c>
    </row>
    <row r="6445" spans="1:8" ht="26.25" x14ac:dyDescent="0.25">
      <c r="A6445" t="s">
        <v>24512</v>
      </c>
      <c r="B6445" s="5" t="s">
        <v>24507</v>
      </c>
      <c r="C6445" s="5" t="s">
        <v>8</v>
      </c>
      <c r="D6445" s="9" t="s">
        <v>18146</v>
      </c>
      <c r="E6445" s="10" t="s">
        <v>10718</v>
      </c>
      <c r="F6445" s="11">
        <v>3500</v>
      </c>
      <c r="G6445" s="14">
        <v>0.15</v>
      </c>
      <c r="H6445" s="16">
        <f t="shared" si="100"/>
        <v>2997.3125</v>
      </c>
    </row>
    <row r="6446" spans="1:8" ht="39" x14ac:dyDescent="0.25">
      <c r="A6446" t="s">
        <v>24512</v>
      </c>
      <c r="B6446" s="5" t="s">
        <v>24507</v>
      </c>
      <c r="C6446" s="5" t="s">
        <v>8</v>
      </c>
      <c r="D6446" s="9" t="s">
        <v>18147</v>
      </c>
      <c r="E6446" s="10" t="s">
        <v>10719</v>
      </c>
      <c r="F6446" s="11">
        <v>560</v>
      </c>
      <c r="G6446" s="14">
        <v>0.15</v>
      </c>
      <c r="H6446" s="16">
        <f t="shared" si="100"/>
        <v>479.57000000000005</v>
      </c>
    </row>
    <row r="6447" spans="1:8" ht="39" x14ac:dyDescent="0.25">
      <c r="A6447" t="s">
        <v>24512</v>
      </c>
      <c r="B6447" s="5" t="s">
        <v>24507</v>
      </c>
      <c r="C6447" s="5" t="s">
        <v>8</v>
      </c>
      <c r="D6447" s="9" t="s">
        <v>18148</v>
      </c>
      <c r="E6447" s="10" t="s">
        <v>10720</v>
      </c>
      <c r="F6447" s="11">
        <v>1680</v>
      </c>
      <c r="G6447" s="14">
        <v>0.15</v>
      </c>
      <c r="H6447" s="16">
        <f t="shared" si="100"/>
        <v>1438.71</v>
      </c>
    </row>
    <row r="6448" spans="1:8" ht="39" x14ac:dyDescent="0.25">
      <c r="A6448" t="s">
        <v>24512</v>
      </c>
      <c r="B6448" s="5" t="s">
        <v>24507</v>
      </c>
      <c r="C6448" s="5" t="s">
        <v>8</v>
      </c>
      <c r="D6448" s="9" t="s">
        <v>18149</v>
      </c>
      <c r="E6448" s="10" t="s">
        <v>10721</v>
      </c>
      <c r="F6448" s="11">
        <v>2800</v>
      </c>
      <c r="G6448" s="14">
        <v>0.15</v>
      </c>
      <c r="H6448" s="16">
        <f t="shared" si="100"/>
        <v>2397.8500000000004</v>
      </c>
    </row>
    <row r="6449" spans="1:8" ht="26.25" x14ac:dyDescent="0.25">
      <c r="A6449" t="s">
        <v>24512</v>
      </c>
      <c r="B6449" s="5" t="s">
        <v>24507</v>
      </c>
      <c r="C6449" s="5" t="s">
        <v>8</v>
      </c>
      <c r="D6449" s="9" t="s">
        <v>18150</v>
      </c>
      <c r="E6449" s="10" t="s">
        <v>10722</v>
      </c>
      <c r="F6449" s="11">
        <v>455</v>
      </c>
      <c r="G6449" s="14">
        <v>0.15</v>
      </c>
      <c r="H6449" s="16">
        <f t="shared" si="100"/>
        <v>389.65062500000005</v>
      </c>
    </row>
    <row r="6450" spans="1:8" ht="26.25" x14ac:dyDescent="0.25">
      <c r="A6450" t="s">
        <v>24512</v>
      </c>
      <c r="B6450" s="5" t="s">
        <v>24507</v>
      </c>
      <c r="C6450" s="5" t="s">
        <v>8</v>
      </c>
      <c r="D6450" s="9" t="s">
        <v>18151</v>
      </c>
      <c r="E6450" s="10" t="s">
        <v>10723</v>
      </c>
      <c r="F6450" s="11">
        <v>1365</v>
      </c>
      <c r="G6450" s="14">
        <v>0.15</v>
      </c>
      <c r="H6450" s="16">
        <f t="shared" si="100"/>
        <v>1168.951875</v>
      </c>
    </row>
    <row r="6451" spans="1:8" ht="26.25" x14ac:dyDescent="0.25">
      <c r="A6451" t="s">
        <v>24512</v>
      </c>
      <c r="B6451" s="5" t="s">
        <v>24507</v>
      </c>
      <c r="C6451" s="5" t="s">
        <v>8</v>
      </c>
      <c r="D6451" s="9" t="s">
        <v>18152</v>
      </c>
      <c r="E6451" s="10" t="s">
        <v>10724</v>
      </c>
      <c r="F6451" s="11">
        <v>2275</v>
      </c>
      <c r="G6451" s="14">
        <v>0.15</v>
      </c>
      <c r="H6451" s="16">
        <f t="shared" si="100"/>
        <v>1948.2531250000002</v>
      </c>
    </row>
    <row r="6452" spans="1:8" ht="26.25" x14ac:dyDescent="0.25">
      <c r="A6452" t="s">
        <v>24512</v>
      </c>
      <c r="B6452" s="5" t="s">
        <v>24507</v>
      </c>
      <c r="C6452" s="5" t="s">
        <v>8</v>
      </c>
      <c r="D6452" s="9" t="s">
        <v>18153</v>
      </c>
      <c r="E6452" s="10" t="s">
        <v>10725</v>
      </c>
      <c r="F6452" s="11">
        <v>315</v>
      </c>
      <c r="G6452" s="14">
        <v>0.15</v>
      </c>
      <c r="H6452" s="16">
        <f t="shared" si="100"/>
        <v>269.75812500000001</v>
      </c>
    </row>
    <row r="6453" spans="1:8" ht="26.25" x14ac:dyDescent="0.25">
      <c r="A6453" t="s">
        <v>24512</v>
      </c>
      <c r="B6453" s="5" t="s">
        <v>24507</v>
      </c>
      <c r="C6453" s="5" t="s">
        <v>8</v>
      </c>
      <c r="D6453" s="9" t="s">
        <v>18154</v>
      </c>
      <c r="E6453" s="10" t="s">
        <v>10726</v>
      </c>
      <c r="F6453" s="11">
        <v>945</v>
      </c>
      <c r="G6453" s="14">
        <v>0.15</v>
      </c>
      <c r="H6453" s="16">
        <f t="shared" si="100"/>
        <v>809.27437500000008</v>
      </c>
    </row>
    <row r="6454" spans="1:8" ht="26.25" x14ac:dyDescent="0.25">
      <c r="A6454" t="s">
        <v>24512</v>
      </c>
      <c r="B6454" s="5" t="s">
        <v>24507</v>
      </c>
      <c r="C6454" s="5" t="s">
        <v>8</v>
      </c>
      <c r="D6454" s="9" t="s">
        <v>18155</v>
      </c>
      <c r="E6454" s="10" t="s">
        <v>10727</v>
      </c>
      <c r="F6454" s="11">
        <v>1575</v>
      </c>
      <c r="G6454" s="14">
        <v>0.15</v>
      </c>
      <c r="H6454" s="16">
        <f t="shared" si="100"/>
        <v>1348.7906250000001</v>
      </c>
    </row>
    <row r="6455" spans="1:8" ht="26.25" x14ac:dyDescent="0.25">
      <c r="A6455" t="s">
        <v>24512</v>
      </c>
      <c r="B6455" s="5" t="s">
        <v>24507</v>
      </c>
      <c r="C6455" s="5" t="s">
        <v>8</v>
      </c>
      <c r="D6455" s="9" t="s">
        <v>18156</v>
      </c>
      <c r="E6455" s="10" t="s">
        <v>10728</v>
      </c>
      <c r="F6455" s="11">
        <v>140</v>
      </c>
      <c r="G6455" s="14">
        <v>0.15</v>
      </c>
      <c r="H6455" s="16">
        <f t="shared" si="100"/>
        <v>119.89250000000001</v>
      </c>
    </row>
    <row r="6456" spans="1:8" x14ac:dyDescent="0.25">
      <c r="A6456" t="s">
        <v>24512</v>
      </c>
      <c r="B6456" s="5" t="s">
        <v>24507</v>
      </c>
      <c r="C6456" s="5" t="s">
        <v>8</v>
      </c>
      <c r="D6456" s="9" t="s">
        <v>18157</v>
      </c>
      <c r="E6456" s="10" t="s">
        <v>10729</v>
      </c>
      <c r="F6456" s="11">
        <v>140</v>
      </c>
      <c r="G6456" s="14">
        <v>0.15</v>
      </c>
      <c r="H6456" s="16">
        <f t="shared" si="100"/>
        <v>119.89250000000001</v>
      </c>
    </row>
    <row r="6457" spans="1:8" x14ac:dyDescent="0.25">
      <c r="A6457" t="s">
        <v>24512</v>
      </c>
      <c r="B6457" s="5" t="s">
        <v>24507</v>
      </c>
      <c r="C6457" s="5" t="s">
        <v>8</v>
      </c>
      <c r="D6457" s="9" t="s">
        <v>18158</v>
      </c>
      <c r="E6457" s="10" t="s">
        <v>10730</v>
      </c>
      <c r="F6457" s="11">
        <v>140</v>
      </c>
      <c r="G6457" s="14">
        <v>0.15</v>
      </c>
      <c r="H6457" s="16">
        <f t="shared" si="100"/>
        <v>119.89250000000001</v>
      </c>
    </row>
    <row r="6458" spans="1:8" x14ac:dyDescent="0.25">
      <c r="A6458" t="s">
        <v>24512</v>
      </c>
      <c r="B6458" s="5" t="s">
        <v>24507</v>
      </c>
      <c r="C6458" s="5" t="s">
        <v>8</v>
      </c>
      <c r="D6458" s="9" t="s">
        <v>18159</v>
      </c>
      <c r="E6458" s="10" t="s">
        <v>10731</v>
      </c>
      <c r="F6458" s="11">
        <v>70</v>
      </c>
      <c r="G6458" s="14">
        <v>0.15</v>
      </c>
      <c r="H6458" s="16">
        <f t="shared" si="100"/>
        <v>59.946250000000006</v>
      </c>
    </row>
    <row r="6459" spans="1:8" x14ac:dyDescent="0.25">
      <c r="A6459" t="s">
        <v>24512</v>
      </c>
      <c r="B6459" s="5" t="s">
        <v>24507</v>
      </c>
      <c r="C6459" s="5" t="s">
        <v>8</v>
      </c>
      <c r="D6459" s="9" t="s">
        <v>18160</v>
      </c>
      <c r="E6459" s="10" t="s">
        <v>10732</v>
      </c>
      <c r="F6459" s="11">
        <v>140</v>
      </c>
      <c r="G6459" s="14">
        <v>0.15</v>
      </c>
      <c r="H6459" s="16">
        <f t="shared" si="100"/>
        <v>119.89250000000001</v>
      </c>
    </row>
    <row r="6460" spans="1:8" x14ac:dyDescent="0.25">
      <c r="A6460" t="s">
        <v>24512</v>
      </c>
      <c r="B6460" s="5" t="s">
        <v>24507</v>
      </c>
      <c r="C6460" s="5" t="s">
        <v>8</v>
      </c>
      <c r="D6460" s="9" t="s">
        <v>18161</v>
      </c>
      <c r="E6460" s="10" t="s">
        <v>10733</v>
      </c>
      <c r="F6460" s="11">
        <v>35</v>
      </c>
      <c r="G6460" s="14">
        <v>0.15</v>
      </c>
      <c r="H6460" s="16">
        <f t="shared" si="100"/>
        <v>29.973125000000003</v>
      </c>
    </row>
    <row r="6461" spans="1:8" x14ac:dyDescent="0.25">
      <c r="A6461" t="s">
        <v>24512</v>
      </c>
      <c r="B6461" s="5" t="s">
        <v>24507</v>
      </c>
      <c r="C6461" s="5" t="s">
        <v>8</v>
      </c>
      <c r="D6461" s="9" t="s">
        <v>18162</v>
      </c>
      <c r="E6461" s="10" t="s">
        <v>10734</v>
      </c>
      <c r="F6461" s="11">
        <v>140</v>
      </c>
      <c r="G6461" s="14">
        <v>0.15</v>
      </c>
      <c r="H6461" s="16">
        <f t="shared" si="100"/>
        <v>119.89250000000001</v>
      </c>
    </row>
    <row r="6462" spans="1:8" x14ac:dyDescent="0.25">
      <c r="A6462" t="s">
        <v>24512</v>
      </c>
      <c r="B6462" s="5" t="s">
        <v>24507</v>
      </c>
      <c r="C6462" s="5" t="s">
        <v>8</v>
      </c>
      <c r="D6462" s="9" t="s">
        <v>18163</v>
      </c>
      <c r="E6462" s="10" t="s">
        <v>10735</v>
      </c>
      <c r="F6462" s="11">
        <v>420</v>
      </c>
      <c r="G6462" s="14">
        <v>0.15</v>
      </c>
      <c r="H6462" s="16">
        <f t="shared" si="100"/>
        <v>359.67750000000001</v>
      </c>
    </row>
    <row r="6463" spans="1:8" x14ac:dyDescent="0.25">
      <c r="A6463" t="s">
        <v>24512</v>
      </c>
      <c r="B6463" s="5" t="s">
        <v>24507</v>
      </c>
      <c r="C6463" s="5" t="s">
        <v>8</v>
      </c>
      <c r="D6463" s="9" t="s">
        <v>18164</v>
      </c>
      <c r="E6463" s="10" t="s">
        <v>10736</v>
      </c>
      <c r="F6463" s="11">
        <v>700</v>
      </c>
      <c r="G6463" s="14">
        <v>0.15</v>
      </c>
      <c r="H6463" s="16">
        <f t="shared" si="100"/>
        <v>599.46250000000009</v>
      </c>
    </row>
    <row r="6464" spans="1:8" x14ac:dyDescent="0.25">
      <c r="A6464" t="s">
        <v>24512</v>
      </c>
      <c r="B6464" s="5" t="s">
        <v>24507</v>
      </c>
      <c r="C6464" s="5" t="s">
        <v>8</v>
      </c>
      <c r="D6464" s="9" t="s">
        <v>18165</v>
      </c>
      <c r="E6464" s="10" t="s">
        <v>10737</v>
      </c>
      <c r="F6464" s="11">
        <v>175</v>
      </c>
      <c r="G6464" s="14">
        <v>0.15</v>
      </c>
      <c r="H6464" s="16">
        <f t="shared" si="100"/>
        <v>149.86562500000002</v>
      </c>
    </row>
    <row r="6465" spans="1:8" x14ac:dyDescent="0.25">
      <c r="A6465" t="s">
        <v>24512</v>
      </c>
      <c r="B6465" s="5" t="s">
        <v>24507</v>
      </c>
      <c r="C6465" s="5" t="s">
        <v>8</v>
      </c>
      <c r="D6465" s="9" t="s">
        <v>18166</v>
      </c>
      <c r="E6465" s="10" t="s">
        <v>10738</v>
      </c>
      <c r="F6465" s="11">
        <v>525</v>
      </c>
      <c r="G6465" s="14">
        <v>0.15</v>
      </c>
      <c r="H6465" s="16">
        <f t="shared" si="100"/>
        <v>449.59687500000001</v>
      </c>
    </row>
    <row r="6466" spans="1:8" x14ac:dyDescent="0.25">
      <c r="A6466" t="s">
        <v>24512</v>
      </c>
      <c r="B6466" s="5" t="s">
        <v>24507</v>
      </c>
      <c r="C6466" s="5" t="s">
        <v>8</v>
      </c>
      <c r="D6466" s="9" t="s">
        <v>18167</v>
      </c>
      <c r="E6466" s="10" t="s">
        <v>10739</v>
      </c>
      <c r="F6466" s="11">
        <v>875</v>
      </c>
      <c r="G6466" s="14">
        <v>0.15</v>
      </c>
      <c r="H6466" s="16">
        <f t="shared" si="100"/>
        <v>749.328125</v>
      </c>
    </row>
    <row r="6467" spans="1:8" x14ac:dyDescent="0.25">
      <c r="A6467" t="s">
        <v>24512</v>
      </c>
      <c r="B6467" s="5" t="s">
        <v>24507</v>
      </c>
      <c r="C6467" s="5" t="s">
        <v>8</v>
      </c>
      <c r="D6467" s="9" t="s">
        <v>18168</v>
      </c>
      <c r="E6467" s="10" t="s">
        <v>10740</v>
      </c>
      <c r="F6467" s="11">
        <v>235</v>
      </c>
      <c r="G6467" s="14">
        <v>0.15</v>
      </c>
      <c r="H6467" s="16">
        <f t="shared" ref="H6467:H6530" si="101">F6467*(1-G6467)*(1+0.75%)</f>
        <v>201.24812500000002</v>
      </c>
    </row>
    <row r="6468" spans="1:8" ht="26.25" x14ac:dyDescent="0.25">
      <c r="A6468" t="s">
        <v>24512</v>
      </c>
      <c r="B6468" s="5" t="s">
        <v>24507</v>
      </c>
      <c r="C6468" s="5" t="s">
        <v>8</v>
      </c>
      <c r="D6468" s="9" t="s">
        <v>18169</v>
      </c>
      <c r="E6468" s="10" t="s">
        <v>10741</v>
      </c>
      <c r="F6468" s="11">
        <v>284</v>
      </c>
      <c r="G6468" s="14">
        <v>0.15</v>
      </c>
      <c r="H6468" s="16">
        <f t="shared" si="101"/>
        <v>243.21050000000002</v>
      </c>
    </row>
    <row r="6469" spans="1:8" ht="26.25" x14ac:dyDescent="0.25">
      <c r="A6469" t="s">
        <v>24512</v>
      </c>
      <c r="B6469" s="5" t="s">
        <v>24507</v>
      </c>
      <c r="C6469" s="5" t="s">
        <v>8</v>
      </c>
      <c r="D6469" s="9" t="s">
        <v>18170</v>
      </c>
      <c r="E6469" s="10" t="s">
        <v>10742</v>
      </c>
      <c r="F6469" s="11">
        <v>354</v>
      </c>
      <c r="G6469" s="14">
        <v>0.15</v>
      </c>
      <c r="H6469" s="16">
        <f t="shared" si="101"/>
        <v>303.15674999999999</v>
      </c>
    </row>
    <row r="6470" spans="1:8" x14ac:dyDescent="0.25">
      <c r="A6470" t="s">
        <v>24512</v>
      </c>
      <c r="B6470" s="5" t="s">
        <v>24507</v>
      </c>
      <c r="C6470" s="5" t="s">
        <v>8</v>
      </c>
      <c r="D6470" s="9" t="s">
        <v>18171</v>
      </c>
      <c r="E6470" s="10" t="s">
        <v>10743</v>
      </c>
      <c r="F6470" s="11">
        <v>200</v>
      </c>
      <c r="G6470" s="14">
        <v>0.15</v>
      </c>
      <c r="H6470" s="16">
        <f t="shared" si="101"/>
        <v>171.27500000000001</v>
      </c>
    </row>
    <row r="6471" spans="1:8" ht="26.25" x14ac:dyDescent="0.25">
      <c r="A6471" t="s">
        <v>24512</v>
      </c>
      <c r="B6471" s="5" t="s">
        <v>24507</v>
      </c>
      <c r="C6471" s="5" t="s">
        <v>8</v>
      </c>
      <c r="D6471" s="9" t="s">
        <v>18172</v>
      </c>
      <c r="E6471" s="10" t="s">
        <v>10744</v>
      </c>
      <c r="F6471" s="11">
        <v>800</v>
      </c>
      <c r="G6471" s="14">
        <v>0.15</v>
      </c>
      <c r="H6471" s="16">
        <f t="shared" si="101"/>
        <v>685.1</v>
      </c>
    </row>
    <row r="6472" spans="1:8" ht="26.25" x14ac:dyDescent="0.25">
      <c r="A6472" t="s">
        <v>24512</v>
      </c>
      <c r="B6472" s="5" t="s">
        <v>24507</v>
      </c>
      <c r="C6472" s="5" t="s">
        <v>8</v>
      </c>
      <c r="D6472" s="9" t="s">
        <v>18173</v>
      </c>
      <c r="E6472" s="10" t="s">
        <v>10745</v>
      </c>
      <c r="F6472" s="11">
        <v>2400</v>
      </c>
      <c r="G6472" s="14">
        <v>0.15</v>
      </c>
      <c r="H6472" s="16">
        <f t="shared" si="101"/>
        <v>2055.3000000000002</v>
      </c>
    </row>
    <row r="6473" spans="1:8" ht="26.25" x14ac:dyDescent="0.25">
      <c r="A6473" t="s">
        <v>24512</v>
      </c>
      <c r="B6473" s="5" t="s">
        <v>24507</v>
      </c>
      <c r="C6473" s="5" t="s">
        <v>8</v>
      </c>
      <c r="D6473" s="9" t="s">
        <v>18174</v>
      </c>
      <c r="E6473" s="10" t="s">
        <v>10746</v>
      </c>
      <c r="F6473" s="11">
        <v>4000</v>
      </c>
      <c r="G6473" s="14">
        <v>0.15</v>
      </c>
      <c r="H6473" s="16">
        <f t="shared" si="101"/>
        <v>3425.5</v>
      </c>
    </row>
    <row r="6474" spans="1:8" ht="39" x14ac:dyDescent="0.25">
      <c r="A6474" t="s">
        <v>24512</v>
      </c>
      <c r="B6474" s="5" t="s">
        <v>24507</v>
      </c>
      <c r="C6474" s="5" t="s">
        <v>8</v>
      </c>
      <c r="D6474" s="9" t="s">
        <v>18175</v>
      </c>
      <c r="E6474" s="10" t="s">
        <v>10747</v>
      </c>
      <c r="F6474" s="11">
        <v>640</v>
      </c>
      <c r="G6474" s="14">
        <v>0.15</v>
      </c>
      <c r="H6474" s="16">
        <f t="shared" si="101"/>
        <v>548.08000000000004</v>
      </c>
    </row>
    <row r="6475" spans="1:8" ht="39" x14ac:dyDescent="0.25">
      <c r="A6475" t="s">
        <v>24512</v>
      </c>
      <c r="B6475" s="5" t="s">
        <v>24507</v>
      </c>
      <c r="C6475" s="5" t="s">
        <v>8</v>
      </c>
      <c r="D6475" s="9" t="s">
        <v>18176</v>
      </c>
      <c r="E6475" s="10" t="s">
        <v>10748</v>
      </c>
      <c r="F6475" s="11">
        <v>1920</v>
      </c>
      <c r="G6475" s="14">
        <v>0.15</v>
      </c>
      <c r="H6475" s="16">
        <f t="shared" si="101"/>
        <v>1644.24</v>
      </c>
    </row>
    <row r="6476" spans="1:8" ht="39" x14ac:dyDescent="0.25">
      <c r="A6476" t="s">
        <v>24512</v>
      </c>
      <c r="B6476" s="5" t="s">
        <v>24507</v>
      </c>
      <c r="C6476" s="5" t="s">
        <v>8</v>
      </c>
      <c r="D6476" s="9" t="s">
        <v>18177</v>
      </c>
      <c r="E6476" s="10" t="s">
        <v>10749</v>
      </c>
      <c r="F6476" s="11">
        <v>3200</v>
      </c>
      <c r="G6476" s="14">
        <v>0.15</v>
      </c>
      <c r="H6476" s="16">
        <f t="shared" si="101"/>
        <v>2740.4</v>
      </c>
    </row>
    <row r="6477" spans="1:8" ht="26.25" x14ac:dyDescent="0.25">
      <c r="A6477" t="s">
        <v>24512</v>
      </c>
      <c r="B6477" s="5" t="s">
        <v>24507</v>
      </c>
      <c r="C6477" s="5" t="s">
        <v>8</v>
      </c>
      <c r="D6477" s="9" t="s">
        <v>18178</v>
      </c>
      <c r="E6477" s="10" t="s">
        <v>10750</v>
      </c>
      <c r="F6477" s="11">
        <v>520</v>
      </c>
      <c r="G6477" s="14">
        <v>0.15</v>
      </c>
      <c r="H6477" s="16">
        <f t="shared" si="101"/>
        <v>445.31500000000005</v>
      </c>
    </row>
    <row r="6478" spans="1:8" ht="26.25" x14ac:dyDescent="0.25">
      <c r="A6478" t="s">
        <v>24512</v>
      </c>
      <c r="B6478" s="5" t="s">
        <v>24507</v>
      </c>
      <c r="C6478" s="5" t="s">
        <v>8</v>
      </c>
      <c r="D6478" s="9" t="s">
        <v>18179</v>
      </c>
      <c r="E6478" s="10" t="s">
        <v>10751</v>
      </c>
      <c r="F6478" s="11">
        <v>1560</v>
      </c>
      <c r="G6478" s="14">
        <v>0.15</v>
      </c>
      <c r="H6478" s="16">
        <f t="shared" si="101"/>
        <v>1335.9450000000002</v>
      </c>
    </row>
    <row r="6479" spans="1:8" ht="26.25" x14ac:dyDescent="0.25">
      <c r="A6479" t="s">
        <v>24512</v>
      </c>
      <c r="B6479" s="5" t="s">
        <v>24507</v>
      </c>
      <c r="C6479" s="5" t="s">
        <v>8</v>
      </c>
      <c r="D6479" s="9" t="s">
        <v>18180</v>
      </c>
      <c r="E6479" s="10" t="s">
        <v>10752</v>
      </c>
      <c r="F6479" s="11">
        <v>2600</v>
      </c>
      <c r="G6479" s="14">
        <v>0.15</v>
      </c>
      <c r="H6479" s="16">
        <f t="shared" si="101"/>
        <v>2226.5750000000003</v>
      </c>
    </row>
    <row r="6480" spans="1:8" ht="26.25" x14ac:dyDescent="0.25">
      <c r="A6480" t="s">
        <v>24512</v>
      </c>
      <c r="B6480" s="5" t="s">
        <v>24507</v>
      </c>
      <c r="C6480" s="5" t="s">
        <v>8</v>
      </c>
      <c r="D6480" s="9" t="s">
        <v>18181</v>
      </c>
      <c r="E6480" s="10" t="s">
        <v>10753</v>
      </c>
      <c r="F6480" s="11">
        <v>360</v>
      </c>
      <c r="G6480" s="14">
        <v>0.15</v>
      </c>
      <c r="H6480" s="16">
        <f t="shared" si="101"/>
        <v>308.29500000000002</v>
      </c>
    </row>
    <row r="6481" spans="1:8" ht="26.25" x14ac:dyDescent="0.25">
      <c r="A6481" t="s">
        <v>24512</v>
      </c>
      <c r="B6481" s="5" t="s">
        <v>24507</v>
      </c>
      <c r="C6481" s="5" t="s">
        <v>8</v>
      </c>
      <c r="D6481" s="9" t="s">
        <v>18182</v>
      </c>
      <c r="E6481" s="10" t="s">
        <v>10754</v>
      </c>
      <c r="F6481" s="11">
        <v>1080</v>
      </c>
      <c r="G6481" s="14">
        <v>0.15</v>
      </c>
      <c r="H6481" s="16">
        <f t="shared" si="101"/>
        <v>924.8850000000001</v>
      </c>
    </row>
    <row r="6482" spans="1:8" ht="26.25" x14ac:dyDescent="0.25">
      <c r="A6482" t="s">
        <v>24512</v>
      </c>
      <c r="B6482" s="5" t="s">
        <v>24507</v>
      </c>
      <c r="C6482" s="5" t="s">
        <v>8</v>
      </c>
      <c r="D6482" s="9" t="s">
        <v>18183</v>
      </c>
      <c r="E6482" s="10" t="s">
        <v>10755</v>
      </c>
      <c r="F6482" s="11">
        <v>1800</v>
      </c>
      <c r="G6482" s="14">
        <v>0.15</v>
      </c>
      <c r="H6482" s="16">
        <f t="shared" si="101"/>
        <v>1541.4750000000001</v>
      </c>
    </row>
    <row r="6483" spans="1:8" ht="26.25" x14ac:dyDescent="0.25">
      <c r="A6483" t="s">
        <v>24512</v>
      </c>
      <c r="B6483" s="5" t="s">
        <v>24507</v>
      </c>
      <c r="C6483" s="5" t="s">
        <v>8</v>
      </c>
      <c r="D6483" s="9" t="s">
        <v>18184</v>
      </c>
      <c r="E6483" s="10" t="s">
        <v>10756</v>
      </c>
      <c r="F6483" s="11">
        <v>160</v>
      </c>
      <c r="G6483" s="14">
        <v>0.15</v>
      </c>
      <c r="H6483" s="16">
        <f t="shared" si="101"/>
        <v>137.02000000000001</v>
      </c>
    </row>
    <row r="6484" spans="1:8" x14ac:dyDescent="0.25">
      <c r="A6484" t="s">
        <v>24512</v>
      </c>
      <c r="B6484" s="5" t="s">
        <v>24507</v>
      </c>
      <c r="C6484" s="5" t="s">
        <v>8</v>
      </c>
      <c r="D6484" s="9" t="s">
        <v>18185</v>
      </c>
      <c r="E6484" s="10" t="s">
        <v>10757</v>
      </c>
      <c r="F6484" s="11">
        <v>160</v>
      </c>
      <c r="G6484" s="14">
        <v>0.15</v>
      </c>
      <c r="H6484" s="16">
        <f t="shared" si="101"/>
        <v>137.02000000000001</v>
      </c>
    </row>
    <row r="6485" spans="1:8" x14ac:dyDescent="0.25">
      <c r="A6485" t="s">
        <v>24512</v>
      </c>
      <c r="B6485" s="5" t="s">
        <v>24507</v>
      </c>
      <c r="C6485" s="5" t="s">
        <v>8</v>
      </c>
      <c r="D6485" s="9" t="s">
        <v>18186</v>
      </c>
      <c r="E6485" s="10" t="s">
        <v>10758</v>
      </c>
      <c r="F6485" s="11">
        <v>160</v>
      </c>
      <c r="G6485" s="14">
        <v>0.15</v>
      </c>
      <c r="H6485" s="16">
        <f t="shared" si="101"/>
        <v>137.02000000000001</v>
      </c>
    </row>
    <row r="6486" spans="1:8" x14ac:dyDescent="0.25">
      <c r="A6486" t="s">
        <v>24512</v>
      </c>
      <c r="B6486" s="5" t="s">
        <v>24507</v>
      </c>
      <c r="C6486" s="5" t="s">
        <v>8</v>
      </c>
      <c r="D6486" s="9" t="s">
        <v>18187</v>
      </c>
      <c r="E6486" s="10" t="s">
        <v>10759</v>
      </c>
      <c r="F6486" s="11">
        <v>80</v>
      </c>
      <c r="G6486" s="14">
        <v>0.15</v>
      </c>
      <c r="H6486" s="16">
        <f t="shared" si="101"/>
        <v>68.510000000000005</v>
      </c>
    </row>
    <row r="6487" spans="1:8" x14ac:dyDescent="0.25">
      <c r="A6487" t="s">
        <v>24512</v>
      </c>
      <c r="B6487" s="5" t="s">
        <v>24507</v>
      </c>
      <c r="C6487" s="5" t="s">
        <v>8</v>
      </c>
      <c r="D6487" s="9" t="s">
        <v>18188</v>
      </c>
      <c r="E6487" s="10" t="s">
        <v>10760</v>
      </c>
      <c r="F6487" s="11">
        <v>160</v>
      </c>
      <c r="G6487" s="14">
        <v>0.15</v>
      </c>
      <c r="H6487" s="16">
        <f t="shared" si="101"/>
        <v>137.02000000000001</v>
      </c>
    </row>
    <row r="6488" spans="1:8" x14ac:dyDescent="0.25">
      <c r="A6488" t="s">
        <v>24512</v>
      </c>
      <c r="B6488" s="5" t="s">
        <v>24507</v>
      </c>
      <c r="C6488" s="5" t="s">
        <v>8</v>
      </c>
      <c r="D6488" s="9" t="s">
        <v>18189</v>
      </c>
      <c r="E6488" s="10" t="s">
        <v>10761</v>
      </c>
      <c r="F6488" s="11">
        <v>40</v>
      </c>
      <c r="G6488" s="14">
        <v>0.15</v>
      </c>
      <c r="H6488" s="16">
        <f t="shared" si="101"/>
        <v>34.255000000000003</v>
      </c>
    </row>
    <row r="6489" spans="1:8" x14ac:dyDescent="0.25">
      <c r="A6489" t="s">
        <v>24512</v>
      </c>
      <c r="B6489" s="5" t="s">
        <v>24507</v>
      </c>
      <c r="C6489" s="5" t="s">
        <v>8</v>
      </c>
      <c r="D6489" s="9" t="s">
        <v>18190</v>
      </c>
      <c r="E6489" s="10" t="s">
        <v>10762</v>
      </c>
      <c r="F6489" s="11">
        <v>160</v>
      </c>
      <c r="G6489" s="14">
        <v>0.15</v>
      </c>
      <c r="H6489" s="16">
        <f t="shared" si="101"/>
        <v>137.02000000000001</v>
      </c>
    </row>
    <row r="6490" spans="1:8" x14ac:dyDescent="0.25">
      <c r="A6490" t="s">
        <v>24512</v>
      </c>
      <c r="B6490" s="5" t="s">
        <v>24507</v>
      </c>
      <c r="C6490" s="5" t="s">
        <v>8</v>
      </c>
      <c r="D6490" s="9" t="s">
        <v>18191</v>
      </c>
      <c r="E6490" s="10" t="s">
        <v>10763</v>
      </c>
      <c r="F6490" s="11">
        <v>480</v>
      </c>
      <c r="G6490" s="14">
        <v>0.15</v>
      </c>
      <c r="H6490" s="16">
        <f t="shared" si="101"/>
        <v>411.06</v>
      </c>
    </row>
    <row r="6491" spans="1:8" x14ac:dyDescent="0.25">
      <c r="A6491" t="s">
        <v>24512</v>
      </c>
      <c r="B6491" s="5" t="s">
        <v>24507</v>
      </c>
      <c r="C6491" s="5" t="s">
        <v>8</v>
      </c>
      <c r="D6491" s="9" t="s">
        <v>18192</v>
      </c>
      <c r="E6491" s="10" t="s">
        <v>10764</v>
      </c>
      <c r="F6491" s="11">
        <v>800</v>
      </c>
      <c r="G6491" s="14">
        <v>0.15</v>
      </c>
      <c r="H6491" s="16">
        <f t="shared" si="101"/>
        <v>685.1</v>
      </c>
    </row>
    <row r="6492" spans="1:8" x14ac:dyDescent="0.25">
      <c r="A6492" t="s">
        <v>24512</v>
      </c>
      <c r="B6492" s="5" t="s">
        <v>24507</v>
      </c>
      <c r="C6492" s="5" t="s">
        <v>8</v>
      </c>
      <c r="D6492" s="9" t="s">
        <v>18193</v>
      </c>
      <c r="E6492" s="10" t="s">
        <v>10765</v>
      </c>
      <c r="F6492" s="11">
        <v>200</v>
      </c>
      <c r="G6492" s="14">
        <v>0.15</v>
      </c>
      <c r="H6492" s="16">
        <f t="shared" si="101"/>
        <v>171.27500000000001</v>
      </c>
    </row>
    <row r="6493" spans="1:8" x14ac:dyDescent="0.25">
      <c r="A6493" t="s">
        <v>24512</v>
      </c>
      <c r="B6493" s="5" t="s">
        <v>24507</v>
      </c>
      <c r="C6493" s="5" t="s">
        <v>8</v>
      </c>
      <c r="D6493" s="9" t="s">
        <v>18194</v>
      </c>
      <c r="E6493" s="10" t="s">
        <v>10766</v>
      </c>
      <c r="F6493" s="11">
        <v>600</v>
      </c>
      <c r="G6493" s="14">
        <v>0.15</v>
      </c>
      <c r="H6493" s="16">
        <f t="shared" si="101"/>
        <v>513.82500000000005</v>
      </c>
    </row>
    <row r="6494" spans="1:8" x14ac:dyDescent="0.25">
      <c r="A6494" t="s">
        <v>24512</v>
      </c>
      <c r="B6494" s="5" t="s">
        <v>24507</v>
      </c>
      <c r="C6494" s="5" t="s">
        <v>8</v>
      </c>
      <c r="D6494" s="9" t="s">
        <v>18195</v>
      </c>
      <c r="E6494" s="10" t="s">
        <v>10767</v>
      </c>
      <c r="F6494" s="11">
        <v>1000</v>
      </c>
      <c r="G6494" s="14">
        <v>0.15</v>
      </c>
      <c r="H6494" s="16">
        <f t="shared" si="101"/>
        <v>856.375</v>
      </c>
    </row>
    <row r="6495" spans="1:8" x14ac:dyDescent="0.25">
      <c r="A6495" t="s">
        <v>24512</v>
      </c>
      <c r="B6495" s="5" t="s">
        <v>24507</v>
      </c>
      <c r="C6495" s="5" t="s">
        <v>8</v>
      </c>
      <c r="D6495" s="9" t="s">
        <v>18196</v>
      </c>
      <c r="E6495" s="10" t="s">
        <v>10768</v>
      </c>
      <c r="F6495" s="11">
        <v>240</v>
      </c>
      <c r="G6495" s="14">
        <v>0.15</v>
      </c>
      <c r="H6495" s="16">
        <f t="shared" si="101"/>
        <v>205.53</v>
      </c>
    </row>
    <row r="6496" spans="1:8" ht="26.25" x14ac:dyDescent="0.25">
      <c r="A6496" t="s">
        <v>24512</v>
      </c>
      <c r="B6496" s="5" t="s">
        <v>24507</v>
      </c>
      <c r="C6496" s="5" t="s">
        <v>8</v>
      </c>
      <c r="D6496" s="9" t="s">
        <v>18197</v>
      </c>
      <c r="E6496" s="10" t="s">
        <v>10769</v>
      </c>
      <c r="F6496" s="11">
        <v>296</v>
      </c>
      <c r="G6496" s="14">
        <v>0.15</v>
      </c>
      <c r="H6496" s="16">
        <f t="shared" si="101"/>
        <v>253.48700000000002</v>
      </c>
    </row>
    <row r="6497" spans="1:8" ht="26.25" x14ac:dyDescent="0.25">
      <c r="A6497" t="s">
        <v>24512</v>
      </c>
      <c r="B6497" s="5" t="s">
        <v>24507</v>
      </c>
      <c r="C6497" s="5" t="s">
        <v>8</v>
      </c>
      <c r="D6497" s="9" t="s">
        <v>18198</v>
      </c>
      <c r="E6497" s="10" t="s">
        <v>10770</v>
      </c>
      <c r="F6497" s="11">
        <v>376</v>
      </c>
      <c r="G6497" s="14">
        <v>0.15</v>
      </c>
      <c r="H6497" s="16">
        <f t="shared" si="101"/>
        <v>321.99699999999996</v>
      </c>
    </row>
    <row r="6498" spans="1:8" x14ac:dyDescent="0.25">
      <c r="A6498" t="s">
        <v>24512</v>
      </c>
      <c r="B6498" s="5" t="s">
        <v>24507</v>
      </c>
      <c r="C6498" s="5" t="s">
        <v>8</v>
      </c>
      <c r="D6498" s="9" t="s">
        <v>18199</v>
      </c>
      <c r="E6498" s="10" t="s">
        <v>10771</v>
      </c>
      <c r="F6498" s="11">
        <v>200</v>
      </c>
      <c r="G6498" s="14">
        <v>0.15</v>
      </c>
      <c r="H6498" s="16">
        <f t="shared" si="101"/>
        <v>171.27500000000001</v>
      </c>
    </row>
    <row r="6499" spans="1:8" ht="39" x14ac:dyDescent="0.25">
      <c r="A6499" t="s">
        <v>24512</v>
      </c>
      <c r="B6499" s="5" t="s">
        <v>24507</v>
      </c>
      <c r="C6499" s="5" t="s">
        <v>8</v>
      </c>
      <c r="D6499" s="9" t="s">
        <v>18200</v>
      </c>
      <c r="E6499" s="10" t="s">
        <v>10772</v>
      </c>
      <c r="F6499" s="11">
        <v>1298</v>
      </c>
      <c r="G6499" s="14">
        <v>0.15</v>
      </c>
      <c r="H6499" s="16">
        <f t="shared" si="101"/>
        <v>1111.57475</v>
      </c>
    </row>
    <row r="6500" spans="1:8" ht="39" x14ac:dyDescent="0.25">
      <c r="A6500" t="s">
        <v>24512</v>
      </c>
      <c r="B6500" s="5" t="s">
        <v>24507</v>
      </c>
      <c r="C6500" s="5" t="s">
        <v>8</v>
      </c>
      <c r="D6500" s="9" t="s">
        <v>18201</v>
      </c>
      <c r="E6500" s="10" t="s">
        <v>10773</v>
      </c>
      <c r="F6500" s="11">
        <v>3894</v>
      </c>
      <c r="G6500" s="14">
        <v>0.15</v>
      </c>
      <c r="H6500" s="16">
        <f t="shared" si="101"/>
        <v>3334.7242500000002</v>
      </c>
    </row>
    <row r="6501" spans="1:8" ht="39" x14ac:dyDescent="0.25">
      <c r="A6501" t="s">
        <v>24512</v>
      </c>
      <c r="B6501" s="5" t="s">
        <v>24507</v>
      </c>
      <c r="C6501" s="5" t="s">
        <v>8</v>
      </c>
      <c r="D6501" s="9" t="s">
        <v>18202</v>
      </c>
      <c r="E6501" s="10" t="s">
        <v>10774</v>
      </c>
      <c r="F6501" s="11">
        <v>6490</v>
      </c>
      <c r="G6501" s="14">
        <v>0.15</v>
      </c>
      <c r="H6501" s="16">
        <f t="shared" si="101"/>
        <v>5557.8737500000007</v>
      </c>
    </row>
    <row r="6502" spans="1:8" ht="39" x14ac:dyDescent="0.25">
      <c r="A6502" t="s">
        <v>24512</v>
      </c>
      <c r="B6502" s="5" t="s">
        <v>24507</v>
      </c>
      <c r="C6502" s="5" t="s">
        <v>8</v>
      </c>
      <c r="D6502" s="9" t="s">
        <v>18203</v>
      </c>
      <c r="E6502" s="10" t="s">
        <v>10775</v>
      </c>
      <c r="F6502" s="11">
        <v>1038.4000000000001</v>
      </c>
      <c r="G6502" s="14">
        <v>0.15</v>
      </c>
      <c r="H6502" s="16">
        <f t="shared" si="101"/>
        <v>889.25980000000015</v>
      </c>
    </row>
    <row r="6503" spans="1:8" ht="39" x14ac:dyDescent="0.25">
      <c r="A6503" t="s">
        <v>24512</v>
      </c>
      <c r="B6503" s="5" t="s">
        <v>24507</v>
      </c>
      <c r="C6503" s="5" t="s">
        <v>8</v>
      </c>
      <c r="D6503" s="9" t="s">
        <v>18204</v>
      </c>
      <c r="E6503" s="10" t="s">
        <v>10776</v>
      </c>
      <c r="F6503" s="11">
        <v>3115.2</v>
      </c>
      <c r="G6503" s="14">
        <v>0.15</v>
      </c>
      <c r="H6503" s="16">
        <f t="shared" si="101"/>
        <v>2667.7793999999999</v>
      </c>
    </row>
    <row r="6504" spans="1:8" ht="39" x14ac:dyDescent="0.25">
      <c r="A6504" t="s">
        <v>24512</v>
      </c>
      <c r="B6504" s="5" t="s">
        <v>24507</v>
      </c>
      <c r="C6504" s="5" t="s">
        <v>8</v>
      </c>
      <c r="D6504" s="9" t="s">
        <v>18205</v>
      </c>
      <c r="E6504" s="10" t="s">
        <v>10777</v>
      </c>
      <c r="F6504" s="11">
        <v>5192</v>
      </c>
      <c r="G6504" s="14">
        <v>0.15</v>
      </c>
      <c r="H6504" s="16">
        <f t="shared" si="101"/>
        <v>4446.299</v>
      </c>
    </row>
    <row r="6505" spans="1:8" ht="26.25" x14ac:dyDescent="0.25">
      <c r="A6505" t="s">
        <v>24512</v>
      </c>
      <c r="B6505" s="5" t="s">
        <v>24507</v>
      </c>
      <c r="C6505" s="5" t="s">
        <v>8</v>
      </c>
      <c r="D6505" s="9" t="s">
        <v>18206</v>
      </c>
      <c r="E6505" s="10" t="s">
        <v>10778</v>
      </c>
      <c r="F6505" s="11">
        <v>843.7</v>
      </c>
      <c r="G6505" s="14">
        <v>0.15</v>
      </c>
      <c r="H6505" s="16">
        <f t="shared" si="101"/>
        <v>722.52358750000008</v>
      </c>
    </row>
    <row r="6506" spans="1:8" ht="26.25" x14ac:dyDescent="0.25">
      <c r="A6506" t="s">
        <v>24512</v>
      </c>
      <c r="B6506" s="5" t="s">
        <v>24507</v>
      </c>
      <c r="C6506" s="5" t="s">
        <v>8</v>
      </c>
      <c r="D6506" s="9" t="s">
        <v>18207</v>
      </c>
      <c r="E6506" s="10" t="s">
        <v>10779</v>
      </c>
      <c r="F6506" s="11">
        <v>2531.1</v>
      </c>
      <c r="G6506" s="14">
        <v>0.15</v>
      </c>
      <c r="H6506" s="16">
        <f t="shared" si="101"/>
        <v>2167.5707625</v>
      </c>
    </row>
    <row r="6507" spans="1:8" ht="26.25" x14ac:dyDescent="0.25">
      <c r="A6507" t="s">
        <v>24512</v>
      </c>
      <c r="B6507" s="5" t="s">
        <v>24507</v>
      </c>
      <c r="C6507" s="5" t="s">
        <v>8</v>
      </c>
      <c r="D6507" s="9" t="s">
        <v>18208</v>
      </c>
      <c r="E6507" s="10" t="s">
        <v>10780</v>
      </c>
      <c r="F6507" s="11">
        <v>4218.5</v>
      </c>
      <c r="G6507" s="14">
        <v>0.15</v>
      </c>
      <c r="H6507" s="16">
        <f t="shared" si="101"/>
        <v>3612.6179375000002</v>
      </c>
    </row>
    <row r="6508" spans="1:8" ht="26.25" x14ac:dyDescent="0.25">
      <c r="A6508" t="s">
        <v>24512</v>
      </c>
      <c r="B6508" s="5" t="s">
        <v>24507</v>
      </c>
      <c r="C6508" s="5" t="s">
        <v>8</v>
      </c>
      <c r="D6508" s="9" t="s">
        <v>18209</v>
      </c>
      <c r="E6508" s="10" t="s">
        <v>10781</v>
      </c>
      <c r="F6508" s="11">
        <v>584.1</v>
      </c>
      <c r="G6508" s="14">
        <v>0.15</v>
      </c>
      <c r="H6508" s="16">
        <f t="shared" si="101"/>
        <v>500.20863750000007</v>
      </c>
    </row>
    <row r="6509" spans="1:8" ht="26.25" x14ac:dyDescent="0.25">
      <c r="A6509" t="s">
        <v>24512</v>
      </c>
      <c r="B6509" s="5" t="s">
        <v>24507</v>
      </c>
      <c r="C6509" s="5" t="s">
        <v>8</v>
      </c>
      <c r="D6509" s="9" t="s">
        <v>18210</v>
      </c>
      <c r="E6509" s="10" t="s">
        <v>10782</v>
      </c>
      <c r="F6509" s="11">
        <v>1752.3</v>
      </c>
      <c r="G6509" s="14">
        <v>0.15</v>
      </c>
      <c r="H6509" s="16">
        <f t="shared" si="101"/>
        <v>1500.6259124999999</v>
      </c>
    </row>
    <row r="6510" spans="1:8" ht="26.25" x14ac:dyDescent="0.25">
      <c r="A6510" t="s">
        <v>24512</v>
      </c>
      <c r="B6510" s="5" t="s">
        <v>24507</v>
      </c>
      <c r="C6510" s="5" t="s">
        <v>8</v>
      </c>
      <c r="D6510" s="9" t="s">
        <v>18211</v>
      </c>
      <c r="E6510" s="10" t="s">
        <v>10783</v>
      </c>
      <c r="F6510" s="11">
        <v>2920.5</v>
      </c>
      <c r="G6510" s="14">
        <v>0.15</v>
      </c>
      <c r="H6510" s="16">
        <f t="shared" si="101"/>
        <v>2501.0431874999999</v>
      </c>
    </row>
    <row r="6511" spans="1:8" ht="26.25" x14ac:dyDescent="0.25">
      <c r="A6511" t="s">
        <v>24512</v>
      </c>
      <c r="B6511" s="5" t="s">
        <v>24507</v>
      </c>
      <c r="C6511" s="5" t="s">
        <v>8</v>
      </c>
      <c r="D6511" s="9" t="s">
        <v>18212</v>
      </c>
      <c r="E6511" s="10" t="s">
        <v>10784</v>
      </c>
      <c r="F6511" s="11">
        <v>259.60000000000002</v>
      </c>
      <c r="G6511" s="14">
        <v>0.15</v>
      </c>
      <c r="H6511" s="16">
        <f t="shared" si="101"/>
        <v>222.31495000000004</v>
      </c>
    </row>
    <row r="6512" spans="1:8" x14ac:dyDescent="0.25">
      <c r="A6512" t="s">
        <v>24512</v>
      </c>
      <c r="B6512" s="5" t="s">
        <v>24507</v>
      </c>
      <c r="C6512" s="5" t="s">
        <v>8</v>
      </c>
      <c r="D6512" s="9" t="s">
        <v>18213</v>
      </c>
      <c r="E6512" s="10" t="s">
        <v>10785</v>
      </c>
      <c r="F6512" s="11">
        <v>259.60000000000002</v>
      </c>
      <c r="G6512" s="14">
        <v>0.15</v>
      </c>
      <c r="H6512" s="16">
        <f t="shared" si="101"/>
        <v>222.31495000000004</v>
      </c>
    </row>
    <row r="6513" spans="1:8" x14ac:dyDescent="0.25">
      <c r="A6513" t="s">
        <v>24512</v>
      </c>
      <c r="B6513" s="5" t="s">
        <v>24507</v>
      </c>
      <c r="C6513" s="5" t="s">
        <v>8</v>
      </c>
      <c r="D6513" s="9" t="s">
        <v>18214</v>
      </c>
      <c r="E6513" s="10" t="s">
        <v>10786</v>
      </c>
      <c r="F6513" s="11">
        <v>259.60000000000002</v>
      </c>
      <c r="G6513" s="14">
        <v>0.15</v>
      </c>
      <c r="H6513" s="16">
        <f t="shared" si="101"/>
        <v>222.31495000000004</v>
      </c>
    </row>
    <row r="6514" spans="1:8" x14ac:dyDescent="0.25">
      <c r="A6514" t="s">
        <v>24512</v>
      </c>
      <c r="B6514" s="5" t="s">
        <v>24507</v>
      </c>
      <c r="C6514" s="5" t="s">
        <v>8</v>
      </c>
      <c r="D6514" s="9" t="s">
        <v>18215</v>
      </c>
      <c r="E6514" s="10" t="s">
        <v>10787</v>
      </c>
      <c r="F6514" s="11">
        <v>129.80000000000001</v>
      </c>
      <c r="G6514" s="14">
        <v>0.15</v>
      </c>
      <c r="H6514" s="16">
        <f t="shared" si="101"/>
        <v>111.15747500000002</v>
      </c>
    </row>
    <row r="6515" spans="1:8" x14ac:dyDescent="0.25">
      <c r="A6515" t="s">
        <v>24512</v>
      </c>
      <c r="B6515" s="5" t="s">
        <v>24507</v>
      </c>
      <c r="C6515" s="5" t="s">
        <v>8</v>
      </c>
      <c r="D6515" s="9" t="s">
        <v>18216</v>
      </c>
      <c r="E6515" s="10" t="s">
        <v>10788</v>
      </c>
      <c r="F6515" s="11">
        <v>259.60000000000002</v>
      </c>
      <c r="G6515" s="14">
        <v>0.15</v>
      </c>
      <c r="H6515" s="16">
        <f t="shared" si="101"/>
        <v>222.31495000000004</v>
      </c>
    </row>
    <row r="6516" spans="1:8" x14ac:dyDescent="0.25">
      <c r="A6516" t="s">
        <v>24512</v>
      </c>
      <c r="B6516" s="5" t="s">
        <v>24507</v>
      </c>
      <c r="C6516" s="5" t="s">
        <v>8</v>
      </c>
      <c r="D6516" s="9" t="s">
        <v>18217</v>
      </c>
      <c r="E6516" s="10" t="s">
        <v>10789</v>
      </c>
      <c r="F6516" s="11">
        <v>64.900000000000006</v>
      </c>
      <c r="G6516" s="14">
        <v>0.15</v>
      </c>
      <c r="H6516" s="16">
        <f t="shared" si="101"/>
        <v>55.57873750000001</v>
      </c>
    </row>
    <row r="6517" spans="1:8" x14ac:dyDescent="0.25">
      <c r="A6517" t="s">
        <v>24512</v>
      </c>
      <c r="B6517" s="5" t="s">
        <v>24507</v>
      </c>
      <c r="C6517" s="5" t="s">
        <v>8</v>
      </c>
      <c r="D6517" s="9" t="s">
        <v>18218</v>
      </c>
      <c r="E6517" s="10" t="s">
        <v>10790</v>
      </c>
      <c r="F6517" s="11">
        <v>260</v>
      </c>
      <c r="G6517" s="14">
        <v>0.15</v>
      </c>
      <c r="H6517" s="16">
        <f t="shared" si="101"/>
        <v>222.65750000000003</v>
      </c>
    </row>
    <row r="6518" spans="1:8" x14ac:dyDescent="0.25">
      <c r="A6518" t="s">
        <v>24512</v>
      </c>
      <c r="B6518" s="5" t="s">
        <v>24507</v>
      </c>
      <c r="C6518" s="5" t="s">
        <v>8</v>
      </c>
      <c r="D6518" s="9" t="s">
        <v>18219</v>
      </c>
      <c r="E6518" s="10" t="s">
        <v>10791</v>
      </c>
      <c r="F6518" s="11">
        <v>780</v>
      </c>
      <c r="G6518" s="14">
        <v>0.15</v>
      </c>
      <c r="H6518" s="16">
        <f t="shared" si="101"/>
        <v>667.97250000000008</v>
      </c>
    </row>
    <row r="6519" spans="1:8" x14ac:dyDescent="0.25">
      <c r="A6519" t="s">
        <v>24512</v>
      </c>
      <c r="B6519" s="5" t="s">
        <v>24507</v>
      </c>
      <c r="C6519" s="5" t="s">
        <v>8</v>
      </c>
      <c r="D6519" s="9" t="s">
        <v>18220</v>
      </c>
      <c r="E6519" s="10" t="s">
        <v>10792</v>
      </c>
      <c r="F6519" s="11">
        <v>1300</v>
      </c>
      <c r="G6519" s="14">
        <v>0.15</v>
      </c>
      <c r="H6519" s="16">
        <f t="shared" si="101"/>
        <v>1113.2875000000001</v>
      </c>
    </row>
    <row r="6520" spans="1:8" x14ac:dyDescent="0.25">
      <c r="A6520" t="s">
        <v>24512</v>
      </c>
      <c r="B6520" s="5" t="s">
        <v>24507</v>
      </c>
      <c r="C6520" s="5" t="s">
        <v>8</v>
      </c>
      <c r="D6520" s="9" t="s">
        <v>18221</v>
      </c>
      <c r="E6520" s="10" t="s">
        <v>10793</v>
      </c>
      <c r="F6520" s="11">
        <v>324.5</v>
      </c>
      <c r="G6520" s="14">
        <v>0.15</v>
      </c>
      <c r="H6520" s="16">
        <f t="shared" si="101"/>
        <v>277.8936875</v>
      </c>
    </row>
    <row r="6521" spans="1:8" x14ac:dyDescent="0.25">
      <c r="A6521" t="s">
        <v>24512</v>
      </c>
      <c r="B6521" s="5" t="s">
        <v>24507</v>
      </c>
      <c r="C6521" s="5" t="s">
        <v>8</v>
      </c>
      <c r="D6521" s="9" t="s">
        <v>18222</v>
      </c>
      <c r="E6521" s="10" t="s">
        <v>10794</v>
      </c>
      <c r="F6521" s="11">
        <v>973.5</v>
      </c>
      <c r="G6521" s="14">
        <v>0.15</v>
      </c>
      <c r="H6521" s="16">
        <f t="shared" si="101"/>
        <v>833.68106250000005</v>
      </c>
    </row>
    <row r="6522" spans="1:8" x14ac:dyDescent="0.25">
      <c r="A6522" t="s">
        <v>24512</v>
      </c>
      <c r="B6522" s="5" t="s">
        <v>24507</v>
      </c>
      <c r="C6522" s="5" t="s">
        <v>8</v>
      </c>
      <c r="D6522" s="9" t="s">
        <v>18223</v>
      </c>
      <c r="E6522" s="10" t="s">
        <v>10795</v>
      </c>
      <c r="F6522" s="11">
        <v>1622.5</v>
      </c>
      <c r="G6522" s="14">
        <v>0.15</v>
      </c>
      <c r="H6522" s="16">
        <f t="shared" si="101"/>
        <v>1389.4684375000002</v>
      </c>
    </row>
    <row r="6523" spans="1:8" ht="26.25" x14ac:dyDescent="0.25">
      <c r="A6523" t="s">
        <v>24512</v>
      </c>
      <c r="B6523" s="5" t="s">
        <v>24507</v>
      </c>
      <c r="C6523" s="5" t="s">
        <v>8</v>
      </c>
      <c r="D6523" s="9" t="s">
        <v>18224</v>
      </c>
      <c r="E6523" s="10" t="s">
        <v>10796</v>
      </c>
      <c r="F6523" s="11">
        <v>264.89999999999998</v>
      </c>
      <c r="G6523" s="14">
        <v>0.15</v>
      </c>
      <c r="H6523" s="16">
        <f t="shared" si="101"/>
        <v>226.85373749999997</v>
      </c>
    </row>
    <row r="6524" spans="1:8" ht="26.25" x14ac:dyDescent="0.25">
      <c r="A6524" t="s">
        <v>24512</v>
      </c>
      <c r="B6524" s="5" t="s">
        <v>24507</v>
      </c>
      <c r="C6524" s="5" t="s">
        <v>8</v>
      </c>
      <c r="D6524" s="9" t="s">
        <v>18225</v>
      </c>
      <c r="E6524" s="10" t="s">
        <v>10797</v>
      </c>
      <c r="F6524" s="11">
        <v>355.76</v>
      </c>
      <c r="G6524" s="14">
        <v>0.15</v>
      </c>
      <c r="H6524" s="16">
        <f t="shared" si="101"/>
        <v>304.66396999999995</v>
      </c>
    </row>
    <row r="6525" spans="1:8" ht="26.25" x14ac:dyDescent="0.25">
      <c r="A6525" t="s">
        <v>24512</v>
      </c>
      <c r="B6525" s="5" t="s">
        <v>24507</v>
      </c>
      <c r="C6525" s="5" t="s">
        <v>8</v>
      </c>
      <c r="D6525" s="9" t="s">
        <v>18226</v>
      </c>
      <c r="E6525" s="10" t="s">
        <v>10798</v>
      </c>
      <c r="F6525" s="11">
        <v>485.56</v>
      </c>
      <c r="G6525" s="14">
        <v>0.15</v>
      </c>
      <c r="H6525" s="16">
        <f t="shared" si="101"/>
        <v>415.82144500000004</v>
      </c>
    </row>
    <row r="6526" spans="1:8" x14ac:dyDescent="0.25">
      <c r="A6526" t="s">
        <v>24512</v>
      </c>
      <c r="B6526" s="5" t="s">
        <v>24507</v>
      </c>
      <c r="C6526" s="5" t="s">
        <v>8</v>
      </c>
      <c r="D6526" s="9" t="s">
        <v>18227</v>
      </c>
      <c r="E6526" s="10" t="s">
        <v>10799</v>
      </c>
      <c r="F6526" s="11">
        <v>200</v>
      </c>
      <c r="G6526" s="14">
        <v>0.15</v>
      </c>
      <c r="H6526" s="16">
        <f t="shared" si="101"/>
        <v>171.27500000000001</v>
      </c>
    </row>
    <row r="6527" spans="1:8" ht="39" x14ac:dyDescent="0.25">
      <c r="A6527" t="s">
        <v>24512</v>
      </c>
      <c r="B6527" s="5" t="s">
        <v>24507</v>
      </c>
      <c r="C6527" s="5" t="s">
        <v>8</v>
      </c>
      <c r="D6527" s="9" t="s">
        <v>18228</v>
      </c>
      <c r="E6527" s="10" t="s">
        <v>10800</v>
      </c>
      <c r="F6527" s="11">
        <v>650</v>
      </c>
      <c r="G6527" s="14">
        <v>0.15</v>
      </c>
      <c r="H6527" s="16">
        <f t="shared" si="101"/>
        <v>556.64375000000007</v>
      </c>
    </row>
    <row r="6528" spans="1:8" ht="39" x14ac:dyDescent="0.25">
      <c r="A6528" t="s">
        <v>24512</v>
      </c>
      <c r="B6528" s="5" t="s">
        <v>24507</v>
      </c>
      <c r="C6528" s="5" t="s">
        <v>8</v>
      </c>
      <c r="D6528" s="9" t="s">
        <v>18229</v>
      </c>
      <c r="E6528" s="10" t="s">
        <v>10801</v>
      </c>
      <c r="F6528" s="11">
        <v>1950</v>
      </c>
      <c r="G6528" s="14">
        <v>0.15</v>
      </c>
      <c r="H6528" s="16">
        <f t="shared" si="101"/>
        <v>1669.9312500000001</v>
      </c>
    </row>
    <row r="6529" spans="1:8" ht="39" x14ac:dyDescent="0.25">
      <c r="A6529" t="s">
        <v>24512</v>
      </c>
      <c r="B6529" s="5" t="s">
        <v>24507</v>
      </c>
      <c r="C6529" s="5" t="s">
        <v>8</v>
      </c>
      <c r="D6529" s="9" t="s">
        <v>18230</v>
      </c>
      <c r="E6529" s="10" t="s">
        <v>10802</v>
      </c>
      <c r="F6529" s="11">
        <v>3250</v>
      </c>
      <c r="G6529" s="14">
        <v>0.15</v>
      </c>
      <c r="H6529" s="16">
        <f t="shared" si="101"/>
        <v>2783.21875</v>
      </c>
    </row>
    <row r="6530" spans="1:8" ht="39" x14ac:dyDescent="0.25">
      <c r="A6530" t="s">
        <v>24512</v>
      </c>
      <c r="B6530" s="5" t="s">
        <v>24507</v>
      </c>
      <c r="C6530" s="5" t="s">
        <v>8</v>
      </c>
      <c r="D6530" s="9" t="s">
        <v>18231</v>
      </c>
      <c r="E6530" s="10" t="s">
        <v>10803</v>
      </c>
      <c r="F6530" s="11">
        <v>520</v>
      </c>
      <c r="G6530" s="14">
        <v>0.15</v>
      </c>
      <c r="H6530" s="16">
        <f t="shared" si="101"/>
        <v>445.31500000000005</v>
      </c>
    </row>
    <row r="6531" spans="1:8" ht="39" x14ac:dyDescent="0.25">
      <c r="A6531" t="s">
        <v>24512</v>
      </c>
      <c r="B6531" s="5" t="s">
        <v>24507</v>
      </c>
      <c r="C6531" s="5" t="s">
        <v>8</v>
      </c>
      <c r="D6531" s="9" t="s">
        <v>18232</v>
      </c>
      <c r="E6531" s="10" t="s">
        <v>10804</v>
      </c>
      <c r="F6531" s="11">
        <v>1560</v>
      </c>
      <c r="G6531" s="14">
        <v>0.15</v>
      </c>
      <c r="H6531" s="16">
        <f t="shared" ref="H6531:H6594" si="102">F6531*(1-G6531)*(1+0.75%)</f>
        <v>1335.9450000000002</v>
      </c>
    </row>
    <row r="6532" spans="1:8" ht="39" x14ac:dyDescent="0.25">
      <c r="A6532" t="s">
        <v>24512</v>
      </c>
      <c r="B6532" s="5" t="s">
        <v>24507</v>
      </c>
      <c r="C6532" s="5" t="s">
        <v>8</v>
      </c>
      <c r="D6532" s="9" t="s">
        <v>18233</v>
      </c>
      <c r="E6532" s="10" t="s">
        <v>10805</v>
      </c>
      <c r="F6532" s="11">
        <v>2600</v>
      </c>
      <c r="G6532" s="14">
        <v>0.15</v>
      </c>
      <c r="H6532" s="16">
        <f t="shared" si="102"/>
        <v>2226.5750000000003</v>
      </c>
    </row>
    <row r="6533" spans="1:8" ht="26.25" x14ac:dyDescent="0.25">
      <c r="A6533" t="s">
        <v>24512</v>
      </c>
      <c r="B6533" s="5" t="s">
        <v>24507</v>
      </c>
      <c r="C6533" s="5" t="s">
        <v>8</v>
      </c>
      <c r="D6533" s="9" t="s">
        <v>18234</v>
      </c>
      <c r="E6533" s="10" t="s">
        <v>10806</v>
      </c>
      <c r="F6533" s="11">
        <v>422.5</v>
      </c>
      <c r="G6533" s="14">
        <v>0.15</v>
      </c>
      <c r="H6533" s="16">
        <f t="shared" si="102"/>
        <v>361.81843750000002</v>
      </c>
    </row>
    <row r="6534" spans="1:8" ht="26.25" x14ac:dyDescent="0.25">
      <c r="A6534" t="s">
        <v>24512</v>
      </c>
      <c r="B6534" s="5" t="s">
        <v>24507</v>
      </c>
      <c r="C6534" s="5" t="s">
        <v>8</v>
      </c>
      <c r="D6534" s="9" t="s">
        <v>18235</v>
      </c>
      <c r="E6534" s="10" t="s">
        <v>10807</v>
      </c>
      <c r="F6534" s="11">
        <v>1267.5</v>
      </c>
      <c r="G6534" s="14">
        <v>0.15</v>
      </c>
      <c r="H6534" s="16">
        <f t="shared" si="102"/>
        <v>1085.4553125</v>
      </c>
    </row>
    <row r="6535" spans="1:8" ht="26.25" x14ac:dyDescent="0.25">
      <c r="A6535" t="s">
        <v>24512</v>
      </c>
      <c r="B6535" s="5" t="s">
        <v>24507</v>
      </c>
      <c r="C6535" s="5" t="s">
        <v>8</v>
      </c>
      <c r="D6535" s="9" t="s">
        <v>18236</v>
      </c>
      <c r="E6535" s="10" t="s">
        <v>10808</v>
      </c>
      <c r="F6535" s="11">
        <v>2112.5</v>
      </c>
      <c r="G6535" s="14">
        <v>0.15</v>
      </c>
      <c r="H6535" s="16">
        <f t="shared" si="102"/>
        <v>1809.0921875000001</v>
      </c>
    </row>
    <row r="6536" spans="1:8" ht="26.25" x14ac:dyDescent="0.25">
      <c r="A6536" t="s">
        <v>24512</v>
      </c>
      <c r="B6536" s="5" t="s">
        <v>24507</v>
      </c>
      <c r="C6536" s="5" t="s">
        <v>8</v>
      </c>
      <c r="D6536" s="9" t="s">
        <v>18237</v>
      </c>
      <c r="E6536" s="10" t="s">
        <v>10809</v>
      </c>
      <c r="F6536" s="11">
        <v>292.5</v>
      </c>
      <c r="G6536" s="14">
        <v>0.15</v>
      </c>
      <c r="H6536" s="16">
        <f t="shared" si="102"/>
        <v>250.4896875</v>
      </c>
    </row>
    <row r="6537" spans="1:8" ht="26.25" x14ac:dyDescent="0.25">
      <c r="A6537" t="s">
        <v>24512</v>
      </c>
      <c r="B6537" s="5" t="s">
        <v>24507</v>
      </c>
      <c r="C6537" s="5" t="s">
        <v>8</v>
      </c>
      <c r="D6537" s="9" t="s">
        <v>18238</v>
      </c>
      <c r="E6537" s="10" t="s">
        <v>10810</v>
      </c>
      <c r="F6537" s="11">
        <v>877.5</v>
      </c>
      <c r="G6537" s="14">
        <v>0.15</v>
      </c>
      <c r="H6537" s="16">
        <f t="shared" si="102"/>
        <v>751.46906250000006</v>
      </c>
    </row>
    <row r="6538" spans="1:8" ht="26.25" x14ac:dyDescent="0.25">
      <c r="A6538" t="s">
        <v>24512</v>
      </c>
      <c r="B6538" s="5" t="s">
        <v>24507</v>
      </c>
      <c r="C6538" s="5" t="s">
        <v>8</v>
      </c>
      <c r="D6538" s="9" t="s">
        <v>18239</v>
      </c>
      <c r="E6538" s="10" t="s">
        <v>10811</v>
      </c>
      <c r="F6538" s="11">
        <v>1462.5</v>
      </c>
      <c r="G6538" s="14">
        <v>0.15</v>
      </c>
      <c r="H6538" s="16">
        <f t="shared" si="102"/>
        <v>1252.4484375000002</v>
      </c>
    </row>
    <row r="6539" spans="1:8" ht="26.25" x14ac:dyDescent="0.25">
      <c r="A6539" t="s">
        <v>24512</v>
      </c>
      <c r="B6539" s="5" t="s">
        <v>24507</v>
      </c>
      <c r="C6539" s="5" t="s">
        <v>8</v>
      </c>
      <c r="D6539" s="9" t="s">
        <v>18240</v>
      </c>
      <c r="E6539" s="10" t="s">
        <v>10812</v>
      </c>
      <c r="F6539" s="11">
        <v>130</v>
      </c>
      <c r="G6539" s="14">
        <v>0.15</v>
      </c>
      <c r="H6539" s="16">
        <f t="shared" si="102"/>
        <v>111.32875000000001</v>
      </c>
    </row>
    <row r="6540" spans="1:8" x14ac:dyDescent="0.25">
      <c r="A6540" t="s">
        <v>24512</v>
      </c>
      <c r="B6540" s="5" t="s">
        <v>24507</v>
      </c>
      <c r="C6540" s="5" t="s">
        <v>8</v>
      </c>
      <c r="D6540" s="9" t="s">
        <v>18241</v>
      </c>
      <c r="E6540" s="10" t="s">
        <v>10813</v>
      </c>
      <c r="F6540" s="11">
        <v>130</v>
      </c>
      <c r="G6540" s="14">
        <v>0.15</v>
      </c>
      <c r="H6540" s="16">
        <f t="shared" si="102"/>
        <v>111.32875000000001</v>
      </c>
    </row>
    <row r="6541" spans="1:8" x14ac:dyDescent="0.25">
      <c r="A6541" t="s">
        <v>24512</v>
      </c>
      <c r="B6541" s="5" t="s">
        <v>24507</v>
      </c>
      <c r="C6541" s="5" t="s">
        <v>8</v>
      </c>
      <c r="D6541" s="9" t="s">
        <v>18242</v>
      </c>
      <c r="E6541" s="10" t="s">
        <v>10814</v>
      </c>
      <c r="F6541" s="11">
        <v>130</v>
      </c>
      <c r="G6541" s="14">
        <v>0.15</v>
      </c>
      <c r="H6541" s="16">
        <f t="shared" si="102"/>
        <v>111.32875000000001</v>
      </c>
    </row>
    <row r="6542" spans="1:8" x14ac:dyDescent="0.25">
      <c r="A6542" t="s">
        <v>24512</v>
      </c>
      <c r="B6542" s="5" t="s">
        <v>24507</v>
      </c>
      <c r="C6542" s="5" t="s">
        <v>8</v>
      </c>
      <c r="D6542" s="9" t="s">
        <v>18243</v>
      </c>
      <c r="E6542" s="10" t="s">
        <v>10815</v>
      </c>
      <c r="F6542" s="11">
        <v>65</v>
      </c>
      <c r="G6542" s="14">
        <v>0.15</v>
      </c>
      <c r="H6542" s="16">
        <f t="shared" si="102"/>
        <v>55.664375000000007</v>
      </c>
    </row>
    <row r="6543" spans="1:8" x14ac:dyDescent="0.25">
      <c r="A6543" t="s">
        <v>24512</v>
      </c>
      <c r="B6543" s="5" t="s">
        <v>24507</v>
      </c>
      <c r="C6543" s="5" t="s">
        <v>8</v>
      </c>
      <c r="D6543" s="9" t="s">
        <v>18244</v>
      </c>
      <c r="E6543" s="10" t="s">
        <v>10816</v>
      </c>
      <c r="F6543" s="11">
        <v>130</v>
      </c>
      <c r="G6543" s="14">
        <v>0.15</v>
      </c>
      <c r="H6543" s="16">
        <f t="shared" si="102"/>
        <v>111.32875000000001</v>
      </c>
    </row>
    <row r="6544" spans="1:8" x14ac:dyDescent="0.25">
      <c r="A6544" t="s">
        <v>24512</v>
      </c>
      <c r="B6544" s="5" t="s">
        <v>24507</v>
      </c>
      <c r="C6544" s="5" t="s">
        <v>8</v>
      </c>
      <c r="D6544" s="9" t="s">
        <v>18245</v>
      </c>
      <c r="E6544" s="10" t="s">
        <v>10817</v>
      </c>
      <c r="F6544" s="11">
        <v>130</v>
      </c>
      <c r="G6544" s="14">
        <v>0.15</v>
      </c>
      <c r="H6544" s="16">
        <f t="shared" si="102"/>
        <v>111.32875000000001</v>
      </c>
    </row>
    <row r="6545" spans="1:8" x14ac:dyDescent="0.25">
      <c r="A6545" t="s">
        <v>24512</v>
      </c>
      <c r="B6545" s="5" t="s">
        <v>24507</v>
      </c>
      <c r="C6545" s="5" t="s">
        <v>8</v>
      </c>
      <c r="D6545" s="9" t="s">
        <v>18246</v>
      </c>
      <c r="E6545" s="10" t="s">
        <v>10818</v>
      </c>
      <c r="F6545" s="11">
        <v>32.5</v>
      </c>
      <c r="G6545" s="14">
        <v>0.15</v>
      </c>
      <c r="H6545" s="16">
        <f t="shared" si="102"/>
        <v>27.832187500000003</v>
      </c>
    </row>
    <row r="6546" spans="1:8" x14ac:dyDescent="0.25">
      <c r="A6546" t="s">
        <v>24512</v>
      </c>
      <c r="B6546" s="5" t="s">
        <v>24507</v>
      </c>
      <c r="C6546" s="5" t="s">
        <v>8</v>
      </c>
      <c r="D6546" s="9" t="s">
        <v>18247</v>
      </c>
      <c r="E6546" s="10" t="s">
        <v>10819</v>
      </c>
      <c r="F6546" s="11">
        <v>130</v>
      </c>
      <c r="G6546" s="14">
        <v>0.15</v>
      </c>
      <c r="H6546" s="16">
        <f t="shared" si="102"/>
        <v>111.32875000000001</v>
      </c>
    </row>
    <row r="6547" spans="1:8" x14ac:dyDescent="0.25">
      <c r="A6547" t="s">
        <v>24512</v>
      </c>
      <c r="B6547" s="5" t="s">
        <v>24507</v>
      </c>
      <c r="C6547" s="5" t="s">
        <v>8</v>
      </c>
      <c r="D6547" s="9" t="s">
        <v>18248</v>
      </c>
      <c r="E6547" s="10" t="s">
        <v>10820</v>
      </c>
      <c r="F6547" s="11">
        <v>390</v>
      </c>
      <c r="G6547" s="14">
        <v>0.15</v>
      </c>
      <c r="H6547" s="16">
        <f t="shared" si="102"/>
        <v>333.98625000000004</v>
      </c>
    </row>
    <row r="6548" spans="1:8" x14ac:dyDescent="0.25">
      <c r="A6548" t="s">
        <v>24512</v>
      </c>
      <c r="B6548" s="5" t="s">
        <v>24507</v>
      </c>
      <c r="C6548" s="5" t="s">
        <v>8</v>
      </c>
      <c r="D6548" s="9" t="s">
        <v>18249</v>
      </c>
      <c r="E6548" s="10" t="s">
        <v>10821</v>
      </c>
      <c r="F6548" s="11">
        <v>650</v>
      </c>
      <c r="G6548" s="14">
        <v>0.15</v>
      </c>
      <c r="H6548" s="16">
        <f t="shared" si="102"/>
        <v>556.64375000000007</v>
      </c>
    </row>
    <row r="6549" spans="1:8" x14ac:dyDescent="0.25">
      <c r="A6549" t="s">
        <v>24512</v>
      </c>
      <c r="B6549" s="5" t="s">
        <v>24507</v>
      </c>
      <c r="C6549" s="5" t="s">
        <v>8</v>
      </c>
      <c r="D6549" s="9" t="s">
        <v>18250</v>
      </c>
      <c r="E6549" s="10" t="s">
        <v>10822</v>
      </c>
      <c r="F6549" s="11">
        <v>162.5</v>
      </c>
      <c r="G6549" s="14">
        <v>0.15</v>
      </c>
      <c r="H6549" s="16">
        <f t="shared" si="102"/>
        <v>139.16093750000002</v>
      </c>
    </row>
    <row r="6550" spans="1:8" x14ac:dyDescent="0.25">
      <c r="A6550" t="s">
        <v>24512</v>
      </c>
      <c r="B6550" s="5" t="s">
        <v>24507</v>
      </c>
      <c r="C6550" s="5" t="s">
        <v>8</v>
      </c>
      <c r="D6550" s="9" t="s">
        <v>18251</v>
      </c>
      <c r="E6550" s="10" t="s">
        <v>10823</v>
      </c>
      <c r="F6550" s="11">
        <v>487.5</v>
      </c>
      <c r="G6550" s="14">
        <v>0.15</v>
      </c>
      <c r="H6550" s="16">
        <f t="shared" si="102"/>
        <v>417.48281250000002</v>
      </c>
    </row>
    <row r="6551" spans="1:8" x14ac:dyDescent="0.25">
      <c r="A6551" t="s">
        <v>24512</v>
      </c>
      <c r="B6551" s="5" t="s">
        <v>24507</v>
      </c>
      <c r="C6551" s="5" t="s">
        <v>8</v>
      </c>
      <c r="D6551" s="9" t="s">
        <v>18252</v>
      </c>
      <c r="E6551" s="10" t="s">
        <v>10824</v>
      </c>
      <c r="F6551" s="11">
        <v>812.5</v>
      </c>
      <c r="G6551" s="14">
        <v>0.15</v>
      </c>
      <c r="H6551" s="16">
        <f t="shared" si="102"/>
        <v>695.8046875</v>
      </c>
    </row>
    <row r="6552" spans="1:8" x14ac:dyDescent="0.25">
      <c r="A6552" t="s">
        <v>24512</v>
      </c>
      <c r="B6552" s="5" t="s">
        <v>24507</v>
      </c>
      <c r="C6552" s="5" t="s">
        <v>8</v>
      </c>
      <c r="D6552" s="9" t="s">
        <v>18253</v>
      </c>
      <c r="E6552" s="10" t="s">
        <v>10825</v>
      </c>
      <c r="F6552" s="11">
        <v>232.5</v>
      </c>
      <c r="G6552" s="14">
        <v>0.15</v>
      </c>
      <c r="H6552" s="16">
        <f t="shared" si="102"/>
        <v>199.10718750000001</v>
      </c>
    </row>
    <row r="6553" spans="1:8" ht="26.25" x14ac:dyDescent="0.25">
      <c r="A6553" t="s">
        <v>24512</v>
      </c>
      <c r="B6553" s="5" t="s">
        <v>24507</v>
      </c>
      <c r="C6553" s="5" t="s">
        <v>8</v>
      </c>
      <c r="D6553" s="9" t="s">
        <v>18254</v>
      </c>
      <c r="E6553" s="10" t="s">
        <v>10826</v>
      </c>
      <c r="F6553" s="11">
        <v>278</v>
      </c>
      <c r="G6553" s="14">
        <v>0.15</v>
      </c>
      <c r="H6553" s="16">
        <f t="shared" si="102"/>
        <v>238.07225</v>
      </c>
    </row>
    <row r="6554" spans="1:8" ht="26.25" x14ac:dyDescent="0.25">
      <c r="A6554" t="s">
        <v>24512</v>
      </c>
      <c r="B6554" s="5" t="s">
        <v>24507</v>
      </c>
      <c r="C6554" s="5" t="s">
        <v>8</v>
      </c>
      <c r="D6554" s="9" t="s">
        <v>18255</v>
      </c>
      <c r="E6554" s="10" t="s">
        <v>10827</v>
      </c>
      <c r="F6554" s="11">
        <v>343</v>
      </c>
      <c r="G6554" s="14">
        <v>0.15</v>
      </c>
      <c r="H6554" s="16">
        <f t="shared" si="102"/>
        <v>293.736625</v>
      </c>
    </row>
    <row r="6555" spans="1:8" x14ac:dyDescent="0.25">
      <c r="A6555" t="s">
        <v>24512</v>
      </c>
      <c r="B6555" s="5" t="s">
        <v>24507</v>
      </c>
      <c r="C6555" s="5" t="s">
        <v>8</v>
      </c>
      <c r="D6555" s="9" t="s">
        <v>18256</v>
      </c>
      <c r="E6555" s="10" t="s">
        <v>10828</v>
      </c>
      <c r="F6555" s="11">
        <v>200</v>
      </c>
      <c r="G6555" s="14">
        <v>0.15</v>
      </c>
      <c r="H6555" s="16">
        <f t="shared" si="102"/>
        <v>171.27500000000001</v>
      </c>
    </row>
    <row r="6556" spans="1:8" ht="39" x14ac:dyDescent="0.25">
      <c r="A6556" t="s">
        <v>24512</v>
      </c>
      <c r="B6556" s="5" t="s">
        <v>24507</v>
      </c>
      <c r="C6556" s="5" t="s">
        <v>8</v>
      </c>
      <c r="D6556" s="9" t="s">
        <v>18257</v>
      </c>
      <c r="E6556" s="10" t="s">
        <v>10829</v>
      </c>
      <c r="F6556" s="11">
        <v>750</v>
      </c>
      <c r="G6556" s="14">
        <v>0.15</v>
      </c>
      <c r="H6556" s="16">
        <f t="shared" si="102"/>
        <v>642.28125</v>
      </c>
    </row>
    <row r="6557" spans="1:8" ht="39" x14ac:dyDescent="0.25">
      <c r="A6557" t="s">
        <v>24512</v>
      </c>
      <c r="B6557" s="5" t="s">
        <v>24507</v>
      </c>
      <c r="C6557" s="5" t="s">
        <v>8</v>
      </c>
      <c r="D6557" s="9" t="s">
        <v>18258</v>
      </c>
      <c r="E6557" s="10" t="s">
        <v>10830</v>
      </c>
      <c r="F6557" s="11">
        <v>2250</v>
      </c>
      <c r="G6557" s="14">
        <v>0.15</v>
      </c>
      <c r="H6557" s="16">
        <f t="shared" si="102"/>
        <v>1926.8437500000002</v>
      </c>
    </row>
    <row r="6558" spans="1:8" ht="39" x14ac:dyDescent="0.25">
      <c r="A6558" t="s">
        <v>24512</v>
      </c>
      <c r="B6558" s="5" t="s">
        <v>24507</v>
      </c>
      <c r="C6558" s="5" t="s">
        <v>8</v>
      </c>
      <c r="D6558" s="9" t="s">
        <v>18259</v>
      </c>
      <c r="E6558" s="10" t="s">
        <v>10831</v>
      </c>
      <c r="F6558" s="11">
        <v>3750</v>
      </c>
      <c r="G6558" s="14">
        <v>0.15</v>
      </c>
      <c r="H6558" s="16">
        <f t="shared" si="102"/>
        <v>3211.40625</v>
      </c>
    </row>
    <row r="6559" spans="1:8" ht="39" x14ac:dyDescent="0.25">
      <c r="A6559" t="s">
        <v>24512</v>
      </c>
      <c r="B6559" s="5" t="s">
        <v>24507</v>
      </c>
      <c r="C6559" s="5" t="s">
        <v>8</v>
      </c>
      <c r="D6559" s="9" t="s">
        <v>18260</v>
      </c>
      <c r="E6559" s="10" t="s">
        <v>10832</v>
      </c>
      <c r="F6559" s="11">
        <v>600</v>
      </c>
      <c r="G6559" s="14">
        <v>0.15</v>
      </c>
      <c r="H6559" s="16">
        <f t="shared" si="102"/>
        <v>513.82500000000005</v>
      </c>
    </row>
    <row r="6560" spans="1:8" ht="39" x14ac:dyDescent="0.25">
      <c r="A6560" t="s">
        <v>24512</v>
      </c>
      <c r="B6560" s="5" t="s">
        <v>24507</v>
      </c>
      <c r="C6560" s="5" t="s">
        <v>8</v>
      </c>
      <c r="D6560" s="9" t="s">
        <v>18261</v>
      </c>
      <c r="E6560" s="10" t="s">
        <v>10833</v>
      </c>
      <c r="F6560" s="11">
        <v>1800</v>
      </c>
      <c r="G6560" s="14">
        <v>0.15</v>
      </c>
      <c r="H6560" s="16">
        <f t="shared" si="102"/>
        <v>1541.4750000000001</v>
      </c>
    </row>
    <row r="6561" spans="1:8" ht="39" x14ac:dyDescent="0.25">
      <c r="A6561" t="s">
        <v>24512</v>
      </c>
      <c r="B6561" s="5" t="s">
        <v>24507</v>
      </c>
      <c r="C6561" s="5" t="s">
        <v>8</v>
      </c>
      <c r="D6561" s="9" t="s">
        <v>18262</v>
      </c>
      <c r="E6561" s="10" t="s">
        <v>10834</v>
      </c>
      <c r="F6561" s="11">
        <v>3000</v>
      </c>
      <c r="G6561" s="14">
        <v>0.15</v>
      </c>
      <c r="H6561" s="16">
        <f t="shared" si="102"/>
        <v>2569.125</v>
      </c>
    </row>
    <row r="6562" spans="1:8" ht="26.25" x14ac:dyDescent="0.25">
      <c r="A6562" t="s">
        <v>24512</v>
      </c>
      <c r="B6562" s="5" t="s">
        <v>24507</v>
      </c>
      <c r="C6562" s="5" t="s">
        <v>8</v>
      </c>
      <c r="D6562" s="9" t="s">
        <v>18263</v>
      </c>
      <c r="E6562" s="10" t="s">
        <v>10835</v>
      </c>
      <c r="F6562" s="11">
        <v>487.5</v>
      </c>
      <c r="G6562" s="14">
        <v>0.15</v>
      </c>
      <c r="H6562" s="16">
        <f t="shared" si="102"/>
        <v>417.48281250000002</v>
      </c>
    </row>
    <row r="6563" spans="1:8" ht="26.25" x14ac:dyDescent="0.25">
      <c r="A6563" t="s">
        <v>24512</v>
      </c>
      <c r="B6563" s="5" t="s">
        <v>24507</v>
      </c>
      <c r="C6563" s="5" t="s">
        <v>8</v>
      </c>
      <c r="D6563" s="9" t="s">
        <v>18264</v>
      </c>
      <c r="E6563" s="10" t="s">
        <v>10836</v>
      </c>
      <c r="F6563" s="11">
        <v>1462.5</v>
      </c>
      <c r="G6563" s="14">
        <v>0.15</v>
      </c>
      <c r="H6563" s="16">
        <f t="shared" si="102"/>
        <v>1252.4484375000002</v>
      </c>
    </row>
    <row r="6564" spans="1:8" ht="26.25" x14ac:dyDescent="0.25">
      <c r="A6564" t="s">
        <v>24512</v>
      </c>
      <c r="B6564" s="5" t="s">
        <v>24507</v>
      </c>
      <c r="C6564" s="5" t="s">
        <v>8</v>
      </c>
      <c r="D6564" s="9" t="s">
        <v>18265</v>
      </c>
      <c r="E6564" s="10" t="s">
        <v>10837</v>
      </c>
      <c r="F6564" s="11">
        <v>2437.5</v>
      </c>
      <c r="G6564" s="14">
        <v>0.15</v>
      </c>
      <c r="H6564" s="16">
        <f t="shared" si="102"/>
        <v>2087.4140625</v>
      </c>
    </row>
    <row r="6565" spans="1:8" ht="26.25" x14ac:dyDescent="0.25">
      <c r="A6565" t="s">
        <v>24512</v>
      </c>
      <c r="B6565" s="5" t="s">
        <v>24507</v>
      </c>
      <c r="C6565" s="5" t="s">
        <v>8</v>
      </c>
      <c r="D6565" s="9" t="s">
        <v>18266</v>
      </c>
      <c r="E6565" s="10" t="s">
        <v>10838</v>
      </c>
      <c r="F6565" s="11">
        <v>337.5</v>
      </c>
      <c r="G6565" s="14">
        <v>0.15</v>
      </c>
      <c r="H6565" s="16">
        <f t="shared" si="102"/>
        <v>289.02656250000001</v>
      </c>
    </row>
    <row r="6566" spans="1:8" ht="26.25" x14ac:dyDescent="0.25">
      <c r="A6566" t="s">
        <v>24512</v>
      </c>
      <c r="B6566" s="5" t="s">
        <v>24507</v>
      </c>
      <c r="C6566" s="5" t="s">
        <v>8</v>
      </c>
      <c r="D6566" s="9" t="s">
        <v>18267</v>
      </c>
      <c r="E6566" s="10" t="s">
        <v>10839</v>
      </c>
      <c r="F6566" s="11">
        <v>1012.5</v>
      </c>
      <c r="G6566" s="14">
        <v>0.15</v>
      </c>
      <c r="H6566" s="16">
        <f t="shared" si="102"/>
        <v>867.07968750000009</v>
      </c>
    </row>
    <row r="6567" spans="1:8" ht="26.25" x14ac:dyDescent="0.25">
      <c r="A6567" t="s">
        <v>24512</v>
      </c>
      <c r="B6567" s="5" t="s">
        <v>24507</v>
      </c>
      <c r="C6567" s="5" t="s">
        <v>8</v>
      </c>
      <c r="D6567" s="9" t="s">
        <v>18268</v>
      </c>
      <c r="E6567" s="10" t="s">
        <v>10840</v>
      </c>
      <c r="F6567" s="11">
        <v>1687.5</v>
      </c>
      <c r="G6567" s="14">
        <v>0.15</v>
      </c>
      <c r="H6567" s="16">
        <f t="shared" si="102"/>
        <v>1445.1328125</v>
      </c>
    </row>
    <row r="6568" spans="1:8" ht="26.25" x14ac:dyDescent="0.25">
      <c r="A6568" t="s">
        <v>24512</v>
      </c>
      <c r="B6568" s="5" t="s">
        <v>24507</v>
      </c>
      <c r="C6568" s="5" t="s">
        <v>8</v>
      </c>
      <c r="D6568" s="9" t="s">
        <v>18269</v>
      </c>
      <c r="E6568" s="10" t="s">
        <v>10841</v>
      </c>
      <c r="F6568" s="11">
        <v>150</v>
      </c>
      <c r="G6568" s="14">
        <v>0.15</v>
      </c>
      <c r="H6568" s="16">
        <f t="shared" si="102"/>
        <v>128.45625000000001</v>
      </c>
    </row>
    <row r="6569" spans="1:8" x14ac:dyDescent="0.25">
      <c r="A6569" t="s">
        <v>24512</v>
      </c>
      <c r="B6569" s="5" t="s">
        <v>24507</v>
      </c>
      <c r="C6569" s="5" t="s">
        <v>8</v>
      </c>
      <c r="D6569" s="9" t="s">
        <v>18270</v>
      </c>
      <c r="E6569" s="10" t="s">
        <v>10842</v>
      </c>
      <c r="F6569" s="11">
        <v>150</v>
      </c>
      <c r="G6569" s="14">
        <v>0.15</v>
      </c>
      <c r="H6569" s="16">
        <f t="shared" si="102"/>
        <v>128.45625000000001</v>
      </c>
    </row>
    <row r="6570" spans="1:8" x14ac:dyDescent="0.25">
      <c r="A6570" t="s">
        <v>24512</v>
      </c>
      <c r="B6570" s="5" t="s">
        <v>24507</v>
      </c>
      <c r="C6570" s="5" t="s">
        <v>8</v>
      </c>
      <c r="D6570" s="9" t="s">
        <v>18271</v>
      </c>
      <c r="E6570" s="10" t="s">
        <v>10843</v>
      </c>
      <c r="F6570" s="11">
        <v>150</v>
      </c>
      <c r="G6570" s="14">
        <v>0.15</v>
      </c>
      <c r="H6570" s="16">
        <f t="shared" si="102"/>
        <v>128.45625000000001</v>
      </c>
    </row>
    <row r="6571" spans="1:8" x14ac:dyDescent="0.25">
      <c r="A6571" t="s">
        <v>24512</v>
      </c>
      <c r="B6571" s="5" t="s">
        <v>24507</v>
      </c>
      <c r="C6571" s="5" t="s">
        <v>8</v>
      </c>
      <c r="D6571" s="9" t="s">
        <v>18272</v>
      </c>
      <c r="E6571" s="10" t="s">
        <v>10844</v>
      </c>
      <c r="F6571" s="11">
        <v>75</v>
      </c>
      <c r="G6571" s="14">
        <v>0.15</v>
      </c>
      <c r="H6571" s="16">
        <f t="shared" si="102"/>
        <v>64.228125000000006</v>
      </c>
    </row>
    <row r="6572" spans="1:8" x14ac:dyDescent="0.25">
      <c r="A6572" t="s">
        <v>24512</v>
      </c>
      <c r="B6572" s="5" t="s">
        <v>24507</v>
      </c>
      <c r="C6572" s="5" t="s">
        <v>8</v>
      </c>
      <c r="D6572" s="9" t="s">
        <v>18273</v>
      </c>
      <c r="E6572" s="10" t="s">
        <v>10845</v>
      </c>
      <c r="F6572" s="11">
        <v>150</v>
      </c>
      <c r="G6572" s="14">
        <v>0.15</v>
      </c>
      <c r="H6572" s="16">
        <f t="shared" si="102"/>
        <v>128.45625000000001</v>
      </c>
    </row>
    <row r="6573" spans="1:8" x14ac:dyDescent="0.25">
      <c r="A6573" t="s">
        <v>24512</v>
      </c>
      <c r="B6573" s="5" t="s">
        <v>24507</v>
      </c>
      <c r="C6573" s="5" t="s">
        <v>8</v>
      </c>
      <c r="D6573" s="9" t="s">
        <v>18274</v>
      </c>
      <c r="E6573" s="10" t="s">
        <v>10846</v>
      </c>
      <c r="F6573" s="11">
        <v>150</v>
      </c>
      <c r="G6573" s="14">
        <v>0.15</v>
      </c>
      <c r="H6573" s="16">
        <f t="shared" si="102"/>
        <v>128.45625000000001</v>
      </c>
    </row>
    <row r="6574" spans="1:8" x14ac:dyDescent="0.25">
      <c r="A6574" t="s">
        <v>24512</v>
      </c>
      <c r="B6574" s="5" t="s">
        <v>24507</v>
      </c>
      <c r="C6574" s="5" t="s">
        <v>8</v>
      </c>
      <c r="D6574" s="9" t="s">
        <v>18275</v>
      </c>
      <c r="E6574" s="10" t="s">
        <v>10847</v>
      </c>
      <c r="F6574" s="11">
        <v>37.5</v>
      </c>
      <c r="G6574" s="14">
        <v>0.15</v>
      </c>
      <c r="H6574" s="16">
        <f t="shared" si="102"/>
        <v>32.114062500000003</v>
      </c>
    </row>
    <row r="6575" spans="1:8" x14ac:dyDescent="0.25">
      <c r="A6575" t="s">
        <v>24512</v>
      </c>
      <c r="B6575" s="5" t="s">
        <v>24507</v>
      </c>
      <c r="C6575" s="5" t="s">
        <v>8</v>
      </c>
      <c r="D6575" s="9" t="s">
        <v>18276</v>
      </c>
      <c r="E6575" s="10" t="s">
        <v>10848</v>
      </c>
      <c r="F6575" s="11">
        <v>150</v>
      </c>
      <c r="G6575" s="14">
        <v>0.15</v>
      </c>
      <c r="H6575" s="16">
        <f t="shared" si="102"/>
        <v>128.45625000000001</v>
      </c>
    </row>
    <row r="6576" spans="1:8" x14ac:dyDescent="0.25">
      <c r="A6576" t="s">
        <v>24512</v>
      </c>
      <c r="B6576" s="5" t="s">
        <v>24507</v>
      </c>
      <c r="C6576" s="5" t="s">
        <v>8</v>
      </c>
      <c r="D6576" s="9" t="s">
        <v>18277</v>
      </c>
      <c r="E6576" s="10" t="s">
        <v>10849</v>
      </c>
      <c r="F6576" s="11">
        <v>450</v>
      </c>
      <c r="G6576" s="14">
        <v>0.15</v>
      </c>
      <c r="H6576" s="16">
        <f t="shared" si="102"/>
        <v>385.36875000000003</v>
      </c>
    </row>
    <row r="6577" spans="1:8" x14ac:dyDescent="0.25">
      <c r="A6577" t="s">
        <v>24512</v>
      </c>
      <c r="B6577" s="5" t="s">
        <v>24507</v>
      </c>
      <c r="C6577" s="5" t="s">
        <v>8</v>
      </c>
      <c r="D6577" s="9" t="s">
        <v>18278</v>
      </c>
      <c r="E6577" s="10" t="s">
        <v>10850</v>
      </c>
      <c r="F6577" s="11">
        <v>750</v>
      </c>
      <c r="G6577" s="14">
        <v>0.15</v>
      </c>
      <c r="H6577" s="16">
        <f t="shared" si="102"/>
        <v>642.28125</v>
      </c>
    </row>
    <row r="6578" spans="1:8" x14ac:dyDescent="0.25">
      <c r="A6578" t="s">
        <v>24512</v>
      </c>
      <c r="B6578" s="5" t="s">
        <v>24507</v>
      </c>
      <c r="C6578" s="5" t="s">
        <v>8</v>
      </c>
      <c r="D6578" s="9" t="s">
        <v>18279</v>
      </c>
      <c r="E6578" s="10" t="s">
        <v>10851</v>
      </c>
      <c r="F6578" s="11">
        <v>187.5</v>
      </c>
      <c r="G6578" s="14">
        <v>0.15</v>
      </c>
      <c r="H6578" s="16">
        <f t="shared" si="102"/>
        <v>160.5703125</v>
      </c>
    </row>
    <row r="6579" spans="1:8" x14ac:dyDescent="0.25">
      <c r="A6579" t="s">
        <v>24512</v>
      </c>
      <c r="B6579" s="5" t="s">
        <v>24507</v>
      </c>
      <c r="C6579" s="5" t="s">
        <v>8</v>
      </c>
      <c r="D6579" s="9" t="s">
        <v>18280</v>
      </c>
      <c r="E6579" s="10" t="s">
        <v>10852</v>
      </c>
      <c r="F6579" s="11">
        <v>562.5</v>
      </c>
      <c r="G6579" s="14">
        <v>0.15</v>
      </c>
      <c r="H6579" s="16">
        <f t="shared" si="102"/>
        <v>481.71093750000006</v>
      </c>
    </row>
    <row r="6580" spans="1:8" x14ac:dyDescent="0.25">
      <c r="A6580" t="s">
        <v>24512</v>
      </c>
      <c r="B6580" s="5" t="s">
        <v>24507</v>
      </c>
      <c r="C6580" s="5" t="s">
        <v>8</v>
      </c>
      <c r="D6580" s="9" t="s">
        <v>18281</v>
      </c>
      <c r="E6580" s="10" t="s">
        <v>10853</v>
      </c>
      <c r="F6580" s="11">
        <v>937.5</v>
      </c>
      <c r="G6580" s="14">
        <v>0.15</v>
      </c>
      <c r="H6580" s="16">
        <f t="shared" si="102"/>
        <v>802.8515625</v>
      </c>
    </row>
    <row r="6581" spans="1:8" x14ac:dyDescent="0.25">
      <c r="A6581" t="s">
        <v>24512</v>
      </c>
      <c r="B6581" s="5" t="s">
        <v>24507</v>
      </c>
      <c r="C6581" s="5" t="s">
        <v>8</v>
      </c>
      <c r="D6581" s="9" t="s">
        <v>18282</v>
      </c>
      <c r="E6581" s="10" t="s">
        <v>10854</v>
      </c>
      <c r="F6581" s="11">
        <v>237.5</v>
      </c>
      <c r="G6581" s="14">
        <v>0.15</v>
      </c>
      <c r="H6581" s="16">
        <f t="shared" si="102"/>
        <v>203.38906250000002</v>
      </c>
    </row>
    <row r="6582" spans="1:8" ht="26.25" x14ac:dyDescent="0.25">
      <c r="A6582" t="s">
        <v>24512</v>
      </c>
      <c r="B6582" s="5" t="s">
        <v>24507</v>
      </c>
      <c r="C6582" s="5" t="s">
        <v>8</v>
      </c>
      <c r="D6582" s="9" t="s">
        <v>18283</v>
      </c>
      <c r="E6582" s="10" t="s">
        <v>10855</v>
      </c>
      <c r="F6582" s="11">
        <v>290</v>
      </c>
      <c r="G6582" s="14">
        <v>0.15</v>
      </c>
      <c r="H6582" s="16">
        <f t="shared" si="102"/>
        <v>248.34875000000002</v>
      </c>
    </row>
    <row r="6583" spans="1:8" ht="26.25" x14ac:dyDescent="0.25">
      <c r="A6583" t="s">
        <v>24512</v>
      </c>
      <c r="B6583" s="5" t="s">
        <v>24507</v>
      </c>
      <c r="C6583" s="5" t="s">
        <v>8</v>
      </c>
      <c r="D6583" s="9" t="s">
        <v>18284</v>
      </c>
      <c r="E6583" s="10" t="s">
        <v>10856</v>
      </c>
      <c r="F6583" s="11">
        <v>365</v>
      </c>
      <c r="G6583" s="14">
        <v>0.15</v>
      </c>
      <c r="H6583" s="16">
        <f t="shared" si="102"/>
        <v>312.57687500000003</v>
      </c>
    </row>
    <row r="6584" spans="1:8" x14ac:dyDescent="0.25">
      <c r="A6584" t="s">
        <v>24512</v>
      </c>
      <c r="B6584" s="5" t="s">
        <v>24507</v>
      </c>
      <c r="C6584" s="5" t="s">
        <v>8</v>
      </c>
      <c r="D6584" s="9" t="s">
        <v>18285</v>
      </c>
      <c r="E6584" s="10" t="s">
        <v>10857</v>
      </c>
      <c r="F6584" s="11">
        <v>200</v>
      </c>
      <c r="G6584" s="14">
        <v>0.15</v>
      </c>
      <c r="H6584" s="16">
        <f t="shared" si="102"/>
        <v>171.27500000000001</v>
      </c>
    </row>
    <row r="6585" spans="1:8" ht="39" x14ac:dyDescent="0.25">
      <c r="A6585" t="s">
        <v>24512</v>
      </c>
      <c r="B6585" s="5" t="s">
        <v>24507</v>
      </c>
      <c r="C6585" s="5" t="s">
        <v>8</v>
      </c>
      <c r="D6585" s="9" t="s">
        <v>18286</v>
      </c>
      <c r="E6585" s="10" t="s">
        <v>10858</v>
      </c>
      <c r="F6585" s="11">
        <v>900</v>
      </c>
      <c r="G6585" s="14">
        <v>0.15</v>
      </c>
      <c r="H6585" s="16">
        <f t="shared" si="102"/>
        <v>770.73750000000007</v>
      </c>
    </row>
    <row r="6586" spans="1:8" ht="39" x14ac:dyDescent="0.25">
      <c r="A6586" t="s">
        <v>24512</v>
      </c>
      <c r="B6586" s="5" t="s">
        <v>24507</v>
      </c>
      <c r="C6586" s="5" t="s">
        <v>8</v>
      </c>
      <c r="D6586" s="9" t="s">
        <v>18287</v>
      </c>
      <c r="E6586" s="10" t="s">
        <v>10859</v>
      </c>
      <c r="F6586" s="11">
        <v>2700</v>
      </c>
      <c r="G6586" s="14">
        <v>0.15</v>
      </c>
      <c r="H6586" s="16">
        <f t="shared" si="102"/>
        <v>2312.2125000000001</v>
      </c>
    </row>
    <row r="6587" spans="1:8" ht="39" x14ac:dyDescent="0.25">
      <c r="A6587" t="s">
        <v>24512</v>
      </c>
      <c r="B6587" s="5" t="s">
        <v>24507</v>
      </c>
      <c r="C6587" s="5" t="s">
        <v>8</v>
      </c>
      <c r="D6587" s="9" t="s">
        <v>18288</v>
      </c>
      <c r="E6587" s="10" t="s">
        <v>10860</v>
      </c>
      <c r="F6587" s="11">
        <v>4500</v>
      </c>
      <c r="G6587" s="14">
        <v>0.15</v>
      </c>
      <c r="H6587" s="16">
        <f t="shared" si="102"/>
        <v>3853.6875000000005</v>
      </c>
    </row>
    <row r="6588" spans="1:8" ht="39" x14ac:dyDescent="0.25">
      <c r="A6588" t="s">
        <v>24512</v>
      </c>
      <c r="B6588" s="5" t="s">
        <v>24507</v>
      </c>
      <c r="C6588" s="5" t="s">
        <v>8</v>
      </c>
      <c r="D6588" s="9" t="s">
        <v>18289</v>
      </c>
      <c r="E6588" s="10" t="s">
        <v>10861</v>
      </c>
      <c r="F6588" s="11">
        <v>720</v>
      </c>
      <c r="G6588" s="14">
        <v>0.15</v>
      </c>
      <c r="H6588" s="16">
        <f t="shared" si="102"/>
        <v>616.59</v>
      </c>
    </row>
    <row r="6589" spans="1:8" ht="39" x14ac:dyDescent="0.25">
      <c r="A6589" t="s">
        <v>24512</v>
      </c>
      <c r="B6589" s="5" t="s">
        <v>24507</v>
      </c>
      <c r="C6589" s="5" t="s">
        <v>8</v>
      </c>
      <c r="D6589" s="9" t="s">
        <v>18290</v>
      </c>
      <c r="E6589" s="10" t="s">
        <v>10862</v>
      </c>
      <c r="F6589" s="11">
        <v>2160</v>
      </c>
      <c r="G6589" s="14">
        <v>0.15</v>
      </c>
      <c r="H6589" s="16">
        <f t="shared" si="102"/>
        <v>1849.7700000000002</v>
      </c>
    </row>
    <row r="6590" spans="1:8" ht="39" x14ac:dyDescent="0.25">
      <c r="A6590" t="s">
        <v>24512</v>
      </c>
      <c r="B6590" s="5" t="s">
        <v>24507</v>
      </c>
      <c r="C6590" s="5" t="s">
        <v>8</v>
      </c>
      <c r="D6590" s="9" t="s">
        <v>18291</v>
      </c>
      <c r="E6590" s="10" t="s">
        <v>10863</v>
      </c>
      <c r="F6590" s="11">
        <v>3600</v>
      </c>
      <c r="G6590" s="14">
        <v>0.15</v>
      </c>
      <c r="H6590" s="16">
        <f t="shared" si="102"/>
        <v>3082.9500000000003</v>
      </c>
    </row>
    <row r="6591" spans="1:8" ht="26.25" x14ac:dyDescent="0.25">
      <c r="A6591" t="s">
        <v>24512</v>
      </c>
      <c r="B6591" s="5" t="s">
        <v>24507</v>
      </c>
      <c r="C6591" s="5" t="s">
        <v>8</v>
      </c>
      <c r="D6591" s="9" t="s">
        <v>18292</v>
      </c>
      <c r="E6591" s="10" t="s">
        <v>10864</v>
      </c>
      <c r="F6591" s="11">
        <v>585</v>
      </c>
      <c r="G6591" s="14">
        <v>0.15</v>
      </c>
      <c r="H6591" s="16">
        <f t="shared" si="102"/>
        <v>500.979375</v>
      </c>
    </row>
    <row r="6592" spans="1:8" ht="26.25" x14ac:dyDescent="0.25">
      <c r="A6592" t="s">
        <v>24512</v>
      </c>
      <c r="B6592" s="5" t="s">
        <v>24507</v>
      </c>
      <c r="C6592" s="5" t="s">
        <v>8</v>
      </c>
      <c r="D6592" s="9" t="s">
        <v>18293</v>
      </c>
      <c r="E6592" s="10" t="s">
        <v>10865</v>
      </c>
      <c r="F6592" s="11">
        <v>1755</v>
      </c>
      <c r="G6592" s="14">
        <v>0.15</v>
      </c>
      <c r="H6592" s="16">
        <f t="shared" si="102"/>
        <v>1502.9381250000001</v>
      </c>
    </row>
    <row r="6593" spans="1:8" ht="26.25" x14ac:dyDescent="0.25">
      <c r="A6593" t="s">
        <v>24512</v>
      </c>
      <c r="B6593" s="5" t="s">
        <v>24507</v>
      </c>
      <c r="C6593" s="5" t="s">
        <v>8</v>
      </c>
      <c r="D6593" s="9" t="s">
        <v>18294</v>
      </c>
      <c r="E6593" s="10" t="s">
        <v>10866</v>
      </c>
      <c r="F6593" s="11">
        <v>2925</v>
      </c>
      <c r="G6593" s="14">
        <v>0.15</v>
      </c>
      <c r="H6593" s="16">
        <f t="shared" si="102"/>
        <v>2504.8968750000004</v>
      </c>
    </row>
    <row r="6594" spans="1:8" ht="26.25" x14ac:dyDescent="0.25">
      <c r="A6594" t="s">
        <v>24512</v>
      </c>
      <c r="B6594" s="5" t="s">
        <v>24507</v>
      </c>
      <c r="C6594" s="5" t="s">
        <v>8</v>
      </c>
      <c r="D6594" s="9" t="s">
        <v>18295</v>
      </c>
      <c r="E6594" s="10" t="s">
        <v>10867</v>
      </c>
      <c r="F6594" s="11">
        <v>405</v>
      </c>
      <c r="G6594" s="14">
        <v>0.15</v>
      </c>
      <c r="H6594" s="16">
        <f t="shared" si="102"/>
        <v>346.83187500000003</v>
      </c>
    </row>
    <row r="6595" spans="1:8" ht="26.25" x14ac:dyDescent="0.25">
      <c r="A6595" t="s">
        <v>24512</v>
      </c>
      <c r="B6595" s="5" t="s">
        <v>24507</v>
      </c>
      <c r="C6595" s="5" t="s">
        <v>8</v>
      </c>
      <c r="D6595" s="9" t="s">
        <v>18296</v>
      </c>
      <c r="E6595" s="10" t="s">
        <v>10868</v>
      </c>
      <c r="F6595" s="11">
        <v>1215</v>
      </c>
      <c r="G6595" s="14">
        <v>0.15</v>
      </c>
      <c r="H6595" s="16">
        <f t="shared" ref="H6595:H6658" si="103">F6595*(1-G6595)*(1+0.75%)</f>
        <v>1040.495625</v>
      </c>
    </row>
    <row r="6596" spans="1:8" ht="26.25" x14ac:dyDescent="0.25">
      <c r="A6596" t="s">
        <v>24512</v>
      </c>
      <c r="B6596" s="5" t="s">
        <v>24507</v>
      </c>
      <c r="C6596" s="5" t="s">
        <v>8</v>
      </c>
      <c r="D6596" s="9" t="s">
        <v>18297</v>
      </c>
      <c r="E6596" s="10" t="s">
        <v>10869</v>
      </c>
      <c r="F6596" s="11">
        <v>2025</v>
      </c>
      <c r="G6596" s="14">
        <v>0.15</v>
      </c>
      <c r="H6596" s="16">
        <f t="shared" si="103"/>
        <v>1734.1593750000002</v>
      </c>
    </row>
    <row r="6597" spans="1:8" ht="26.25" x14ac:dyDescent="0.25">
      <c r="A6597" t="s">
        <v>24512</v>
      </c>
      <c r="B6597" s="5" t="s">
        <v>24507</v>
      </c>
      <c r="C6597" s="5" t="s">
        <v>8</v>
      </c>
      <c r="D6597" s="9" t="s">
        <v>18298</v>
      </c>
      <c r="E6597" s="10" t="s">
        <v>10870</v>
      </c>
      <c r="F6597" s="11">
        <v>180</v>
      </c>
      <c r="G6597" s="14">
        <v>0.15</v>
      </c>
      <c r="H6597" s="16">
        <f t="shared" si="103"/>
        <v>154.14750000000001</v>
      </c>
    </row>
    <row r="6598" spans="1:8" x14ac:dyDescent="0.25">
      <c r="A6598" t="s">
        <v>24512</v>
      </c>
      <c r="B6598" s="5" t="s">
        <v>24507</v>
      </c>
      <c r="C6598" s="5" t="s">
        <v>8</v>
      </c>
      <c r="D6598" s="9" t="s">
        <v>18299</v>
      </c>
      <c r="E6598" s="10" t="s">
        <v>10871</v>
      </c>
      <c r="F6598" s="11">
        <v>180</v>
      </c>
      <c r="G6598" s="14">
        <v>0.15</v>
      </c>
      <c r="H6598" s="16">
        <f t="shared" si="103"/>
        <v>154.14750000000001</v>
      </c>
    </row>
    <row r="6599" spans="1:8" x14ac:dyDescent="0.25">
      <c r="A6599" t="s">
        <v>24512</v>
      </c>
      <c r="B6599" s="5" t="s">
        <v>24507</v>
      </c>
      <c r="C6599" s="5" t="s">
        <v>8</v>
      </c>
      <c r="D6599" s="9" t="s">
        <v>18300</v>
      </c>
      <c r="E6599" s="10" t="s">
        <v>10872</v>
      </c>
      <c r="F6599" s="11">
        <v>180</v>
      </c>
      <c r="G6599" s="14">
        <v>0.15</v>
      </c>
      <c r="H6599" s="16">
        <f t="shared" si="103"/>
        <v>154.14750000000001</v>
      </c>
    </row>
    <row r="6600" spans="1:8" x14ac:dyDescent="0.25">
      <c r="A6600" t="s">
        <v>24512</v>
      </c>
      <c r="B6600" s="5" t="s">
        <v>24507</v>
      </c>
      <c r="C6600" s="5" t="s">
        <v>8</v>
      </c>
      <c r="D6600" s="9" t="s">
        <v>18301</v>
      </c>
      <c r="E6600" s="10" t="s">
        <v>10873</v>
      </c>
      <c r="F6600" s="11">
        <v>90</v>
      </c>
      <c r="G6600" s="14">
        <v>0.15</v>
      </c>
      <c r="H6600" s="16">
        <f t="shared" si="103"/>
        <v>77.073750000000004</v>
      </c>
    </row>
    <row r="6601" spans="1:8" x14ac:dyDescent="0.25">
      <c r="A6601" t="s">
        <v>24512</v>
      </c>
      <c r="B6601" s="5" t="s">
        <v>24507</v>
      </c>
      <c r="C6601" s="5" t="s">
        <v>8</v>
      </c>
      <c r="D6601" s="9" t="s">
        <v>18302</v>
      </c>
      <c r="E6601" s="10" t="s">
        <v>10874</v>
      </c>
      <c r="F6601" s="11">
        <v>180</v>
      </c>
      <c r="G6601" s="14">
        <v>0.15</v>
      </c>
      <c r="H6601" s="16">
        <f t="shared" si="103"/>
        <v>154.14750000000001</v>
      </c>
    </row>
    <row r="6602" spans="1:8" x14ac:dyDescent="0.25">
      <c r="A6602" t="s">
        <v>24512</v>
      </c>
      <c r="B6602" s="5" t="s">
        <v>24507</v>
      </c>
      <c r="C6602" s="5" t="s">
        <v>8</v>
      </c>
      <c r="D6602" s="9" t="s">
        <v>18303</v>
      </c>
      <c r="E6602" s="10" t="s">
        <v>10875</v>
      </c>
      <c r="F6602" s="11">
        <v>180</v>
      </c>
      <c r="G6602" s="14">
        <v>0.15</v>
      </c>
      <c r="H6602" s="16">
        <f t="shared" si="103"/>
        <v>154.14750000000001</v>
      </c>
    </row>
    <row r="6603" spans="1:8" x14ac:dyDescent="0.25">
      <c r="A6603" t="s">
        <v>24512</v>
      </c>
      <c r="B6603" s="5" t="s">
        <v>24507</v>
      </c>
      <c r="C6603" s="5" t="s">
        <v>8</v>
      </c>
      <c r="D6603" s="9" t="s">
        <v>18304</v>
      </c>
      <c r="E6603" s="10" t="s">
        <v>10876</v>
      </c>
      <c r="F6603" s="11">
        <v>45</v>
      </c>
      <c r="G6603" s="14">
        <v>0.15</v>
      </c>
      <c r="H6603" s="16">
        <f t="shared" si="103"/>
        <v>38.536875000000002</v>
      </c>
    </row>
    <row r="6604" spans="1:8" x14ac:dyDescent="0.25">
      <c r="A6604" t="s">
        <v>24512</v>
      </c>
      <c r="B6604" s="5" t="s">
        <v>24507</v>
      </c>
      <c r="C6604" s="5" t="s">
        <v>8</v>
      </c>
      <c r="D6604" s="9" t="s">
        <v>18305</v>
      </c>
      <c r="E6604" s="10" t="s">
        <v>10877</v>
      </c>
      <c r="F6604" s="11">
        <v>180</v>
      </c>
      <c r="G6604" s="14">
        <v>0.15</v>
      </c>
      <c r="H6604" s="16">
        <f t="shared" si="103"/>
        <v>154.14750000000001</v>
      </c>
    </row>
    <row r="6605" spans="1:8" x14ac:dyDescent="0.25">
      <c r="A6605" t="s">
        <v>24512</v>
      </c>
      <c r="B6605" s="5" t="s">
        <v>24507</v>
      </c>
      <c r="C6605" s="5" t="s">
        <v>8</v>
      </c>
      <c r="D6605" s="9" t="s">
        <v>18306</v>
      </c>
      <c r="E6605" s="10" t="s">
        <v>10878</v>
      </c>
      <c r="F6605" s="11">
        <v>540</v>
      </c>
      <c r="G6605" s="14">
        <v>0.15</v>
      </c>
      <c r="H6605" s="16">
        <f t="shared" si="103"/>
        <v>462.44250000000005</v>
      </c>
    </row>
    <row r="6606" spans="1:8" x14ac:dyDescent="0.25">
      <c r="A6606" t="s">
        <v>24512</v>
      </c>
      <c r="B6606" s="5" t="s">
        <v>24507</v>
      </c>
      <c r="C6606" s="5" t="s">
        <v>8</v>
      </c>
      <c r="D6606" s="9" t="s">
        <v>18307</v>
      </c>
      <c r="E6606" s="10" t="s">
        <v>10879</v>
      </c>
      <c r="F6606" s="11">
        <v>900</v>
      </c>
      <c r="G6606" s="14">
        <v>0.15</v>
      </c>
      <c r="H6606" s="16">
        <f t="shared" si="103"/>
        <v>770.73750000000007</v>
      </c>
    </row>
    <row r="6607" spans="1:8" x14ac:dyDescent="0.25">
      <c r="A6607" t="s">
        <v>24512</v>
      </c>
      <c r="B6607" s="5" t="s">
        <v>24507</v>
      </c>
      <c r="C6607" s="5" t="s">
        <v>8</v>
      </c>
      <c r="D6607" s="9" t="s">
        <v>18308</v>
      </c>
      <c r="E6607" s="10" t="s">
        <v>10880</v>
      </c>
      <c r="F6607" s="11">
        <v>225</v>
      </c>
      <c r="G6607" s="14">
        <v>0.15</v>
      </c>
      <c r="H6607" s="16">
        <f t="shared" si="103"/>
        <v>192.68437500000002</v>
      </c>
    </row>
    <row r="6608" spans="1:8" x14ac:dyDescent="0.25">
      <c r="A6608" t="s">
        <v>24512</v>
      </c>
      <c r="B6608" s="5" t="s">
        <v>24507</v>
      </c>
      <c r="C6608" s="5" t="s">
        <v>8</v>
      </c>
      <c r="D6608" s="9" t="s">
        <v>18309</v>
      </c>
      <c r="E6608" s="10" t="s">
        <v>10881</v>
      </c>
      <c r="F6608" s="11">
        <v>675</v>
      </c>
      <c r="G6608" s="14">
        <v>0.15</v>
      </c>
      <c r="H6608" s="16">
        <f t="shared" si="103"/>
        <v>578.05312500000002</v>
      </c>
    </row>
    <row r="6609" spans="1:8" x14ac:dyDescent="0.25">
      <c r="A6609" t="s">
        <v>24512</v>
      </c>
      <c r="B6609" s="5" t="s">
        <v>24507</v>
      </c>
      <c r="C6609" s="5" t="s">
        <v>8</v>
      </c>
      <c r="D6609" s="9" t="s">
        <v>18310</v>
      </c>
      <c r="E6609" s="10" t="s">
        <v>10882</v>
      </c>
      <c r="F6609" s="11">
        <v>1125</v>
      </c>
      <c r="G6609" s="14">
        <v>0.15</v>
      </c>
      <c r="H6609" s="16">
        <f t="shared" si="103"/>
        <v>963.42187500000011</v>
      </c>
    </row>
    <row r="6610" spans="1:8" x14ac:dyDescent="0.25">
      <c r="A6610" t="s">
        <v>24512</v>
      </c>
      <c r="B6610" s="5" t="s">
        <v>24507</v>
      </c>
      <c r="C6610" s="5" t="s">
        <v>8</v>
      </c>
      <c r="D6610" s="9" t="s">
        <v>18311</v>
      </c>
      <c r="E6610" s="10" t="s">
        <v>10883</v>
      </c>
      <c r="F6610" s="11">
        <v>245</v>
      </c>
      <c r="G6610" s="14">
        <v>0.15</v>
      </c>
      <c r="H6610" s="16">
        <f t="shared" si="103"/>
        <v>209.81187500000001</v>
      </c>
    </row>
    <row r="6611" spans="1:8" ht="26.25" x14ac:dyDescent="0.25">
      <c r="A6611" t="s">
        <v>24512</v>
      </c>
      <c r="B6611" s="5" t="s">
        <v>24507</v>
      </c>
      <c r="C6611" s="5" t="s">
        <v>8</v>
      </c>
      <c r="D6611" s="9" t="s">
        <v>18312</v>
      </c>
      <c r="E6611" s="10" t="s">
        <v>10884</v>
      </c>
      <c r="F6611" s="11">
        <v>308</v>
      </c>
      <c r="G6611" s="14">
        <v>0.15</v>
      </c>
      <c r="H6611" s="16">
        <f t="shared" si="103"/>
        <v>263.76350000000002</v>
      </c>
    </row>
    <row r="6612" spans="1:8" ht="26.25" x14ac:dyDescent="0.25">
      <c r="A6612" t="s">
        <v>24512</v>
      </c>
      <c r="B6612" s="5" t="s">
        <v>24507</v>
      </c>
      <c r="C6612" s="5" t="s">
        <v>8</v>
      </c>
      <c r="D6612" s="9" t="s">
        <v>18313</v>
      </c>
      <c r="E6612" s="10" t="s">
        <v>10885</v>
      </c>
      <c r="F6612" s="11">
        <v>398</v>
      </c>
      <c r="G6612" s="14">
        <v>0.15</v>
      </c>
      <c r="H6612" s="16">
        <f t="shared" si="103"/>
        <v>340.83725000000004</v>
      </c>
    </row>
    <row r="6613" spans="1:8" x14ac:dyDescent="0.25">
      <c r="A6613" t="s">
        <v>24512</v>
      </c>
      <c r="B6613" s="5" t="s">
        <v>24507</v>
      </c>
      <c r="C6613" s="5" t="s">
        <v>8</v>
      </c>
      <c r="D6613" s="9" t="s">
        <v>18314</v>
      </c>
      <c r="E6613" s="10" t="s">
        <v>10886</v>
      </c>
      <c r="F6613" s="11">
        <v>200</v>
      </c>
      <c r="G6613" s="14">
        <v>0.15</v>
      </c>
      <c r="H6613" s="16">
        <f t="shared" si="103"/>
        <v>171.27500000000001</v>
      </c>
    </row>
    <row r="6614" spans="1:8" ht="39" x14ac:dyDescent="0.25">
      <c r="A6614" t="s">
        <v>24512</v>
      </c>
      <c r="B6614" s="5" t="s">
        <v>24507</v>
      </c>
      <c r="C6614" s="5" t="s">
        <v>8</v>
      </c>
      <c r="D6614" s="9" t="s">
        <v>18315</v>
      </c>
      <c r="E6614" s="10" t="s">
        <v>10887</v>
      </c>
      <c r="F6614" s="11">
        <v>1000</v>
      </c>
      <c r="G6614" s="14">
        <v>0.15</v>
      </c>
      <c r="H6614" s="16">
        <f t="shared" si="103"/>
        <v>856.375</v>
      </c>
    </row>
    <row r="6615" spans="1:8" ht="39" x14ac:dyDescent="0.25">
      <c r="A6615" t="s">
        <v>24512</v>
      </c>
      <c r="B6615" s="5" t="s">
        <v>24507</v>
      </c>
      <c r="C6615" s="5" t="s">
        <v>8</v>
      </c>
      <c r="D6615" s="9" t="s">
        <v>18316</v>
      </c>
      <c r="E6615" s="10" t="s">
        <v>10888</v>
      </c>
      <c r="F6615" s="11">
        <v>3000</v>
      </c>
      <c r="G6615" s="14">
        <v>0.15</v>
      </c>
      <c r="H6615" s="16">
        <f t="shared" si="103"/>
        <v>2569.125</v>
      </c>
    </row>
    <row r="6616" spans="1:8" ht="39" x14ac:dyDescent="0.25">
      <c r="A6616" t="s">
        <v>24512</v>
      </c>
      <c r="B6616" s="5" t="s">
        <v>24507</v>
      </c>
      <c r="C6616" s="5" t="s">
        <v>8</v>
      </c>
      <c r="D6616" s="9" t="s">
        <v>18317</v>
      </c>
      <c r="E6616" s="10" t="s">
        <v>10889</v>
      </c>
      <c r="F6616" s="11">
        <v>5000</v>
      </c>
      <c r="G6616" s="14">
        <v>0.15</v>
      </c>
      <c r="H6616" s="16">
        <f t="shared" si="103"/>
        <v>4281.875</v>
      </c>
    </row>
    <row r="6617" spans="1:8" ht="39" x14ac:dyDescent="0.25">
      <c r="A6617" t="s">
        <v>24512</v>
      </c>
      <c r="B6617" s="5" t="s">
        <v>24507</v>
      </c>
      <c r="C6617" s="5" t="s">
        <v>8</v>
      </c>
      <c r="D6617" s="9" t="s">
        <v>18318</v>
      </c>
      <c r="E6617" s="10" t="s">
        <v>10890</v>
      </c>
      <c r="F6617" s="11">
        <v>800</v>
      </c>
      <c r="G6617" s="14">
        <v>0.15</v>
      </c>
      <c r="H6617" s="16">
        <f t="shared" si="103"/>
        <v>685.1</v>
      </c>
    </row>
    <row r="6618" spans="1:8" ht="39" x14ac:dyDescent="0.25">
      <c r="A6618" t="s">
        <v>24512</v>
      </c>
      <c r="B6618" s="5" t="s">
        <v>24507</v>
      </c>
      <c r="C6618" s="5" t="s">
        <v>8</v>
      </c>
      <c r="D6618" s="9" t="s">
        <v>18319</v>
      </c>
      <c r="E6618" s="10" t="s">
        <v>10891</v>
      </c>
      <c r="F6618" s="11">
        <v>2400</v>
      </c>
      <c r="G6618" s="14">
        <v>0.15</v>
      </c>
      <c r="H6618" s="16">
        <f t="shared" si="103"/>
        <v>2055.3000000000002</v>
      </c>
    </row>
    <row r="6619" spans="1:8" ht="39" x14ac:dyDescent="0.25">
      <c r="A6619" t="s">
        <v>24512</v>
      </c>
      <c r="B6619" s="5" t="s">
        <v>24507</v>
      </c>
      <c r="C6619" s="5" t="s">
        <v>8</v>
      </c>
      <c r="D6619" s="9" t="s">
        <v>18320</v>
      </c>
      <c r="E6619" s="10" t="s">
        <v>10892</v>
      </c>
      <c r="F6619" s="11">
        <v>4000</v>
      </c>
      <c r="G6619" s="14">
        <v>0.15</v>
      </c>
      <c r="H6619" s="16">
        <f t="shared" si="103"/>
        <v>3425.5</v>
      </c>
    </row>
    <row r="6620" spans="1:8" ht="26.25" x14ac:dyDescent="0.25">
      <c r="A6620" t="s">
        <v>24512</v>
      </c>
      <c r="B6620" s="5" t="s">
        <v>24507</v>
      </c>
      <c r="C6620" s="5" t="s">
        <v>8</v>
      </c>
      <c r="D6620" s="9" t="s">
        <v>18321</v>
      </c>
      <c r="E6620" s="10" t="s">
        <v>10893</v>
      </c>
      <c r="F6620" s="11">
        <v>650</v>
      </c>
      <c r="G6620" s="14">
        <v>0.15</v>
      </c>
      <c r="H6620" s="16">
        <f t="shared" si="103"/>
        <v>556.64375000000007</v>
      </c>
    </row>
    <row r="6621" spans="1:8" ht="26.25" x14ac:dyDescent="0.25">
      <c r="A6621" t="s">
        <v>24512</v>
      </c>
      <c r="B6621" s="5" t="s">
        <v>24507</v>
      </c>
      <c r="C6621" s="5" t="s">
        <v>8</v>
      </c>
      <c r="D6621" s="9" t="s">
        <v>18322</v>
      </c>
      <c r="E6621" s="10" t="s">
        <v>10894</v>
      </c>
      <c r="F6621" s="11">
        <v>1950</v>
      </c>
      <c r="G6621" s="14">
        <v>0.15</v>
      </c>
      <c r="H6621" s="16">
        <f t="shared" si="103"/>
        <v>1669.9312500000001</v>
      </c>
    </row>
    <row r="6622" spans="1:8" ht="26.25" x14ac:dyDescent="0.25">
      <c r="A6622" t="s">
        <v>24512</v>
      </c>
      <c r="B6622" s="5" t="s">
        <v>24507</v>
      </c>
      <c r="C6622" s="5" t="s">
        <v>8</v>
      </c>
      <c r="D6622" s="9" t="s">
        <v>18323</v>
      </c>
      <c r="E6622" s="10" t="s">
        <v>10895</v>
      </c>
      <c r="F6622" s="11">
        <v>3250</v>
      </c>
      <c r="G6622" s="14">
        <v>0.15</v>
      </c>
      <c r="H6622" s="16">
        <f t="shared" si="103"/>
        <v>2783.21875</v>
      </c>
    </row>
    <row r="6623" spans="1:8" ht="26.25" x14ac:dyDescent="0.25">
      <c r="A6623" t="s">
        <v>24512</v>
      </c>
      <c r="B6623" s="5" t="s">
        <v>24507</v>
      </c>
      <c r="C6623" s="5" t="s">
        <v>8</v>
      </c>
      <c r="D6623" s="9" t="s">
        <v>18324</v>
      </c>
      <c r="E6623" s="10" t="s">
        <v>10896</v>
      </c>
      <c r="F6623" s="11">
        <v>450</v>
      </c>
      <c r="G6623" s="14">
        <v>0.15</v>
      </c>
      <c r="H6623" s="16">
        <f t="shared" si="103"/>
        <v>385.36875000000003</v>
      </c>
    </row>
    <row r="6624" spans="1:8" ht="26.25" x14ac:dyDescent="0.25">
      <c r="A6624" t="s">
        <v>24512</v>
      </c>
      <c r="B6624" s="5" t="s">
        <v>24507</v>
      </c>
      <c r="C6624" s="5" t="s">
        <v>8</v>
      </c>
      <c r="D6624" s="9" t="s">
        <v>18325</v>
      </c>
      <c r="E6624" s="10" t="s">
        <v>10897</v>
      </c>
      <c r="F6624" s="11">
        <v>1350</v>
      </c>
      <c r="G6624" s="14">
        <v>0.15</v>
      </c>
      <c r="H6624" s="16">
        <f t="shared" si="103"/>
        <v>1156.10625</v>
      </c>
    </row>
    <row r="6625" spans="1:8" ht="26.25" x14ac:dyDescent="0.25">
      <c r="A6625" t="s">
        <v>24512</v>
      </c>
      <c r="B6625" s="5" t="s">
        <v>24507</v>
      </c>
      <c r="C6625" s="5" t="s">
        <v>8</v>
      </c>
      <c r="D6625" s="9" t="s">
        <v>18326</v>
      </c>
      <c r="E6625" s="10" t="s">
        <v>10898</v>
      </c>
      <c r="F6625" s="11">
        <v>2250</v>
      </c>
      <c r="G6625" s="14">
        <v>0.15</v>
      </c>
      <c r="H6625" s="16">
        <f t="shared" si="103"/>
        <v>1926.8437500000002</v>
      </c>
    </row>
    <row r="6626" spans="1:8" ht="26.25" x14ac:dyDescent="0.25">
      <c r="A6626" t="s">
        <v>24512</v>
      </c>
      <c r="B6626" s="5" t="s">
        <v>24507</v>
      </c>
      <c r="C6626" s="5" t="s">
        <v>8</v>
      </c>
      <c r="D6626" s="9" t="s">
        <v>18327</v>
      </c>
      <c r="E6626" s="10" t="s">
        <v>10899</v>
      </c>
      <c r="F6626" s="11">
        <v>200</v>
      </c>
      <c r="G6626" s="14">
        <v>0.15</v>
      </c>
      <c r="H6626" s="16">
        <f t="shared" si="103"/>
        <v>171.27500000000001</v>
      </c>
    </row>
    <row r="6627" spans="1:8" x14ac:dyDescent="0.25">
      <c r="A6627" t="s">
        <v>24512</v>
      </c>
      <c r="B6627" s="5" t="s">
        <v>24507</v>
      </c>
      <c r="C6627" s="5" t="s">
        <v>8</v>
      </c>
      <c r="D6627" s="9" t="s">
        <v>18328</v>
      </c>
      <c r="E6627" s="10" t="s">
        <v>10900</v>
      </c>
      <c r="F6627" s="11">
        <v>200</v>
      </c>
      <c r="G6627" s="14">
        <v>0.15</v>
      </c>
      <c r="H6627" s="16">
        <f t="shared" si="103"/>
        <v>171.27500000000001</v>
      </c>
    </row>
    <row r="6628" spans="1:8" x14ac:dyDescent="0.25">
      <c r="A6628" t="s">
        <v>24512</v>
      </c>
      <c r="B6628" s="5" t="s">
        <v>24507</v>
      </c>
      <c r="C6628" s="5" t="s">
        <v>8</v>
      </c>
      <c r="D6628" s="9" t="s">
        <v>18329</v>
      </c>
      <c r="E6628" s="10" t="s">
        <v>10901</v>
      </c>
      <c r="F6628" s="11">
        <v>200</v>
      </c>
      <c r="G6628" s="14">
        <v>0.15</v>
      </c>
      <c r="H6628" s="16">
        <f t="shared" si="103"/>
        <v>171.27500000000001</v>
      </c>
    </row>
    <row r="6629" spans="1:8" x14ac:dyDescent="0.25">
      <c r="A6629" t="s">
        <v>24512</v>
      </c>
      <c r="B6629" s="5" t="s">
        <v>24507</v>
      </c>
      <c r="C6629" s="5" t="s">
        <v>8</v>
      </c>
      <c r="D6629" s="9" t="s">
        <v>18330</v>
      </c>
      <c r="E6629" s="10" t="s">
        <v>10902</v>
      </c>
      <c r="F6629" s="11">
        <v>100</v>
      </c>
      <c r="G6629" s="14">
        <v>0.15</v>
      </c>
      <c r="H6629" s="16">
        <f t="shared" si="103"/>
        <v>85.637500000000003</v>
      </c>
    </row>
    <row r="6630" spans="1:8" x14ac:dyDescent="0.25">
      <c r="A6630" t="s">
        <v>24512</v>
      </c>
      <c r="B6630" s="5" t="s">
        <v>24507</v>
      </c>
      <c r="C6630" s="5" t="s">
        <v>8</v>
      </c>
      <c r="D6630" s="9" t="s">
        <v>18331</v>
      </c>
      <c r="E6630" s="10" t="s">
        <v>10903</v>
      </c>
      <c r="F6630" s="11">
        <v>200</v>
      </c>
      <c r="G6630" s="14">
        <v>0.15</v>
      </c>
      <c r="H6630" s="16">
        <f t="shared" si="103"/>
        <v>171.27500000000001</v>
      </c>
    </row>
    <row r="6631" spans="1:8" x14ac:dyDescent="0.25">
      <c r="A6631" t="s">
        <v>24512</v>
      </c>
      <c r="B6631" s="5" t="s">
        <v>24507</v>
      </c>
      <c r="C6631" s="5" t="s">
        <v>8</v>
      </c>
      <c r="D6631" s="9" t="s">
        <v>18332</v>
      </c>
      <c r="E6631" s="10" t="s">
        <v>10904</v>
      </c>
      <c r="F6631" s="11">
        <v>200</v>
      </c>
      <c r="G6631" s="14">
        <v>0.15</v>
      </c>
      <c r="H6631" s="16">
        <f t="shared" si="103"/>
        <v>171.27500000000001</v>
      </c>
    </row>
    <row r="6632" spans="1:8" x14ac:dyDescent="0.25">
      <c r="A6632" t="s">
        <v>24512</v>
      </c>
      <c r="B6632" s="5" t="s">
        <v>24507</v>
      </c>
      <c r="C6632" s="5" t="s">
        <v>8</v>
      </c>
      <c r="D6632" s="9" t="s">
        <v>18333</v>
      </c>
      <c r="E6632" s="10" t="s">
        <v>10905</v>
      </c>
      <c r="F6632" s="11">
        <v>50</v>
      </c>
      <c r="G6632" s="14">
        <v>0.15</v>
      </c>
      <c r="H6632" s="16">
        <f t="shared" si="103"/>
        <v>42.818750000000001</v>
      </c>
    </row>
    <row r="6633" spans="1:8" x14ac:dyDescent="0.25">
      <c r="A6633" t="s">
        <v>24512</v>
      </c>
      <c r="B6633" s="5" t="s">
        <v>24507</v>
      </c>
      <c r="C6633" s="5" t="s">
        <v>8</v>
      </c>
      <c r="D6633" s="9" t="s">
        <v>18334</v>
      </c>
      <c r="E6633" s="10" t="s">
        <v>10906</v>
      </c>
      <c r="F6633" s="11">
        <v>200</v>
      </c>
      <c r="G6633" s="14">
        <v>0.15</v>
      </c>
      <c r="H6633" s="16">
        <f t="shared" si="103"/>
        <v>171.27500000000001</v>
      </c>
    </row>
    <row r="6634" spans="1:8" x14ac:dyDescent="0.25">
      <c r="A6634" t="s">
        <v>24512</v>
      </c>
      <c r="B6634" s="5" t="s">
        <v>24507</v>
      </c>
      <c r="C6634" s="5" t="s">
        <v>8</v>
      </c>
      <c r="D6634" s="9" t="s">
        <v>18335</v>
      </c>
      <c r="E6634" s="10" t="s">
        <v>10907</v>
      </c>
      <c r="F6634" s="11">
        <v>600</v>
      </c>
      <c r="G6634" s="14">
        <v>0.15</v>
      </c>
      <c r="H6634" s="16">
        <f t="shared" si="103"/>
        <v>513.82500000000005</v>
      </c>
    </row>
    <row r="6635" spans="1:8" x14ac:dyDescent="0.25">
      <c r="A6635" t="s">
        <v>24512</v>
      </c>
      <c r="B6635" s="5" t="s">
        <v>24507</v>
      </c>
      <c r="C6635" s="5" t="s">
        <v>8</v>
      </c>
      <c r="D6635" s="9" t="s">
        <v>18336</v>
      </c>
      <c r="E6635" s="10" t="s">
        <v>10908</v>
      </c>
      <c r="F6635" s="11">
        <v>1000</v>
      </c>
      <c r="G6635" s="14">
        <v>0.15</v>
      </c>
      <c r="H6635" s="16">
        <f t="shared" si="103"/>
        <v>856.375</v>
      </c>
    </row>
    <row r="6636" spans="1:8" x14ac:dyDescent="0.25">
      <c r="A6636" t="s">
        <v>24512</v>
      </c>
      <c r="B6636" s="5" t="s">
        <v>24507</v>
      </c>
      <c r="C6636" s="5" t="s">
        <v>8</v>
      </c>
      <c r="D6636" s="9" t="s">
        <v>18337</v>
      </c>
      <c r="E6636" s="10" t="s">
        <v>10909</v>
      </c>
      <c r="F6636" s="11">
        <v>250</v>
      </c>
      <c r="G6636" s="14">
        <v>0.15</v>
      </c>
      <c r="H6636" s="16">
        <f t="shared" si="103"/>
        <v>214.09375</v>
      </c>
    </row>
    <row r="6637" spans="1:8" x14ac:dyDescent="0.25">
      <c r="A6637" t="s">
        <v>24512</v>
      </c>
      <c r="B6637" s="5" t="s">
        <v>24507</v>
      </c>
      <c r="C6637" s="5" t="s">
        <v>8</v>
      </c>
      <c r="D6637" s="9" t="s">
        <v>18338</v>
      </c>
      <c r="E6637" s="10" t="s">
        <v>10910</v>
      </c>
      <c r="F6637" s="11">
        <v>750</v>
      </c>
      <c r="G6637" s="14">
        <v>0.15</v>
      </c>
      <c r="H6637" s="16">
        <f t="shared" si="103"/>
        <v>642.28125</v>
      </c>
    </row>
    <row r="6638" spans="1:8" x14ac:dyDescent="0.25">
      <c r="A6638" t="s">
        <v>24512</v>
      </c>
      <c r="B6638" s="5" t="s">
        <v>24507</v>
      </c>
      <c r="C6638" s="5" t="s">
        <v>8</v>
      </c>
      <c r="D6638" s="9" t="s">
        <v>18339</v>
      </c>
      <c r="E6638" s="10" t="s">
        <v>10911</v>
      </c>
      <c r="F6638" s="11">
        <v>1250</v>
      </c>
      <c r="G6638" s="14">
        <v>0.15</v>
      </c>
      <c r="H6638" s="16">
        <f t="shared" si="103"/>
        <v>1070.46875</v>
      </c>
    </row>
    <row r="6639" spans="1:8" x14ac:dyDescent="0.25">
      <c r="A6639" t="s">
        <v>24512</v>
      </c>
      <c r="B6639" s="5" t="s">
        <v>24507</v>
      </c>
      <c r="C6639" s="5" t="s">
        <v>8</v>
      </c>
      <c r="D6639" s="9" t="s">
        <v>18340</v>
      </c>
      <c r="E6639" s="10" t="s">
        <v>10912</v>
      </c>
      <c r="F6639" s="11">
        <v>250</v>
      </c>
      <c r="G6639" s="14">
        <v>0.15</v>
      </c>
      <c r="H6639" s="16">
        <f t="shared" si="103"/>
        <v>214.09375</v>
      </c>
    </row>
    <row r="6640" spans="1:8" ht="26.25" x14ac:dyDescent="0.25">
      <c r="A6640" t="s">
        <v>24512</v>
      </c>
      <c r="B6640" s="5" t="s">
        <v>24507</v>
      </c>
      <c r="C6640" s="5" t="s">
        <v>8</v>
      </c>
      <c r="D6640" s="9" t="s">
        <v>18341</v>
      </c>
      <c r="E6640" s="10" t="s">
        <v>10913</v>
      </c>
      <c r="F6640" s="11">
        <v>320</v>
      </c>
      <c r="G6640" s="14">
        <v>0.15</v>
      </c>
      <c r="H6640" s="16">
        <f t="shared" si="103"/>
        <v>274.04000000000002</v>
      </c>
    </row>
    <row r="6641" spans="1:8" ht="26.25" x14ac:dyDescent="0.25">
      <c r="A6641" t="s">
        <v>24512</v>
      </c>
      <c r="B6641" s="5" t="s">
        <v>24507</v>
      </c>
      <c r="C6641" s="5" t="s">
        <v>8</v>
      </c>
      <c r="D6641" s="9" t="s">
        <v>18342</v>
      </c>
      <c r="E6641" s="10" t="s">
        <v>10914</v>
      </c>
      <c r="F6641" s="11">
        <v>420</v>
      </c>
      <c r="G6641" s="14">
        <v>0.15</v>
      </c>
      <c r="H6641" s="16">
        <f t="shared" si="103"/>
        <v>359.67750000000001</v>
      </c>
    </row>
    <row r="6642" spans="1:8" x14ac:dyDescent="0.25">
      <c r="A6642" t="s">
        <v>24512</v>
      </c>
      <c r="B6642" s="5" t="s">
        <v>24507</v>
      </c>
      <c r="C6642" s="5" t="s">
        <v>8</v>
      </c>
      <c r="D6642" s="9" t="s">
        <v>18343</v>
      </c>
      <c r="E6642" s="10" t="s">
        <v>10915</v>
      </c>
      <c r="F6642" s="11">
        <v>200</v>
      </c>
      <c r="G6642" s="14">
        <v>0.15</v>
      </c>
      <c r="H6642" s="16">
        <f t="shared" si="103"/>
        <v>171.27500000000001</v>
      </c>
    </row>
    <row r="6643" spans="1:8" ht="39" x14ac:dyDescent="0.25">
      <c r="A6643" t="s">
        <v>24512</v>
      </c>
      <c r="B6643" s="5" t="s">
        <v>24507</v>
      </c>
      <c r="C6643" s="5" t="s">
        <v>8</v>
      </c>
      <c r="D6643" s="9" t="s">
        <v>18344</v>
      </c>
      <c r="E6643" s="10" t="s">
        <v>10916</v>
      </c>
      <c r="F6643" s="11">
        <v>900</v>
      </c>
      <c r="G6643" s="14">
        <v>0.15</v>
      </c>
      <c r="H6643" s="16">
        <f t="shared" si="103"/>
        <v>770.73750000000007</v>
      </c>
    </row>
    <row r="6644" spans="1:8" ht="39" x14ac:dyDescent="0.25">
      <c r="A6644" t="s">
        <v>24512</v>
      </c>
      <c r="B6644" s="5" t="s">
        <v>24507</v>
      </c>
      <c r="C6644" s="5" t="s">
        <v>8</v>
      </c>
      <c r="D6644" s="9" t="s">
        <v>18345</v>
      </c>
      <c r="E6644" s="10" t="s">
        <v>10917</v>
      </c>
      <c r="F6644" s="11">
        <v>2700</v>
      </c>
      <c r="G6644" s="14">
        <v>0.15</v>
      </c>
      <c r="H6644" s="16">
        <f t="shared" si="103"/>
        <v>2312.2125000000001</v>
      </c>
    </row>
    <row r="6645" spans="1:8" ht="39" x14ac:dyDescent="0.25">
      <c r="A6645" t="s">
        <v>24512</v>
      </c>
      <c r="B6645" s="5" t="s">
        <v>24507</v>
      </c>
      <c r="C6645" s="5" t="s">
        <v>8</v>
      </c>
      <c r="D6645" s="9" t="s">
        <v>18346</v>
      </c>
      <c r="E6645" s="10" t="s">
        <v>10918</v>
      </c>
      <c r="F6645" s="11">
        <v>4500</v>
      </c>
      <c r="G6645" s="14">
        <v>0.15</v>
      </c>
      <c r="H6645" s="16">
        <f t="shared" si="103"/>
        <v>3853.6875000000005</v>
      </c>
    </row>
    <row r="6646" spans="1:8" ht="39" x14ac:dyDescent="0.25">
      <c r="A6646" t="s">
        <v>24512</v>
      </c>
      <c r="B6646" s="5" t="s">
        <v>24507</v>
      </c>
      <c r="C6646" s="5" t="s">
        <v>8</v>
      </c>
      <c r="D6646" s="9" t="s">
        <v>18347</v>
      </c>
      <c r="E6646" s="10" t="s">
        <v>10919</v>
      </c>
      <c r="F6646" s="11">
        <v>720</v>
      </c>
      <c r="G6646" s="14">
        <v>0.15</v>
      </c>
      <c r="H6646" s="16">
        <f t="shared" si="103"/>
        <v>616.59</v>
      </c>
    </row>
    <row r="6647" spans="1:8" ht="39" x14ac:dyDescent="0.25">
      <c r="A6647" t="s">
        <v>24512</v>
      </c>
      <c r="B6647" s="5" t="s">
        <v>24507</v>
      </c>
      <c r="C6647" s="5" t="s">
        <v>8</v>
      </c>
      <c r="D6647" s="9" t="s">
        <v>18348</v>
      </c>
      <c r="E6647" s="10" t="s">
        <v>10920</v>
      </c>
      <c r="F6647" s="11">
        <v>2160</v>
      </c>
      <c r="G6647" s="14">
        <v>0.15</v>
      </c>
      <c r="H6647" s="16">
        <f t="shared" si="103"/>
        <v>1849.7700000000002</v>
      </c>
    </row>
    <row r="6648" spans="1:8" ht="39" x14ac:dyDescent="0.25">
      <c r="A6648" t="s">
        <v>24512</v>
      </c>
      <c r="B6648" s="5" t="s">
        <v>24507</v>
      </c>
      <c r="C6648" s="5" t="s">
        <v>8</v>
      </c>
      <c r="D6648" s="9" t="s">
        <v>18349</v>
      </c>
      <c r="E6648" s="10" t="s">
        <v>10921</v>
      </c>
      <c r="F6648" s="11">
        <v>3600</v>
      </c>
      <c r="G6648" s="14">
        <v>0.15</v>
      </c>
      <c r="H6648" s="16">
        <f t="shared" si="103"/>
        <v>3082.9500000000003</v>
      </c>
    </row>
    <row r="6649" spans="1:8" ht="26.25" x14ac:dyDescent="0.25">
      <c r="A6649" t="s">
        <v>24512</v>
      </c>
      <c r="B6649" s="5" t="s">
        <v>24507</v>
      </c>
      <c r="C6649" s="5" t="s">
        <v>8</v>
      </c>
      <c r="D6649" s="9" t="s">
        <v>18350</v>
      </c>
      <c r="E6649" s="10" t="s">
        <v>10922</v>
      </c>
      <c r="F6649" s="11">
        <v>585</v>
      </c>
      <c r="G6649" s="14">
        <v>0.15</v>
      </c>
      <c r="H6649" s="16">
        <f t="shared" si="103"/>
        <v>500.979375</v>
      </c>
    </row>
    <row r="6650" spans="1:8" ht="26.25" x14ac:dyDescent="0.25">
      <c r="A6650" t="s">
        <v>24512</v>
      </c>
      <c r="B6650" s="5" t="s">
        <v>24507</v>
      </c>
      <c r="C6650" s="5" t="s">
        <v>8</v>
      </c>
      <c r="D6650" s="9" t="s">
        <v>18351</v>
      </c>
      <c r="E6650" s="10" t="s">
        <v>10923</v>
      </c>
      <c r="F6650" s="11">
        <v>1755</v>
      </c>
      <c r="G6650" s="14">
        <v>0.15</v>
      </c>
      <c r="H6650" s="16">
        <f t="shared" si="103"/>
        <v>1502.9381250000001</v>
      </c>
    </row>
    <row r="6651" spans="1:8" ht="26.25" x14ac:dyDescent="0.25">
      <c r="A6651" t="s">
        <v>24512</v>
      </c>
      <c r="B6651" s="5" t="s">
        <v>24507</v>
      </c>
      <c r="C6651" s="5" t="s">
        <v>8</v>
      </c>
      <c r="D6651" s="9" t="s">
        <v>18352</v>
      </c>
      <c r="E6651" s="10" t="s">
        <v>10924</v>
      </c>
      <c r="F6651" s="11">
        <v>2925</v>
      </c>
      <c r="G6651" s="14">
        <v>0.15</v>
      </c>
      <c r="H6651" s="16">
        <f t="shared" si="103"/>
        <v>2504.8968750000004</v>
      </c>
    </row>
    <row r="6652" spans="1:8" ht="26.25" x14ac:dyDescent="0.25">
      <c r="A6652" t="s">
        <v>24512</v>
      </c>
      <c r="B6652" s="5" t="s">
        <v>24507</v>
      </c>
      <c r="C6652" s="5" t="s">
        <v>8</v>
      </c>
      <c r="D6652" s="9" t="s">
        <v>18353</v>
      </c>
      <c r="E6652" s="10" t="s">
        <v>10925</v>
      </c>
      <c r="F6652" s="11">
        <v>405</v>
      </c>
      <c r="G6652" s="14">
        <v>0.15</v>
      </c>
      <c r="H6652" s="16">
        <f t="shared" si="103"/>
        <v>346.83187500000003</v>
      </c>
    </row>
    <row r="6653" spans="1:8" ht="26.25" x14ac:dyDescent="0.25">
      <c r="A6653" t="s">
        <v>24512</v>
      </c>
      <c r="B6653" s="5" t="s">
        <v>24507</v>
      </c>
      <c r="C6653" s="5" t="s">
        <v>8</v>
      </c>
      <c r="D6653" s="9" t="s">
        <v>18354</v>
      </c>
      <c r="E6653" s="10" t="s">
        <v>10926</v>
      </c>
      <c r="F6653" s="11">
        <v>1215</v>
      </c>
      <c r="G6653" s="14">
        <v>0.15</v>
      </c>
      <c r="H6653" s="16">
        <f t="shared" si="103"/>
        <v>1040.495625</v>
      </c>
    </row>
    <row r="6654" spans="1:8" ht="26.25" x14ac:dyDescent="0.25">
      <c r="A6654" t="s">
        <v>24512</v>
      </c>
      <c r="B6654" s="5" t="s">
        <v>24507</v>
      </c>
      <c r="C6654" s="5" t="s">
        <v>8</v>
      </c>
      <c r="D6654" s="9" t="s">
        <v>18355</v>
      </c>
      <c r="E6654" s="10" t="s">
        <v>10927</v>
      </c>
      <c r="F6654" s="11">
        <v>2025</v>
      </c>
      <c r="G6654" s="14">
        <v>0.15</v>
      </c>
      <c r="H6654" s="16">
        <f t="shared" si="103"/>
        <v>1734.1593750000002</v>
      </c>
    </row>
    <row r="6655" spans="1:8" ht="26.25" x14ac:dyDescent="0.25">
      <c r="A6655" t="s">
        <v>24512</v>
      </c>
      <c r="B6655" s="5" t="s">
        <v>24507</v>
      </c>
      <c r="C6655" s="5" t="s">
        <v>8</v>
      </c>
      <c r="D6655" s="9" t="s">
        <v>18356</v>
      </c>
      <c r="E6655" s="10" t="s">
        <v>10928</v>
      </c>
      <c r="F6655" s="11">
        <v>180</v>
      </c>
      <c r="G6655" s="14">
        <v>0.15</v>
      </c>
      <c r="H6655" s="16">
        <f t="shared" si="103"/>
        <v>154.14750000000001</v>
      </c>
    </row>
    <row r="6656" spans="1:8" x14ac:dyDescent="0.25">
      <c r="A6656" t="s">
        <v>24512</v>
      </c>
      <c r="B6656" s="5" t="s">
        <v>24507</v>
      </c>
      <c r="C6656" s="5" t="s">
        <v>8</v>
      </c>
      <c r="D6656" s="9" t="s">
        <v>18357</v>
      </c>
      <c r="E6656" s="10" t="s">
        <v>10929</v>
      </c>
      <c r="F6656" s="11">
        <v>180</v>
      </c>
      <c r="G6656" s="14">
        <v>0.15</v>
      </c>
      <c r="H6656" s="16">
        <f t="shared" si="103"/>
        <v>154.14750000000001</v>
      </c>
    </row>
    <row r="6657" spans="1:8" x14ac:dyDescent="0.25">
      <c r="A6657" t="s">
        <v>24512</v>
      </c>
      <c r="B6657" s="5" t="s">
        <v>24507</v>
      </c>
      <c r="C6657" s="5" t="s">
        <v>8</v>
      </c>
      <c r="D6657" s="9" t="s">
        <v>18358</v>
      </c>
      <c r="E6657" s="10" t="s">
        <v>10930</v>
      </c>
      <c r="F6657" s="11">
        <v>180</v>
      </c>
      <c r="G6657" s="14">
        <v>0.15</v>
      </c>
      <c r="H6657" s="16">
        <f t="shared" si="103"/>
        <v>154.14750000000001</v>
      </c>
    </row>
    <row r="6658" spans="1:8" x14ac:dyDescent="0.25">
      <c r="A6658" t="s">
        <v>24512</v>
      </c>
      <c r="B6658" s="5" t="s">
        <v>24507</v>
      </c>
      <c r="C6658" s="5" t="s">
        <v>8</v>
      </c>
      <c r="D6658" s="9" t="s">
        <v>18359</v>
      </c>
      <c r="E6658" s="10" t="s">
        <v>10931</v>
      </c>
      <c r="F6658" s="11">
        <v>90</v>
      </c>
      <c r="G6658" s="14">
        <v>0.15</v>
      </c>
      <c r="H6658" s="16">
        <f t="shared" si="103"/>
        <v>77.073750000000004</v>
      </c>
    </row>
    <row r="6659" spans="1:8" x14ac:dyDescent="0.25">
      <c r="A6659" t="s">
        <v>24512</v>
      </c>
      <c r="B6659" s="5" t="s">
        <v>24507</v>
      </c>
      <c r="C6659" s="5" t="s">
        <v>8</v>
      </c>
      <c r="D6659" s="9" t="s">
        <v>18360</v>
      </c>
      <c r="E6659" s="10" t="s">
        <v>10932</v>
      </c>
      <c r="F6659" s="11">
        <v>180</v>
      </c>
      <c r="G6659" s="14">
        <v>0.15</v>
      </c>
      <c r="H6659" s="16">
        <f t="shared" ref="H6659:H6722" si="104">F6659*(1-G6659)*(1+0.75%)</f>
        <v>154.14750000000001</v>
      </c>
    </row>
    <row r="6660" spans="1:8" x14ac:dyDescent="0.25">
      <c r="A6660" t="s">
        <v>24512</v>
      </c>
      <c r="B6660" s="5" t="s">
        <v>24507</v>
      </c>
      <c r="C6660" s="5" t="s">
        <v>8</v>
      </c>
      <c r="D6660" s="9" t="s">
        <v>18361</v>
      </c>
      <c r="E6660" s="10" t="s">
        <v>10933</v>
      </c>
      <c r="F6660" s="11">
        <v>180</v>
      </c>
      <c r="G6660" s="14">
        <v>0.15</v>
      </c>
      <c r="H6660" s="16">
        <f t="shared" si="104"/>
        <v>154.14750000000001</v>
      </c>
    </row>
    <row r="6661" spans="1:8" x14ac:dyDescent="0.25">
      <c r="A6661" t="s">
        <v>24512</v>
      </c>
      <c r="B6661" s="5" t="s">
        <v>24507</v>
      </c>
      <c r="C6661" s="5" t="s">
        <v>8</v>
      </c>
      <c r="D6661" s="9" t="s">
        <v>18362</v>
      </c>
      <c r="E6661" s="10" t="s">
        <v>10934</v>
      </c>
      <c r="F6661" s="11">
        <v>45</v>
      </c>
      <c r="G6661" s="14">
        <v>0.15</v>
      </c>
      <c r="H6661" s="16">
        <f t="shared" si="104"/>
        <v>38.536875000000002</v>
      </c>
    </row>
    <row r="6662" spans="1:8" x14ac:dyDescent="0.25">
      <c r="A6662" t="s">
        <v>24512</v>
      </c>
      <c r="B6662" s="5" t="s">
        <v>24507</v>
      </c>
      <c r="C6662" s="5" t="s">
        <v>8</v>
      </c>
      <c r="D6662" s="9" t="s">
        <v>18363</v>
      </c>
      <c r="E6662" s="10" t="s">
        <v>10935</v>
      </c>
      <c r="F6662" s="11">
        <v>180</v>
      </c>
      <c r="G6662" s="14">
        <v>0.15</v>
      </c>
      <c r="H6662" s="16">
        <f t="shared" si="104"/>
        <v>154.14750000000001</v>
      </c>
    </row>
    <row r="6663" spans="1:8" x14ac:dyDescent="0.25">
      <c r="A6663" t="s">
        <v>24512</v>
      </c>
      <c r="B6663" s="5" t="s">
        <v>24507</v>
      </c>
      <c r="C6663" s="5" t="s">
        <v>8</v>
      </c>
      <c r="D6663" s="9" t="s">
        <v>18364</v>
      </c>
      <c r="E6663" s="10" t="s">
        <v>10936</v>
      </c>
      <c r="F6663" s="11">
        <v>540</v>
      </c>
      <c r="G6663" s="14">
        <v>0.15</v>
      </c>
      <c r="H6663" s="16">
        <f t="shared" si="104"/>
        <v>462.44250000000005</v>
      </c>
    </row>
    <row r="6664" spans="1:8" x14ac:dyDescent="0.25">
      <c r="A6664" t="s">
        <v>24512</v>
      </c>
      <c r="B6664" s="5" t="s">
        <v>24507</v>
      </c>
      <c r="C6664" s="5" t="s">
        <v>8</v>
      </c>
      <c r="D6664" s="9" t="s">
        <v>18365</v>
      </c>
      <c r="E6664" s="10" t="s">
        <v>10937</v>
      </c>
      <c r="F6664" s="11">
        <v>900</v>
      </c>
      <c r="G6664" s="14">
        <v>0.15</v>
      </c>
      <c r="H6664" s="16">
        <f t="shared" si="104"/>
        <v>770.73750000000007</v>
      </c>
    </row>
    <row r="6665" spans="1:8" x14ac:dyDescent="0.25">
      <c r="A6665" t="s">
        <v>24512</v>
      </c>
      <c r="B6665" s="5" t="s">
        <v>24507</v>
      </c>
      <c r="C6665" s="5" t="s">
        <v>8</v>
      </c>
      <c r="D6665" s="9" t="s">
        <v>18366</v>
      </c>
      <c r="E6665" s="10" t="s">
        <v>10938</v>
      </c>
      <c r="F6665" s="11">
        <v>225</v>
      </c>
      <c r="G6665" s="14">
        <v>0.15</v>
      </c>
      <c r="H6665" s="16">
        <f t="shared" si="104"/>
        <v>192.68437500000002</v>
      </c>
    </row>
    <row r="6666" spans="1:8" x14ac:dyDescent="0.25">
      <c r="A6666" t="s">
        <v>24512</v>
      </c>
      <c r="B6666" s="5" t="s">
        <v>24507</v>
      </c>
      <c r="C6666" s="5" t="s">
        <v>8</v>
      </c>
      <c r="D6666" s="9" t="s">
        <v>18367</v>
      </c>
      <c r="E6666" s="10" t="s">
        <v>10939</v>
      </c>
      <c r="F6666" s="11">
        <v>675</v>
      </c>
      <c r="G6666" s="14">
        <v>0.15</v>
      </c>
      <c r="H6666" s="16">
        <f t="shared" si="104"/>
        <v>578.05312500000002</v>
      </c>
    </row>
    <row r="6667" spans="1:8" x14ac:dyDescent="0.25">
      <c r="A6667" t="s">
        <v>24512</v>
      </c>
      <c r="B6667" s="5" t="s">
        <v>24507</v>
      </c>
      <c r="C6667" s="5" t="s">
        <v>8</v>
      </c>
      <c r="D6667" s="9" t="s">
        <v>18368</v>
      </c>
      <c r="E6667" s="10" t="s">
        <v>10940</v>
      </c>
      <c r="F6667" s="11">
        <v>1125</v>
      </c>
      <c r="G6667" s="14">
        <v>0.15</v>
      </c>
      <c r="H6667" s="16">
        <f t="shared" si="104"/>
        <v>963.42187500000011</v>
      </c>
    </row>
    <row r="6668" spans="1:8" ht="26.25" x14ac:dyDescent="0.25">
      <c r="A6668" t="s">
        <v>24512</v>
      </c>
      <c r="B6668" s="5" t="s">
        <v>24507</v>
      </c>
      <c r="C6668" s="5" t="s">
        <v>8</v>
      </c>
      <c r="D6668" s="9" t="s">
        <v>18369</v>
      </c>
      <c r="E6668" s="10" t="s">
        <v>10941</v>
      </c>
      <c r="F6668" s="11">
        <v>245</v>
      </c>
      <c r="G6668" s="14">
        <v>0.15</v>
      </c>
      <c r="H6668" s="16">
        <f t="shared" si="104"/>
        <v>209.81187500000001</v>
      </c>
    </row>
    <row r="6669" spans="1:8" ht="26.25" x14ac:dyDescent="0.25">
      <c r="A6669" t="s">
        <v>24512</v>
      </c>
      <c r="B6669" s="5" t="s">
        <v>24507</v>
      </c>
      <c r="C6669" s="5" t="s">
        <v>8</v>
      </c>
      <c r="D6669" s="9" t="s">
        <v>18370</v>
      </c>
      <c r="E6669" s="10" t="s">
        <v>10942</v>
      </c>
      <c r="F6669" s="11">
        <v>308</v>
      </c>
      <c r="G6669" s="14">
        <v>0.15</v>
      </c>
      <c r="H6669" s="16">
        <f t="shared" si="104"/>
        <v>263.76350000000002</v>
      </c>
    </row>
    <row r="6670" spans="1:8" ht="26.25" x14ac:dyDescent="0.25">
      <c r="A6670" t="s">
        <v>24512</v>
      </c>
      <c r="B6670" s="5" t="s">
        <v>24507</v>
      </c>
      <c r="C6670" s="5" t="s">
        <v>8</v>
      </c>
      <c r="D6670" s="9" t="s">
        <v>18371</v>
      </c>
      <c r="E6670" s="10" t="s">
        <v>10943</v>
      </c>
      <c r="F6670" s="11">
        <v>398</v>
      </c>
      <c r="G6670" s="14">
        <v>0.15</v>
      </c>
      <c r="H6670" s="16">
        <f t="shared" si="104"/>
        <v>340.83725000000004</v>
      </c>
    </row>
    <row r="6671" spans="1:8" x14ac:dyDescent="0.25">
      <c r="A6671" t="s">
        <v>24512</v>
      </c>
      <c r="B6671" s="5" t="s">
        <v>24507</v>
      </c>
      <c r="C6671" s="5" t="s">
        <v>8</v>
      </c>
      <c r="D6671" s="9" t="s">
        <v>18372</v>
      </c>
      <c r="E6671" s="10" t="s">
        <v>10944</v>
      </c>
      <c r="F6671" s="11">
        <v>200</v>
      </c>
      <c r="G6671" s="14">
        <v>0.15</v>
      </c>
      <c r="H6671" s="16">
        <f t="shared" si="104"/>
        <v>171.27500000000001</v>
      </c>
    </row>
    <row r="6672" spans="1:8" ht="39" x14ac:dyDescent="0.25">
      <c r="A6672" t="s">
        <v>24512</v>
      </c>
      <c r="B6672" s="5" t="s">
        <v>24507</v>
      </c>
      <c r="C6672" s="5" t="s">
        <v>8</v>
      </c>
      <c r="D6672" s="9" t="s">
        <v>18373</v>
      </c>
      <c r="E6672" s="10" t="s">
        <v>10945</v>
      </c>
      <c r="F6672" s="11">
        <v>1000</v>
      </c>
      <c r="G6672" s="14">
        <v>0.15</v>
      </c>
      <c r="H6672" s="16">
        <f t="shared" si="104"/>
        <v>856.375</v>
      </c>
    </row>
    <row r="6673" spans="1:8" ht="39" x14ac:dyDescent="0.25">
      <c r="A6673" t="s">
        <v>24512</v>
      </c>
      <c r="B6673" s="5" t="s">
        <v>24507</v>
      </c>
      <c r="C6673" s="5" t="s">
        <v>8</v>
      </c>
      <c r="D6673" s="9" t="s">
        <v>18374</v>
      </c>
      <c r="E6673" s="10" t="s">
        <v>10946</v>
      </c>
      <c r="F6673" s="11">
        <v>3000</v>
      </c>
      <c r="G6673" s="14">
        <v>0.15</v>
      </c>
      <c r="H6673" s="16">
        <f t="shared" si="104"/>
        <v>2569.125</v>
      </c>
    </row>
    <row r="6674" spans="1:8" ht="39" x14ac:dyDescent="0.25">
      <c r="A6674" t="s">
        <v>24512</v>
      </c>
      <c r="B6674" s="5" t="s">
        <v>24507</v>
      </c>
      <c r="C6674" s="5" t="s">
        <v>8</v>
      </c>
      <c r="D6674" s="9" t="s">
        <v>18375</v>
      </c>
      <c r="E6674" s="10" t="s">
        <v>10947</v>
      </c>
      <c r="F6674" s="11">
        <v>5000</v>
      </c>
      <c r="G6674" s="14">
        <v>0.15</v>
      </c>
      <c r="H6674" s="16">
        <f t="shared" si="104"/>
        <v>4281.875</v>
      </c>
    </row>
    <row r="6675" spans="1:8" ht="39" x14ac:dyDescent="0.25">
      <c r="A6675" t="s">
        <v>24512</v>
      </c>
      <c r="B6675" s="5" t="s">
        <v>24507</v>
      </c>
      <c r="C6675" s="5" t="s">
        <v>8</v>
      </c>
      <c r="D6675" s="9" t="s">
        <v>18376</v>
      </c>
      <c r="E6675" s="10" t="s">
        <v>10948</v>
      </c>
      <c r="F6675" s="11">
        <v>800</v>
      </c>
      <c r="G6675" s="14">
        <v>0.15</v>
      </c>
      <c r="H6675" s="16">
        <f t="shared" si="104"/>
        <v>685.1</v>
      </c>
    </row>
    <row r="6676" spans="1:8" ht="39" x14ac:dyDescent="0.25">
      <c r="A6676" t="s">
        <v>24512</v>
      </c>
      <c r="B6676" s="5" t="s">
        <v>24507</v>
      </c>
      <c r="C6676" s="5" t="s">
        <v>8</v>
      </c>
      <c r="D6676" s="9" t="s">
        <v>18377</v>
      </c>
      <c r="E6676" s="10" t="s">
        <v>10949</v>
      </c>
      <c r="F6676" s="11">
        <v>2400</v>
      </c>
      <c r="G6676" s="14">
        <v>0.15</v>
      </c>
      <c r="H6676" s="16">
        <f t="shared" si="104"/>
        <v>2055.3000000000002</v>
      </c>
    </row>
    <row r="6677" spans="1:8" ht="39" x14ac:dyDescent="0.25">
      <c r="A6677" t="s">
        <v>24512</v>
      </c>
      <c r="B6677" s="5" t="s">
        <v>24507</v>
      </c>
      <c r="C6677" s="5" t="s">
        <v>8</v>
      </c>
      <c r="D6677" s="9" t="s">
        <v>18378</v>
      </c>
      <c r="E6677" s="10" t="s">
        <v>10950</v>
      </c>
      <c r="F6677" s="11">
        <v>4000</v>
      </c>
      <c r="G6677" s="14">
        <v>0.15</v>
      </c>
      <c r="H6677" s="16">
        <f t="shared" si="104"/>
        <v>3425.5</v>
      </c>
    </row>
    <row r="6678" spans="1:8" ht="26.25" x14ac:dyDescent="0.25">
      <c r="A6678" t="s">
        <v>24512</v>
      </c>
      <c r="B6678" s="5" t="s">
        <v>24507</v>
      </c>
      <c r="C6678" s="5" t="s">
        <v>8</v>
      </c>
      <c r="D6678" s="9" t="s">
        <v>18379</v>
      </c>
      <c r="E6678" s="10" t="s">
        <v>10951</v>
      </c>
      <c r="F6678" s="11">
        <v>650</v>
      </c>
      <c r="G6678" s="14">
        <v>0.15</v>
      </c>
      <c r="H6678" s="16">
        <f t="shared" si="104"/>
        <v>556.64375000000007</v>
      </c>
    </row>
    <row r="6679" spans="1:8" ht="26.25" x14ac:dyDescent="0.25">
      <c r="A6679" t="s">
        <v>24512</v>
      </c>
      <c r="B6679" s="5" t="s">
        <v>24507</v>
      </c>
      <c r="C6679" s="5" t="s">
        <v>8</v>
      </c>
      <c r="D6679" s="9" t="s">
        <v>18380</v>
      </c>
      <c r="E6679" s="10" t="s">
        <v>10952</v>
      </c>
      <c r="F6679" s="11">
        <v>1950</v>
      </c>
      <c r="G6679" s="14">
        <v>0.15</v>
      </c>
      <c r="H6679" s="16">
        <f t="shared" si="104"/>
        <v>1669.9312500000001</v>
      </c>
    </row>
    <row r="6680" spans="1:8" ht="26.25" x14ac:dyDescent="0.25">
      <c r="A6680" t="s">
        <v>24512</v>
      </c>
      <c r="B6680" s="5" t="s">
        <v>24507</v>
      </c>
      <c r="C6680" s="5" t="s">
        <v>8</v>
      </c>
      <c r="D6680" s="9" t="s">
        <v>18381</v>
      </c>
      <c r="E6680" s="10" t="s">
        <v>10953</v>
      </c>
      <c r="F6680" s="11">
        <v>3250</v>
      </c>
      <c r="G6680" s="14">
        <v>0.15</v>
      </c>
      <c r="H6680" s="16">
        <f t="shared" si="104"/>
        <v>2783.21875</v>
      </c>
    </row>
    <row r="6681" spans="1:8" ht="26.25" x14ac:dyDescent="0.25">
      <c r="A6681" t="s">
        <v>24512</v>
      </c>
      <c r="B6681" s="5" t="s">
        <v>24507</v>
      </c>
      <c r="C6681" s="5" t="s">
        <v>8</v>
      </c>
      <c r="D6681" s="9" t="s">
        <v>18382</v>
      </c>
      <c r="E6681" s="10" t="s">
        <v>10954</v>
      </c>
      <c r="F6681" s="11">
        <v>450</v>
      </c>
      <c r="G6681" s="14">
        <v>0.15</v>
      </c>
      <c r="H6681" s="16">
        <f t="shared" si="104"/>
        <v>385.36875000000003</v>
      </c>
    </row>
    <row r="6682" spans="1:8" ht="26.25" x14ac:dyDescent="0.25">
      <c r="A6682" t="s">
        <v>24512</v>
      </c>
      <c r="B6682" s="5" t="s">
        <v>24507</v>
      </c>
      <c r="C6682" s="5" t="s">
        <v>8</v>
      </c>
      <c r="D6682" s="9" t="s">
        <v>18383</v>
      </c>
      <c r="E6682" s="10" t="s">
        <v>10955</v>
      </c>
      <c r="F6682" s="11">
        <v>1350</v>
      </c>
      <c r="G6682" s="14">
        <v>0.15</v>
      </c>
      <c r="H6682" s="16">
        <f t="shared" si="104"/>
        <v>1156.10625</v>
      </c>
    </row>
    <row r="6683" spans="1:8" ht="26.25" x14ac:dyDescent="0.25">
      <c r="A6683" t="s">
        <v>24512</v>
      </c>
      <c r="B6683" s="5" t="s">
        <v>24507</v>
      </c>
      <c r="C6683" s="5" t="s">
        <v>8</v>
      </c>
      <c r="D6683" s="9" t="s">
        <v>18384</v>
      </c>
      <c r="E6683" s="10" t="s">
        <v>10956</v>
      </c>
      <c r="F6683" s="11">
        <v>2250</v>
      </c>
      <c r="G6683" s="14">
        <v>0.15</v>
      </c>
      <c r="H6683" s="16">
        <f t="shared" si="104"/>
        <v>1926.8437500000002</v>
      </c>
    </row>
    <row r="6684" spans="1:8" ht="26.25" x14ac:dyDescent="0.25">
      <c r="A6684" t="s">
        <v>24512</v>
      </c>
      <c r="B6684" s="5" t="s">
        <v>24507</v>
      </c>
      <c r="C6684" s="5" t="s">
        <v>8</v>
      </c>
      <c r="D6684" s="9" t="s">
        <v>18385</v>
      </c>
      <c r="E6684" s="10" t="s">
        <v>10957</v>
      </c>
      <c r="F6684" s="11">
        <v>200</v>
      </c>
      <c r="G6684" s="14">
        <v>0.15</v>
      </c>
      <c r="H6684" s="16">
        <f t="shared" si="104"/>
        <v>171.27500000000001</v>
      </c>
    </row>
    <row r="6685" spans="1:8" x14ac:dyDescent="0.25">
      <c r="A6685" t="s">
        <v>24512</v>
      </c>
      <c r="B6685" s="5" t="s">
        <v>24507</v>
      </c>
      <c r="C6685" s="5" t="s">
        <v>8</v>
      </c>
      <c r="D6685" s="9" t="s">
        <v>18386</v>
      </c>
      <c r="E6685" s="10" t="s">
        <v>10958</v>
      </c>
      <c r="F6685" s="11">
        <v>200</v>
      </c>
      <c r="G6685" s="14">
        <v>0.15</v>
      </c>
      <c r="H6685" s="16">
        <f t="shared" si="104"/>
        <v>171.27500000000001</v>
      </c>
    </row>
    <row r="6686" spans="1:8" x14ac:dyDescent="0.25">
      <c r="A6686" t="s">
        <v>24512</v>
      </c>
      <c r="B6686" s="5" t="s">
        <v>24507</v>
      </c>
      <c r="C6686" s="5" t="s">
        <v>8</v>
      </c>
      <c r="D6686" s="9" t="s">
        <v>18387</v>
      </c>
      <c r="E6686" s="10" t="s">
        <v>10959</v>
      </c>
      <c r="F6686" s="11">
        <v>200</v>
      </c>
      <c r="G6686" s="14">
        <v>0.15</v>
      </c>
      <c r="H6686" s="16">
        <f t="shared" si="104"/>
        <v>171.27500000000001</v>
      </c>
    </row>
    <row r="6687" spans="1:8" x14ac:dyDescent="0.25">
      <c r="A6687" t="s">
        <v>24512</v>
      </c>
      <c r="B6687" s="5" t="s">
        <v>24507</v>
      </c>
      <c r="C6687" s="5" t="s">
        <v>8</v>
      </c>
      <c r="D6687" s="9" t="s">
        <v>18388</v>
      </c>
      <c r="E6687" s="10" t="s">
        <v>10960</v>
      </c>
      <c r="F6687" s="11">
        <v>100</v>
      </c>
      <c r="G6687" s="14">
        <v>0.15</v>
      </c>
      <c r="H6687" s="16">
        <f t="shared" si="104"/>
        <v>85.637500000000003</v>
      </c>
    </row>
    <row r="6688" spans="1:8" x14ac:dyDescent="0.25">
      <c r="A6688" t="s">
        <v>24512</v>
      </c>
      <c r="B6688" s="5" t="s">
        <v>24507</v>
      </c>
      <c r="C6688" s="5" t="s">
        <v>8</v>
      </c>
      <c r="D6688" s="9" t="s">
        <v>18389</v>
      </c>
      <c r="E6688" s="10" t="s">
        <v>10961</v>
      </c>
      <c r="F6688" s="11">
        <v>200</v>
      </c>
      <c r="G6688" s="14">
        <v>0.15</v>
      </c>
      <c r="H6688" s="16">
        <f t="shared" si="104"/>
        <v>171.27500000000001</v>
      </c>
    </row>
    <row r="6689" spans="1:8" x14ac:dyDescent="0.25">
      <c r="A6689" t="s">
        <v>24512</v>
      </c>
      <c r="B6689" s="5" t="s">
        <v>24507</v>
      </c>
      <c r="C6689" s="5" t="s">
        <v>8</v>
      </c>
      <c r="D6689" s="9" t="s">
        <v>18390</v>
      </c>
      <c r="E6689" s="10" t="s">
        <v>10962</v>
      </c>
      <c r="F6689" s="11">
        <v>200</v>
      </c>
      <c r="G6689" s="14">
        <v>0.15</v>
      </c>
      <c r="H6689" s="16">
        <f t="shared" si="104"/>
        <v>171.27500000000001</v>
      </c>
    </row>
    <row r="6690" spans="1:8" x14ac:dyDescent="0.25">
      <c r="A6690" t="s">
        <v>24512</v>
      </c>
      <c r="B6690" s="5" t="s">
        <v>24507</v>
      </c>
      <c r="C6690" s="5" t="s">
        <v>8</v>
      </c>
      <c r="D6690" s="9" t="s">
        <v>18391</v>
      </c>
      <c r="E6690" s="10" t="s">
        <v>10963</v>
      </c>
      <c r="F6690" s="11">
        <v>50</v>
      </c>
      <c r="G6690" s="14">
        <v>0.15</v>
      </c>
      <c r="H6690" s="16">
        <f t="shared" si="104"/>
        <v>42.818750000000001</v>
      </c>
    </row>
    <row r="6691" spans="1:8" x14ac:dyDescent="0.25">
      <c r="A6691" t="s">
        <v>24512</v>
      </c>
      <c r="B6691" s="5" t="s">
        <v>24507</v>
      </c>
      <c r="C6691" s="5" t="s">
        <v>8</v>
      </c>
      <c r="D6691" s="9" t="s">
        <v>18392</v>
      </c>
      <c r="E6691" s="10" t="s">
        <v>10964</v>
      </c>
      <c r="F6691" s="11">
        <v>200</v>
      </c>
      <c r="G6691" s="14">
        <v>0.15</v>
      </c>
      <c r="H6691" s="16">
        <f t="shared" si="104"/>
        <v>171.27500000000001</v>
      </c>
    </row>
    <row r="6692" spans="1:8" x14ac:dyDescent="0.25">
      <c r="A6692" t="s">
        <v>24512</v>
      </c>
      <c r="B6692" s="5" t="s">
        <v>24507</v>
      </c>
      <c r="C6692" s="5" t="s">
        <v>8</v>
      </c>
      <c r="D6692" s="9" t="s">
        <v>18393</v>
      </c>
      <c r="E6692" s="10" t="s">
        <v>10965</v>
      </c>
      <c r="F6692" s="11">
        <v>600</v>
      </c>
      <c r="G6692" s="14">
        <v>0.15</v>
      </c>
      <c r="H6692" s="16">
        <f t="shared" si="104"/>
        <v>513.82500000000005</v>
      </c>
    </row>
    <row r="6693" spans="1:8" x14ac:dyDescent="0.25">
      <c r="A6693" t="s">
        <v>24512</v>
      </c>
      <c r="B6693" s="5" t="s">
        <v>24507</v>
      </c>
      <c r="C6693" s="5" t="s">
        <v>8</v>
      </c>
      <c r="D6693" s="9" t="s">
        <v>18394</v>
      </c>
      <c r="E6693" s="10" t="s">
        <v>10966</v>
      </c>
      <c r="F6693" s="11">
        <v>1000</v>
      </c>
      <c r="G6693" s="14">
        <v>0.15</v>
      </c>
      <c r="H6693" s="16">
        <f t="shared" si="104"/>
        <v>856.375</v>
      </c>
    </row>
    <row r="6694" spans="1:8" x14ac:dyDescent="0.25">
      <c r="A6694" t="s">
        <v>24512</v>
      </c>
      <c r="B6694" s="5" t="s">
        <v>24507</v>
      </c>
      <c r="C6694" s="5" t="s">
        <v>8</v>
      </c>
      <c r="D6694" s="9" t="s">
        <v>18395</v>
      </c>
      <c r="E6694" s="10" t="s">
        <v>10967</v>
      </c>
      <c r="F6694" s="11">
        <v>250</v>
      </c>
      <c r="G6694" s="14">
        <v>0.15</v>
      </c>
      <c r="H6694" s="16">
        <f t="shared" si="104"/>
        <v>214.09375</v>
      </c>
    </row>
    <row r="6695" spans="1:8" x14ac:dyDescent="0.25">
      <c r="A6695" t="s">
        <v>24512</v>
      </c>
      <c r="B6695" s="5" t="s">
        <v>24507</v>
      </c>
      <c r="C6695" s="5" t="s">
        <v>8</v>
      </c>
      <c r="D6695" s="9" t="s">
        <v>18396</v>
      </c>
      <c r="E6695" s="10" t="s">
        <v>10968</v>
      </c>
      <c r="F6695" s="11">
        <v>750</v>
      </c>
      <c r="G6695" s="14">
        <v>0.15</v>
      </c>
      <c r="H6695" s="16">
        <f t="shared" si="104"/>
        <v>642.28125</v>
      </c>
    </row>
    <row r="6696" spans="1:8" x14ac:dyDescent="0.25">
      <c r="A6696" t="s">
        <v>24512</v>
      </c>
      <c r="B6696" s="5" t="s">
        <v>24507</v>
      </c>
      <c r="C6696" s="5" t="s">
        <v>8</v>
      </c>
      <c r="D6696" s="9" t="s">
        <v>18397</v>
      </c>
      <c r="E6696" s="10" t="s">
        <v>10969</v>
      </c>
      <c r="F6696" s="11">
        <v>1250</v>
      </c>
      <c r="G6696" s="14">
        <v>0.15</v>
      </c>
      <c r="H6696" s="16">
        <f t="shared" si="104"/>
        <v>1070.46875</v>
      </c>
    </row>
    <row r="6697" spans="1:8" x14ac:dyDescent="0.25">
      <c r="A6697" t="s">
        <v>24512</v>
      </c>
      <c r="B6697" s="5" t="s">
        <v>24507</v>
      </c>
      <c r="C6697" s="5" t="s">
        <v>8</v>
      </c>
      <c r="D6697" s="9" t="s">
        <v>18398</v>
      </c>
      <c r="E6697" s="10" t="s">
        <v>10970</v>
      </c>
      <c r="F6697" s="11">
        <v>250</v>
      </c>
      <c r="G6697" s="14">
        <v>0.15</v>
      </c>
      <c r="H6697" s="16">
        <f t="shared" si="104"/>
        <v>214.09375</v>
      </c>
    </row>
    <row r="6698" spans="1:8" ht="26.25" x14ac:dyDescent="0.25">
      <c r="A6698" t="s">
        <v>24512</v>
      </c>
      <c r="B6698" s="5" t="s">
        <v>24507</v>
      </c>
      <c r="C6698" s="5" t="s">
        <v>8</v>
      </c>
      <c r="D6698" s="9" t="s">
        <v>18399</v>
      </c>
      <c r="E6698" s="10" t="s">
        <v>10971</v>
      </c>
      <c r="F6698" s="11">
        <v>320</v>
      </c>
      <c r="G6698" s="14">
        <v>0.15</v>
      </c>
      <c r="H6698" s="16">
        <f t="shared" si="104"/>
        <v>274.04000000000002</v>
      </c>
    </row>
    <row r="6699" spans="1:8" ht="26.25" x14ac:dyDescent="0.25">
      <c r="A6699" t="s">
        <v>24512</v>
      </c>
      <c r="B6699" s="5" t="s">
        <v>24507</v>
      </c>
      <c r="C6699" s="5" t="s">
        <v>8</v>
      </c>
      <c r="D6699" s="9" t="s">
        <v>18400</v>
      </c>
      <c r="E6699" s="10" t="s">
        <v>10972</v>
      </c>
      <c r="F6699" s="11">
        <v>420</v>
      </c>
      <c r="G6699" s="14">
        <v>0.15</v>
      </c>
      <c r="H6699" s="16">
        <f t="shared" si="104"/>
        <v>359.67750000000001</v>
      </c>
    </row>
    <row r="6700" spans="1:8" x14ac:dyDescent="0.25">
      <c r="A6700" t="s">
        <v>24512</v>
      </c>
      <c r="B6700" s="5" t="s">
        <v>24507</v>
      </c>
      <c r="C6700" s="5" t="s">
        <v>8</v>
      </c>
      <c r="D6700" s="9" t="s">
        <v>18401</v>
      </c>
      <c r="E6700" s="10" t="s">
        <v>10973</v>
      </c>
      <c r="F6700" s="11">
        <v>200</v>
      </c>
      <c r="G6700" s="14">
        <v>0.15</v>
      </c>
      <c r="H6700" s="16">
        <f t="shared" si="104"/>
        <v>171.27500000000001</v>
      </c>
    </row>
    <row r="6701" spans="1:8" ht="39" x14ac:dyDescent="0.25">
      <c r="A6701" t="s">
        <v>24512</v>
      </c>
      <c r="B6701" s="5" t="s">
        <v>24507</v>
      </c>
      <c r="C6701" s="5" t="s">
        <v>8</v>
      </c>
      <c r="D6701" s="9" t="s">
        <v>18402</v>
      </c>
      <c r="E6701" s="10" t="s">
        <v>10974</v>
      </c>
      <c r="F6701" s="11">
        <v>800</v>
      </c>
      <c r="G6701" s="14">
        <v>0.15</v>
      </c>
      <c r="H6701" s="16">
        <f t="shared" si="104"/>
        <v>685.1</v>
      </c>
    </row>
    <row r="6702" spans="1:8" ht="39" x14ac:dyDescent="0.25">
      <c r="A6702" t="s">
        <v>24512</v>
      </c>
      <c r="B6702" s="5" t="s">
        <v>24507</v>
      </c>
      <c r="C6702" s="5" t="s">
        <v>8</v>
      </c>
      <c r="D6702" s="9" t="s">
        <v>18403</v>
      </c>
      <c r="E6702" s="10" t="s">
        <v>10975</v>
      </c>
      <c r="F6702" s="11">
        <v>2400</v>
      </c>
      <c r="G6702" s="14">
        <v>0.15</v>
      </c>
      <c r="H6702" s="16">
        <f t="shared" si="104"/>
        <v>2055.3000000000002</v>
      </c>
    </row>
    <row r="6703" spans="1:8" ht="39" x14ac:dyDescent="0.25">
      <c r="A6703" t="s">
        <v>24512</v>
      </c>
      <c r="B6703" s="5" t="s">
        <v>24507</v>
      </c>
      <c r="C6703" s="5" t="s">
        <v>8</v>
      </c>
      <c r="D6703" s="9" t="s">
        <v>18404</v>
      </c>
      <c r="E6703" s="10" t="s">
        <v>10976</v>
      </c>
      <c r="F6703" s="11">
        <v>4000</v>
      </c>
      <c r="G6703" s="14">
        <v>0.15</v>
      </c>
      <c r="H6703" s="16">
        <f t="shared" si="104"/>
        <v>3425.5</v>
      </c>
    </row>
    <row r="6704" spans="1:8" ht="39" x14ac:dyDescent="0.25">
      <c r="A6704" t="s">
        <v>24512</v>
      </c>
      <c r="B6704" s="5" t="s">
        <v>24507</v>
      </c>
      <c r="C6704" s="5" t="s">
        <v>8</v>
      </c>
      <c r="D6704" s="9" t="s">
        <v>18405</v>
      </c>
      <c r="E6704" s="10" t="s">
        <v>10977</v>
      </c>
      <c r="F6704" s="11">
        <v>640</v>
      </c>
      <c r="G6704" s="14">
        <v>0.15</v>
      </c>
      <c r="H6704" s="16">
        <f t="shared" si="104"/>
        <v>548.08000000000004</v>
      </c>
    </row>
    <row r="6705" spans="1:8" ht="39" x14ac:dyDescent="0.25">
      <c r="A6705" t="s">
        <v>24512</v>
      </c>
      <c r="B6705" s="5" t="s">
        <v>24507</v>
      </c>
      <c r="C6705" s="5" t="s">
        <v>8</v>
      </c>
      <c r="D6705" s="9" t="s">
        <v>18406</v>
      </c>
      <c r="E6705" s="10" t="s">
        <v>10978</v>
      </c>
      <c r="F6705" s="11">
        <v>1920</v>
      </c>
      <c r="G6705" s="14">
        <v>0.15</v>
      </c>
      <c r="H6705" s="16">
        <f t="shared" si="104"/>
        <v>1644.24</v>
      </c>
    </row>
    <row r="6706" spans="1:8" ht="39" x14ac:dyDescent="0.25">
      <c r="A6706" t="s">
        <v>24512</v>
      </c>
      <c r="B6706" s="5" t="s">
        <v>24507</v>
      </c>
      <c r="C6706" s="5" t="s">
        <v>8</v>
      </c>
      <c r="D6706" s="9" t="s">
        <v>18407</v>
      </c>
      <c r="E6706" s="10" t="s">
        <v>10979</v>
      </c>
      <c r="F6706" s="11">
        <v>3200</v>
      </c>
      <c r="G6706" s="14">
        <v>0.15</v>
      </c>
      <c r="H6706" s="16">
        <f t="shared" si="104"/>
        <v>2740.4</v>
      </c>
    </row>
    <row r="6707" spans="1:8" ht="26.25" x14ac:dyDescent="0.25">
      <c r="A6707" t="s">
        <v>24512</v>
      </c>
      <c r="B6707" s="5" t="s">
        <v>24507</v>
      </c>
      <c r="C6707" s="5" t="s">
        <v>8</v>
      </c>
      <c r="D6707" s="9" t="s">
        <v>18408</v>
      </c>
      <c r="E6707" s="10" t="s">
        <v>10980</v>
      </c>
      <c r="F6707" s="11">
        <v>520</v>
      </c>
      <c r="G6707" s="14">
        <v>0.15</v>
      </c>
      <c r="H6707" s="16">
        <f t="shared" si="104"/>
        <v>445.31500000000005</v>
      </c>
    </row>
    <row r="6708" spans="1:8" ht="26.25" x14ac:dyDescent="0.25">
      <c r="A6708" t="s">
        <v>24512</v>
      </c>
      <c r="B6708" s="5" t="s">
        <v>24507</v>
      </c>
      <c r="C6708" s="5" t="s">
        <v>8</v>
      </c>
      <c r="D6708" s="9" t="s">
        <v>18409</v>
      </c>
      <c r="E6708" s="10" t="s">
        <v>10981</v>
      </c>
      <c r="F6708" s="11">
        <v>1560</v>
      </c>
      <c r="G6708" s="14">
        <v>0.15</v>
      </c>
      <c r="H6708" s="16">
        <f t="shared" si="104"/>
        <v>1335.9450000000002</v>
      </c>
    </row>
    <row r="6709" spans="1:8" ht="26.25" x14ac:dyDescent="0.25">
      <c r="A6709" t="s">
        <v>24512</v>
      </c>
      <c r="B6709" s="5" t="s">
        <v>24507</v>
      </c>
      <c r="C6709" s="5" t="s">
        <v>8</v>
      </c>
      <c r="D6709" s="9" t="s">
        <v>18410</v>
      </c>
      <c r="E6709" s="10" t="s">
        <v>10982</v>
      </c>
      <c r="F6709" s="11">
        <v>2600</v>
      </c>
      <c r="G6709" s="14">
        <v>0.15</v>
      </c>
      <c r="H6709" s="16">
        <f t="shared" si="104"/>
        <v>2226.5750000000003</v>
      </c>
    </row>
    <row r="6710" spans="1:8" ht="26.25" x14ac:dyDescent="0.25">
      <c r="A6710" t="s">
        <v>24512</v>
      </c>
      <c r="B6710" s="5" t="s">
        <v>24507</v>
      </c>
      <c r="C6710" s="5" t="s">
        <v>8</v>
      </c>
      <c r="D6710" s="9" t="s">
        <v>18411</v>
      </c>
      <c r="E6710" s="10" t="s">
        <v>10983</v>
      </c>
      <c r="F6710" s="11">
        <v>360</v>
      </c>
      <c r="G6710" s="14">
        <v>0.15</v>
      </c>
      <c r="H6710" s="16">
        <f t="shared" si="104"/>
        <v>308.29500000000002</v>
      </c>
    </row>
    <row r="6711" spans="1:8" ht="26.25" x14ac:dyDescent="0.25">
      <c r="A6711" t="s">
        <v>24512</v>
      </c>
      <c r="B6711" s="5" t="s">
        <v>24507</v>
      </c>
      <c r="C6711" s="5" t="s">
        <v>8</v>
      </c>
      <c r="D6711" s="9" t="s">
        <v>18412</v>
      </c>
      <c r="E6711" s="10" t="s">
        <v>10984</v>
      </c>
      <c r="F6711" s="11">
        <v>1080</v>
      </c>
      <c r="G6711" s="14">
        <v>0.15</v>
      </c>
      <c r="H6711" s="16">
        <f t="shared" si="104"/>
        <v>924.8850000000001</v>
      </c>
    </row>
    <row r="6712" spans="1:8" ht="26.25" x14ac:dyDescent="0.25">
      <c r="A6712" t="s">
        <v>24512</v>
      </c>
      <c r="B6712" s="5" t="s">
        <v>24507</v>
      </c>
      <c r="C6712" s="5" t="s">
        <v>8</v>
      </c>
      <c r="D6712" s="9" t="s">
        <v>18413</v>
      </c>
      <c r="E6712" s="10" t="s">
        <v>10985</v>
      </c>
      <c r="F6712" s="11">
        <v>1800</v>
      </c>
      <c r="G6712" s="14">
        <v>0.15</v>
      </c>
      <c r="H6712" s="16">
        <f t="shared" si="104"/>
        <v>1541.4750000000001</v>
      </c>
    </row>
    <row r="6713" spans="1:8" ht="26.25" x14ac:dyDescent="0.25">
      <c r="A6713" t="s">
        <v>24512</v>
      </c>
      <c r="B6713" s="5" t="s">
        <v>24507</v>
      </c>
      <c r="C6713" s="5" t="s">
        <v>8</v>
      </c>
      <c r="D6713" s="9" t="s">
        <v>18414</v>
      </c>
      <c r="E6713" s="10" t="s">
        <v>10986</v>
      </c>
      <c r="F6713" s="11">
        <v>160</v>
      </c>
      <c r="G6713" s="14">
        <v>0.15</v>
      </c>
      <c r="H6713" s="16">
        <f t="shared" si="104"/>
        <v>137.02000000000001</v>
      </c>
    </row>
    <row r="6714" spans="1:8" x14ac:dyDescent="0.25">
      <c r="A6714" t="s">
        <v>24512</v>
      </c>
      <c r="B6714" s="5" t="s">
        <v>24507</v>
      </c>
      <c r="C6714" s="5" t="s">
        <v>8</v>
      </c>
      <c r="D6714" s="9" t="s">
        <v>18415</v>
      </c>
      <c r="E6714" s="10" t="s">
        <v>10987</v>
      </c>
      <c r="F6714" s="11">
        <v>160</v>
      </c>
      <c r="G6714" s="14">
        <v>0.15</v>
      </c>
      <c r="H6714" s="16">
        <f t="shared" si="104"/>
        <v>137.02000000000001</v>
      </c>
    </row>
    <row r="6715" spans="1:8" x14ac:dyDescent="0.25">
      <c r="A6715" t="s">
        <v>24512</v>
      </c>
      <c r="B6715" s="5" t="s">
        <v>24507</v>
      </c>
      <c r="C6715" s="5" t="s">
        <v>8</v>
      </c>
      <c r="D6715" s="9" t="s">
        <v>18416</v>
      </c>
      <c r="E6715" s="10" t="s">
        <v>10988</v>
      </c>
      <c r="F6715" s="11">
        <v>160</v>
      </c>
      <c r="G6715" s="14">
        <v>0.15</v>
      </c>
      <c r="H6715" s="16">
        <f t="shared" si="104"/>
        <v>137.02000000000001</v>
      </c>
    </row>
    <row r="6716" spans="1:8" x14ac:dyDescent="0.25">
      <c r="A6716" t="s">
        <v>24512</v>
      </c>
      <c r="B6716" s="5" t="s">
        <v>24507</v>
      </c>
      <c r="C6716" s="5" t="s">
        <v>8</v>
      </c>
      <c r="D6716" s="9" t="s">
        <v>18417</v>
      </c>
      <c r="E6716" s="10" t="s">
        <v>10989</v>
      </c>
      <c r="F6716" s="11">
        <v>80</v>
      </c>
      <c r="G6716" s="14">
        <v>0.15</v>
      </c>
      <c r="H6716" s="16">
        <f t="shared" si="104"/>
        <v>68.510000000000005</v>
      </c>
    </row>
    <row r="6717" spans="1:8" x14ac:dyDescent="0.25">
      <c r="A6717" t="s">
        <v>24512</v>
      </c>
      <c r="B6717" s="5" t="s">
        <v>24507</v>
      </c>
      <c r="C6717" s="5" t="s">
        <v>8</v>
      </c>
      <c r="D6717" s="9" t="s">
        <v>18418</v>
      </c>
      <c r="E6717" s="10" t="s">
        <v>10990</v>
      </c>
      <c r="F6717" s="11">
        <v>160</v>
      </c>
      <c r="G6717" s="14">
        <v>0.15</v>
      </c>
      <c r="H6717" s="16">
        <f t="shared" si="104"/>
        <v>137.02000000000001</v>
      </c>
    </row>
    <row r="6718" spans="1:8" x14ac:dyDescent="0.25">
      <c r="A6718" t="s">
        <v>24512</v>
      </c>
      <c r="B6718" s="5" t="s">
        <v>24507</v>
      </c>
      <c r="C6718" s="5" t="s">
        <v>8</v>
      </c>
      <c r="D6718" s="9" t="s">
        <v>18419</v>
      </c>
      <c r="E6718" s="10" t="s">
        <v>10991</v>
      </c>
      <c r="F6718" s="11">
        <v>160</v>
      </c>
      <c r="G6718" s="14">
        <v>0.15</v>
      </c>
      <c r="H6718" s="16">
        <f t="shared" si="104"/>
        <v>137.02000000000001</v>
      </c>
    </row>
    <row r="6719" spans="1:8" x14ac:dyDescent="0.25">
      <c r="A6719" t="s">
        <v>24512</v>
      </c>
      <c r="B6719" s="5" t="s">
        <v>24507</v>
      </c>
      <c r="C6719" s="5" t="s">
        <v>8</v>
      </c>
      <c r="D6719" s="9" t="s">
        <v>18420</v>
      </c>
      <c r="E6719" s="10" t="s">
        <v>10992</v>
      </c>
      <c r="F6719" s="11">
        <v>40</v>
      </c>
      <c r="G6719" s="14">
        <v>0.15</v>
      </c>
      <c r="H6719" s="16">
        <f t="shared" si="104"/>
        <v>34.255000000000003</v>
      </c>
    </row>
    <row r="6720" spans="1:8" x14ac:dyDescent="0.25">
      <c r="A6720" t="s">
        <v>24512</v>
      </c>
      <c r="B6720" s="5" t="s">
        <v>24507</v>
      </c>
      <c r="C6720" s="5" t="s">
        <v>8</v>
      </c>
      <c r="D6720" s="9" t="s">
        <v>18421</v>
      </c>
      <c r="E6720" s="10" t="s">
        <v>10993</v>
      </c>
      <c r="F6720" s="11">
        <v>160</v>
      </c>
      <c r="G6720" s="14">
        <v>0.15</v>
      </c>
      <c r="H6720" s="16">
        <f t="shared" si="104"/>
        <v>137.02000000000001</v>
      </c>
    </row>
    <row r="6721" spans="1:8" x14ac:dyDescent="0.25">
      <c r="A6721" t="s">
        <v>24512</v>
      </c>
      <c r="B6721" s="5" t="s">
        <v>24507</v>
      </c>
      <c r="C6721" s="5" t="s">
        <v>8</v>
      </c>
      <c r="D6721" s="9" t="s">
        <v>18422</v>
      </c>
      <c r="E6721" s="10" t="s">
        <v>10994</v>
      </c>
      <c r="F6721" s="11">
        <v>480</v>
      </c>
      <c r="G6721" s="14">
        <v>0.15</v>
      </c>
      <c r="H6721" s="16">
        <f t="shared" si="104"/>
        <v>411.06</v>
      </c>
    </row>
    <row r="6722" spans="1:8" x14ac:dyDescent="0.25">
      <c r="A6722" t="s">
        <v>24512</v>
      </c>
      <c r="B6722" s="5" t="s">
        <v>24507</v>
      </c>
      <c r="C6722" s="5" t="s">
        <v>8</v>
      </c>
      <c r="D6722" s="9" t="s">
        <v>18423</v>
      </c>
      <c r="E6722" s="10" t="s">
        <v>10995</v>
      </c>
      <c r="F6722" s="11">
        <v>800</v>
      </c>
      <c r="G6722" s="14">
        <v>0.15</v>
      </c>
      <c r="H6722" s="16">
        <f t="shared" si="104"/>
        <v>685.1</v>
      </c>
    </row>
    <row r="6723" spans="1:8" x14ac:dyDescent="0.25">
      <c r="A6723" t="s">
        <v>24512</v>
      </c>
      <c r="B6723" s="5" t="s">
        <v>24507</v>
      </c>
      <c r="C6723" s="5" t="s">
        <v>8</v>
      </c>
      <c r="D6723" s="9" t="s">
        <v>18424</v>
      </c>
      <c r="E6723" s="10" t="s">
        <v>10996</v>
      </c>
      <c r="F6723" s="11">
        <v>200</v>
      </c>
      <c r="G6723" s="14">
        <v>0.15</v>
      </c>
      <c r="H6723" s="16">
        <f t="shared" ref="H6723:H6786" si="105">F6723*(1-G6723)*(1+0.75%)</f>
        <v>171.27500000000001</v>
      </c>
    </row>
    <row r="6724" spans="1:8" x14ac:dyDescent="0.25">
      <c r="A6724" t="s">
        <v>24512</v>
      </c>
      <c r="B6724" s="5" t="s">
        <v>24507</v>
      </c>
      <c r="C6724" s="5" t="s">
        <v>8</v>
      </c>
      <c r="D6724" s="9" t="s">
        <v>18425</v>
      </c>
      <c r="E6724" s="10" t="s">
        <v>10997</v>
      </c>
      <c r="F6724" s="11">
        <v>600</v>
      </c>
      <c r="G6724" s="14">
        <v>0.15</v>
      </c>
      <c r="H6724" s="16">
        <f t="shared" si="105"/>
        <v>513.82500000000005</v>
      </c>
    </row>
    <row r="6725" spans="1:8" x14ac:dyDescent="0.25">
      <c r="A6725" t="s">
        <v>24512</v>
      </c>
      <c r="B6725" s="5" t="s">
        <v>24507</v>
      </c>
      <c r="C6725" s="5" t="s">
        <v>8</v>
      </c>
      <c r="D6725" s="9" t="s">
        <v>18426</v>
      </c>
      <c r="E6725" s="10" t="s">
        <v>10998</v>
      </c>
      <c r="F6725" s="11">
        <v>1000</v>
      </c>
      <c r="G6725" s="14">
        <v>0.15</v>
      </c>
      <c r="H6725" s="16">
        <f t="shared" si="105"/>
        <v>856.375</v>
      </c>
    </row>
    <row r="6726" spans="1:8" x14ac:dyDescent="0.25">
      <c r="A6726" t="s">
        <v>24512</v>
      </c>
      <c r="B6726" s="5" t="s">
        <v>24507</v>
      </c>
      <c r="C6726" s="5" t="s">
        <v>8</v>
      </c>
      <c r="D6726" s="9" t="s">
        <v>18427</v>
      </c>
      <c r="E6726" s="10" t="s">
        <v>10999</v>
      </c>
      <c r="F6726" s="11">
        <v>240</v>
      </c>
      <c r="G6726" s="14">
        <v>0.15</v>
      </c>
      <c r="H6726" s="16">
        <f t="shared" si="105"/>
        <v>205.53</v>
      </c>
    </row>
    <row r="6727" spans="1:8" ht="26.25" x14ac:dyDescent="0.25">
      <c r="A6727" t="s">
        <v>24512</v>
      </c>
      <c r="B6727" s="5" t="s">
        <v>24507</v>
      </c>
      <c r="C6727" s="5" t="s">
        <v>8</v>
      </c>
      <c r="D6727" s="9" t="s">
        <v>18428</v>
      </c>
      <c r="E6727" s="10" t="s">
        <v>11000</v>
      </c>
      <c r="F6727" s="11">
        <v>296</v>
      </c>
      <c r="G6727" s="14">
        <v>0.15</v>
      </c>
      <c r="H6727" s="16">
        <f t="shared" si="105"/>
        <v>253.48700000000002</v>
      </c>
    </row>
    <row r="6728" spans="1:8" ht="26.25" x14ac:dyDescent="0.25">
      <c r="A6728" t="s">
        <v>24512</v>
      </c>
      <c r="B6728" s="5" t="s">
        <v>24507</v>
      </c>
      <c r="C6728" s="5" t="s">
        <v>8</v>
      </c>
      <c r="D6728" s="9" t="s">
        <v>18429</v>
      </c>
      <c r="E6728" s="10" t="s">
        <v>11001</v>
      </c>
      <c r="F6728" s="11">
        <v>376</v>
      </c>
      <c r="G6728" s="14">
        <v>0.15</v>
      </c>
      <c r="H6728" s="16">
        <f t="shared" si="105"/>
        <v>321.99699999999996</v>
      </c>
    </row>
    <row r="6729" spans="1:8" x14ac:dyDescent="0.25">
      <c r="A6729" t="s">
        <v>24512</v>
      </c>
      <c r="B6729" s="5" t="s">
        <v>24507</v>
      </c>
      <c r="C6729" s="5" t="s">
        <v>8</v>
      </c>
      <c r="D6729" s="9" t="s">
        <v>18430</v>
      </c>
      <c r="E6729" s="10" t="s">
        <v>11002</v>
      </c>
      <c r="F6729" s="11">
        <v>200</v>
      </c>
      <c r="G6729" s="14">
        <v>0.15</v>
      </c>
      <c r="H6729" s="16">
        <f t="shared" si="105"/>
        <v>171.27500000000001</v>
      </c>
    </row>
    <row r="6730" spans="1:8" ht="39" x14ac:dyDescent="0.25">
      <c r="A6730" t="s">
        <v>24512</v>
      </c>
      <c r="B6730" s="5" t="s">
        <v>24507</v>
      </c>
      <c r="C6730" s="5" t="s">
        <v>8</v>
      </c>
      <c r="D6730" s="9" t="s">
        <v>18431</v>
      </c>
      <c r="E6730" s="10" t="s">
        <v>11003</v>
      </c>
      <c r="F6730" s="11">
        <v>695</v>
      </c>
      <c r="G6730" s="14">
        <v>0.15</v>
      </c>
      <c r="H6730" s="16">
        <f t="shared" si="105"/>
        <v>595.18062500000008</v>
      </c>
    </row>
    <row r="6731" spans="1:8" ht="39" x14ac:dyDescent="0.25">
      <c r="A6731" t="s">
        <v>24512</v>
      </c>
      <c r="B6731" s="5" t="s">
        <v>24507</v>
      </c>
      <c r="C6731" s="5" t="s">
        <v>8</v>
      </c>
      <c r="D6731" s="9" t="s">
        <v>18432</v>
      </c>
      <c r="E6731" s="10" t="s">
        <v>11004</v>
      </c>
      <c r="F6731" s="11">
        <v>2085</v>
      </c>
      <c r="G6731" s="14">
        <v>0.15</v>
      </c>
      <c r="H6731" s="16">
        <f t="shared" si="105"/>
        <v>1785.5418750000001</v>
      </c>
    </row>
    <row r="6732" spans="1:8" ht="39" x14ac:dyDescent="0.25">
      <c r="A6732" t="s">
        <v>24512</v>
      </c>
      <c r="B6732" s="5" t="s">
        <v>24507</v>
      </c>
      <c r="C6732" s="5" t="s">
        <v>8</v>
      </c>
      <c r="D6732" s="9" t="s">
        <v>18433</v>
      </c>
      <c r="E6732" s="10" t="s">
        <v>11005</v>
      </c>
      <c r="F6732" s="11">
        <v>3475</v>
      </c>
      <c r="G6732" s="14">
        <v>0.15</v>
      </c>
      <c r="H6732" s="16">
        <f t="shared" si="105"/>
        <v>2975.9031250000003</v>
      </c>
    </row>
    <row r="6733" spans="1:8" ht="39" x14ac:dyDescent="0.25">
      <c r="A6733" t="s">
        <v>24512</v>
      </c>
      <c r="B6733" s="5" t="s">
        <v>24507</v>
      </c>
      <c r="C6733" s="5" t="s">
        <v>8</v>
      </c>
      <c r="D6733" s="9" t="s">
        <v>18434</v>
      </c>
      <c r="E6733" s="10" t="s">
        <v>11006</v>
      </c>
      <c r="F6733" s="11">
        <v>556</v>
      </c>
      <c r="G6733" s="14">
        <v>0.15</v>
      </c>
      <c r="H6733" s="16">
        <f t="shared" si="105"/>
        <v>476.14449999999999</v>
      </c>
    </row>
    <row r="6734" spans="1:8" ht="39" x14ac:dyDescent="0.25">
      <c r="A6734" t="s">
        <v>24512</v>
      </c>
      <c r="B6734" s="5" t="s">
        <v>24507</v>
      </c>
      <c r="C6734" s="5" t="s">
        <v>8</v>
      </c>
      <c r="D6734" s="9" t="s">
        <v>18435</v>
      </c>
      <c r="E6734" s="10" t="s">
        <v>11007</v>
      </c>
      <c r="F6734" s="11">
        <v>1668</v>
      </c>
      <c r="G6734" s="14">
        <v>0.15</v>
      </c>
      <c r="H6734" s="16">
        <f t="shared" si="105"/>
        <v>1428.4335000000001</v>
      </c>
    </row>
    <row r="6735" spans="1:8" ht="39" x14ac:dyDescent="0.25">
      <c r="A6735" t="s">
        <v>24512</v>
      </c>
      <c r="B6735" s="5" t="s">
        <v>24507</v>
      </c>
      <c r="C6735" s="5" t="s">
        <v>8</v>
      </c>
      <c r="D6735" s="9" t="s">
        <v>18436</v>
      </c>
      <c r="E6735" s="10" t="s">
        <v>11008</v>
      </c>
      <c r="F6735" s="11">
        <v>2780</v>
      </c>
      <c r="G6735" s="14">
        <v>0.15</v>
      </c>
      <c r="H6735" s="16">
        <f t="shared" si="105"/>
        <v>2380.7225000000003</v>
      </c>
    </row>
    <row r="6736" spans="1:8" ht="26.25" x14ac:dyDescent="0.25">
      <c r="A6736" t="s">
        <v>24512</v>
      </c>
      <c r="B6736" s="5" t="s">
        <v>24507</v>
      </c>
      <c r="C6736" s="5" t="s">
        <v>8</v>
      </c>
      <c r="D6736" s="9" t="s">
        <v>18437</v>
      </c>
      <c r="E6736" s="10" t="s">
        <v>11009</v>
      </c>
      <c r="F6736" s="11">
        <v>451.75</v>
      </c>
      <c r="G6736" s="14">
        <v>0.15</v>
      </c>
      <c r="H6736" s="16">
        <f t="shared" si="105"/>
        <v>386.86740625000004</v>
      </c>
    </row>
    <row r="6737" spans="1:8" ht="26.25" x14ac:dyDescent="0.25">
      <c r="A6737" t="s">
        <v>24512</v>
      </c>
      <c r="B6737" s="5" t="s">
        <v>24507</v>
      </c>
      <c r="C6737" s="5" t="s">
        <v>8</v>
      </c>
      <c r="D6737" s="9" t="s">
        <v>18438</v>
      </c>
      <c r="E6737" s="10" t="s">
        <v>11010</v>
      </c>
      <c r="F6737" s="11">
        <v>1355.25</v>
      </c>
      <c r="G6737" s="14">
        <v>0.15</v>
      </c>
      <c r="H6737" s="16">
        <f t="shared" si="105"/>
        <v>1160.60221875</v>
      </c>
    </row>
    <row r="6738" spans="1:8" ht="26.25" x14ac:dyDescent="0.25">
      <c r="A6738" t="s">
        <v>24512</v>
      </c>
      <c r="B6738" s="5" t="s">
        <v>24507</v>
      </c>
      <c r="C6738" s="5" t="s">
        <v>8</v>
      </c>
      <c r="D6738" s="9" t="s">
        <v>18439</v>
      </c>
      <c r="E6738" s="10" t="s">
        <v>11011</v>
      </c>
      <c r="F6738" s="11">
        <v>2258.75</v>
      </c>
      <c r="G6738" s="14">
        <v>0.15</v>
      </c>
      <c r="H6738" s="16">
        <f t="shared" si="105"/>
        <v>1934.3370312500001</v>
      </c>
    </row>
    <row r="6739" spans="1:8" ht="26.25" x14ac:dyDescent="0.25">
      <c r="A6739" t="s">
        <v>24512</v>
      </c>
      <c r="B6739" s="5" t="s">
        <v>24507</v>
      </c>
      <c r="C6739" s="5" t="s">
        <v>8</v>
      </c>
      <c r="D6739" s="9" t="s">
        <v>18440</v>
      </c>
      <c r="E6739" s="10" t="s">
        <v>11012</v>
      </c>
      <c r="F6739" s="11">
        <v>312.75</v>
      </c>
      <c r="G6739" s="14">
        <v>0.15</v>
      </c>
      <c r="H6739" s="16">
        <f t="shared" si="105"/>
        <v>267.83128125000002</v>
      </c>
    </row>
    <row r="6740" spans="1:8" ht="26.25" x14ac:dyDescent="0.25">
      <c r="A6740" t="s">
        <v>24512</v>
      </c>
      <c r="B6740" s="5" t="s">
        <v>24507</v>
      </c>
      <c r="C6740" s="5" t="s">
        <v>8</v>
      </c>
      <c r="D6740" s="9" t="s">
        <v>18441</v>
      </c>
      <c r="E6740" s="10" t="s">
        <v>11013</v>
      </c>
      <c r="F6740" s="11">
        <v>938.25</v>
      </c>
      <c r="G6740" s="14">
        <v>0.15</v>
      </c>
      <c r="H6740" s="16">
        <f t="shared" si="105"/>
        <v>803.49384375</v>
      </c>
    </row>
    <row r="6741" spans="1:8" ht="26.25" x14ac:dyDescent="0.25">
      <c r="A6741" t="s">
        <v>24512</v>
      </c>
      <c r="B6741" s="5" t="s">
        <v>24507</v>
      </c>
      <c r="C6741" s="5" t="s">
        <v>8</v>
      </c>
      <c r="D6741" s="9" t="s">
        <v>18442</v>
      </c>
      <c r="E6741" s="10" t="s">
        <v>11014</v>
      </c>
      <c r="F6741" s="11">
        <v>1563.75</v>
      </c>
      <c r="G6741" s="14">
        <v>0.15</v>
      </c>
      <c r="H6741" s="16">
        <f t="shared" si="105"/>
        <v>1339.1564062500001</v>
      </c>
    </row>
    <row r="6742" spans="1:8" ht="26.25" x14ac:dyDescent="0.25">
      <c r="A6742" t="s">
        <v>24512</v>
      </c>
      <c r="B6742" s="5" t="s">
        <v>24507</v>
      </c>
      <c r="C6742" s="5" t="s">
        <v>8</v>
      </c>
      <c r="D6742" s="9" t="s">
        <v>18443</v>
      </c>
      <c r="E6742" s="10" t="s">
        <v>11015</v>
      </c>
      <c r="F6742" s="11">
        <v>139</v>
      </c>
      <c r="G6742" s="14">
        <v>0.15</v>
      </c>
      <c r="H6742" s="16">
        <f t="shared" si="105"/>
        <v>119.036125</v>
      </c>
    </row>
    <row r="6743" spans="1:8" x14ac:dyDescent="0.25">
      <c r="A6743" t="s">
        <v>24512</v>
      </c>
      <c r="B6743" s="5" t="s">
        <v>24507</v>
      </c>
      <c r="C6743" s="5" t="s">
        <v>8</v>
      </c>
      <c r="D6743" s="9" t="s">
        <v>18444</v>
      </c>
      <c r="E6743" s="10" t="s">
        <v>11016</v>
      </c>
      <c r="F6743" s="11">
        <v>139</v>
      </c>
      <c r="G6743" s="14">
        <v>0.15</v>
      </c>
      <c r="H6743" s="16">
        <f t="shared" si="105"/>
        <v>119.036125</v>
      </c>
    </row>
    <row r="6744" spans="1:8" x14ac:dyDescent="0.25">
      <c r="A6744" t="s">
        <v>24512</v>
      </c>
      <c r="B6744" s="5" t="s">
        <v>24507</v>
      </c>
      <c r="C6744" s="5" t="s">
        <v>8</v>
      </c>
      <c r="D6744" s="9" t="s">
        <v>18445</v>
      </c>
      <c r="E6744" s="10" t="s">
        <v>11017</v>
      </c>
      <c r="F6744" s="11">
        <v>139</v>
      </c>
      <c r="G6744" s="14">
        <v>0.15</v>
      </c>
      <c r="H6744" s="16">
        <f t="shared" si="105"/>
        <v>119.036125</v>
      </c>
    </row>
    <row r="6745" spans="1:8" x14ac:dyDescent="0.25">
      <c r="A6745" t="s">
        <v>24512</v>
      </c>
      <c r="B6745" s="5" t="s">
        <v>24507</v>
      </c>
      <c r="C6745" s="5" t="s">
        <v>8</v>
      </c>
      <c r="D6745" s="9" t="s">
        <v>18446</v>
      </c>
      <c r="E6745" s="10" t="s">
        <v>11018</v>
      </c>
      <c r="F6745" s="11">
        <v>69.5</v>
      </c>
      <c r="G6745" s="14">
        <v>0.15</v>
      </c>
      <c r="H6745" s="16">
        <f t="shared" si="105"/>
        <v>59.518062499999999</v>
      </c>
    </row>
    <row r="6746" spans="1:8" x14ac:dyDescent="0.25">
      <c r="A6746" t="s">
        <v>24512</v>
      </c>
      <c r="B6746" s="5" t="s">
        <v>24507</v>
      </c>
      <c r="C6746" s="5" t="s">
        <v>8</v>
      </c>
      <c r="D6746" s="9" t="s">
        <v>18447</v>
      </c>
      <c r="E6746" s="10" t="s">
        <v>11019</v>
      </c>
      <c r="F6746" s="11">
        <v>139</v>
      </c>
      <c r="G6746" s="14">
        <v>0.15</v>
      </c>
      <c r="H6746" s="16">
        <f t="shared" si="105"/>
        <v>119.036125</v>
      </c>
    </row>
    <row r="6747" spans="1:8" x14ac:dyDescent="0.25">
      <c r="A6747" t="s">
        <v>24512</v>
      </c>
      <c r="B6747" s="5" t="s">
        <v>24507</v>
      </c>
      <c r="C6747" s="5" t="s">
        <v>8</v>
      </c>
      <c r="D6747" s="9" t="s">
        <v>18448</v>
      </c>
      <c r="E6747" s="10" t="s">
        <v>11020</v>
      </c>
      <c r="F6747" s="11">
        <v>139</v>
      </c>
      <c r="G6747" s="14">
        <v>0.15</v>
      </c>
      <c r="H6747" s="16">
        <f t="shared" si="105"/>
        <v>119.036125</v>
      </c>
    </row>
    <row r="6748" spans="1:8" x14ac:dyDescent="0.25">
      <c r="A6748" t="s">
        <v>24512</v>
      </c>
      <c r="B6748" s="5" t="s">
        <v>24507</v>
      </c>
      <c r="C6748" s="5" t="s">
        <v>8</v>
      </c>
      <c r="D6748" s="9" t="s">
        <v>18449</v>
      </c>
      <c r="E6748" s="10" t="s">
        <v>11021</v>
      </c>
      <c r="F6748" s="11">
        <v>34.75</v>
      </c>
      <c r="G6748" s="14">
        <v>0.15</v>
      </c>
      <c r="H6748" s="16">
        <f t="shared" si="105"/>
        <v>29.75903125</v>
      </c>
    </row>
    <row r="6749" spans="1:8" x14ac:dyDescent="0.25">
      <c r="A6749" t="s">
        <v>24512</v>
      </c>
      <c r="B6749" s="5" t="s">
        <v>24507</v>
      </c>
      <c r="C6749" s="5" t="s">
        <v>8</v>
      </c>
      <c r="D6749" s="9" t="s">
        <v>18450</v>
      </c>
      <c r="E6749" s="10" t="s">
        <v>11022</v>
      </c>
      <c r="F6749" s="11">
        <v>139</v>
      </c>
      <c r="G6749" s="14">
        <v>0.15</v>
      </c>
      <c r="H6749" s="16">
        <f t="shared" si="105"/>
        <v>119.036125</v>
      </c>
    </row>
    <row r="6750" spans="1:8" x14ac:dyDescent="0.25">
      <c r="A6750" t="s">
        <v>24512</v>
      </c>
      <c r="B6750" s="5" t="s">
        <v>24507</v>
      </c>
      <c r="C6750" s="5" t="s">
        <v>8</v>
      </c>
      <c r="D6750" s="9" t="s">
        <v>18451</v>
      </c>
      <c r="E6750" s="10" t="s">
        <v>11023</v>
      </c>
      <c r="F6750" s="11">
        <v>417</v>
      </c>
      <c r="G6750" s="14">
        <v>0.15</v>
      </c>
      <c r="H6750" s="16">
        <f t="shared" si="105"/>
        <v>357.10837500000002</v>
      </c>
    </row>
    <row r="6751" spans="1:8" x14ac:dyDescent="0.25">
      <c r="A6751" t="s">
        <v>24512</v>
      </c>
      <c r="B6751" s="5" t="s">
        <v>24507</v>
      </c>
      <c r="C6751" s="5" t="s">
        <v>8</v>
      </c>
      <c r="D6751" s="9" t="s">
        <v>18452</v>
      </c>
      <c r="E6751" s="10" t="s">
        <v>11024</v>
      </c>
      <c r="F6751" s="11">
        <v>695</v>
      </c>
      <c r="G6751" s="14">
        <v>0.15</v>
      </c>
      <c r="H6751" s="16">
        <f t="shared" si="105"/>
        <v>595.18062500000008</v>
      </c>
    </row>
    <row r="6752" spans="1:8" x14ac:dyDescent="0.25">
      <c r="A6752" t="s">
        <v>24512</v>
      </c>
      <c r="B6752" s="5" t="s">
        <v>24507</v>
      </c>
      <c r="C6752" s="5" t="s">
        <v>8</v>
      </c>
      <c r="D6752" s="9" t="s">
        <v>18453</v>
      </c>
      <c r="E6752" s="10" t="s">
        <v>11025</v>
      </c>
      <c r="F6752" s="11">
        <v>173.75</v>
      </c>
      <c r="G6752" s="14">
        <v>0.15</v>
      </c>
      <c r="H6752" s="16">
        <f t="shared" si="105"/>
        <v>148.79515625000002</v>
      </c>
    </row>
    <row r="6753" spans="1:8" x14ac:dyDescent="0.25">
      <c r="A6753" t="s">
        <v>24512</v>
      </c>
      <c r="B6753" s="5" t="s">
        <v>24507</v>
      </c>
      <c r="C6753" s="5" t="s">
        <v>8</v>
      </c>
      <c r="D6753" s="9" t="s">
        <v>18454</v>
      </c>
      <c r="E6753" s="10" t="s">
        <v>11026</v>
      </c>
      <c r="F6753" s="11">
        <v>521.25</v>
      </c>
      <c r="G6753" s="14">
        <v>0.15</v>
      </c>
      <c r="H6753" s="16">
        <f t="shared" si="105"/>
        <v>446.38546875000003</v>
      </c>
    </row>
    <row r="6754" spans="1:8" x14ac:dyDescent="0.25">
      <c r="A6754" t="s">
        <v>24512</v>
      </c>
      <c r="B6754" s="5" t="s">
        <v>24507</v>
      </c>
      <c r="C6754" s="5" t="s">
        <v>8</v>
      </c>
      <c r="D6754" s="9" t="s">
        <v>18455</v>
      </c>
      <c r="E6754" s="10" t="s">
        <v>11027</v>
      </c>
      <c r="F6754" s="11">
        <v>868.75</v>
      </c>
      <c r="G6754" s="14">
        <v>0.15</v>
      </c>
      <c r="H6754" s="16">
        <f t="shared" si="105"/>
        <v>743.97578125000007</v>
      </c>
    </row>
    <row r="6755" spans="1:8" x14ac:dyDescent="0.25">
      <c r="A6755" t="s">
        <v>24512</v>
      </c>
      <c r="B6755" s="5" t="s">
        <v>24507</v>
      </c>
      <c r="C6755" s="5" t="s">
        <v>8</v>
      </c>
      <c r="D6755" s="9" t="s">
        <v>18456</v>
      </c>
      <c r="E6755" s="10" t="s">
        <v>11028</v>
      </c>
      <c r="F6755" s="11">
        <v>234.75</v>
      </c>
      <c r="G6755" s="14">
        <v>0.15</v>
      </c>
      <c r="H6755" s="16">
        <f t="shared" si="105"/>
        <v>201.03403125</v>
      </c>
    </row>
    <row r="6756" spans="1:8" ht="26.25" x14ac:dyDescent="0.25">
      <c r="A6756" t="s">
        <v>24512</v>
      </c>
      <c r="B6756" s="5" t="s">
        <v>24507</v>
      </c>
      <c r="C6756" s="5" t="s">
        <v>8</v>
      </c>
      <c r="D6756" s="9" t="s">
        <v>18457</v>
      </c>
      <c r="E6756" s="10" t="s">
        <v>11029</v>
      </c>
      <c r="F6756" s="11">
        <v>283.39999999999998</v>
      </c>
      <c r="G6756" s="14">
        <v>0.15</v>
      </c>
      <c r="H6756" s="16">
        <f t="shared" si="105"/>
        <v>242.696675</v>
      </c>
    </row>
    <row r="6757" spans="1:8" ht="26.25" x14ac:dyDescent="0.25">
      <c r="A6757" t="s">
        <v>24512</v>
      </c>
      <c r="B6757" s="5" t="s">
        <v>24507</v>
      </c>
      <c r="C6757" s="5" t="s">
        <v>8</v>
      </c>
      <c r="D6757" s="9" t="s">
        <v>18458</v>
      </c>
      <c r="E6757" s="10" t="s">
        <v>11030</v>
      </c>
      <c r="F6757" s="11">
        <v>352.9</v>
      </c>
      <c r="G6757" s="14">
        <v>0.15</v>
      </c>
      <c r="H6757" s="16">
        <f t="shared" si="105"/>
        <v>302.21473750000001</v>
      </c>
    </row>
    <row r="6758" spans="1:8" x14ac:dyDescent="0.25">
      <c r="A6758" t="s">
        <v>24512</v>
      </c>
      <c r="B6758" s="5" t="s">
        <v>24507</v>
      </c>
      <c r="C6758" s="5" t="s">
        <v>8</v>
      </c>
      <c r="D6758" s="9" t="s">
        <v>18459</v>
      </c>
      <c r="E6758" s="10" t="s">
        <v>11031</v>
      </c>
      <c r="F6758" s="11">
        <v>200</v>
      </c>
      <c r="G6758" s="14">
        <v>0.15</v>
      </c>
      <c r="H6758" s="16">
        <f t="shared" si="105"/>
        <v>171.27500000000001</v>
      </c>
    </row>
    <row r="6759" spans="1:8" ht="39" x14ac:dyDescent="0.25">
      <c r="A6759" t="s">
        <v>24512</v>
      </c>
      <c r="B6759" s="5" t="s">
        <v>24507</v>
      </c>
      <c r="C6759" s="5" t="s">
        <v>8</v>
      </c>
      <c r="D6759" s="9" t="s">
        <v>18460</v>
      </c>
      <c r="E6759" s="10" t="s">
        <v>11032</v>
      </c>
      <c r="F6759" s="11">
        <v>1700</v>
      </c>
      <c r="G6759" s="14">
        <v>0.15</v>
      </c>
      <c r="H6759" s="16">
        <f t="shared" si="105"/>
        <v>1455.8375000000001</v>
      </c>
    </row>
    <row r="6760" spans="1:8" ht="39" x14ac:dyDescent="0.25">
      <c r="A6760" t="s">
        <v>24512</v>
      </c>
      <c r="B6760" s="5" t="s">
        <v>24507</v>
      </c>
      <c r="C6760" s="5" t="s">
        <v>8</v>
      </c>
      <c r="D6760" s="9" t="s">
        <v>18461</v>
      </c>
      <c r="E6760" s="10" t="s">
        <v>11033</v>
      </c>
      <c r="F6760" s="11">
        <v>5100</v>
      </c>
      <c r="G6760" s="14">
        <v>0.15</v>
      </c>
      <c r="H6760" s="16">
        <f t="shared" si="105"/>
        <v>4367.5124999999998</v>
      </c>
    </row>
    <row r="6761" spans="1:8" ht="39" x14ac:dyDescent="0.25">
      <c r="A6761" t="s">
        <v>24512</v>
      </c>
      <c r="B6761" s="5" t="s">
        <v>24507</v>
      </c>
      <c r="C6761" s="5" t="s">
        <v>8</v>
      </c>
      <c r="D6761" s="9" t="s">
        <v>18462</v>
      </c>
      <c r="E6761" s="10" t="s">
        <v>11034</v>
      </c>
      <c r="F6761" s="11">
        <v>8500</v>
      </c>
      <c r="G6761" s="14">
        <v>0.15</v>
      </c>
      <c r="H6761" s="16">
        <f t="shared" si="105"/>
        <v>7279.1875</v>
      </c>
    </row>
    <row r="6762" spans="1:8" ht="39" x14ac:dyDescent="0.25">
      <c r="A6762" t="s">
        <v>24512</v>
      </c>
      <c r="B6762" s="5" t="s">
        <v>24507</v>
      </c>
      <c r="C6762" s="5" t="s">
        <v>8</v>
      </c>
      <c r="D6762" s="9" t="s">
        <v>18463</v>
      </c>
      <c r="E6762" s="10" t="s">
        <v>11035</v>
      </c>
      <c r="F6762" s="11">
        <v>1360</v>
      </c>
      <c r="G6762" s="14">
        <v>0.15</v>
      </c>
      <c r="H6762" s="16">
        <f t="shared" si="105"/>
        <v>1164.67</v>
      </c>
    </row>
    <row r="6763" spans="1:8" ht="39" x14ac:dyDescent="0.25">
      <c r="A6763" t="s">
        <v>24512</v>
      </c>
      <c r="B6763" s="5" t="s">
        <v>24507</v>
      </c>
      <c r="C6763" s="5" t="s">
        <v>8</v>
      </c>
      <c r="D6763" s="9" t="s">
        <v>18464</v>
      </c>
      <c r="E6763" s="10" t="s">
        <v>11036</v>
      </c>
      <c r="F6763" s="11">
        <v>4080</v>
      </c>
      <c r="G6763" s="14">
        <v>0.15</v>
      </c>
      <c r="H6763" s="16">
        <f t="shared" si="105"/>
        <v>3494.01</v>
      </c>
    </row>
    <row r="6764" spans="1:8" ht="39" x14ac:dyDescent="0.25">
      <c r="A6764" t="s">
        <v>24512</v>
      </c>
      <c r="B6764" s="5" t="s">
        <v>24507</v>
      </c>
      <c r="C6764" s="5" t="s">
        <v>8</v>
      </c>
      <c r="D6764" s="9" t="s">
        <v>18465</v>
      </c>
      <c r="E6764" s="10" t="s">
        <v>11037</v>
      </c>
      <c r="F6764" s="11">
        <v>6800</v>
      </c>
      <c r="G6764" s="14">
        <v>0.15</v>
      </c>
      <c r="H6764" s="16">
        <f t="shared" si="105"/>
        <v>5823.35</v>
      </c>
    </row>
    <row r="6765" spans="1:8" ht="26.25" x14ac:dyDescent="0.25">
      <c r="A6765" t="s">
        <v>24512</v>
      </c>
      <c r="B6765" s="5" t="s">
        <v>24507</v>
      </c>
      <c r="C6765" s="5" t="s">
        <v>8</v>
      </c>
      <c r="D6765" s="9" t="s">
        <v>18466</v>
      </c>
      <c r="E6765" s="10" t="s">
        <v>11038</v>
      </c>
      <c r="F6765" s="11">
        <v>1105</v>
      </c>
      <c r="G6765" s="14">
        <v>0.15</v>
      </c>
      <c r="H6765" s="16">
        <f t="shared" si="105"/>
        <v>946.29437500000006</v>
      </c>
    </row>
    <row r="6766" spans="1:8" ht="26.25" x14ac:dyDescent="0.25">
      <c r="A6766" t="s">
        <v>24512</v>
      </c>
      <c r="B6766" s="5" t="s">
        <v>24507</v>
      </c>
      <c r="C6766" s="5" t="s">
        <v>8</v>
      </c>
      <c r="D6766" s="9" t="s">
        <v>18467</v>
      </c>
      <c r="E6766" s="10" t="s">
        <v>11039</v>
      </c>
      <c r="F6766" s="11">
        <v>3315</v>
      </c>
      <c r="G6766" s="14">
        <v>0.15</v>
      </c>
      <c r="H6766" s="16">
        <f t="shared" si="105"/>
        <v>2838.8831250000003</v>
      </c>
    </row>
    <row r="6767" spans="1:8" ht="26.25" x14ac:dyDescent="0.25">
      <c r="A6767" t="s">
        <v>24512</v>
      </c>
      <c r="B6767" s="5" t="s">
        <v>24507</v>
      </c>
      <c r="C6767" s="5" t="s">
        <v>8</v>
      </c>
      <c r="D6767" s="9" t="s">
        <v>18468</v>
      </c>
      <c r="E6767" s="10" t="s">
        <v>11040</v>
      </c>
      <c r="F6767" s="11">
        <v>5525</v>
      </c>
      <c r="G6767" s="14">
        <v>0.15</v>
      </c>
      <c r="H6767" s="16">
        <f t="shared" si="105"/>
        <v>4731.4718750000002</v>
      </c>
    </row>
    <row r="6768" spans="1:8" ht="26.25" x14ac:dyDescent="0.25">
      <c r="A6768" t="s">
        <v>24512</v>
      </c>
      <c r="B6768" s="5" t="s">
        <v>24507</v>
      </c>
      <c r="C6768" s="5" t="s">
        <v>8</v>
      </c>
      <c r="D6768" s="9" t="s">
        <v>18469</v>
      </c>
      <c r="E6768" s="10" t="s">
        <v>11041</v>
      </c>
      <c r="F6768" s="11">
        <v>765</v>
      </c>
      <c r="G6768" s="14">
        <v>0.15</v>
      </c>
      <c r="H6768" s="16">
        <f t="shared" si="105"/>
        <v>655.12687500000004</v>
      </c>
    </row>
    <row r="6769" spans="1:8" ht="26.25" x14ac:dyDescent="0.25">
      <c r="A6769" t="s">
        <v>24512</v>
      </c>
      <c r="B6769" s="5" t="s">
        <v>24507</v>
      </c>
      <c r="C6769" s="5" t="s">
        <v>8</v>
      </c>
      <c r="D6769" s="9" t="s">
        <v>18470</v>
      </c>
      <c r="E6769" s="10" t="s">
        <v>11042</v>
      </c>
      <c r="F6769" s="11">
        <v>2295</v>
      </c>
      <c r="G6769" s="14">
        <v>0.15</v>
      </c>
      <c r="H6769" s="16">
        <f t="shared" si="105"/>
        <v>1965.380625</v>
      </c>
    </row>
    <row r="6770" spans="1:8" ht="26.25" x14ac:dyDescent="0.25">
      <c r="A6770" t="s">
        <v>24512</v>
      </c>
      <c r="B6770" s="5" t="s">
        <v>24507</v>
      </c>
      <c r="C6770" s="5" t="s">
        <v>8</v>
      </c>
      <c r="D6770" s="9" t="s">
        <v>18471</v>
      </c>
      <c r="E6770" s="10" t="s">
        <v>11043</v>
      </c>
      <c r="F6770" s="11">
        <v>3825</v>
      </c>
      <c r="G6770" s="14">
        <v>0.15</v>
      </c>
      <c r="H6770" s="16">
        <f t="shared" si="105"/>
        <v>3275.6343750000001</v>
      </c>
    </row>
    <row r="6771" spans="1:8" ht="26.25" x14ac:dyDescent="0.25">
      <c r="A6771" t="s">
        <v>24512</v>
      </c>
      <c r="B6771" s="5" t="s">
        <v>24507</v>
      </c>
      <c r="C6771" s="5" t="s">
        <v>8</v>
      </c>
      <c r="D6771" s="9" t="s">
        <v>18472</v>
      </c>
      <c r="E6771" s="10" t="s">
        <v>11044</v>
      </c>
      <c r="F6771" s="11">
        <v>340</v>
      </c>
      <c r="G6771" s="14">
        <v>0.15</v>
      </c>
      <c r="H6771" s="16">
        <f t="shared" si="105"/>
        <v>291.16750000000002</v>
      </c>
    </row>
    <row r="6772" spans="1:8" x14ac:dyDescent="0.25">
      <c r="A6772" t="s">
        <v>24512</v>
      </c>
      <c r="B6772" s="5" t="s">
        <v>24507</v>
      </c>
      <c r="C6772" s="5" t="s">
        <v>8</v>
      </c>
      <c r="D6772" s="9" t="s">
        <v>18473</v>
      </c>
      <c r="E6772" s="10" t="s">
        <v>11045</v>
      </c>
      <c r="F6772" s="11">
        <v>340</v>
      </c>
      <c r="G6772" s="14">
        <v>0.15</v>
      </c>
      <c r="H6772" s="16">
        <f t="shared" si="105"/>
        <v>291.16750000000002</v>
      </c>
    </row>
    <row r="6773" spans="1:8" x14ac:dyDescent="0.25">
      <c r="A6773" t="s">
        <v>24512</v>
      </c>
      <c r="B6773" s="5" t="s">
        <v>24507</v>
      </c>
      <c r="C6773" s="5" t="s">
        <v>8</v>
      </c>
      <c r="D6773" s="9" t="s">
        <v>18474</v>
      </c>
      <c r="E6773" s="10" t="s">
        <v>11046</v>
      </c>
      <c r="F6773" s="11">
        <v>340</v>
      </c>
      <c r="G6773" s="14">
        <v>0.15</v>
      </c>
      <c r="H6773" s="16">
        <f t="shared" si="105"/>
        <v>291.16750000000002</v>
      </c>
    </row>
    <row r="6774" spans="1:8" x14ac:dyDescent="0.25">
      <c r="A6774" t="s">
        <v>24512</v>
      </c>
      <c r="B6774" s="5" t="s">
        <v>24507</v>
      </c>
      <c r="C6774" s="5" t="s">
        <v>8</v>
      </c>
      <c r="D6774" s="9" t="s">
        <v>18475</v>
      </c>
      <c r="E6774" s="10" t="s">
        <v>11047</v>
      </c>
      <c r="F6774" s="11">
        <v>170</v>
      </c>
      <c r="G6774" s="14">
        <v>0.15</v>
      </c>
      <c r="H6774" s="16">
        <f t="shared" si="105"/>
        <v>145.58375000000001</v>
      </c>
    </row>
    <row r="6775" spans="1:8" x14ac:dyDescent="0.25">
      <c r="A6775" t="s">
        <v>24512</v>
      </c>
      <c r="B6775" s="5" t="s">
        <v>24507</v>
      </c>
      <c r="C6775" s="5" t="s">
        <v>8</v>
      </c>
      <c r="D6775" s="9" t="s">
        <v>18476</v>
      </c>
      <c r="E6775" s="10" t="s">
        <v>11048</v>
      </c>
      <c r="F6775" s="11">
        <v>340</v>
      </c>
      <c r="G6775" s="14">
        <v>0.15</v>
      </c>
      <c r="H6775" s="16">
        <f t="shared" si="105"/>
        <v>291.16750000000002</v>
      </c>
    </row>
    <row r="6776" spans="1:8" x14ac:dyDescent="0.25">
      <c r="A6776" t="s">
        <v>24512</v>
      </c>
      <c r="B6776" s="5" t="s">
        <v>24507</v>
      </c>
      <c r="C6776" s="5" t="s">
        <v>8</v>
      </c>
      <c r="D6776" s="9" t="s">
        <v>18477</v>
      </c>
      <c r="E6776" s="10" t="s">
        <v>11049</v>
      </c>
      <c r="F6776" s="11">
        <v>340</v>
      </c>
      <c r="G6776" s="14">
        <v>0.15</v>
      </c>
      <c r="H6776" s="16">
        <f t="shared" si="105"/>
        <v>291.16750000000002</v>
      </c>
    </row>
    <row r="6777" spans="1:8" x14ac:dyDescent="0.25">
      <c r="A6777" t="s">
        <v>24512</v>
      </c>
      <c r="B6777" s="5" t="s">
        <v>24507</v>
      </c>
      <c r="C6777" s="5" t="s">
        <v>8</v>
      </c>
      <c r="D6777" s="9" t="s">
        <v>18478</v>
      </c>
      <c r="E6777" s="10" t="s">
        <v>11050</v>
      </c>
      <c r="F6777" s="11">
        <v>85</v>
      </c>
      <c r="G6777" s="14">
        <v>0.15</v>
      </c>
      <c r="H6777" s="16">
        <f t="shared" si="105"/>
        <v>72.791875000000005</v>
      </c>
    </row>
    <row r="6778" spans="1:8" x14ac:dyDescent="0.25">
      <c r="A6778" t="s">
        <v>24512</v>
      </c>
      <c r="B6778" s="5" t="s">
        <v>24507</v>
      </c>
      <c r="C6778" s="5" t="s">
        <v>8</v>
      </c>
      <c r="D6778" s="9" t="s">
        <v>18479</v>
      </c>
      <c r="E6778" s="10" t="s">
        <v>11051</v>
      </c>
      <c r="F6778" s="11">
        <v>340</v>
      </c>
      <c r="G6778" s="14">
        <v>0.15</v>
      </c>
      <c r="H6778" s="16">
        <f t="shared" si="105"/>
        <v>291.16750000000002</v>
      </c>
    </row>
    <row r="6779" spans="1:8" x14ac:dyDescent="0.25">
      <c r="A6779" t="s">
        <v>24512</v>
      </c>
      <c r="B6779" s="5" t="s">
        <v>24507</v>
      </c>
      <c r="C6779" s="5" t="s">
        <v>8</v>
      </c>
      <c r="D6779" s="9" t="s">
        <v>18480</v>
      </c>
      <c r="E6779" s="10" t="s">
        <v>11052</v>
      </c>
      <c r="F6779" s="11">
        <v>1020</v>
      </c>
      <c r="G6779" s="14">
        <v>0.15</v>
      </c>
      <c r="H6779" s="16">
        <f t="shared" si="105"/>
        <v>873.50250000000005</v>
      </c>
    </row>
    <row r="6780" spans="1:8" x14ac:dyDescent="0.25">
      <c r="A6780" t="s">
        <v>24512</v>
      </c>
      <c r="B6780" s="5" t="s">
        <v>24507</v>
      </c>
      <c r="C6780" s="5" t="s">
        <v>8</v>
      </c>
      <c r="D6780" s="9" t="s">
        <v>18481</v>
      </c>
      <c r="E6780" s="10" t="s">
        <v>11053</v>
      </c>
      <c r="F6780" s="11">
        <v>1700</v>
      </c>
      <c r="G6780" s="14">
        <v>0.15</v>
      </c>
      <c r="H6780" s="16">
        <f t="shared" si="105"/>
        <v>1455.8375000000001</v>
      </c>
    </row>
    <row r="6781" spans="1:8" x14ac:dyDescent="0.25">
      <c r="A6781" t="s">
        <v>24512</v>
      </c>
      <c r="B6781" s="5" t="s">
        <v>24507</v>
      </c>
      <c r="C6781" s="5" t="s">
        <v>8</v>
      </c>
      <c r="D6781" s="9" t="s">
        <v>18482</v>
      </c>
      <c r="E6781" s="10" t="s">
        <v>11054</v>
      </c>
      <c r="F6781" s="11">
        <v>425</v>
      </c>
      <c r="G6781" s="14">
        <v>0.15</v>
      </c>
      <c r="H6781" s="16">
        <f t="shared" si="105"/>
        <v>363.95937500000002</v>
      </c>
    </row>
    <row r="6782" spans="1:8" x14ac:dyDescent="0.25">
      <c r="A6782" t="s">
        <v>24512</v>
      </c>
      <c r="B6782" s="5" t="s">
        <v>24507</v>
      </c>
      <c r="C6782" s="5" t="s">
        <v>8</v>
      </c>
      <c r="D6782" s="9" t="s">
        <v>18483</v>
      </c>
      <c r="E6782" s="10" t="s">
        <v>11055</v>
      </c>
      <c r="F6782" s="11">
        <v>1275</v>
      </c>
      <c r="G6782" s="14">
        <v>0.15</v>
      </c>
      <c r="H6782" s="16">
        <f t="shared" si="105"/>
        <v>1091.878125</v>
      </c>
    </row>
    <row r="6783" spans="1:8" x14ac:dyDescent="0.25">
      <c r="A6783" t="s">
        <v>24512</v>
      </c>
      <c r="B6783" s="5" t="s">
        <v>24507</v>
      </c>
      <c r="C6783" s="5" t="s">
        <v>8</v>
      </c>
      <c r="D6783" s="9" t="s">
        <v>18484</v>
      </c>
      <c r="E6783" s="10" t="s">
        <v>11056</v>
      </c>
      <c r="F6783" s="11">
        <v>2125</v>
      </c>
      <c r="G6783" s="14">
        <v>0.15</v>
      </c>
      <c r="H6783" s="16">
        <f t="shared" si="105"/>
        <v>1819.796875</v>
      </c>
    </row>
    <row r="6784" spans="1:8" ht="26.25" x14ac:dyDescent="0.25">
      <c r="A6784" t="s">
        <v>24512</v>
      </c>
      <c r="B6784" s="5" t="s">
        <v>24507</v>
      </c>
      <c r="C6784" s="5" t="s">
        <v>8</v>
      </c>
      <c r="D6784" s="9" t="s">
        <v>18485</v>
      </c>
      <c r="E6784" s="10" t="s">
        <v>11057</v>
      </c>
      <c r="F6784" s="11">
        <v>285</v>
      </c>
      <c r="G6784" s="14">
        <v>0.15</v>
      </c>
      <c r="H6784" s="16">
        <f t="shared" si="105"/>
        <v>244.06687500000001</v>
      </c>
    </row>
    <row r="6785" spans="1:8" ht="26.25" x14ac:dyDescent="0.25">
      <c r="A6785" t="s">
        <v>24512</v>
      </c>
      <c r="B6785" s="5" t="s">
        <v>24507</v>
      </c>
      <c r="C6785" s="5" t="s">
        <v>8</v>
      </c>
      <c r="D6785" s="9" t="s">
        <v>18486</v>
      </c>
      <c r="E6785" s="10" t="s">
        <v>11058</v>
      </c>
      <c r="F6785" s="11">
        <v>404</v>
      </c>
      <c r="G6785" s="14">
        <v>0.15</v>
      </c>
      <c r="H6785" s="16">
        <f t="shared" si="105"/>
        <v>345.97550000000001</v>
      </c>
    </row>
    <row r="6786" spans="1:8" ht="26.25" x14ac:dyDescent="0.25">
      <c r="A6786" t="s">
        <v>24512</v>
      </c>
      <c r="B6786" s="5" t="s">
        <v>24507</v>
      </c>
      <c r="C6786" s="5" t="s">
        <v>8</v>
      </c>
      <c r="D6786" s="9" t="s">
        <v>18487</v>
      </c>
      <c r="E6786" s="10" t="s">
        <v>11059</v>
      </c>
      <c r="F6786" s="11">
        <v>574</v>
      </c>
      <c r="G6786" s="14">
        <v>0.15</v>
      </c>
      <c r="H6786" s="16">
        <f t="shared" si="105"/>
        <v>491.55925000000002</v>
      </c>
    </row>
    <row r="6787" spans="1:8" x14ac:dyDescent="0.25">
      <c r="A6787" t="s">
        <v>24512</v>
      </c>
      <c r="B6787" s="5" t="s">
        <v>24507</v>
      </c>
      <c r="C6787" s="5" t="s">
        <v>8</v>
      </c>
      <c r="D6787" s="9" t="s">
        <v>18488</v>
      </c>
      <c r="E6787" s="10" t="s">
        <v>11060</v>
      </c>
      <c r="F6787" s="11">
        <v>200</v>
      </c>
      <c r="G6787" s="14">
        <v>0.15</v>
      </c>
      <c r="H6787" s="16">
        <f t="shared" ref="H6787:H6850" si="106">F6787*(1-G6787)*(1+0.75%)</f>
        <v>171.27500000000001</v>
      </c>
    </row>
    <row r="6788" spans="1:8" ht="39" x14ac:dyDescent="0.25">
      <c r="A6788" t="s">
        <v>24512</v>
      </c>
      <c r="B6788" s="5" t="s">
        <v>24507</v>
      </c>
      <c r="C6788" s="5" t="s">
        <v>8</v>
      </c>
      <c r="D6788" s="9" t="s">
        <v>18489</v>
      </c>
      <c r="E6788" s="10" t="s">
        <v>11061</v>
      </c>
      <c r="F6788" s="11">
        <v>800</v>
      </c>
      <c r="G6788" s="14">
        <v>0.15</v>
      </c>
      <c r="H6788" s="16">
        <f t="shared" si="106"/>
        <v>685.1</v>
      </c>
    </row>
    <row r="6789" spans="1:8" ht="39" x14ac:dyDescent="0.25">
      <c r="A6789" t="s">
        <v>24512</v>
      </c>
      <c r="B6789" s="5" t="s">
        <v>24507</v>
      </c>
      <c r="C6789" s="5" t="s">
        <v>8</v>
      </c>
      <c r="D6789" s="9" t="s">
        <v>18490</v>
      </c>
      <c r="E6789" s="10" t="s">
        <v>11062</v>
      </c>
      <c r="F6789" s="11">
        <v>2400</v>
      </c>
      <c r="G6789" s="14">
        <v>0.15</v>
      </c>
      <c r="H6789" s="16">
        <f t="shared" si="106"/>
        <v>2055.3000000000002</v>
      </c>
    </row>
    <row r="6790" spans="1:8" ht="39" x14ac:dyDescent="0.25">
      <c r="A6790" t="s">
        <v>24512</v>
      </c>
      <c r="B6790" s="5" t="s">
        <v>24507</v>
      </c>
      <c r="C6790" s="5" t="s">
        <v>8</v>
      </c>
      <c r="D6790" s="9" t="s">
        <v>18491</v>
      </c>
      <c r="E6790" s="10" t="s">
        <v>11063</v>
      </c>
      <c r="F6790" s="11">
        <v>4000</v>
      </c>
      <c r="G6790" s="14">
        <v>0.15</v>
      </c>
      <c r="H6790" s="16">
        <f t="shared" si="106"/>
        <v>3425.5</v>
      </c>
    </row>
    <row r="6791" spans="1:8" ht="39" x14ac:dyDescent="0.25">
      <c r="A6791" t="s">
        <v>24512</v>
      </c>
      <c r="B6791" s="5" t="s">
        <v>24507</v>
      </c>
      <c r="C6791" s="5" t="s">
        <v>8</v>
      </c>
      <c r="D6791" s="9" t="s">
        <v>18492</v>
      </c>
      <c r="E6791" s="10" t="s">
        <v>11064</v>
      </c>
      <c r="F6791" s="11">
        <v>640</v>
      </c>
      <c r="G6791" s="14">
        <v>0.15</v>
      </c>
      <c r="H6791" s="16">
        <f t="shared" si="106"/>
        <v>548.08000000000004</v>
      </c>
    </row>
    <row r="6792" spans="1:8" ht="39" x14ac:dyDescent="0.25">
      <c r="A6792" t="s">
        <v>24512</v>
      </c>
      <c r="B6792" s="5" t="s">
        <v>24507</v>
      </c>
      <c r="C6792" s="5" t="s">
        <v>8</v>
      </c>
      <c r="D6792" s="9" t="s">
        <v>18493</v>
      </c>
      <c r="E6792" s="10" t="s">
        <v>11065</v>
      </c>
      <c r="F6792" s="11">
        <v>1920</v>
      </c>
      <c r="G6792" s="14">
        <v>0.15</v>
      </c>
      <c r="H6792" s="16">
        <f t="shared" si="106"/>
        <v>1644.24</v>
      </c>
    </row>
    <row r="6793" spans="1:8" ht="39" x14ac:dyDescent="0.25">
      <c r="A6793" t="s">
        <v>24512</v>
      </c>
      <c r="B6793" s="5" t="s">
        <v>24507</v>
      </c>
      <c r="C6793" s="5" t="s">
        <v>8</v>
      </c>
      <c r="D6793" s="9" t="s">
        <v>18494</v>
      </c>
      <c r="E6793" s="10" t="s">
        <v>11066</v>
      </c>
      <c r="F6793" s="11">
        <v>3200</v>
      </c>
      <c r="G6793" s="14">
        <v>0.15</v>
      </c>
      <c r="H6793" s="16">
        <f t="shared" si="106"/>
        <v>2740.4</v>
      </c>
    </row>
    <row r="6794" spans="1:8" ht="26.25" x14ac:dyDescent="0.25">
      <c r="A6794" t="s">
        <v>24512</v>
      </c>
      <c r="B6794" s="5" t="s">
        <v>24507</v>
      </c>
      <c r="C6794" s="5" t="s">
        <v>8</v>
      </c>
      <c r="D6794" s="9" t="s">
        <v>18495</v>
      </c>
      <c r="E6794" s="10" t="s">
        <v>11067</v>
      </c>
      <c r="F6794" s="11">
        <v>520</v>
      </c>
      <c r="G6794" s="14">
        <v>0.15</v>
      </c>
      <c r="H6794" s="16">
        <f t="shared" si="106"/>
        <v>445.31500000000005</v>
      </c>
    </row>
    <row r="6795" spans="1:8" ht="26.25" x14ac:dyDescent="0.25">
      <c r="A6795" t="s">
        <v>24512</v>
      </c>
      <c r="B6795" s="5" t="s">
        <v>24507</v>
      </c>
      <c r="C6795" s="5" t="s">
        <v>8</v>
      </c>
      <c r="D6795" s="9" t="s">
        <v>18496</v>
      </c>
      <c r="E6795" s="10" t="s">
        <v>11068</v>
      </c>
      <c r="F6795" s="11">
        <v>1560</v>
      </c>
      <c r="G6795" s="14">
        <v>0.15</v>
      </c>
      <c r="H6795" s="16">
        <f t="shared" si="106"/>
        <v>1335.9450000000002</v>
      </c>
    </row>
    <row r="6796" spans="1:8" ht="26.25" x14ac:dyDescent="0.25">
      <c r="A6796" t="s">
        <v>24512</v>
      </c>
      <c r="B6796" s="5" t="s">
        <v>24507</v>
      </c>
      <c r="C6796" s="5" t="s">
        <v>8</v>
      </c>
      <c r="D6796" s="9" t="s">
        <v>18497</v>
      </c>
      <c r="E6796" s="10" t="s">
        <v>11069</v>
      </c>
      <c r="F6796" s="11">
        <v>2600</v>
      </c>
      <c r="G6796" s="14">
        <v>0.15</v>
      </c>
      <c r="H6796" s="16">
        <f t="shared" si="106"/>
        <v>2226.5750000000003</v>
      </c>
    </row>
    <row r="6797" spans="1:8" ht="26.25" x14ac:dyDescent="0.25">
      <c r="A6797" t="s">
        <v>24512</v>
      </c>
      <c r="B6797" s="5" t="s">
        <v>24507</v>
      </c>
      <c r="C6797" s="5" t="s">
        <v>8</v>
      </c>
      <c r="D6797" s="9" t="s">
        <v>18498</v>
      </c>
      <c r="E6797" s="10" t="s">
        <v>11070</v>
      </c>
      <c r="F6797" s="11">
        <v>360</v>
      </c>
      <c r="G6797" s="14">
        <v>0.15</v>
      </c>
      <c r="H6797" s="16">
        <f t="shared" si="106"/>
        <v>308.29500000000002</v>
      </c>
    </row>
    <row r="6798" spans="1:8" ht="26.25" x14ac:dyDescent="0.25">
      <c r="A6798" t="s">
        <v>24512</v>
      </c>
      <c r="B6798" s="5" t="s">
        <v>24507</v>
      </c>
      <c r="C6798" s="5" t="s">
        <v>8</v>
      </c>
      <c r="D6798" s="9" t="s">
        <v>18499</v>
      </c>
      <c r="E6798" s="10" t="s">
        <v>11071</v>
      </c>
      <c r="F6798" s="11">
        <v>1080</v>
      </c>
      <c r="G6798" s="14">
        <v>0.15</v>
      </c>
      <c r="H6798" s="16">
        <f t="shared" si="106"/>
        <v>924.8850000000001</v>
      </c>
    </row>
    <row r="6799" spans="1:8" ht="26.25" x14ac:dyDescent="0.25">
      <c r="A6799" t="s">
        <v>24512</v>
      </c>
      <c r="B6799" s="5" t="s">
        <v>24507</v>
      </c>
      <c r="C6799" s="5" t="s">
        <v>8</v>
      </c>
      <c r="D6799" s="9" t="s">
        <v>18500</v>
      </c>
      <c r="E6799" s="10" t="s">
        <v>11072</v>
      </c>
      <c r="F6799" s="11">
        <v>1800</v>
      </c>
      <c r="G6799" s="14">
        <v>0.15</v>
      </c>
      <c r="H6799" s="16">
        <f t="shared" si="106"/>
        <v>1541.4750000000001</v>
      </c>
    </row>
    <row r="6800" spans="1:8" ht="26.25" x14ac:dyDescent="0.25">
      <c r="A6800" t="s">
        <v>24512</v>
      </c>
      <c r="B6800" s="5" t="s">
        <v>24507</v>
      </c>
      <c r="C6800" s="5" t="s">
        <v>8</v>
      </c>
      <c r="D6800" s="9" t="s">
        <v>18501</v>
      </c>
      <c r="E6800" s="10" t="s">
        <v>11073</v>
      </c>
      <c r="F6800" s="11">
        <v>160</v>
      </c>
      <c r="G6800" s="14">
        <v>0.15</v>
      </c>
      <c r="H6800" s="16">
        <f t="shared" si="106"/>
        <v>137.02000000000001</v>
      </c>
    </row>
    <row r="6801" spans="1:8" x14ac:dyDescent="0.25">
      <c r="A6801" t="s">
        <v>24512</v>
      </c>
      <c r="B6801" s="5" t="s">
        <v>24507</v>
      </c>
      <c r="C6801" s="5" t="s">
        <v>8</v>
      </c>
      <c r="D6801" s="9" t="s">
        <v>18502</v>
      </c>
      <c r="E6801" s="10" t="s">
        <v>11074</v>
      </c>
      <c r="F6801" s="11">
        <v>160</v>
      </c>
      <c r="G6801" s="14">
        <v>0.15</v>
      </c>
      <c r="H6801" s="16">
        <f t="shared" si="106"/>
        <v>137.02000000000001</v>
      </c>
    </row>
    <row r="6802" spans="1:8" x14ac:dyDescent="0.25">
      <c r="A6802" t="s">
        <v>24512</v>
      </c>
      <c r="B6802" s="5" t="s">
        <v>24507</v>
      </c>
      <c r="C6802" s="5" t="s">
        <v>8</v>
      </c>
      <c r="D6802" s="9" t="s">
        <v>18503</v>
      </c>
      <c r="E6802" s="10" t="s">
        <v>11075</v>
      </c>
      <c r="F6802" s="11">
        <v>160</v>
      </c>
      <c r="G6802" s="14">
        <v>0.15</v>
      </c>
      <c r="H6802" s="16">
        <f t="shared" si="106"/>
        <v>137.02000000000001</v>
      </c>
    </row>
    <row r="6803" spans="1:8" x14ac:dyDescent="0.25">
      <c r="A6803" t="s">
        <v>24512</v>
      </c>
      <c r="B6803" s="5" t="s">
        <v>24507</v>
      </c>
      <c r="C6803" s="5" t="s">
        <v>8</v>
      </c>
      <c r="D6803" s="9" t="s">
        <v>18504</v>
      </c>
      <c r="E6803" s="10" t="s">
        <v>11076</v>
      </c>
      <c r="F6803" s="11">
        <v>80</v>
      </c>
      <c r="G6803" s="14">
        <v>0.15</v>
      </c>
      <c r="H6803" s="16">
        <f t="shared" si="106"/>
        <v>68.510000000000005</v>
      </c>
    </row>
    <row r="6804" spans="1:8" x14ac:dyDescent="0.25">
      <c r="A6804" t="s">
        <v>24512</v>
      </c>
      <c r="B6804" s="5" t="s">
        <v>24507</v>
      </c>
      <c r="C6804" s="5" t="s">
        <v>8</v>
      </c>
      <c r="D6804" s="9" t="s">
        <v>18505</v>
      </c>
      <c r="E6804" s="10" t="s">
        <v>11077</v>
      </c>
      <c r="F6804" s="11">
        <v>160</v>
      </c>
      <c r="G6804" s="14">
        <v>0.15</v>
      </c>
      <c r="H6804" s="16">
        <f t="shared" si="106"/>
        <v>137.02000000000001</v>
      </c>
    </row>
    <row r="6805" spans="1:8" x14ac:dyDescent="0.25">
      <c r="A6805" t="s">
        <v>24512</v>
      </c>
      <c r="B6805" s="5" t="s">
        <v>24507</v>
      </c>
      <c r="C6805" s="5" t="s">
        <v>8</v>
      </c>
      <c r="D6805" s="9" t="s">
        <v>18506</v>
      </c>
      <c r="E6805" s="10" t="s">
        <v>11078</v>
      </c>
      <c r="F6805" s="11">
        <v>160</v>
      </c>
      <c r="G6805" s="14">
        <v>0.15</v>
      </c>
      <c r="H6805" s="16">
        <f t="shared" si="106"/>
        <v>137.02000000000001</v>
      </c>
    </row>
    <row r="6806" spans="1:8" x14ac:dyDescent="0.25">
      <c r="A6806" t="s">
        <v>24512</v>
      </c>
      <c r="B6806" s="5" t="s">
        <v>24507</v>
      </c>
      <c r="C6806" s="5" t="s">
        <v>8</v>
      </c>
      <c r="D6806" s="9" t="s">
        <v>18507</v>
      </c>
      <c r="E6806" s="10" t="s">
        <v>11079</v>
      </c>
      <c r="F6806" s="11">
        <v>40</v>
      </c>
      <c r="G6806" s="14">
        <v>0.15</v>
      </c>
      <c r="H6806" s="16">
        <f t="shared" si="106"/>
        <v>34.255000000000003</v>
      </c>
    </row>
    <row r="6807" spans="1:8" x14ac:dyDescent="0.25">
      <c r="A6807" t="s">
        <v>24512</v>
      </c>
      <c r="B6807" s="5" t="s">
        <v>24507</v>
      </c>
      <c r="C6807" s="5" t="s">
        <v>8</v>
      </c>
      <c r="D6807" s="9" t="s">
        <v>18508</v>
      </c>
      <c r="E6807" s="10" t="s">
        <v>11080</v>
      </c>
      <c r="F6807" s="11">
        <v>160</v>
      </c>
      <c r="G6807" s="14">
        <v>0.15</v>
      </c>
      <c r="H6807" s="16">
        <f t="shared" si="106"/>
        <v>137.02000000000001</v>
      </c>
    </row>
    <row r="6808" spans="1:8" x14ac:dyDescent="0.25">
      <c r="A6808" t="s">
        <v>24512</v>
      </c>
      <c r="B6808" s="5" t="s">
        <v>24507</v>
      </c>
      <c r="C6808" s="5" t="s">
        <v>8</v>
      </c>
      <c r="D6808" s="9" t="s">
        <v>18509</v>
      </c>
      <c r="E6808" s="10" t="s">
        <v>11081</v>
      </c>
      <c r="F6808" s="11">
        <v>480</v>
      </c>
      <c r="G6808" s="14">
        <v>0.15</v>
      </c>
      <c r="H6808" s="16">
        <f t="shared" si="106"/>
        <v>411.06</v>
      </c>
    </row>
    <row r="6809" spans="1:8" x14ac:dyDescent="0.25">
      <c r="A6809" t="s">
        <v>24512</v>
      </c>
      <c r="B6809" s="5" t="s">
        <v>24507</v>
      </c>
      <c r="C6809" s="5" t="s">
        <v>8</v>
      </c>
      <c r="D6809" s="9" t="s">
        <v>18510</v>
      </c>
      <c r="E6809" s="10" t="s">
        <v>11082</v>
      </c>
      <c r="F6809" s="11">
        <v>800</v>
      </c>
      <c r="G6809" s="14">
        <v>0.15</v>
      </c>
      <c r="H6809" s="16">
        <f t="shared" si="106"/>
        <v>685.1</v>
      </c>
    </row>
    <row r="6810" spans="1:8" x14ac:dyDescent="0.25">
      <c r="A6810" t="s">
        <v>24512</v>
      </c>
      <c r="B6810" s="5" t="s">
        <v>24507</v>
      </c>
      <c r="C6810" s="5" t="s">
        <v>8</v>
      </c>
      <c r="D6810" s="9" t="s">
        <v>18511</v>
      </c>
      <c r="E6810" s="10" t="s">
        <v>11083</v>
      </c>
      <c r="F6810" s="11">
        <v>200</v>
      </c>
      <c r="G6810" s="14">
        <v>0.15</v>
      </c>
      <c r="H6810" s="16">
        <f t="shared" si="106"/>
        <v>171.27500000000001</v>
      </c>
    </row>
    <row r="6811" spans="1:8" x14ac:dyDescent="0.25">
      <c r="A6811" t="s">
        <v>24512</v>
      </c>
      <c r="B6811" s="5" t="s">
        <v>24507</v>
      </c>
      <c r="C6811" s="5" t="s">
        <v>8</v>
      </c>
      <c r="D6811" s="9" t="s">
        <v>18512</v>
      </c>
      <c r="E6811" s="10" t="s">
        <v>11084</v>
      </c>
      <c r="F6811" s="11">
        <v>600</v>
      </c>
      <c r="G6811" s="14">
        <v>0.15</v>
      </c>
      <c r="H6811" s="16">
        <f t="shared" si="106"/>
        <v>513.82500000000005</v>
      </c>
    </row>
    <row r="6812" spans="1:8" x14ac:dyDescent="0.25">
      <c r="A6812" t="s">
        <v>24512</v>
      </c>
      <c r="B6812" s="5" t="s">
        <v>24507</v>
      </c>
      <c r="C6812" s="5" t="s">
        <v>8</v>
      </c>
      <c r="D6812" s="9" t="s">
        <v>18513</v>
      </c>
      <c r="E6812" s="10" t="s">
        <v>11085</v>
      </c>
      <c r="F6812" s="11">
        <v>1000</v>
      </c>
      <c r="G6812" s="14">
        <v>0.15</v>
      </c>
      <c r="H6812" s="16">
        <f t="shared" si="106"/>
        <v>856.375</v>
      </c>
    </row>
    <row r="6813" spans="1:8" x14ac:dyDescent="0.25">
      <c r="A6813" t="s">
        <v>24512</v>
      </c>
      <c r="B6813" s="5" t="s">
        <v>24507</v>
      </c>
      <c r="C6813" s="5" t="s">
        <v>8</v>
      </c>
      <c r="D6813" s="9" t="s">
        <v>18514</v>
      </c>
      <c r="E6813" s="10" t="s">
        <v>11086</v>
      </c>
      <c r="F6813" s="11">
        <v>240</v>
      </c>
      <c r="G6813" s="14">
        <v>0.15</v>
      </c>
      <c r="H6813" s="16">
        <f t="shared" si="106"/>
        <v>205.53</v>
      </c>
    </row>
    <row r="6814" spans="1:8" ht="26.25" x14ac:dyDescent="0.25">
      <c r="A6814" t="s">
        <v>24512</v>
      </c>
      <c r="B6814" s="5" t="s">
        <v>24507</v>
      </c>
      <c r="C6814" s="5" t="s">
        <v>8</v>
      </c>
      <c r="D6814" s="9" t="s">
        <v>18515</v>
      </c>
      <c r="E6814" s="10" t="s">
        <v>11087</v>
      </c>
      <c r="F6814" s="11">
        <v>296</v>
      </c>
      <c r="G6814" s="14">
        <v>0.15</v>
      </c>
      <c r="H6814" s="16">
        <f t="shared" si="106"/>
        <v>253.48700000000002</v>
      </c>
    </row>
    <row r="6815" spans="1:8" ht="26.25" x14ac:dyDescent="0.25">
      <c r="A6815" t="s">
        <v>24512</v>
      </c>
      <c r="B6815" s="5" t="s">
        <v>24507</v>
      </c>
      <c r="C6815" s="5" t="s">
        <v>8</v>
      </c>
      <c r="D6815" s="9" t="s">
        <v>18516</v>
      </c>
      <c r="E6815" s="10" t="s">
        <v>11088</v>
      </c>
      <c r="F6815" s="11">
        <v>376</v>
      </c>
      <c r="G6815" s="14">
        <v>0.15</v>
      </c>
      <c r="H6815" s="16">
        <f t="shared" si="106"/>
        <v>321.99699999999996</v>
      </c>
    </row>
    <row r="6816" spans="1:8" x14ac:dyDescent="0.25">
      <c r="A6816" t="s">
        <v>24512</v>
      </c>
      <c r="B6816" s="5" t="s">
        <v>24507</v>
      </c>
      <c r="C6816" s="5" t="s">
        <v>8</v>
      </c>
      <c r="D6816" s="9" t="s">
        <v>18517</v>
      </c>
      <c r="E6816" s="10" t="s">
        <v>11089</v>
      </c>
      <c r="F6816" s="11">
        <v>200</v>
      </c>
      <c r="G6816" s="14">
        <v>0.15</v>
      </c>
      <c r="H6816" s="16">
        <f t="shared" si="106"/>
        <v>171.27500000000001</v>
      </c>
    </row>
    <row r="6817" spans="1:8" ht="39" x14ac:dyDescent="0.25">
      <c r="A6817" t="s">
        <v>24512</v>
      </c>
      <c r="B6817" s="5" t="s">
        <v>24507</v>
      </c>
      <c r="C6817" s="5" t="s">
        <v>8</v>
      </c>
      <c r="D6817" s="9" t="s">
        <v>18518</v>
      </c>
      <c r="E6817" s="10" t="s">
        <v>11090</v>
      </c>
      <c r="F6817" s="11">
        <v>2400</v>
      </c>
      <c r="G6817" s="14">
        <v>0.15</v>
      </c>
      <c r="H6817" s="16">
        <f t="shared" si="106"/>
        <v>2055.3000000000002</v>
      </c>
    </row>
    <row r="6818" spans="1:8" ht="39" x14ac:dyDescent="0.25">
      <c r="A6818" t="s">
        <v>24512</v>
      </c>
      <c r="B6818" s="5" t="s">
        <v>24507</v>
      </c>
      <c r="C6818" s="5" t="s">
        <v>8</v>
      </c>
      <c r="D6818" s="9" t="s">
        <v>18519</v>
      </c>
      <c r="E6818" s="10" t="s">
        <v>11091</v>
      </c>
      <c r="F6818" s="11">
        <v>7200</v>
      </c>
      <c r="G6818" s="14">
        <v>0.15</v>
      </c>
      <c r="H6818" s="16">
        <f t="shared" si="106"/>
        <v>6165.9000000000005</v>
      </c>
    </row>
    <row r="6819" spans="1:8" ht="39" x14ac:dyDescent="0.25">
      <c r="A6819" t="s">
        <v>24512</v>
      </c>
      <c r="B6819" s="5" t="s">
        <v>24507</v>
      </c>
      <c r="C6819" s="5" t="s">
        <v>8</v>
      </c>
      <c r="D6819" s="9" t="s">
        <v>18520</v>
      </c>
      <c r="E6819" s="10" t="s">
        <v>11092</v>
      </c>
      <c r="F6819" s="11">
        <v>12000</v>
      </c>
      <c r="G6819" s="14">
        <v>0.15</v>
      </c>
      <c r="H6819" s="16">
        <f t="shared" si="106"/>
        <v>10276.5</v>
      </c>
    </row>
    <row r="6820" spans="1:8" ht="39" x14ac:dyDescent="0.25">
      <c r="A6820" t="s">
        <v>24512</v>
      </c>
      <c r="B6820" s="5" t="s">
        <v>24507</v>
      </c>
      <c r="C6820" s="5" t="s">
        <v>8</v>
      </c>
      <c r="D6820" s="9" t="s">
        <v>18521</v>
      </c>
      <c r="E6820" s="10" t="s">
        <v>11093</v>
      </c>
      <c r="F6820" s="11">
        <v>1920</v>
      </c>
      <c r="G6820" s="14">
        <v>0.15</v>
      </c>
      <c r="H6820" s="16">
        <f t="shared" si="106"/>
        <v>1644.24</v>
      </c>
    </row>
    <row r="6821" spans="1:8" ht="39" x14ac:dyDescent="0.25">
      <c r="A6821" t="s">
        <v>24512</v>
      </c>
      <c r="B6821" s="5" t="s">
        <v>24507</v>
      </c>
      <c r="C6821" s="5" t="s">
        <v>8</v>
      </c>
      <c r="D6821" s="9" t="s">
        <v>18522</v>
      </c>
      <c r="E6821" s="10" t="s">
        <v>11094</v>
      </c>
      <c r="F6821" s="11">
        <v>5760</v>
      </c>
      <c r="G6821" s="14">
        <v>0.15</v>
      </c>
      <c r="H6821" s="16">
        <f t="shared" si="106"/>
        <v>4932.72</v>
      </c>
    </row>
    <row r="6822" spans="1:8" ht="39" x14ac:dyDescent="0.25">
      <c r="A6822" t="s">
        <v>24512</v>
      </c>
      <c r="B6822" s="5" t="s">
        <v>24507</v>
      </c>
      <c r="C6822" s="5" t="s">
        <v>8</v>
      </c>
      <c r="D6822" s="9" t="s">
        <v>18523</v>
      </c>
      <c r="E6822" s="10" t="s">
        <v>11095</v>
      </c>
      <c r="F6822" s="11">
        <v>9600</v>
      </c>
      <c r="G6822" s="14">
        <v>0.15</v>
      </c>
      <c r="H6822" s="16">
        <f t="shared" si="106"/>
        <v>8221.2000000000007</v>
      </c>
    </row>
    <row r="6823" spans="1:8" ht="26.25" x14ac:dyDescent="0.25">
      <c r="A6823" t="s">
        <v>24512</v>
      </c>
      <c r="B6823" s="5" t="s">
        <v>24507</v>
      </c>
      <c r="C6823" s="5" t="s">
        <v>8</v>
      </c>
      <c r="D6823" s="9" t="s">
        <v>18524</v>
      </c>
      <c r="E6823" s="10" t="s">
        <v>11096</v>
      </c>
      <c r="F6823" s="11">
        <v>1560</v>
      </c>
      <c r="G6823" s="14">
        <v>0.15</v>
      </c>
      <c r="H6823" s="16">
        <f t="shared" si="106"/>
        <v>1335.9450000000002</v>
      </c>
    </row>
    <row r="6824" spans="1:8" ht="26.25" x14ac:dyDescent="0.25">
      <c r="A6824" t="s">
        <v>24512</v>
      </c>
      <c r="B6824" s="5" t="s">
        <v>24507</v>
      </c>
      <c r="C6824" s="5" t="s">
        <v>8</v>
      </c>
      <c r="D6824" s="9" t="s">
        <v>18525</v>
      </c>
      <c r="E6824" s="10" t="s">
        <v>11097</v>
      </c>
      <c r="F6824" s="11">
        <v>4680</v>
      </c>
      <c r="G6824" s="14">
        <v>0.15</v>
      </c>
      <c r="H6824" s="16">
        <f t="shared" si="106"/>
        <v>4007.835</v>
      </c>
    </row>
    <row r="6825" spans="1:8" ht="26.25" x14ac:dyDescent="0.25">
      <c r="A6825" t="s">
        <v>24512</v>
      </c>
      <c r="B6825" s="5" t="s">
        <v>24507</v>
      </c>
      <c r="C6825" s="5" t="s">
        <v>8</v>
      </c>
      <c r="D6825" s="9" t="s">
        <v>18526</v>
      </c>
      <c r="E6825" s="10" t="s">
        <v>11098</v>
      </c>
      <c r="F6825" s="11">
        <v>7800</v>
      </c>
      <c r="G6825" s="14">
        <v>0.15</v>
      </c>
      <c r="H6825" s="16">
        <f t="shared" si="106"/>
        <v>6679.7250000000004</v>
      </c>
    </row>
    <row r="6826" spans="1:8" ht="26.25" x14ac:dyDescent="0.25">
      <c r="A6826" t="s">
        <v>24512</v>
      </c>
      <c r="B6826" s="5" t="s">
        <v>24507</v>
      </c>
      <c r="C6826" s="5" t="s">
        <v>8</v>
      </c>
      <c r="D6826" s="9" t="s">
        <v>18527</v>
      </c>
      <c r="E6826" s="10" t="s">
        <v>11099</v>
      </c>
      <c r="F6826" s="11">
        <v>1080</v>
      </c>
      <c r="G6826" s="14">
        <v>0.15</v>
      </c>
      <c r="H6826" s="16">
        <f t="shared" si="106"/>
        <v>924.8850000000001</v>
      </c>
    </row>
    <row r="6827" spans="1:8" ht="26.25" x14ac:dyDescent="0.25">
      <c r="A6827" t="s">
        <v>24512</v>
      </c>
      <c r="B6827" s="5" t="s">
        <v>24507</v>
      </c>
      <c r="C6827" s="5" t="s">
        <v>8</v>
      </c>
      <c r="D6827" s="9" t="s">
        <v>18528</v>
      </c>
      <c r="E6827" s="10" t="s">
        <v>11100</v>
      </c>
      <c r="F6827" s="11">
        <v>3240</v>
      </c>
      <c r="G6827" s="14">
        <v>0.15</v>
      </c>
      <c r="H6827" s="16">
        <f t="shared" si="106"/>
        <v>2774.6550000000002</v>
      </c>
    </row>
    <row r="6828" spans="1:8" ht="26.25" x14ac:dyDescent="0.25">
      <c r="A6828" t="s">
        <v>24512</v>
      </c>
      <c r="B6828" s="5" t="s">
        <v>24507</v>
      </c>
      <c r="C6828" s="5" t="s">
        <v>8</v>
      </c>
      <c r="D6828" s="9" t="s">
        <v>18529</v>
      </c>
      <c r="E6828" s="10" t="s">
        <v>11101</v>
      </c>
      <c r="F6828" s="11">
        <v>5400</v>
      </c>
      <c r="G6828" s="14">
        <v>0.15</v>
      </c>
      <c r="H6828" s="16">
        <f t="shared" si="106"/>
        <v>4624.4250000000002</v>
      </c>
    </row>
    <row r="6829" spans="1:8" ht="26.25" x14ac:dyDescent="0.25">
      <c r="A6829" t="s">
        <v>24512</v>
      </c>
      <c r="B6829" s="5" t="s">
        <v>24507</v>
      </c>
      <c r="C6829" s="5" t="s">
        <v>8</v>
      </c>
      <c r="D6829" s="9" t="s">
        <v>18530</v>
      </c>
      <c r="E6829" s="10" t="s">
        <v>11102</v>
      </c>
      <c r="F6829" s="11">
        <v>480</v>
      </c>
      <c r="G6829" s="14">
        <v>0.15</v>
      </c>
      <c r="H6829" s="16">
        <f t="shared" si="106"/>
        <v>411.06</v>
      </c>
    </row>
    <row r="6830" spans="1:8" x14ac:dyDescent="0.25">
      <c r="A6830" t="s">
        <v>24512</v>
      </c>
      <c r="B6830" s="5" t="s">
        <v>24507</v>
      </c>
      <c r="C6830" s="5" t="s">
        <v>8</v>
      </c>
      <c r="D6830" s="9" t="s">
        <v>18531</v>
      </c>
      <c r="E6830" s="10" t="s">
        <v>11103</v>
      </c>
      <c r="F6830" s="11">
        <v>480</v>
      </c>
      <c r="G6830" s="14">
        <v>0.15</v>
      </c>
      <c r="H6830" s="16">
        <f t="shared" si="106"/>
        <v>411.06</v>
      </c>
    </row>
    <row r="6831" spans="1:8" x14ac:dyDescent="0.25">
      <c r="A6831" t="s">
        <v>24512</v>
      </c>
      <c r="B6831" s="5" t="s">
        <v>24507</v>
      </c>
      <c r="C6831" s="5" t="s">
        <v>8</v>
      </c>
      <c r="D6831" s="9" t="s">
        <v>18532</v>
      </c>
      <c r="E6831" s="10" t="s">
        <v>11104</v>
      </c>
      <c r="F6831" s="11">
        <v>480</v>
      </c>
      <c r="G6831" s="14">
        <v>0.15</v>
      </c>
      <c r="H6831" s="16">
        <f t="shared" si="106"/>
        <v>411.06</v>
      </c>
    </row>
    <row r="6832" spans="1:8" x14ac:dyDescent="0.25">
      <c r="A6832" t="s">
        <v>24512</v>
      </c>
      <c r="B6832" s="5" t="s">
        <v>24507</v>
      </c>
      <c r="C6832" s="5" t="s">
        <v>8</v>
      </c>
      <c r="D6832" s="9" t="s">
        <v>18533</v>
      </c>
      <c r="E6832" s="10" t="s">
        <v>11105</v>
      </c>
      <c r="F6832" s="11">
        <v>240</v>
      </c>
      <c r="G6832" s="14">
        <v>0.15</v>
      </c>
      <c r="H6832" s="16">
        <f t="shared" si="106"/>
        <v>205.53</v>
      </c>
    </row>
    <row r="6833" spans="1:8" x14ac:dyDescent="0.25">
      <c r="A6833" t="s">
        <v>24512</v>
      </c>
      <c r="B6833" s="5" t="s">
        <v>24507</v>
      </c>
      <c r="C6833" s="5" t="s">
        <v>8</v>
      </c>
      <c r="D6833" s="9" t="s">
        <v>18534</v>
      </c>
      <c r="E6833" s="10" t="s">
        <v>11106</v>
      </c>
      <c r="F6833" s="11">
        <v>480</v>
      </c>
      <c r="G6833" s="14">
        <v>0.15</v>
      </c>
      <c r="H6833" s="16">
        <f t="shared" si="106"/>
        <v>411.06</v>
      </c>
    </row>
    <row r="6834" spans="1:8" x14ac:dyDescent="0.25">
      <c r="A6834" t="s">
        <v>24512</v>
      </c>
      <c r="B6834" s="5" t="s">
        <v>24507</v>
      </c>
      <c r="C6834" s="5" t="s">
        <v>8</v>
      </c>
      <c r="D6834" s="9" t="s">
        <v>18535</v>
      </c>
      <c r="E6834" s="10" t="s">
        <v>11107</v>
      </c>
      <c r="F6834" s="11">
        <v>480</v>
      </c>
      <c r="G6834" s="14">
        <v>0.15</v>
      </c>
      <c r="H6834" s="16">
        <f t="shared" si="106"/>
        <v>411.06</v>
      </c>
    </row>
    <row r="6835" spans="1:8" ht="26.25" x14ac:dyDescent="0.25">
      <c r="A6835" t="s">
        <v>24512</v>
      </c>
      <c r="B6835" s="5" t="s">
        <v>24507</v>
      </c>
      <c r="C6835" s="5" t="s">
        <v>8</v>
      </c>
      <c r="D6835" s="9" t="s">
        <v>18536</v>
      </c>
      <c r="E6835" s="10" t="s">
        <v>11108</v>
      </c>
      <c r="F6835" s="11">
        <v>120</v>
      </c>
      <c r="G6835" s="14">
        <v>0.15</v>
      </c>
      <c r="H6835" s="16">
        <f t="shared" si="106"/>
        <v>102.765</v>
      </c>
    </row>
    <row r="6836" spans="1:8" x14ac:dyDescent="0.25">
      <c r="A6836" t="s">
        <v>24512</v>
      </c>
      <c r="B6836" s="5" t="s">
        <v>24507</v>
      </c>
      <c r="C6836" s="5" t="s">
        <v>8</v>
      </c>
      <c r="D6836" s="9" t="s">
        <v>18537</v>
      </c>
      <c r="E6836" s="10" t="s">
        <v>11109</v>
      </c>
      <c r="F6836" s="11">
        <v>480</v>
      </c>
      <c r="G6836" s="14">
        <v>0.15</v>
      </c>
      <c r="H6836" s="16">
        <f t="shared" si="106"/>
        <v>411.06</v>
      </c>
    </row>
    <row r="6837" spans="1:8" x14ac:dyDescent="0.25">
      <c r="A6837" t="s">
        <v>24512</v>
      </c>
      <c r="B6837" s="5" t="s">
        <v>24507</v>
      </c>
      <c r="C6837" s="5" t="s">
        <v>8</v>
      </c>
      <c r="D6837" s="9" t="s">
        <v>18538</v>
      </c>
      <c r="E6837" s="10" t="s">
        <v>11110</v>
      </c>
      <c r="F6837" s="11">
        <v>1440</v>
      </c>
      <c r="G6837" s="14">
        <v>0.15</v>
      </c>
      <c r="H6837" s="16">
        <f t="shared" si="106"/>
        <v>1233.18</v>
      </c>
    </row>
    <row r="6838" spans="1:8" x14ac:dyDescent="0.25">
      <c r="A6838" t="s">
        <v>24512</v>
      </c>
      <c r="B6838" s="5" t="s">
        <v>24507</v>
      </c>
      <c r="C6838" s="5" t="s">
        <v>8</v>
      </c>
      <c r="D6838" s="9" t="s">
        <v>18539</v>
      </c>
      <c r="E6838" s="10" t="s">
        <v>11111</v>
      </c>
      <c r="F6838" s="11">
        <v>2400</v>
      </c>
      <c r="G6838" s="14">
        <v>0.15</v>
      </c>
      <c r="H6838" s="16">
        <f t="shared" si="106"/>
        <v>2055.3000000000002</v>
      </c>
    </row>
    <row r="6839" spans="1:8" x14ac:dyDescent="0.25">
      <c r="A6839" t="s">
        <v>24512</v>
      </c>
      <c r="B6839" s="5" t="s">
        <v>24507</v>
      </c>
      <c r="C6839" s="5" t="s">
        <v>8</v>
      </c>
      <c r="D6839" s="9" t="s">
        <v>18540</v>
      </c>
      <c r="E6839" s="10" t="s">
        <v>11112</v>
      </c>
      <c r="F6839" s="11">
        <v>600</v>
      </c>
      <c r="G6839" s="14">
        <v>0.15</v>
      </c>
      <c r="H6839" s="16">
        <f t="shared" si="106"/>
        <v>513.82500000000005</v>
      </c>
    </row>
    <row r="6840" spans="1:8" x14ac:dyDescent="0.25">
      <c r="A6840" t="s">
        <v>24512</v>
      </c>
      <c r="B6840" s="5" t="s">
        <v>24507</v>
      </c>
      <c r="C6840" s="5" t="s">
        <v>8</v>
      </c>
      <c r="D6840" s="9" t="s">
        <v>18541</v>
      </c>
      <c r="E6840" s="10" t="s">
        <v>11113</v>
      </c>
      <c r="F6840" s="11">
        <v>1800</v>
      </c>
      <c r="G6840" s="14">
        <v>0.15</v>
      </c>
      <c r="H6840" s="16">
        <f t="shared" si="106"/>
        <v>1541.4750000000001</v>
      </c>
    </row>
    <row r="6841" spans="1:8" x14ac:dyDescent="0.25">
      <c r="A6841" t="s">
        <v>24512</v>
      </c>
      <c r="B6841" s="5" t="s">
        <v>24507</v>
      </c>
      <c r="C6841" s="5" t="s">
        <v>8</v>
      </c>
      <c r="D6841" s="9" t="s">
        <v>18542</v>
      </c>
      <c r="E6841" s="10" t="s">
        <v>11114</v>
      </c>
      <c r="F6841" s="11">
        <v>3000</v>
      </c>
      <c r="G6841" s="14">
        <v>0.15</v>
      </c>
      <c r="H6841" s="16">
        <f t="shared" si="106"/>
        <v>2569.125</v>
      </c>
    </row>
    <row r="6842" spans="1:8" ht="26.25" x14ac:dyDescent="0.25">
      <c r="A6842" t="s">
        <v>24512</v>
      </c>
      <c r="B6842" s="5" t="s">
        <v>24507</v>
      </c>
      <c r="C6842" s="5" t="s">
        <v>8</v>
      </c>
      <c r="D6842" s="9" t="s">
        <v>18543</v>
      </c>
      <c r="E6842" s="10" t="s">
        <v>11115</v>
      </c>
      <c r="F6842" s="11">
        <v>320</v>
      </c>
      <c r="G6842" s="14">
        <v>0.15</v>
      </c>
      <c r="H6842" s="16">
        <f t="shared" si="106"/>
        <v>274.04000000000002</v>
      </c>
    </row>
    <row r="6843" spans="1:8" ht="26.25" x14ac:dyDescent="0.25">
      <c r="A6843" t="s">
        <v>24512</v>
      </c>
      <c r="B6843" s="5" t="s">
        <v>24507</v>
      </c>
      <c r="C6843" s="5" t="s">
        <v>8</v>
      </c>
      <c r="D6843" s="9" t="s">
        <v>18544</v>
      </c>
      <c r="E6843" s="10" t="s">
        <v>11116</v>
      </c>
      <c r="F6843" s="11">
        <v>488</v>
      </c>
      <c r="G6843" s="14">
        <v>0.15</v>
      </c>
      <c r="H6843" s="16">
        <f t="shared" si="106"/>
        <v>417.91100000000006</v>
      </c>
    </row>
    <row r="6844" spans="1:8" ht="26.25" x14ac:dyDescent="0.25">
      <c r="A6844" t="s">
        <v>24512</v>
      </c>
      <c r="B6844" s="5" t="s">
        <v>24507</v>
      </c>
      <c r="C6844" s="5" t="s">
        <v>8</v>
      </c>
      <c r="D6844" s="9" t="s">
        <v>18545</v>
      </c>
      <c r="E6844" s="10" t="s">
        <v>11117</v>
      </c>
      <c r="F6844" s="11">
        <v>728</v>
      </c>
      <c r="G6844" s="14">
        <v>0.15</v>
      </c>
      <c r="H6844" s="16">
        <f t="shared" si="106"/>
        <v>623.44100000000003</v>
      </c>
    </row>
    <row r="6845" spans="1:8" x14ac:dyDescent="0.25">
      <c r="A6845" t="s">
        <v>24512</v>
      </c>
      <c r="B6845" s="5" t="s">
        <v>24507</v>
      </c>
      <c r="C6845" s="5" t="s">
        <v>8</v>
      </c>
      <c r="D6845" s="9" t="s">
        <v>18546</v>
      </c>
      <c r="E6845" s="10" t="s">
        <v>11118</v>
      </c>
      <c r="F6845" s="11">
        <v>200</v>
      </c>
      <c r="G6845" s="14">
        <v>0.15</v>
      </c>
      <c r="H6845" s="16">
        <f t="shared" si="106"/>
        <v>171.27500000000001</v>
      </c>
    </row>
    <row r="6846" spans="1:8" ht="39" x14ac:dyDescent="0.25">
      <c r="A6846" t="s">
        <v>24512</v>
      </c>
      <c r="B6846" s="5" t="s">
        <v>24507</v>
      </c>
      <c r="C6846" s="5" t="s">
        <v>8</v>
      </c>
      <c r="D6846" s="9" t="s">
        <v>18547</v>
      </c>
      <c r="E6846" s="10" t="s">
        <v>11119</v>
      </c>
      <c r="F6846" s="11">
        <v>850</v>
      </c>
      <c r="G6846" s="14">
        <v>0.15</v>
      </c>
      <c r="H6846" s="16">
        <f t="shared" si="106"/>
        <v>727.91875000000005</v>
      </c>
    </row>
    <row r="6847" spans="1:8" ht="39" x14ac:dyDescent="0.25">
      <c r="A6847" t="s">
        <v>24512</v>
      </c>
      <c r="B6847" s="5" t="s">
        <v>24507</v>
      </c>
      <c r="C6847" s="5" t="s">
        <v>8</v>
      </c>
      <c r="D6847" s="9" t="s">
        <v>18548</v>
      </c>
      <c r="E6847" s="10" t="s">
        <v>11120</v>
      </c>
      <c r="F6847" s="11">
        <v>2550</v>
      </c>
      <c r="G6847" s="14">
        <v>0.15</v>
      </c>
      <c r="H6847" s="16">
        <f t="shared" si="106"/>
        <v>2183.7562499999999</v>
      </c>
    </row>
    <row r="6848" spans="1:8" ht="39" x14ac:dyDescent="0.25">
      <c r="A6848" t="s">
        <v>24512</v>
      </c>
      <c r="B6848" s="5" t="s">
        <v>24507</v>
      </c>
      <c r="C6848" s="5" t="s">
        <v>8</v>
      </c>
      <c r="D6848" s="9" t="s">
        <v>18549</v>
      </c>
      <c r="E6848" s="10" t="s">
        <v>11121</v>
      </c>
      <c r="F6848" s="11">
        <v>4250</v>
      </c>
      <c r="G6848" s="14">
        <v>0.15</v>
      </c>
      <c r="H6848" s="16">
        <f t="shared" si="106"/>
        <v>3639.59375</v>
      </c>
    </row>
    <row r="6849" spans="1:8" ht="39" x14ac:dyDescent="0.25">
      <c r="A6849" t="s">
        <v>24512</v>
      </c>
      <c r="B6849" s="5" t="s">
        <v>24507</v>
      </c>
      <c r="C6849" s="5" t="s">
        <v>8</v>
      </c>
      <c r="D6849" s="9" t="s">
        <v>18550</v>
      </c>
      <c r="E6849" s="10" t="s">
        <v>11122</v>
      </c>
      <c r="F6849" s="11">
        <v>680</v>
      </c>
      <c r="G6849" s="14">
        <v>0.15</v>
      </c>
      <c r="H6849" s="16">
        <f t="shared" si="106"/>
        <v>582.33500000000004</v>
      </c>
    </row>
    <row r="6850" spans="1:8" ht="39" x14ac:dyDescent="0.25">
      <c r="A6850" t="s">
        <v>24512</v>
      </c>
      <c r="B6850" s="5" t="s">
        <v>24507</v>
      </c>
      <c r="C6850" s="5" t="s">
        <v>8</v>
      </c>
      <c r="D6850" s="9" t="s">
        <v>18551</v>
      </c>
      <c r="E6850" s="10" t="s">
        <v>11123</v>
      </c>
      <c r="F6850" s="11">
        <v>2040</v>
      </c>
      <c r="G6850" s="14">
        <v>0.15</v>
      </c>
      <c r="H6850" s="16">
        <f t="shared" si="106"/>
        <v>1747.0050000000001</v>
      </c>
    </row>
    <row r="6851" spans="1:8" ht="39" x14ac:dyDescent="0.25">
      <c r="A6851" t="s">
        <v>24512</v>
      </c>
      <c r="B6851" s="5" t="s">
        <v>24507</v>
      </c>
      <c r="C6851" s="5" t="s">
        <v>8</v>
      </c>
      <c r="D6851" s="9" t="s">
        <v>18552</v>
      </c>
      <c r="E6851" s="10" t="s">
        <v>11124</v>
      </c>
      <c r="F6851" s="11">
        <v>3400</v>
      </c>
      <c r="G6851" s="14">
        <v>0.15</v>
      </c>
      <c r="H6851" s="16">
        <f t="shared" ref="H6851:H6914" si="107">F6851*(1-G6851)*(1+0.75%)</f>
        <v>2911.6750000000002</v>
      </c>
    </row>
    <row r="6852" spans="1:8" ht="26.25" x14ac:dyDescent="0.25">
      <c r="A6852" t="s">
        <v>24512</v>
      </c>
      <c r="B6852" s="5" t="s">
        <v>24507</v>
      </c>
      <c r="C6852" s="5" t="s">
        <v>8</v>
      </c>
      <c r="D6852" s="9" t="s">
        <v>18553</v>
      </c>
      <c r="E6852" s="10" t="s">
        <v>11125</v>
      </c>
      <c r="F6852" s="11">
        <v>552.5</v>
      </c>
      <c r="G6852" s="14">
        <v>0.15</v>
      </c>
      <c r="H6852" s="16">
        <f t="shared" si="107"/>
        <v>473.14718750000003</v>
      </c>
    </row>
    <row r="6853" spans="1:8" ht="26.25" x14ac:dyDescent="0.25">
      <c r="A6853" t="s">
        <v>24512</v>
      </c>
      <c r="B6853" s="5" t="s">
        <v>24507</v>
      </c>
      <c r="C6853" s="5" t="s">
        <v>8</v>
      </c>
      <c r="D6853" s="9" t="s">
        <v>18554</v>
      </c>
      <c r="E6853" s="10" t="s">
        <v>11126</v>
      </c>
      <c r="F6853" s="11">
        <v>1657.5</v>
      </c>
      <c r="G6853" s="14">
        <v>0.15</v>
      </c>
      <c r="H6853" s="16">
        <f t="shared" si="107"/>
        <v>1419.4415625000001</v>
      </c>
    </row>
    <row r="6854" spans="1:8" ht="26.25" x14ac:dyDescent="0.25">
      <c r="A6854" t="s">
        <v>24512</v>
      </c>
      <c r="B6854" s="5" t="s">
        <v>24507</v>
      </c>
      <c r="C6854" s="5" t="s">
        <v>8</v>
      </c>
      <c r="D6854" s="9" t="s">
        <v>18555</v>
      </c>
      <c r="E6854" s="10" t="s">
        <v>11127</v>
      </c>
      <c r="F6854" s="11">
        <v>2762.5</v>
      </c>
      <c r="G6854" s="14">
        <v>0.15</v>
      </c>
      <c r="H6854" s="16">
        <f t="shared" si="107"/>
        <v>2365.7359375000001</v>
      </c>
    </row>
    <row r="6855" spans="1:8" ht="26.25" x14ac:dyDescent="0.25">
      <c r="A6855" t="s">
        <v>24512</v>
      </c>
      <c r="B6855" s="5" t="s">
        <v>24507</v>
      </c>
      <c r="C6855" s="5" t="s">
        <v>8</v>
      </c>
      <c r="D6855" s="9" t="s">
        <v>18556</v>
      </c>
      <c r="E6855" s="10" t="s">
        <v>11128</v>
      </c>
      <c r="F6855" s="11">
        <v>382.5</v>
      </c>
      <c r="G6855" s="14">
        <v>0.15</v>
      </c>
      <c r="H6855" s="16">
        <f t="shared" si="107"/>
        <v>327.56343750000002</v>
      </c>
    </row>
    <row r="6856" spans="1:8" ht="26.25" x14ac:dyDescent="0.25">
      <c r="A6856" t="s">
        <v>24512</v>
      </c>
      <c r="B6856" s="5" t="s">
        <v>24507</v>
      </c>
      <c r="C6856" s="5" t="s">
        <v>8</v>
      </c>
      <c r="D6856" s="9" t="s">
        <v>18557</v>
      </c>
      <c r="E6856" s="10" t="s">
        <v>11129</v>
      </c>
      <c r="F6856" s="11">
        <v>1147.5</v>
      </c>
      <c r="G6856" s="14">
        <v>0.15</v>
      </c>
      <c r="H6856" s="16">
        <f t="shared" si="107"/>
        <v>982.6903125</v>
      </c>
    </row>
    <row r="6857" spans="1:8" ht="26.25" x14ac:dyDescent="0.25">
      <c r="A6857" t="s">
        <v>24512</v>
      </c>
      <c r="B6857" s="5" t="s">
        <v>24507</v>
      </c>
      <c r="C6857" s="5" t="s">
        <v>8</v>
      </c>
      <c r="D6857" s="9" t="s">
        <v>18558</v>
      </c>
      <c r="E6857" s="10" t="s">
        <v>11130</v>
      </c>
      <c r="F6857" s="11">
        <v>1912.5</v>
      </c>
      <c r="G6857" s="14">
        <v>0.15</v>
      </c>
      <c r="H6857" s="16">
        <f t="shared" si="107"/>
        <v>1637.8171875</v>
      </c>
    </row>
    <row r="6858" spans="1:8" ht="26.25" x14ac:dyDescent="0.25">
      <c r="A6858" t="s">
        <v>24512</v>
      </c>
      <c r="B6858" s="5" t="s">
        <v>24507</v>
      </c>
      <c r="C6858" s="5" t="s">
        <v>8</v>
      </c>
      <c r="D6858" s="9" t="s">
        <v>18559</v>
      </c>
      <c r="E6858" s="10" t="s">
        <v>11131</v>
      </c>
      <c r="F6858" s="11">
        <v>170</v>
      </c>
      <c r="G6858" s="14">
        <v>0.15</v>
      </c>
      <c r="H6858" s="16">
        <f t="shared" si="107"/>
        <v>145.58375000000001</v>
      </c>
    </row>
    <row r="6859" spans="1:8" x14ac:dyDescent="0.25">
      <c r="A6859" t="s">
        <v>24512</v>
      </c>
      <c r="B6859" s="5" t="s">
        <v>24507</v>
      </c>
      <c r="C6859" s="5" t="s">
        <v>8</v>
      </c>
      <c r="D6859" s="9" t="s">
        <v>18560</v>
      </c>
      <c r="E6859" s="10" t="s">
        <v>11132</v>
      </c>
      <c r="F6859" s="11">
        <v>170</v>
      </c>
      <c r="G6859" s="14">
        <v>0.15</v>
      </c>
      <c r="H6859" s="16">
        <f t="shared" si="107"/>
        <v>145.58375000000001</v>
      </c>
    </row>
    <row r="6860" spans="1:8" x14ac:dyDescent="0.25">
      <c r="A6860" t="s">
        <v>24512</v>
      </c>
      <c r="B6860" s="5" t="s">
        <v>24507</v>
      </c>
      <c r="C6860" s="5" t="s">
        <v>8</v>
      </c>
      <c r="D6860" s="9" t="s">
        <v>18561</v>
      </c>
      <c r="E6860" s="10" t="s">
        <v>11133</v>
      </c>
      <c r="F6860" s="11">
        <v>170</v>
      </c>
      <c r="G6860" s="14">
        <v>0.15</v>
      </c>
      <c r="H6860" s="16">
        <f t="shared" si="107"/>
        <v>145.58375000000001</v>
      </c>
    </row>
    <row r="6861" spans="1:8" x14ac:dyDescent="0.25">
      <c r="A6861" t="s">
        <v>24512</v>
      </c>
      <c r="B6861" s="5" t="s">
        <v>24507</v>
      </c>
      <c r="C6861" s="5" t="s">
        <v>8</v>
      </c>
      <c r="D6861" s="9" t="s">
        <v>18562</v>
      </c>
      <c r="E6861" s="10" t="s">
        <v>11134</v>
      </c>
      <c r="F6861" s="11">
        <v>85</v>
      </c>
      <c r="G6861" s="14">
        <v>0.15</v>
      </c>
      <c r="H6861" s="16">
        <f t="shared" si="107"/>
        <v>72.791875000000005</v>
      </c>
    </row>
    <row r="6862" spans="1:8" x14ac:dyDescent="0.25">
      <c r="A6862" t="s">
        <v>24512</v>
      </c>
      <c r="B6862" s="5" t="s">
        <v>24507</v>
      </c>
      <c r="C6862" s="5" t="s">
        <v>8</v>
      </c>
      <c r="D6862" s="9" t="s">
        <v>18563</v>
      </c>
      <c r="E6862" s="10" t="s">
        <v>11135</v>
      </c>
      <c r="F6862" s="11">
        <v>170</v>
      </c>
      <c r="G6862" s="14">
        <v>0.15</v>
      </c>
      <c r="H6862" s="16">
        <f t="shared" si="107"/>
        <v>145.58375000000001</v>
      </c>
    </row>
    <row r="6863" spans="1:8" x14ac:dyDescent="0.25">
      <c r="A6863" t="s">
        <v>24512</v>
      </c>
      <c r="B6863" s="5" t="s">
        <v>24507</v>
      </c>
      <c r="C6863" s="5" t="s">
        <v>8</v>
      </c>
      <c r="D6863" s="9" t="s">
        <v>18564</v>
      </c>
      <c r="E6863" s="10" t="s">
        <v>11136</v>
      </c>
      <c r="F6863" s="11">
        <v>170</v>
      </c>
      <c r="G6863" s="14">
        <v>0.15</v>
      </c>
      <c r="H6863" s="16">
        <f t="shared" si="107"/>
        <v>145.58375000000001</v>
      </c>
    </row>
    <row r="6864" spans="1:8" x14ac:dyDescent="0.25">
      <c r="A6864" t="s">
        <v>24512</v>
      </c>
      <c r="B6864" s="5" t="s">
        <v>24507</v>
      </c>
      <c r="C6864" s="5" t="s">
        <v>8</v>
      </c>
      <c r="D6864" s="9" t="s">
        <v>18565</v>
      </c>
      <c r="E6864" s="10" t="s">
        <v>11137</v>
      </c>
      <c r="F6864" s="11">
        <v>42.5</v>
      </c>
      <c r="G6864" s="14">
        <v>0.15</v>
      </c>
      <c r="H6864" s="16">
        <f t="shared" si="107"/>
        <v>36.395937500000002</v>
      </c>
    </row>
    <row r="6865" spans="1:8" x14ac:dyDescent="0.25">
      <c r="A6865" t="s">
        <v>24512</v>
      </c>
      <c r="B6865" s="5" t="s">
        <v>24507</v>
      </c>
      <c r="C6865" s="5" t="s">
        <v>8</v>
      </c>
      <c r="D6865" s="9" t="s">
        <v>18566</v>
      </c>
      <c r="E6865" s="10" t="s">
        <v>11138</v>
      </c>
      <c r="F6865" s="11">
        <v>170</v>
      </c>
      <c r="G6865" s="14">
        <v>0.15</v>
      </c>
      <c r="H6865" s="16">
        <f t="shared" si="107"/>
        <v>145.58375000000001</v>
      </c>
    </row>
    <row r="6866" spans="1:8" x14ac:dyDescent="0.25">
      <c r="A6866" t="s">
        <v>24512</v>
      </c>
      <c r="B6866" s="5" t="s">
        <v>24507</v>
      </c>
      <c r="C6866" s="5" t="s">
        <v>8</v>
      </c>
      <c r="D6866" s="9" t="s">
        <v>18567</v>
      </c>
      <c r="E6866" s="10" t="s">
        <v>11139</v>
      </c>
      <c r="F6866" s="11">
        <v>510</v>
      </c>
      <c r="G6866" s="14">
        <v>0.15</v>
      </c>
      <c r="H6866" s="16">
        <f t="shared" si="107"/>
        <v>436.75125000000003</v>
      </c>
    </row>
    <row r="6867" spans="1:8" x14ac:dyDescent="0.25">
      <c r="A6867" t="s">
        <v>24512</v>
      </c>
      <c r="B6867" s="5" t="s">
        <v>24507</v>
      </c>
      <c r="C6867" s="5" t="s">
        <v>8</v>
      </c>
      <c r="D6867" s="9" t="s">
        <v>18568</v>
      </c>
      <c r="E6867" s="10" t="s">
        <v>11140</v>
      </c>
      <c r="F6867" s="11">
        <v>850</v>
      </c>
      <c r="G6867" s="14">
        <v>0.15</v>
      </c>
      <c r="H6867" s="16">
        <f t="shared" si="107"/>
        <v>727.91875000000005</v>
      </c>
    </row>
    <row r="6868" spans="1:8" x14ac:dyDescent="0.25">
      <c r="A6868" t="s">
        <v>24512</v>
      </c>
      <c r="B6868" s="5" t="s">
        <v>24507</v>
      </c>
      <c r="C6868" s="5" t="s">
        <v>8</v>
      </c>
      <c r="D6868" s="9" t="s">
        <v>18569</v>
      </c>
      <c r="E6868" s="10" t="s">
        <v>11141</v>
      </c>
      <c r="F6868" s="11">
        <v>212.5</v>
      </c>
      <c r="G6868" s="14">
        <v>0.15</v>
      </c>
      <c r="H6868" s="16">
        <f t="shared" si="107"/>
        <v>181.97968750000001</v>
      </c>
    </row>
    <row r="6869" spans="1:8" x14ac:dyDescent="0.25">
      <c r="A6869" t="s">
        <v>24512</v>
      </c>
      <c r="B6869" s="5" t="s">
        <v>24507</v>
      </c>
      <c r="C6869" s="5" t="s">
        <v>8</v>
      </c>
      <c r="D6869" s="9" t="s">
        <v>18570</v>
      </c>
      <c r="E6869" s="10" t="s">
        <v>11142</v>
      </c>
      <c r="F6869" s="11">
        <v>637.5</v>
      </c>
      <c r="G6869" s="14">
        <v>0.15</v>
      </c>
      <c r="H6869" s="16">
        <f t="shared" si="107"/>
        <v>545.93906249999998</v>
      </c>
    </row>
    <row r="6870" spans="1:8" x14ac:dyDescent="0.25">
      <c r="A6870" t="s">
        <v>24512</v>
      </c>
      <c r="B6870" s="5" t="s">
        <v>24507</v>
      </c>
      <c r="C6870" s="5" t="s">
        <v>8</v>
      </c>
      <c r="D6870" s="9" t="s">
        <v>18571</v>
      </c>
      <c r="E6870" s="10" t="s">
        <v>11143</v>
      </c>
      <c r="F6870" s="11">
        <v>1062.5</v>
      </c>
      <c r="G6870" s="14">
        <v>0.15</v>
      </c>
      <c r="H6870" s="16">
        <f t="shared" si="107"/>
        <v>909.8984375</v>
      </c>
    </row>
    <row r="6871" spans="1:8" x14ac:dyDescent="0.25">
      <c r="A6871" t="s">
        <v>24512</v>
      </c>
      <c r="B6871" s="5" t="s">
        <v>24507</v>
      </c>
      <c r="C6871" s="5" t="s">
        <v>8</v>
      </c>
      <c r="D6871" s="9" t="s">
        <v>18572</v>
      </c>
      <c r="E6871" s="10" t="s">
        <v>11144</v>
      </c>
      <c r="F6871" s="11">
        <v>242.5</v>
      </c>
      <c r="G6871" s="14">
        <v>0.15</v>
      </c>
      <c r="H6871" s="16">
        <f t="shared" si="107"/>
        <v>207.67093750000001</v>
      </c>
    </row>
    <row r="6872" spans="1:8" ht="26.25" x14ac:dyDescent="0.25">
      <c r="A6872" t="s">
        <v>24512</v>
      </c>
      <c r="B6872" s="5" t="s">
        <v>24507</v>
      </c>
      <c r="C6872" s="5" t="s">
        <v>8</v>
      </c>
      <c r="D6872" s="9" t="s">
        <v>18573</v>
      </c>
      <c r="E6872" s="10" t="s">
        <v>11145</v>
      </c>
      <c r="F6872" s="11">
        <v>302</v>
      </c>
      <c r="G6872" s="14">
        <v>0.15</v>
      </c>
      <c r="H6872" s="16">
        <f t="shared" si="107"/>
        <v>258.62524999999999</v>
      </c>
    </row>
    <row r="6873" spans="1:8" ht="26.25" x14ac:dyDescent="0.25">
      <c r="A6873" t="s">
        <v>24512</v>
      </c>
      <c r="B6873" s="5" t="s">
        <v>24507</v>
      </c>
      <c r="C6873" s="5" t="s">
        <v>8</v>
      </c>
      <c r="D6873" s="9" t="s">
        <v>18574</v>
      </c>
      <c r="E6873" s="10" t="s">
        <v>11146</v>
      </c>
      <c r="F6873" s="11">
        <v>387</v>
      </c>
      <c r="G6873" s="14">
        <v>0.15</v>
      </c>
      <c r="H6873" s="16">
        <f t="shared" si="107"/>
        <v>331.417125</v>
      </c>
    </row>
    <row r="6874" spans="1:8" x14ac:dyDescent="0.25">
      <c r="A6874" t="s">
        <v>24512</v>
      </c>
      <c r="B6874" s="5" t="s">
        <v>24507</v>
      </c>
      <c r="C6874" s="5" t="s">
        <v>8</v>
      </c>
      <c r="D6874" s="9" t="s">
        <v>18575</v>
      </c>
      <c r="E6874" s="10" t="s">
        <v>11147</v>
      </c>
      <c r="F6874" s="11">
        <v>200</v>
      </c>
      <c r="G6874" s="14">
        <v>0.15</v>
      </c>
      <c r="H6874" s="16">
        <f t="shared" si="107"/>
        <v>171.27500000000001</v>
      </c>
    </row>
    <row r="6875" spans="1:8" ht="39" x14ac:dyDescent="0.25">
      <c r="A6875" t="s">
        <v>24512</v>
      </c>
      <c r="B6875" s="5" t="s">
        <v>24507</v>
      </c>
      <c r="C6875" s="5" t="s">
        <v>8</v>
      </c>
      <c r="D6875" s="9" t="s">
        <v>18576</v>
      </c>
      <c r="E6875" s="10" t="s">
        <v>11148</v>
      </c>
      <c r="F6875" s="11">
        <v>950</v>
      </c>
      <c r="G6875" s="14">
        <v>0.15</v>
      </c>
      <c r="H6875" s="16">
        <f t="shared" si="107"/>
        <v>813.55625000000009</v>
      </c>
    </row>
    <row r="6876" spans="1:8" ht="39" x14ac:dyDescent="0.25">
      <c r="A6876" t="s">
        <v>24512</v>
      </c>
      <c r="B6876" s="5" t="s">
        <v>24507</v>
      </c>
      <c r="C6876" s="5" t="s">
        <v>8</v>
      </c>
      <c r="D6876" s="9" t="s">
        <v>18577</v>
      </c>
      <c r="E6876" s="10" t="s">
        <v>11149</v>
      </c>
      <c r="F6876" s="11">
        <v>2850</v>
      </c>
      <c r="G6876" s="14">
        <v>0.15</v>
      </c>
      <c r="H6876" s="16">
        <f t="shared" si="107"/>
        <v>2440.6687500000003</v>
      </c>
    </row>
    <row r="6877" spans="1:8" ht="39" x14ac:dyDescent="0.25">
      <c r="A6877" t="s">
        <v>24512</v>
      </c>
      <c r="B6877" s="5" t="s">
        <v>24507</v>
      </c>
      <c r="C6877" s="5" t="s">
        <v>8</v>
      </c>
      <c r="D6877" s="9" t="s">
        <v>18578</v>
      </c>
      <c r="E6877" s="10" t="s">
        <v>11150</v>
      </c>
      <c r="F6877" s="11">
        <v>4750</v>
      </c>
      <c r="G6877" s="14">
        <v>0.15</v>
      </c>
      <c r="H6877" s="16">
        <f t="shared" si="107"/>
        <v>4067.7812500000005</v>
      </c>
    </row>
    <row r="6878" spans="1:8" ht="39" x14ac:dyDescent="0.25">
      <c r="A6878" t="s">
        <v>24512</v>
      </c>
      <c r="B6878" s="5" t="s">
        <v>24507</v>
      </c>
      <c r="C6878" s="5" t="s">
        <v>8</v>
      </c>
      <c r="D6878" s="9" t="s">
        <v>18579</v>
      </c>
      <c r="E6878" s="10" t="s">
        <v>11151</v>
      </c>
      <c r="F6878" s="11">
        <v>760</v>
      </c>
      <c r="G6878" s="14">
        <v>0.15</v>
      </c>
      <c r="H6878" s="16">
        <f t="shared" si="107"/>
        <v>650.84500000000003</v>
      </c>
    </row>
    <row r="6879" spans="1:8" ht="39" x14ac:dyDescent="0.25">
      <c r="A6879" t="s">
        <v>24512</v>
      </c>
      <c r="B6879" s="5" t="s">
        <v>24507</v>
      </c>
      <c r="C6879" s="5" t="s">
        <v>8</v>
      </c>
      <c r="D6879" s="9" t="s">
        <v>18580</v>
      </c>
      <c r="E6879" s="10" t="s">
        <v>11152</v>
      </c>
      <c r="F6879" s="11">
        <v>2280</v>
      </c>
      <c r="G6879" s="14">
        <v>0.15</v>
      </c>
      <c r="H6879" s="16">
        <f t="shared" si="107"/>
        <v>1952.5350000000001</v>
      </c>
    </row>
    <row r="6880" spans="1:8" ht="39" x14ac:dyDescent="0.25">
      <c r="A6880" t="s">
        <v>24512</v>
      </c>
      <c r="B6880" s="5" t="s">
        <v>24507</v>
      </c>
      <c r="C6880" s="5" t="s">
        <v>8</v>
      </c>
      <c r="D6880" s="9" t="s">
        <v>18581</v>
      </c>
      <c r="E6880" s="10" t="s">
        <v>11153</v>
      </c>
      <c r="F6880" s="11">
        <v>3800</v>
      </c>
      <c r="G6880" s="14">
        <v>0.15</v>
      </c>
      <c r="H6880" s="16">
        <f t="shared" si="107"/>
        <v>3254.2250000000004</v>
      </c>
    </row>
    <row r="6881" spans="1:8" ht="26.25" x14ac:dyDescent="0.25">
      <c r="A6881" t="s">
        <v>24512</v>
      </c>
      <c r="B6881" s="5" t="s">
        <v>24507</v>
      </c>
      <c r="C6881" s="5" t="s">
        <v>8</v>
      </c>
      <c r="D6881" s="9" t="s">
        <v>18582</v>
      </c>
      <c r="E6881" s="10" t="s">
        <v>11154</v>
      </c>
      <c r="F6881" s="11">
        <v>617.5</v>
      </c>
      <c r="G6881" s="14">
        <v>0.15</v>
      </c>
      <c r="H6881" s="16">
        <f t="shared" si="107"/>
        <v>528.81156250000004</v>
      </c>
    </row>
    <row r="6882" spans="1:8" ht="26.25" x14ac:dyDescent="0.25">
      <c r="A6882" t="s">
        <v>24512</v>
      </c>
      <c r="B6882" s="5" t="s">
        <v>24507</v>
      </c>
      <c r="C6882" s="5" t="s">
        <v>8</v>
      </c>
      <c r="D6882" s="9" t="s">
        <v>18583</v>
      </c>
      <c r="E6882" s="10" t="s">
        <v>11155</v>
      </c>
      <c r="F6882" s="11">
        <v>1852.5</v>
      </c>
      <c r="G6882" s="14">
        <v>0.15</v>
      </c>
      <c r="H6882" s="16">
        <f t="shared" si="107"/>
        <v>1586.4346875000001</v>
      </c>
    </row>
    <row r="6883" spans="1:8" ht="26.25" x14ac:dyDescent="0.25">
      <c r="A6883" t="s">
        <v>24512</v>
      </c>
      <c r="B6883" s="5" t="s">
        <v>24507</v>
      </c>
      <c r="C6883" s="5" t="s">
        <v>8</v>
      </c>
      <c r="D6883" s="9" t="s">
        <v>18584</v>
      </c>
      <c r="E6883" s="10" t="s">
        <v>11156</v>
      </c>
      <c r="F6883" s="11">
        <v>3087.5</v>
      </c>
      <c r="G6883" s="14">
        <v>0.15</v>
      </c>
      <c r="H6883" s="16">
        <f t="shared" si="107"/>
        <v>2644.0578125000002</v>
      </c>
    </row>
    <row r="6884" spans="1:8" ht="26.25" x14ac:dyDescent="0.25">
      <c r="A6884" t="s">
        <v>24512</v>
      </c>
      <c r="B6884" s="5" t="s">
        <v>24507</v>
      </c>
      <c r="C6884" s="5" t="s">
        <v>8</v>
      </c>
      <c r="D6884" s="9" t="s">
        <v>18585</v>
      </c>
      <c r="E6884" s="10" t="s">
        <v>11157</v>
      </c>
      <c r="F6884" s="11">
        <v>427.5</v>
      </c>
      <c r="G6884" s="14">
        <v>0.15</v>
      </c>
      <c r="H6884" s="16">
        <f t="shared" si="107"/>
        <v>366.10031250000003</v>
      </c>
    </row>
    <row r="6885" spans="1:8" ht="26.25" x14ac:dyDescent="0.25">
      <c r="A6885" t="s">
        <v>24512</v>
      </c>
      <c r="B6885" s="5" t="s">
        <v>24507</v>
      </c>
      <c r="C6885" s="5" t="s">
        <v>8</v>
      </c>
      <c r="D6885" s="9" t="s">
        <v>18586</v>
      </c>
      <c r="E6885" s="10" t="s">
        <v>11158</v>
      </c>
      <c r="F6885" s="11">
        <v>1282.5</v>
      </c>
      <c r="G6885" s="14">
        <v>0.15</v>
      </c>
      <c r="H6885" s="16">
        <f t="shared" si="107"/>
        <v>1098.3009375000001</v>
      </c>
    </row>
    <row r="6886" spans="1:8" ht="26.25" x14ac:dyDescent="0.25">
      <c r="A6886" t="s">
        <v>24512</v>
      </c>
      <c r="B6886" s="5" t="s">
        <v>24507</v>
      </c>
      <c r="C6886" s="5" t="s">
        <v>8</v>
      </c>
      <c r="D6886" s="9" t="s">
        <v>18587</v>
      </c>
      <c r="E6886" s="10" t="s">
        <v>11159</v>
      </c>
      <c r="F6886" s="11">
        <v>2137.5</v>
      </c>
      <c r="G6886" s="14">
        <v>0.15</v>
      </c>
      <c r="H6886" s="16">
        <f t="shared" si="107"/>
        <v>1830.5015625000001</v>
      </c>
    </row>
    <row r="6887" spans="1:8" ht="26.25" x14ac:dyDescent="0.25">
      <c r="A6887" t="s">
        <v>24512</v>
      </c>
      <c r="B6887" s="5" t="s">
        <v>24507</v>
      </c>
      <c r="C6887" s="5" t="s">
        <v>8</v>
      </c>
      <c r="D6887" s="9" t="s">
        <v>18588</v>
      </c>
      <c r="E6887" s="10" t="s">
        <v>11160</v>
      </c>
      <c r="F6887" s="11">
        <v>190</v>
      </c>
      <c r="G6887" s="14">
        <v>0.15</v>
      </c>
      <c r="H6887" s="16">
        <f t="shared" si="107"/>
        <v>162.71125000000001</v>
      </c>
    </row>
    <row r="6888" spans="1:8" x14ac:dyDescent="0.25">
      <c r="A6888" t="s">
        <v>24512</v>
      </c>
      <c r="B6888" s="5" t="s">
        <v>24507</v>
      </c>
      <c r="C6888" s="5" t="s">
        <v>8</v>
      </c>
      <c r="D6888" s="9" t="s">
        <v>18589</v>
      </c>
      <c r="E6888" s="10" t="s">
        <v>11161</v>
      </c>
      <c r="F6888" s="11">
        <v>190</v>
      </c>
      <c r="G6888" s="14">
        <v>0.15</v>
      </c>
      <c r="H6888" s="16">
        <f t="shared" si="107"/>
        <v>162.71125000000001</v>
      </c>
    </row>
    <row r="6889" spans="1:8" x14ac:dyDescent="0.25">
      <c r="A6889" t="s">
        <v>24512</v>
      </c>
      <c r="B6889" s="5" t="s">
        <v>24507</v>
      </c>
      <c r="C6889" s="5" t="s">
        <v>8</v>
      </c>
      <c r="D6889" s="9" t="s">
        <v>18590</v>
      </c>
      <c r="E6889" s="10" t="s">
        <v>11162</v>
      </c>
      <c r="F6889" s="11">
        <v>190</v>
      </c>
      <c r="G6889" s="14">
        <v>0.15</v>
      </c>
      <c r="H6889" s="16">
        <f t="shared" si="107"/>
        <v>162.71125000000001</v>
      </c>
    </row>
    <row r="6890" spans="1:8" x14ac:dyDescent="0.25">
      <c r="A6890" t="s">
        <v>24512</v>
      </c>
      <c r="B6890" s="5" t="s">
        <v>24507</v>
      </c>
      <c r="C6890" s="5" t="s">
        <v>8</v>
      </c>
      <c r="D6890" s="9" t="s">
        <v>18591</v>
      </c>
      <c r="E6890" s="10" t="s">
        <v>11163</v>
      </c>
      <c r="F6890" s="11">
        <v>95</v>
      </c>
      <c r="G6890" s="14">
        <v>0.15</v>
      </c>
      <c r="H6890" s="16">
        <f t="shared" si="107"/>
        <v>81.355625000000003</v>
      </c>
    </row>
    <row r="6891" spans="1:8" x14ac:dyDescent="0.25">
      <c r="A6891" t="s">
        <v>24512</v>
      </c>
      <c r="B6891" s="5" t="s">
        <v>24507</v>
      </c>
      <c r="C6891" s="5" t="s">
        <v>8</v>
      </c>
      <c r="D6891" s="9" t="s">
        <v>18592</v>
      </c>
      <c r="E6891" s="10" t="s">
        <v>11164</v>
      </c>
      <c r="F6891" s="11">
        <v>190</v>
      </c>
      <c r="G6891" s="14">
        <v>0.15</v>
      </c>
      <c r="H6891" s="16">
        <f t="shared" si="107"/>
        <v>162.71125000000001</v>
      </c>
    </row>
    <row r="6892" spans="1:8" x14ac:dyDescent="0.25">
      <c r="A6892" t="s">
        <v>24512</v>
      </c>
      <c r="B6892" s="5" t="s">
        <v>24507</v>
      </c>
      <c r="C6892" s="5" t="s">
        <v>8</v>
      </c>
      <c r="D6892" s="9" t="s">
        <v>18593</v>
      </c>
      <c r="E6892" s="10" t="s">
        <v>11165</v>
      </c>
      <c r="F6892" s="11">
        <v>190</v>
      </c>
      <c r="G6892" s="14">
        <v>0.15</v>
      </c>
      <c r="H6892" s="16">
        <f t="shared" si="107"/>
        <v>162.71125000000001</v>
      </c>
    </row>
    <row r="6893" spans="1:8" x14ac:dyDescent="0.25">
      <c r="A6893" t="s">
        <v>24512</v>
      </c>
      <c r="B6893" s="5" t="s">
        <v>24507</v>
      </c>
      <c r="C6893" s="5" t="s">
        <v>8</v>
      </c>
      <c r="D6893" s="9" t="s">
        <v>18594</v>
      </c>
      <c r="E6893" s="10" t="s">
        <v>11166</v>
      </c>
      <c r="F6893" s="11">
        <v>47.5</v>
      </c>
      <c r="G6893" s="14">
        <v>0.15</v>
      </c>
      <c r="H6893" s="16">
        <f t="shared" si="107"/>
        <v>40.677812500000002</v>
      </c>
    </row>
    <row r="6894" spans="1:8" x14ac:dyDescent="0.25">
      <c r="A6894" t="s">
        <v>24512</v>
      </c>
      <c r="B6894" s="5" t="s">
        <v>24507</v>
      </c>
      <c r="C6894" s="5" t="s">
        <v>8</v>
      </c>
      <c r="D6894" s="9" t="s">
        <v>18595</v>
      </c>
      <c r="E6894" s="10" t="s">
        <v>11167</v>
      </c>
      <c r="F6894" s="11">
        <v>190</v>
      </c>
      <c r="G6894" s="14">
        <v>0.15</v>
      </c>
      <c r="H6894" s="16">
        <f t="shared" si="107"/>
        <v>162.71125000000001</v>
      </c>
    </row>
    <row r="6895" spans="1:8" x14ac:dyDescent="0.25">
      <c r="A6895" t="s">
        <v>24512</v>
      </c>
      <c r="B6895" s="5" t="s">
        <v>24507</v>
      </c>
      <c r="C6895" s="5" t="s">
        <v>8</v>
      </c>
      <c r="D6895" s="9" t="s">
        <v>18596</v>
      </c>
      <c r="E6895" s="10" t="s">
        <v>11168</v>
      </c>
      <c r="F6895" s="11">
        <v>570</v>
      </c>
      <c r="G6895" s="14">
        <v>0.15</v>
      </c>
      <c r="H6895" s="16">
        <f t="shared" si="107"/>
        <v>488.13375000000002</v>
      </c>
    </row>
    <row r="6896" spans="1:8" x14ac:dyDescent="0.25">
      <c r="A6896" t="s">
        <v>24512</v>
      </c>
      <c r="B6896" s="5" t="s">
        <v>24507</v>
      </c>
      <c r="C6896" s="5" t="s">
        <v>8</v>
      </c>
      <c r="D6896" s="9" t="s">
        <v>18597</v>
      </c>
      <c r="E6896" s="10" t="s">
        <v>11169</v>
      </c>
      <c r="F6896" s="11">
        <v>950</v>
      </c>
      <c r="G6896" s="14">
        <v>0.15</v>
      </c>
      <c r="H6896" s="16">
        <f t="shared" si="107"/>
        <v>813.55625000000009</v>
      </c>
    </row>
    <row r="6897" spans="1:8" x14ac:dyDescent="0.25">
      <c r="A6897" t="s">
        <v>24512</v>
      </c>
      <c r="B6897" s="5" t="s">
        <v>24507</v>
      </c>
      <c r="C6897" s="5" t="s">
        <v>8</v>
      </c>
      <c r="D6897" s="9" t="s">
        <v>18598</v>
      </c>
      <c r="E6897" s="10" t="s">
        <v>11170</v>
      </c>
      <c r="F6897" s="11">
        <v>237.5</v>
      </c>
      <c r="G6897" s="14">
        <v>0.15</v>
      </c>
      <c r="H6897" s="16">
        <f t="shared" si="107"/>
        <v>203.38906250000002</v>
      </c>
    </row>
    <row r="6898" spans="1:8" x14ac:dyDescent="0.25">
      <c r="A6898" t="s">
        <v>24512</v>
      </c>
      <c r="B6898" s="5" t="s">
        <v>24507</v>
      </c>
      <c r="C6898" s="5" t="s">
        <v>8</v>
      </c>
      <c r="D6898" s="9" t="s">
        <v>18599</v>
      </c>
      <c r="E6898" s="10" t="s">
        <v>11171</v>
      </c>
      <c r="F6898" s="11">
        <v>712.5</v>
      </c>
      <c r="G6898" s="14">
        <v>0.15</v>
      </c>
      <c r="H6898" s="16">
        <f t="shared" si="107"/>
        <v>610.16718750000007</v>
      </c>
    </row>
    <row r="6899" spans="1:8" x14ac:dyDescent="0.25">
      <c r="A6899" t="s">
        <v>24512</v>
      </c>
      <c r="B6899" s="5" t="s">
        <v>24507</v>
      </c>
      <c r="C6899" s="5" t="s">
        <v>8</v>
      </c>
      <c r="D6899" s="9" t="s">
        <v>18600</v>
      </c>
      <c r="E6899" s="10" t="s">
        <v>11172</v>
      </c>
      <c r="F6899" s="11">
        <v>1187.5</v>
      </c>
      <c r="G6899" s="14">
        <v>0.15</v>
      </c>
      <c r="H6899" s="16">
        <f t="shared" si="107"/>
        <v>1016.9453125000001</v>
      </c>
    </row>
    <row r="6900" spans="1:8" x14ac:dyDescent="0.25">
      <c r="A6900" t="s">
        <v>24512</v>
      </c>
      <c r="B6900" s="5" t="s">
        <v>24507</v>
      </c>
      <c r="C6900" s="5" t="s">
        <v>8</v>
      </c>
      <c r="D6900" s="9" t="s">
        <v>18601</v>
      </c>
      <c r="E6900" s="10" t="s">
        <v>11173</v>
      </c>
      <c r="F6900" s="11">
        <v>247.5</v>
      </c>
      <c r="G6900" s="14">
        <v>0.15</v>
      </c>
      <c r="H6900" s="16">
        <f t="shared" si="107"/>
        <v>211.95281250000002</v>
      </c>
    </row>
    <row r="6901" spans="1:8" ht="26.25" x14ac:dyDescent="0.25">
      <c r="A6901" t="s">
        <v>24512</v>
      </c>
      <c r="B6901" s="5" t="s">
        <v>24507</v>
      </c>
      <c r="C6901" s="5" t="s">
        <v>8</v>
      </c>
      <c r="D6901" s="9" t="s">
        <v>18602</v>
      </c>
      <c r="E6901" s="10" t="s">
        <v>11174</v>
      </c>
      <c r="F6901" s="11">
        <v>314</v>
      </c>
      <c r="G6901" s="14">
        <v>0.15</v>
      </c>
      <c r="H6901" s="16">
        <f t="shared" si="107"/>
        <v>268.90174999999999</v>
      </c>
    </row>
    <row r="6902" spans="1:8" ht="26.25" x14ac:dyDescent="0.25">
      <c r="A6902" t="s">
        <v>24512</v>
      </c>
      <c r="B6902" s="5" t="s">
        <v>24507</v>
      </c>
      <c r="C6902" s="5" t="s">
        <v>8</v>
      </c>
      <c r="D6902" s="9" t="s">
        <v>18603</v>
      </c>
      <c r="E6902" s="10" t="s">
        <v>11175</v>
      </c>
      <c r="F6902" s="11">
        <v>409</v>
      </c>
      <c r="G6902" s="14">
        <v>0.15</v>
      </c>
      <c r="H6902" s="16">
        <f t="shared" si="107"/>
        <v>350.25737500000002</v>
      </c>
    </row>
    <row r="6903" spans="1:8" x14ac:dyDescent="0.25">
      <c r="A6903" t="s">
        <v>24512</v>
      </c>
      <c r="B6903" s="5" t="s">
        <v>24507</v>
      </c>
      <c r="C6903" s="5" t="s">
        <v>8</v>
      </c>
      <c r="D6903" s="9" t="s">
        <v>18604</v>
      </c>
      <c r="E6903" s="10" t="s">
        <v>11176</v>
      </c>
      <c r="F6903" s="11">
        <v>200</v>
      </c>
      <c r="G6903" s="14">
        <v>0.15</v>
      </c>
      <c r="H6903" s="16">
        <f t="shared" si="107"/>
        <v>171.27500000000001</v>
      </c>
    </row>
    <row r="6904" spans="1:8" ht="39" x14ac:dyDescent="0.25">
      <c r="A6904" t="s">
        <v>24512</v>
      </c>
      <c r="B6904" s="5" t="s">
        <v>24507</v>
      </c>
      <c r="C6904" s="5" t="s">
        <v>8</v>
      </c>
      <c r="D6904" s="9" t="s">
        <v>18605</v>
      </c>
      <c r="E6904" s="10" t="s">
        <v>11177</v>
      </c>
      <c r="F6904" s="11">
        <v>895</v>
      </c>
      <c r="G6904" s="14">
        <v>0.15</v>
      </c>
      <c r="H6904" s="16">
        <f t="shared" si="107"/>
        <v>766.45562500000005</v>
      </c>
    </row>
    <row r="6905" spans="1:8" ht="39" x14ac:dyDescent="0.25">
      <c r="A6905" t="s">
        <v>24512</v>
      </c>
      <c r="B6905" s="5" t="s">
        <v>24507</v>
      </c>
      <c r="C6905" s="5" t="s">
        <v>8</v>
      </c>
      <c r="D6905" s="9" t="s">
        <v>18606</v>
      </c>
      <c r="E6905" s="10" t="s">
        <v>11178</v>
      </c>
      <c r="F6905" s="11">
        <v>2685</v>
      </c>
      <c r="G6905" s="14">
        <v>0.15</v>
      </c>
      <c r="H6905" s="16">
        <f t="shared" si="107"/>
        <v>2299.3668750000002</v>
      </c>
    </row>
    <row r="6906" spans="1:8" ht="39" x14ac:dyDescent="0.25">
      <c r="A6906" t="s">
        <v>24512</v>
      </c>
      <c r="B6906" s="5" t="s">
        <v>24507</v>
      </c>
      <c r="C6906" s="5" t="s">
        <v>8</v>
      </c>
      <c r="D6906" s="9" t="s">
        <v>18607</v>
      </c>
      <c r="E6906" s="10" t="s">
        <v>11179</v>
      </c>
      <c r="F6906" s="11">
        <v>4475</v>
      </c>
      <c r="G6906" s="14">
        <v>0.15</v>
      </c>
      <c r="H6906" s="16">
        <f t="shared" si="107"/>
        <v>3832.2781250000003</v>
      </c>
    </row>
    <row r="6907" spans="1:8" ht="39" x14ac:dyDescent="0.25">
      <c r="A6907" t="s">
        <v>24512</v>
      </c>
      <c r="B6907" s="5" t="s">
        <v>24507</v>
      </c>
      <c r="C6907" s="5" t="s">
        <v>8</v>
      </c>
      <c r="D6907" s="9" t="s">
        <v>18608</v>
      </c>
      <c r="E6907" s="10" t="s">
        <v>11180</v>
      </c>
      <c r="F6907" s="11">
        <v>716</v>
      </c>
      <c r="G6907" s="14">
        <v>0.15</v>
      </c>
      <c r="H6907" s="16">
        <f t="shared" si="107"/>
        <v>613.16450000000009</v>
      </c>
    </row>
    <row r="6908" spans="1:8" ht="39" x14ac:dyDescent="0.25">
      <c r="A6908" t="s">
        <v>24512</v>
      </c>
      <c r="B6908" s="5" t="s">
        <v>24507</v>
      </c>
      <c r="C6908" s="5" t="s">
        <v>8</v>
      </c>
      <c r="D6908" s="9" t="s">
        <v>18609</v>
      </c>
      <c r="E6908" s="10" t="s">
        <v>11181</v>
      </c>
      <c r="F6908" s="11">
        <v>2148</v>
      </c>
      <c r="G6908" s="14">
        <v>0.15</v>
      </c>
      <c r="H6908" s="16">
        <f t="shared" si="107"/>
        <v>1839.4935</v>
      </c>
    </row>
    <row r="6909" spans="1:8" ht="39" x14ac:dyDescent="0.25">
      <c r="A6909" t="s">
        <v>24512</v>
      </c>
      <c r="B6909" s="5" t="s">
        <v>24507</v>
      </c>
      <c r="C6909" s="5" t="s">
        <v>8</v>
      </c>
      <c r="D6909" s="9" t="s">
        <v>18610</v>
      </c>
      <c r="E6909" s="10" t="s">
        <v>11182</v>
      </c>
      <c r="F6909" s="11">
        <v>3580</v>
      </c>
      <c r="G6909" s="14">
        <v>0.15</v>
      </c>
      <c r="H6909" s="16">
        <f t="shared" si="107"/>
        <v>3065.8225000000002</v>
      </c>
    </row>
    <row r="6910" spans="1:8" ht="26.25" x14ac:dyDescent="0.25">
      <c r="A6910" t="s">
        <v>24512</v>
      </c>
      <c r="B6910" s="5" t="s">
        <v>24507</v>
      </c>
      <c r="C6910" s="5" t="s">
        <v>8</v>
      </c>
      <c r="D6910" s="9" t="s">
        <v>18611</v>
      </c>
      <c r="E6910" s="10" t="s">
        <v>11183</v>
      </c>
      <c r="F6910" s="11">
        <v>581.75</v>
      </c>
      <c r="G6910" s="14">
        <v>0.15</v>
      </c>
      <c r="H6910" s="16">
        <f t="shared" si="107"/>
        <v>498.19615625000006</v>
      </c>
    </row>
    <row r="6911" spans="1:8" ht="26.25" x14ac:dyDescent="0.25">
      <c r="A6911" t="s">
        <v>24512</v>
      </c>
      <c r="B6911" s="5" t="s">
        <v>24507</v>
      </c>
      <c r="C6911" s="5" t="s">
        <v>8</v>
      </c>
      <c r="D6911" s="9" t="s">
        <v>18612</v>
      </c>
      <c r="E6911" s="10" t="s">
        <v>11184</v>
      </c>
      <c r="F6911" s="11">
        <v>1745.25</v>
      </c>
      <c r="G6911" s="14">
        <v>0.15</v>
      </c>
      <c r="H6911" s="16">
        <f t="shared" si="107"/>
        <v>1494.5884687499999</v>
      </c>
    </row>
    <row r="6912" spans="1:8" ht="26.25" x14ac:dyDescent="0.25">
      <c r="A6912" t="s">
        <v>24512</v>
      </c>
      <c r="B6912" s="5" t="s">
        <v>24507</v>
      </c>
      <c r="C6912" s="5" t="s">
        <v>8</v>
      </c>
      <c r="D6912" s="9" t="s">
        <v>18613</v>
      </c>
      <c r="E6912" s="10" t="s">
        <v>11185</v>
      </c>
      <c r="F6912" s="11">
        <v>2908.75</v>
      </c>
      <c r="G6912" s="14">
        <v>0.15</v>
      </c>
      <c r="H6912" s="16">
        <f t="shared" si="107"/>
        <v>2490.9807812500003</v>
      </c>
    </row>
    <row r="6913" spans="1:8" ht="26.25" x14ac:dyDescent="0.25">
      <c r="A6913" t="s">
        <v>24512</v>
      </c>
      <c r="B6913" s="5" t="s">
        <v>24507</v>
      </c>
      <c r="C6913" s="5" t="s">
        <v>8</v>
      </c>
      <c r="D6913" s="9" t="s">
        <v>18614</v>
      </c>
      <c r="E6913" s="10" t="s">
        <v>11186</v>
      </c>
      <c r="F6913" s="11">
        <v>402.75</v>
      </c>
      <c r="G6913" s="14">
        <v>0.15</v>
      </c>
      <c r="H6913" s="16">
        <f t="shared" si="107"/>
        <v>344.90503124999998</v>
      </c>
    </row>
    <row r="6914" spans="1:8" ht="26.25" x14ac:dyDescent="0.25">
      <c r="A6914" t="s">
        <v>24512</v>
      </c>
      <c r="B6914" s="5" t="s">
        <v>24507</v>
      </c>
      <c r="C6914" s="5" t="s">
        <v>8</v>
      </c>
      <c r="D6914" s="9" t="s">
        <v>18615</v>
      </c>
      <c r="E6914" s="10" t="s">
        <v>11187</v>
      </c>
      <c r="F6914" s="11">
        <v>1208.25</v>
      </c>
      <c r="G6914" s="14">
        <v>0.15</v>
      </c>
      <c r="H6914" s="16">
        <f t="shared" si="107"/>
        <v>1034.7150937500001</v>
      </c>
    </row>
    <row r="6915" spans="1:8" ht="26.25" x14ac:dyDescent="0.25">
      <c r="A6915" t="s">
        <v>24512</v>
      </c>
      <c r="B6915" s="5" t="s">
        <v>24507</v>
      </c>
      <c r="C6915" s="5" t="s">
        <v>8</v>
      </c>
      <c r="D6915" s="9" t="s">
        <v>18616</v>
      </c>
      <c r="E6915" s="10" t="s">
        <v>11188</v>
      </c>
      <c r="F6915" s="11">
        <v>2013.75</v>
      </c>
      <c r="G6915" s="14">
        <v>0.15</v>
      </c>
      <c r="H6915" s="16">
        <f t="shared" ref="H6915:H6978" si="108">F6915*(1-G6915)*(1+0.75%)</f>
        <v>1724.52515625</v>
      </c>
    </row>
    <row r="6916" spans="1:8" ht="26.25" x14ac:dyDescent="0.25">
      <c r="A6916" t="s">
        <v>24512</v>
      </c>
      <c r="B6916" s="5" t="s">
        <v>24507</v>
      </c>
      <c r="C6916" s="5" t="s">
        <v>8</v>
      </c>
      <c r="D6916" s="9" t="s">
        <v>18617</v>
      </c>
      <c r="E6916" s="10" t="s">
        <v>11189</v>
      </c>
      <c r="F6916" s="11">
        <v>179</v>
      </c>
      <c r="G6916" s="14">
        <v>0.15</v>
      </c>
      <c r="H6916" s="16">
        <f t="shared" si="108"/>
        <v>153.29112500000002</v>
      </c>
    </row>
    <row r="6917" spans="1:8" x14ac:dyDescent="0.25">
      <c r="A6917" t="s">
        <v>24512</v>
      </c>
      <c r="B6917" s="5" t="s">
        <v>24507</v>
      </c>
      <c r="C6917" s="5" t="s">
        <v>8</v>
      </c>
      <c r="D6917" s="9" t="s">
        <v>18618</v>
      </c>
      <c r="E6917" s="10" t="s">
        <v>11190</v>
      </c>
      <c r="F6917" s="11">
        <v>179</v>
      </c>
      <c r="G6917" s="14">
        <v>0.15</v>
      </c>
      <c r="H6917" s="16">
        <f t="shared" si="108"/>
        <v>153.29112500000002</v>
      </c>
    </row>
    <row r="6918" spans="1:8" x14ac:dyDescent="0.25">
      <c r="A6918" t="s">
        <v>24512</v>
      </c>
      <c r="B6918" s="5" t="s">
        <v>24507</v>
      </c>
      <c r="C6918" s="5" t="s">
        <v>8</v>
      </c>
      <c r="D6918" s="9" t="s">
        <v>18619</v>
      </c>
      <c r="E6918" s="10" t="s">
        <v>11191</v>
      </c>
      <c r="F6918" s="11">
        <v>179</v>
      </c>
      <c r="G6918" s="14">
        <v>0.15</v>
      </c>
      <c r="H6918" s="16">
        <f t="shared" si="108"/>
        <v>153.29112500000002</v>
      </c>
    </row>
    <row r="6919" spans="1:8" x14ac:dyDescent="0.25">
      <c r="A6919" t="s">
        <v>24512</v>
      </c>
      <c r="B6919" s="5" t="s">
        <v>24507</v>
      </c>
      <c r="C6919" s="5" t="s">
        <v>8</v>
      </c>
      <c r="D6919" s="9" t="s">
        <v>18620</v>
      </c>
      <c r="E6919" s="10" t="s">
        <v>11192</v>
      </c>
      <c r="F6919" s="11">
        <v>89.5</v>
      </c>
      <c r="G6919" s="14">
        <v>0.15</v>
      </c>
      <c r="H6919" s="16">
        <f t="shared" si="108"/>
        <v>76.645562500000011</v>
      </c>
    </row>
    <row r="6920" spans="1:8" x14ac:dyDescent="0.25">
      <c r="A6920" t="s">
        <v>24512</v>
      </c>
      <c r="B6920" s="5" t="s">
        <v>24507</v>
      </c>
      <c r="C6920" s="5" t="s">
        <v>8</v>
      </c>
      <c r="D6920" s="9" t="s">
        <v>18621</v>
      </c>
      <c r="E6920" s="10" t="s">
        <v>11193</v>
      </c>
      <c r="F6920" s="11">
        <v>179</v>
      </c>
      <c r="G6920" s="14">
        <v>0.15</v>
      </c>
      <c r="H6920" s="16">
        <f t="shared" si="108"/>
        <v>153.29112500000002</v>
      </c>
    </row>
    <row r="6921" spans="1:8" x14ac:dyDescent="0.25">
      <c r="A6921" t="s">
        <v>24512</v>
      </c>
      <c r="B6921" s="5" t="s">
        <v>24507</v>
      </c>
      <c r="C6921" s="5" t="s">
        <v>8</v>
      </c>
      <c r="D6921" s="9" t="s">
        <v>18622</v>
      </c>
      <c r="E6921" s="10" t="s">
        <v>11194</v>
      </c>
      <c r="F6921" s="11">
        <v>179</v>
      </c>
      <c r="G6921" s="14">
        <v>0.15</v>
      </c>
      <c r="H6921" s="16">
        <f t="shared" si="108"/>
        <v>153.29112500000002</v>
      </c>
    </row>
    <row r="6922" spans="1:8" x14ac:dyDescent="0.25">
      <c r="A6922" t="s">
        <v>24512</v>
      </c>
      <c r="B6922" s="5" t="s">
        <v>24507</v>
      </c>
      <c r="C6922" s="5" t="s">
        <v>8</v>
      </c>
      <c r="D6922" s="9" t="s">
        <v>18623</v>
      </c>
      <c r="E6922" s="10" t="s">
        <v>11195</v>
      </c>
      <c r="F6922" s="11">
        <v>44.75</v>
      </c>
      <c r="G6922" s="14">
        <v>0.15</v>
      </c>
      <c r="H6922" s="16">
        <f t="shared" si="108"/>
        <v>38.322781250000006</v>
      </c>
    </row>
    <row r="6923" spans="1:8" x14ac:dyDescent="0.25">
      <c r="A6923" t="s">
        <v>24512</v>
      </c>
      <c r="B6923" s="5" t="s">
        <v>24507</v>
      </c>
      <c r="C6923" s="5" t="s">
        <v>8</v>
      </c>
      <c r="D6923" s="9" t="s">
        <v>18624</v>
      </c>
      <c r="E6923" s="10" t="s">
        <v>11196</v>
      </c>
      <c r="F6923" s="11">
        <v>179</v>
      </c>
      <c r="G6923" s="14">
        <v>0.15</v>
      </c>
      <c r="H6923" s="16">
        <f t="shared" si="108"/>
        <v>153.29112500000002</v>
      </c>
    </row>
    <row r="6924" spans="1:8" x14ac:dyDescent="0.25">
      <c r="A6924" t="s">
        <v>24512</v>
      </c>
      <c r="B6924" s="5" t="s">
        <v>24507</v>
      </c>
      <c r="C6924" s="5" t="s">
        <v>8</v>
      </c>
      <c r="D6924" s="9" t="s">
        <v>18625</v>
      </c>
      <c r="E6924" s="10" t="s">
        <v>11197</v>
      </c>
      <c r="F6924" s="11">
        <v>537</v>
      </c>
      <c r="G6924" s="14">
        <v>0.15</v>
      </c>
      <c r="H6924" s="16">
        <f t="shared" si="108"/>
        <v>459.87337500000001</v>
      </c>
    </row>
    <row r="6925" spans="1:8" x14ac:dyDescent="0.25">
      <c r="A6925" t="s">
        <v>24512</v>
      </c>
      <c r="B6925" s="5" t="s">
        <v>24507</v>
      </c>
      <c r="C6925" s="5" t="s">
        <v>8</v>
      </c>
      <c r="D6925" s="9" t="s">
        <v>18626</v>
      </c>
      <c r="E6925" s="10" t="s">
        <v>11198</v>
      </c>
      <c r="F6925" s="11">
        <v>895</v>
      </c>
      <c r="G6925" s="14">
        <v>0.15</v>
      </c>
      <c r="H6925" s="16">
        <f t="shared" si="108"/>
        <v>766.45562500000005</v>
      </c>
    </row>
    <row r="6926" spans="1:8" x14ac:dyDescent="0.25">
      <c r="A6926" t="s">
        <v>24512</v>
      </c>
      <c r="B6926" s="5" t="s">
        <v>24507</v>
      </c>
      <c r="C6926" s="5" t="s">
        <v>8</v>
      </c>
      <c r="D6926" s="9" t="s">
        <v>18627</v>
      </c>
      <c r="E6926" s="10" t="s">
        <v>11199</v>
      </c>
      <c r="F6926" s="11">
        <v>223.75</v>
      </c>
      <c r="G6926" s="14">
        <v>0.15</v>
      </c>
      <c r="H6926" s="16">
        <f t="shared" si="108"/>
        <v>191.61390625000001</v>
      </c>
    </row>
    <row r="6927" spans="1:8" x14ac:dyDescent="0.25">
      <c r="A6927" t="s">
        <v>24512</v>
      </c>
      <c r="B6927" s="5" t="s">
        <v>24507</v>
      </c>
      <c r="C6927" s="5" t="s">
        <v>8</v>
      </c>
      <c r="D6927" s="9" t="s">
        <v>18628</v>
      </c>
      <c r="E6927" s="10" t="s">
        <v>11200</v>
      </c>
      <c r="F6927" s="11">
        <v>671.25</v>
      </c>
      <c r="G6927" s="14">
        <v>0.15</v>
      </c>
      <c r="H6927" s="16">
        <f t="shared" si="108"/>
        <v>574.84171875000004</v>
      </c>
    </row>
    <row r="6928" spans="1:8" x14ac:dyDescent="0.25">
      <c r="A6928" t="s">
        <v>24512</v>
      </c>
      <c r="B6928" s="5" t="s">
        <v>24507</v>
      </c>
      <c r="C6928" s="5" t="s">
        <v>8</v>
      </c>
      <c r="D6928" s="9" t="s">
        <v>18629</v>
      </c>
      <c r="E6928" s="10" t="s">
        <v>11201</v>
      </c>
      <c r="F6928" s="11">
        <v>1118.75</v>
      </c>
      <c r="G6928" s="14">
        <v>0.15</v>
      </c>
      <c r="H6928" s="16">
        <f t="shared" si="108"/>
        <v>958.06953125000007</v>
      </c>
    </row>
    <row r="6929" spans="1:8" x14ac:dyDescent="0.25">
      <c r="A6929" t="s">
        <v>24512</v>
      </c>
      <c r="B6929" s="5" t="s">
        <v>24507</v>
      </c>
      <c r="C6929" s="5" t="s">
        <v>8</v>
      </c>
      <c r="D6929" s="9" t="s">
        <v>18630</v>
      </c>
      <c r="E6929" s="10" t="s">
        <v>11202</v>
      </c>
      <c r="F6929" s="11">
        <v>244.75</v>
      </c>
      <c r="G6929" s="14">
        <v>0.15</v>
      </c>
      <c r="H6929" s="16">
        <f t="shared" si="108"/>
        <v>209.59778125</v>
      </c>
    </row>
    <row r="6930" spans="1:8" ht="26.25" x14ac:dyDescent="0.25">
      <c r="A6930" t="s">
        <v>24512</v>
      </c>
      <c r="B6930" s="5" t="s">
        <v>24507</v>
      </c>
      <c r="C6930" s="5" t="s">
        <v>8</v>
      </c>
      <c r="D6930" s="9" t="s">
        <v>18631</v>
      </c>
      <c r="E6930" s="10" t="s">
        <v>11203</v>
      </c>
      <c r="F6930" s="11">
        <v>307.39999999999998</v>
      </c>
      <c r="G6930" s="14">
        <v>0.15</v>
      </c>
      <c r="H6930" s="16">
        <f t="shared" si="108"/>
        <v>263.24967499999997</v>
      </c>
    </row>
    <row r="6931" spans="1:8" ht="26.25" x14ac:dyDescent="0.25">
      <c r="A6931" t="s">
        <v>24512</v>
      </c>
      <c r="B6931" s="5" t="s">
        <v>24507</v>
      </c>
      <c r="C6931" s="5" t="s">
        <v>8</v>
      </c>
      <c r="D6931" s="9" t="s">
        <v>18632</v>
      </c>
      <c r="E6931" s="10" t="s">
        <v>11204</v>
      </c>
      <c r="F6931" s="11">
        <v>396.9</v>
      </c>
      <c r="G6931" s="14">
        <v>0.15</v>
      </c>
      <c r="H6931" s="16">
        <f t="shared" si="108"/>
        <v>339.89523749999995</v>
      </c>
    </row>
    <row r="6932" spans="1:8" x14ac:dyDescent="0.25">
      <c r="A6932" t="s">
        <v>24512</v>
      </c>
      <c r="B6932" s="5" t="s">
        <v>24507</v>
      </c>
      <c r="C6932" s="5" t="s">
        <v>8</v>
      </c>
      <c r="D6932" s="9" t="s">
        <v>18633</v>
      </c>
      <c r="E6932" s="10" t="s">
        <v>11205</v>
      </c>
      <c r="F6932" s="11">
        <v>200</v>
      </c>
      <c r="G6932" s="14">
        <v>0.15</v>
      </c>
      <c r="H6932" s="16">
        <f t="shared" si="108"/>
        <v>171.27500000000001</v>
      </c>
    </row>
    <row r="6933" spans="1:8" ht="39" x14ac:dyDescent="0.25">
      <c r="A6933" t="s">
        <v>24512</v>
      </c>
      <c r="B6933" s="5" t="s">
        <v>24507</v>
      </c>
      <c r="C6933" s="5" t="s">
        <v>8</v>
      </c>
      <c r="D6933" s="9" t="s">
        <v>18634</v>
      </c>
      <c r="E6933" s="10" t="s">
        <v>11206</v>
      </c>
      <c r="F6933" s="11">
        <v>1020</v>
      </c>
      <c r="G6933" s="14">
        <v>0.15</v>
      </c>
      <c r="H6933" s="16">
        <f t="shared" si="108"/>
        <v>873.50250000000005</v>
      </c>
    </row>
    <row r="6934" spans="1:8" ht="39" x14ac:dyDescent="0.25">
      <c r="A6934" t="s">
        <v>24512</v>
      </c>
      <c r="B6934" s="5" t="s">
        <v>24507</v>
      </c>
      <c r="C6934" s="5" t="s">
        <v>8</v>
      </c>
      <c r="D6934" s="9" t="s">
        <v>18635</v>
      </c>
      <c r="E6934" s="10" t="s">
        <v>11207</v>
      </c>
      <c r="F6934" s="11">
        <v>3060</v>
      </c>
      <c r="G6934" s="14">
        <v>0.15</v>
      </c>
      <c r="H6934" s="16">
        <f t="shared" si="108"/>
        <v>2620.5075000000002</v>
      </c>
    </row>
    <row r="6935" spans="1:8" ht="39" x14ac:dyDescent="0.25">
      <c r="A6935" t="s">
        <v>24512</v>
      </c>
      <c r="B6935" s="5" t="s">
        <v>24507</v>
      </c>
      <c r="C6935" s="5" t="s">
        <v>8</v>
      </c>
      <c r="D6935" s="9" t="s">
        <v>18636</v>
      </c>
      <c r="E6935" s="10" t="s">
        <v>11208</v>
      </c>
      <c r="F6935" s="11">
        <v>5100</v>
      </c>
      <c r="G6935" s="14">
        <v>0.15</v>
      </c>
      <c r="H6935" s="16">
        <f t="shared" si="108"/>
        <v>4367.5124999999998</v>
      </c>
    </row>
    <row r="6936" spans="1:8" ht="39" x14ac:dyDescent="0.25">
      <c r="A6936" t="s">
        <v>24512</v>
      </c>
      <c r="B6936" s="5" t="s">
        <v>24507</v>
      </c>
      <c r="C6936" s="5" t="s">
        <v>8</v>
      </c>
      <c r="D6936" s="9" t="s">
        <v>18637</v>
      </c>
      <c r="E6936" s="10" t="s">
        <v>11209</v>
      </c>
      <c r="F6936" s="11">
        <v>816</v>
      </c>
      <c r="G6936" s="14">
        <v>0.15</v>
      </c>
      <c r="H6936" s="16">
        <f t="shared" si="108"/>
        <v>698.80200000000002</v>
      </c>
    </row>
    <row r="6937" spans="1:8" ht="39" x14ac:dyDescent="0.25">
      <c r="A6937" t="s">
        <v>24512</v>
      </c>
      <c r="B6937" s="5" t="s">
        <v>24507</v>
      </c>
      <c r="C6937" s="5" t="s">
        <v>8</v>
      </c>
      <c r="D6937" s="9" t="s">
        <v>18638</v>
      </c>
      <c r="E6937" s="10" t="s">
        <v>11210</v>
      </c>
      <c r="F6937" s="11">
        <v>2448</v>
      </c>
      <c r="G6937" s="14">
        <v>0.15</v>
      </c>
      <c r="H6937" s="16">
        <f t="shared" si="108"/>
        <v>2096.4059999999999</v>
      </c>
    </row>
    <row r="6938" spans="1:8" ht="39" x14ac:dyDescent="0.25">
      <c r="A6938" t="s">
        <v>24512</v>
      </c>
      <c r="B6938" s="5" t="s">
        <v>24507</v>
      </c>
      <c r="C6938" s="5" t="s">
        <v>8</v>
      </c>
      <c r="D6938" s="9" t="s">
        <v>18639</v>
      </c>
      <c r="E6938" s="10" t="s">
        <v>11211</v>
      </c>
      <c r="F6938" s="11">
        <v>4080</v>
      </c>
      <c r="G6938" s="14">
        <v>0.15</v>
      </c>
      <c r="H6938" s="16">
        <f t="shared" si="108"/>
        <v>3494.01</v>
      </c>
    </row>
    <row r="6939" spans="1:8" ht="26.25" x14ac:dyDescent="0.25">
      <c r="A6939" t="s">
        <v>24512</v>
      </c>
      <c r="B6939" s="5" t="s">
        <v>24507</v>
      </c>
      <c r="C6939" s="5" t="s">
        <v>8</v>
      </c>
      <c r="D6939" s="9" t="s">
        <v>18640</v>
      </c>
      <c r="E6939" s="10" t="s">
        <v>11212</v>
      </c>
      <c r="F6939" s="11">
        <v>663</v>
      </c>
      <c r="G6939" s="14">
        <v>0.15</v>
      </c>
      <c r="H6939" s="16">
        <f t="shared" si="108"/>
        <v>567.77662499999997</v>
      </c>
    </row>
    <row r="6940" spans="1:8" ht="26.25" x14ac:dyDescent="0.25">
      <c r="A6940" t="s">
        <v>24512</v>
      </c>
      <c r="B6940" s="5" t="s">
        <v>24507</v>
      </c>
      <c r="C6940" s="5" t="s">
        <v>8</v>
      </c>
      <c r="D6940" s="9" t="s">
        <v>18641</v>
      </c>
      <c r="E6940" s="10" t="s">
        <v>11213</v>
      </c>
      <c r="F6940" s="11">
        <v>1989</v>
      </c>
      <c r="G6940" s="14">
        <v>0.15</v>
      </c>
      <c r="H6940" s="16">
        <f t="shared" si="108"/>
        <v>1703.3298749999999</v>
      </c>
    </row>
    <row r="6941" spans="1:8" ht="26.25" x14ac:dyDescent="0.25">
      <c r="A6941" t="s">
        <v>24512</v>
      </c>
      <c r="B6941" s="5" t="s">
        <v>24507</v>
      </c>
      <c r="C6941" s="5" t="s">
        <v>8</v>
      </c>
      <c r="D6941" s="9" t="s">
        <v>18642</v>
      </c>
      <c r="E6941" s="10" t="s">
        <v>11214</v>
      </c>
      <c r="F6941" s="11">
        <v>3315</v>
      </c>
      <c r="G6941" s="14">
        <v>0.15</v>
      </c>
      <c r="H6941" s="16">
        <f t="shared" si="108"/>
        <v>2838.8831250000003</v>
      </c>
    </row>
    <row r="6942" spans="1:8" ht="26.25" x14ac:dyDescent="0.25">
      <c r="A6942" t="s">
        <v>24512</v>
      </c>
      <c r="B6942" s="5" t="s">
        <v>24507</v>
      </c>
      <c r="C6942" s="5" t="s">
        <v>8</v>
      </c>
      <c r="D6942" s="9" t="s">
        <v>18643</v>
      </c>
      <c r="E6942" s="10" t="s">
        <v>11215</v>
      </c>
      <c r="F6942" s="11">
        <v>459</v>
      </c>
      <c r="G6942" s="14">
        <v>0.15</v>
      </c>
      <c r="H6942" s="16">
        <f t="shared" si="108"/>
        <v>393.07612499999999</v>
      </c>
    </row>
    <row r="6943" spans="1:8" ht="26.25" x14ac:dyDescent="0.25">
      <c r="A6943" t="s">
        <v>24512</v>
      </c>
      <c r="B6943" s="5" t="s">
        <v>24507</v>
      </c>
      <c r="C6943" s="5" t="s">
        <v>8</v>
      </c>
      <c r="D6943" s="9" t="s">
        <v>18644</v>
      </c>
      <c r="E6943" s="10" t="s">
        <v>11216</v>
      </c>
      <c r="F6943" s="11">
        <v>1377</v>
      </c>
      <c r="G6943" s="14">
        <v>0.15</v>
      </c>
      <c r="H6943" s="16">
        <f t="shared" si="108"/>
        <v>1179.2283750000001</v>
      </c>
    </row>
    <row r="6944" spans="1:8" ht="26.25" x14ac:dyDescent="0.25">
      <c r="A6944" t="s">
        <v>24512</v>
      </c>
      <c r="B6944" s="5" t="s">
        <v>24507</v>
      </c>
      <c r="C6944" s="5" t="s">
        <v>8</v>
      </c>
      <c r="D6944" s="9" t="s">
        <v>18645</v>
      </c>
      <c r="E6944" s="10" t="s">
        <v>11217</v>
      </c>
      <c r="F6944" s="11">
        <v>2295</v>
      </c>
      <c r="G6944" s="14">
        <v>0.15</v>
      </c>
      <c r="H6944" s="16">
        <f t="shared" si="108"/>
        <v>1965.380625</v>
      </c>
    </row>
    <row r="6945" spans="1:8" ht="26.25" x14ac:dyDescent="0.25">
      <c r="A6945" t="s">
        <v>24512</v>
      </c>
      <c r="B6945" s="5" t="s">
        <v>24507</v>
      </c>
      <c r="C6945" s="5" t="s">
        <v>8</v>
      </c>
      <c r="D6945" s="9" t="s">
        <v>18646</v>
      </c>
      <c r="E6945" s="10" t="s">
        <v>11218</v>
      </c>
      <c r="F6945" s="11">
        <v>204</v>
      </c>
      <c r="G6945" s="14">
        <v>0.15</v>
      </c>
      <c r="H6945" s="16">
        <f t="shared" si="108"/>
        <v>174.70050000000001</v>
      </c>
    </row>
    <row r="6946" spans="1:8" x14ac:dyDescent="0.25">
      <c r="A6946" t="s">
        <v>24512</v>
      </c>
      <c r="B6946" s="5" t="s">
        <v>24507</v>
      </c>
      <c r="C6946" s="5" t="s">
        <v>8</v>
      </c>
      <c r="D6946" s="9" t="s">
        <v>18647</v>
      </c>
      <c r="E6946" s="10" t="s">
        <v>11219</v>
      </c>
      <c r="F6946" s="11">
        <v>204</v>
      </c>
      <c r="G6946" s="14">
        <v>0.15</v>
      </c>
      <c r="H6946" s="16">
        <f t="shared" si="108"/>
        <v>174.70050000000001</v>
      </c>
    </row>
    <row r="6947" spans="1:8" x14ac:dyDescent="0.25">
      <c r="A6947" t="s">
        <v>24512</v>
      </c>
      <c r="B6947" s="5" t="s">
        <v>24507</v>
      </c>
      <c r="C6947" s="5" t="s">
        <v>8</v>
      </c>
      <c r="D6947" s="9" t="s">
        <v>18648</v>
      </c>
      <c r="E6947" s="10" t="s">
        <v>11220</v>
      </c>
      <c r="F6947" s="11">
        <v>204</v>
      </c>
      <c r="G6947" s="14">
        <v>0.15</v>
      </c>
      <c r="H6947" s="16">
        <f t="shared" si="108"/>
        <v>174.70050000000001</v>
      </c>
    </row>
    <row r="6948" spans="1:8" x14ac:dyDescent="0.25">
      <c r="A6948" t="s">
        <v>24512</v>
      </c>
      <c r="B6948" s="5" t="s">
        <v>24507</v>
      </c>
      <c r="C6948" s="5" t="s">
        <v>8</v>
      </c>
      <c r="D6948" s="9" t="s">
        <v>18649</v>
      </c>
      <c r="E6948" s="10" t="s">
        <v>11221</v>
      </c>
      <c r="F6948" s="11">
        <v>102</v>
      </c>
      <c r="G6948" s="14">
        <v>0.15</v>
      </c>
      <c r="H6948" s="16">
        <f t="shared" si="108"/>
        <v>87.350250000000003</v>
      </c>
    </row>
    <row r="6949" spans="1:8" x14ac:dyDescent="0.25">
      <c r="A6949" t="s">
        <v>24512</v>
      </c>
      <c r="B6949" s="5" t="s">
        <v>24507</v>
      </c>
      <c r="C6949" s="5" t="s">
        <v>8</v>
      </c>
      <c r="D6949" s="9" t="s">
        <v>18650</v>
      </c>
      <c r="E6949" s="10" t="s">
        <v>11222</v>
      </c>
      <c r="F6949" s="11">
        <v>204</v>
      </c>
      <c r="G6949" s="14">
        <v>0.15</v>
      </c>
      <c r="H6949" s="16">
        <f t="shared" si="108"/>
        <v>174.70050000000001</v>
      </c>
    </row>
    <row r="6950" spans="1:8" x14ac:dyDescent="0.25">
      <c r="A6950" t="s">
        <v>24512</v>
      </c>
      <c r="B6950" s="5" t="s">
        <v>24507</v>
      </c>
      <c r="C6950" s="5" t="s">
        <v>8</v>
      </c>
      <c r="D6950" s="9" t="s">
        <v>18651</v>
      </c>
      <c r="E6950" s="10" t="s">
        <v>11223</v>
      </c>
      <c r="F6950" s="11">
        <v>204</v>
      </c>
      <c r="G6950" s="14">
        <v>0.15</v>
      </c>
      <c r="H6950" s="16">
        <f t="shared" si="108"/>
        <v>174.70050000000001</v>
      </c>
    </row>
    <row r="6951" spans="1:8" x14ac:dyDescent="0.25">
      <c r="A6951" t="s">
        <v>24512</v>
      </c>
      <c r="B6951" s="5" t="s">
        <v>24507</v>
      </c>
      <c r="C6951" s="5" t="s">
        <v>8</v>
      </c>
      <c r="D6951" s="9" t="s">
        <v>18652</v>
      </c>
      <c r="E6951" s="10" t="s">
        <v>11224</v>
      </c>
      <c r="F6951" s="11">
        <v>51</v>
      </c>
      <c r="G6951" s="14">
        <v>0.15</v>
      </c>
      <c r="H6951" s="16">
        <f t="shared" si="108"/>
        <v>43.675125000000001</v>
      </c>
    </row>
    <row r="6952" spans="1:8" x14ac:dyDescent="0.25">
      <c r="A6952" t="s">
        <v>24512</v>
      </c>
      <c r="B6952" s="5" t="s">
        <v>24507</v>
      </c>
      <c r="C6952" s="5" t="s">
        <v>8</v>
      </c>
      <c r="D6952" s="9" t="s">
        <v>18653</v>
      </c>
      <c r="E6952" s="10" t="s">
        <v>11225</v>
      </c>
      <c r="F6952" s="11">
        <v>204</v>
      </c>
      <c r="G6952" s="14">
        <v>0.15</v>
      </c>
      <c r="H6952" s="16">
        <f t="shared" si="108"/>
        <v>174.70050000000001</v>
      </c>
    </row>
    <row r="6953" spans="1:8" x14ac:dyDescent="0.25">
      <c r="A6953" t="s">
        <v>24512</v>
      </c>
      <c r="B6953" s="5" t="s">
        <v>24507</v>
      </c>
      <c r="C6953" s="5" t="s">
        <v>8</v>
      </c>
      <c r="D6953" s="9" t="s">
        <v>18654</v>
      </c>
      <c r="E6953" s="10" t="s">
        <v>11226</v>
      </c>
      <c r="F6953" s="11">
        <v>612</v>
      </c>
      <c r="G6953" s="14">
        <v>0.15</v>
      </c>
      <c r="H6953" s="16">
        <f t="shared" si="108"/>
        <v>524.10149999999999</v>
      </c>
    </row>
    <row r="6954" spans="1:8" x14ac:dyDescent="0.25">
      <c r="A6954" t="s">
        <v>24512</v>
      </c>
      <c r="B6954" s="5" t="s">
        <v>24507</v>
      </c>
      <c r="C6954" s="5" t="s">
        <v>8</v>
      </c>
      <c r="D6954" s="9" t="s">
        <v>18655</v>
      </c>
      <c r="E6954" s="10" t="s">
        <v>11227</v>
      </c>
      <c r="F6954" s="11">
        <v>1020</v>
      </c>
      <c r="G6954" s="14">
        <v>0.15</v>
      </c>
      <c r="H6954" s="16">
        <f t="shared" si="108"/>
        <v>873.50250000000005</v>
      </c>
    </row>
    <row r="6955" spans="1:8" x14ac:dyDescent="0.25">
      <c r="A6955" t="s">
        <v>24512</v>
      </c>
      <c r="B6955" s="5" t="s">
        <v>24507</v>
      </c>
      <c r="C6955" s="5" t="s">
        <v>8</v>
      </c>
      <c r="D6955" s="9" t="s">
        <v>18656</v>
      </c>
      <c r="E6955" s="10" t="s">
        <v>11228</v>
      </c>
      <c r="F6955" s="11">
        <v>255</v>
      </c>
      <c r="G6955" s="14">
        <v>0.15</v>
      </c>
      <c r="H6955" s="16">
        <f t="shared" si="108"/>
        <v>218.37562500000001</v>
      </c>
    </row>
    <row r="6956" spans="1:8" x14ac:dyDescent="0.25">
      <c r="A6956" t="s">
        <v>24512</v>
      </c>
      <c r="B6956" s="5" t="s">
        <v>24507</v>
      </c>
      <c r="C6956" s="5" t="s">
        <v>8</v>
      </c>
      <c r="D6956" s="9" t="s">
        <v>18657</v>
      </c>
      <c r="E6956" s="10" t="s">
        <v>11229</v>
      </c>
      <c r="F6956" s="11">
        <v>765</v>
      </c>
      <c r="G6956" s="14">
        <v>0.15</v>
      </c>
      <c r="H6956" s="16">
        <f t="shared" si="108"/>
        <v>655.12687500000004</v>
      </c>
    </row>
    <row r="6957" spans="1:8" x14ac:dyDescent="0.25">
      <c r="A6957" t="s">
        <v>24512</v>
      </c>
      <c r="B6957" s="5" t="s">
        <v>24507</v>
      </c>
      <c r="C6957" s="5" t="s">
        <v>8</v>
      </c>
      <c r="D6957" s="9" t="s">
        <v>18658</v>
      </c>
      <c r="E6957" s="10" t="s">
        <v>11230</v>
      </c>
      <c r="F6957" s="11">
        <v>1275</v>
      </c>
      <c r="G6957" s="14">
        <v>0.15</v>
      </c>
      <c r="H6957" s="16">
        <f t="shared" si="108"/>
        <v>1091.878125</v>
      </c>
    </row>
    <row r="6958" spans="1:8" x14ac:dyDescent="0.25">
      <c r="A6958" t="s">
        <v>24512</v>
      </c>
      <c r="B6958" s="5" t="s">
        <v>24507</v>
      </c>
      <c r="C6958" s="5" t="s">
        <v>8</v>
      </c>
      <c r="D6958" s="9" t="s">
        <v>18659</v>
      </c>
      <c r="E6958" s="10" t="s">
        <v>11231</v>
      </c>
      <c r="F6958" s="11">
        <v>251</v>
      </c>
      <c r="G6958" s="14">
        <v>0.15</v>
      </c>
      <c r="H6958" s="16">
        <f t="shared" si="108"/>
        <v>214.95012500000001</v>
      </c>
    </row>
    <row r="6959" spans="1:8" ht="26.25" x14ac:dyDescent="0.25">
      <c r="A6959" t="s">
        <v>24512</v>
      </c>
      <c r="B6959" s="5" t="s">
        <v>24507</v>
      </c>
      <c r="C6959" s="5" t="s">
        <v>8</v>
      </c>
      <c r="D6959" s="9" t="s">
        <v>18660</v>
      </c>
      <c r="E6959" s="10" t="s">
        <v>11232</v>
      </c>
      <c r="F6959" s="11">
        <v>322.39999999999998</v>
      </c>
      <c r="G6959" s="14">
        <v>0.15</v>
      </c>
      <c r="H6959" s="16">
        <f t="shared" si="108"/>
        <v>276.09529999999995</v>
      </c>
    </row>
    <row r="6960" spans="1:8" ht="26.25" x14ac:dyDescent="0.25">
      <c r="A6960" t="s">
        <v>24512</v>
      </c>
      <c r="B6960" s="5" t="s">
        <v>24507</v>
      </c>
      <c r="C6960" s="5" t="s">
        <v>8</v>
      </c>
      <c r="D6960" s="9" t="s">
        <v>18661</v>
      </c>
      <c r="E6960" s="10" t="s">
        <v>11233</v>
      </c>
      <c r="F6960" s="11">
        <v>424.4</v>
      </c>
      <c r="G6960" s="14">
        <v>0.15</v>
      </c>
      <c r="H6960" s="16">
        <f t="shared" si="108"/>
        <v>363.44554999999997</v>
      </c>
    </row>
    <row r="6961" spans="1:8" x14ac:dyDescent="0.25">
      <c r="A6961" t="s">
        <v>24512</v>
      </c>
      <c r="B6961" s="5" t="s">
        <v>24507</v>
      </c>
      <c r="C6961" s="5" t="s">
        <v>8</v>
      </c>
      <c r="D6961" s="9" t="s">
        <v>18662</v>
      </c>
      <c r="E6961" s="10" t="s">
        <v>11234</v>
      </c>
      <c r="F6961" s="11">
        <v>200</v>
      </c>
      <c r="G6961" s="14">
        <v>0.15</v>
      </c>
      <c r="H6961" s="16">
        <f t="shared" si="108"/>
        <v>171.27500000000001</v>
      </c>
    </row>
    <row r="6962" spans="1:8" ht="39" x14ac:dyDescent="0.25">
      <c r="A6962" t="s">
        <v>24512</v>
      </c>
      <c r="B6962" s="5" t="s">
        <v>24507</v>
      </c>
      <c r="C6962" s="5" t="s">
        <v>8</v>
      </c>
      <c r="D6962" s="9" t="s">
        <v>18663</v>
      </c>
      <c r="E6962" s="10" t="s">
        <v>11235</v>
      </c>
      <c r="F6962" s="11">
        <v>1000</v>
      </c>
      <c r="G6962" s="14">
        <v>0.15</v>
      </c>
      <c r="H6962" s="16">
        <f t="shared" si="108"/>
        <v>856.375</v>
      </c>
    </row>
    <row r="6963" spans="1:8" ht="39" x14ac:dyDescent="0.25">
      <c r="A6963" t="s">
        <v>24512</v>
      </c>
      <c r="B6963" s="5" t="s">
        <v>24507</v>
      </c>
      <c r="C6963" s="5" t="s">
        <v>8</v>
      </c>
      <c r="D6963" s="9" t="s">
        <v>18664</v>
      </c>
      <c r="E6963" s="10" t="s">
        <v>11236</v>
      </c>
      <c r="F6963" s="11">
        <v>3000</v>
      </c>
      <c r="G6963" s="14">
        <v>0.15</v>
      </c>
      <c r="H6963" s="16">
        <f t="shared" si="108"/>
        <v>2569.125</v>
      </c>
    </row>
    <row r="6964" spans="1:8" ht="39" x14ac:dyDescent="0.25">
      <c r="A6964" t="s">
        <v>24512</v>
      </c>
      <c r="B6964" s="5" t="s">
        <v>24507</v>
      </c>
      <c r="C6964" s="5" t="s">
        <v>8</v>
      </c>
      <c r="D6964" s="9" t="s">
        <v>18665</v>
      </c>
      <c r="E6964" s="10" t="s">
        <v>11237</v>
      </c>
      <c r="F6964" s="11">
        <v>5000</v>
      </c>
      <c r="G6964" s="14">
        <v>0.15</v>
      </c>
      <c r="H6964" s="16">
        <f t="shared" si="108"/>
        <v>4281.875</v>
      </c>
    </row>
    <row r="6965" spans="1:8" ht="39" x14ac:dyDescent="0.25">
      <c r="A6965" t="s">
        <v>24512</v>
      </c>
      <c r="B6965" s="5" t="s">
        <v>24507</v>
      </c>
      <c r="C6965" s="5" t="s">
        <v>8</v>
      </c>
      <c r="D6965" s="9" t="s">
        <v>18666</v>
      </c>
      <c r="E6965" s="10" t="s">
        <v>11238</v>
      </c>
      <c r="F6965" s="11">
        <v>800</v>
      </c>
      <c r="G6965" s="14">
        <v>0.15</v>
      </c>
      <c r="H6965" s="16">
        <f t="shared" si="108"/>
        <v>685.1</v>
      </c>
    </row>
    <row r="6966" spans="1:8" ht="39" x14ac:dyDescent="0.25">
      <c r="A6966" t="s">
        <v>24512</v>
      </c>
      <c r="B6966" s="5" t="s">
        <v>24507</v>
      </c>
      <c r="C6966" s="5" t="s">
        <v>8</v>
      </c>
      <c r="D6966" s="9" t="s">
        <v>18667</v>
      </c>
      <c r="E6966" s="10" t="s">
        <v>11239</v>
      </c>
      <c r="F6966" s="11">
        <v>2400</v>
      </c>
      <c r="G6966" s="14">
        <v>0.15</v>
      </c>
      <c r="H6966" s="16">
        <f t="shared" si="108"/>
        <v>2055.3000000000002</v>
      </c>
    </row>
    <row r="6967" spans="1:8" ht="39" x14ac:dyDescent="0.25">
      <c r="A6967" t="s">
        <v>24512</v>
      </c>
      <c r="B6967" s="5" t="s">
        <v>24507</v>
      </c>
      <c r="C6967" s="5" t="s">
        <v>8</v>
      </c>
      <c r="D6967" s="9" t="s">
        <v>18668</v>
      </c>
      <c r="E6967" s="10" t="s">
        <v>11240</v>
      </c>
      <c r="F6967" s="11">
        <v>4000</v>
      </c>
      <c r="G6967" s="14">
        <v>0.15</v>
      </c>
      <c r="H6967" s="16">
        <f t="shared" si="108"/>
        <v>3425.5</v>
      </c>
    </row>
    <row r="6968" spans="1:8" ht="26.25" x14ac:dyDescent="0.25">
      <c r="A6968" t="s">
        <v>24512</v>
      </c>
      <c r="B6968" s="5" t="s">
        <v>24507</v>
      </c>
      <c r="C6968" s="5" t="s">
        <v>8</v>
      </c>
      <c r="D6968" s="9" t="s">
        <v>18669</v>
      </c>
      <c r="E6968" s="10" t="s">
        <v>11241</v>
      </c>
      <c r="F6968" s="11">
        <v>650</v>
      </c>
      <c r="G6968" s="14">
        <v>0.15</v>
      </c>
      <c r="H6968" s="16">
        <f t="shared" si="108"/>
        <v>556.64375000000007</v>
      </c>
    </row>
    <row r="6969" spans="1:8" ht="26.25" x14ac:dyDescent="0.25">
      <c r="A6969" t="s">
        <v>24512</v>
      </c>
      <c r="B6969" s="5" t="s">
        <v>24507</v>
      </c>
      <c r="C6969" s="5" t="s">
        <v>8</v>
      </c>
      <c r="D6969" s="9" t="s">
        <v>18670</v>
      </c>
      <c r="E6969" s="10" t="s">
        <v>11242</v>
      </c>
      <c r="F6969" s="11">
        <v>1950</v>
      </c>
      <c r="G6969" s="14">
        <v>0.15</v>
      </c>
      <c r="H6969" s="16">
        <f t="shared" si="108"/>
        <v>1669.9312500000001</v>
      </c>
    </row>
    <row r="6970" spans="1:8" ht="26.25" x14ac:dyDescent="0.25">
      <c r="A6970" t="s">
        <v>24512</v>
      </c>
      <c r="B6970" s="5" t="s">
        <v>24507</v>
      </c>
      <c r="C6970" s="5" t="s">
        <v>8</v>
      </c>
      <c r="D6970" s="9" t="s">
        <v>18671</v>
      </c>
      <c r="E6970" s="10" t="s">
        <v>11243</v>
      </c>
      <c r="F6970" s="11">
        <v>3250</v>
      </c>
      <c r="G6970" s="14">
        <v>0.15</v>
      </c>
      <c r="H6970" s="16">
        <f t="shared" si="108"/>
        <v>2783.21875</v>
      </c>
    </row>
    <row r="6971" spans="1:8" ht="26.25" x14ac:dyDescent="0.25">
      <c r="A6971" t="s">
        <v>24512</v>
      </c>
      <c r="B6971" s="5" t="s">
        <v>24507</v>
      </c>
      <c r="C6971" s="5" t="s">
        <v>8</v>
      </c>
      <c r="D6971" s="9" t="s">
        <v>18672</v>
      </c>
      <c r="E6971" s="10" t="s">
        <v>11244</v>
      </c>
      <c r="F6971" s="11">
        <v>450</v>
      </c>
      <c r="G6971" s="14">
        <v>0.15</v>
      </c>
      <c r="H6971" s="16">
        <f t="shared" si="108"/>
        <v>385.36875000000003</v>
      </c>
    </row>
    <row r="6972" spans="1:8" ht="26.25" x14ac:dyDescent="0.25">
      <c r="A6972" t="s">
        <v>24512</v>
      </c>
      <c r="B6972" s="5" t="s">
        <v>24507</v>
      </c>
      <c r="C6972" s="5" t="s">
        <v>8</v>
      </c>
      <c r="D6972" s="9" t="s">
        <v>18673</v>
      </c>
      <c r="E6972" s="10" t="s">
        <v>11245</v>
      </c>
      <c r="F6972" s="11">
        <v>1350</v>
      </c>
      <c r="G6972" s="14">
        <v>0.15</v>
      </c>
      <c r="H6972" s="16">
        <f t="shared" si="108"/>
        <v>1156.10625</v>
      </c>
    </row>
    <row r="6973" spans="1:8" ht="26.25" x14ac:dyDescent="0.25">
      <c r="A6973" t="s">
        <v>24512</v>
      </c>
      <c r="B6973" s="5" t="s">
        <v>24507</v>
      </c>
      <c r="C6973" s="5" t="s">
        <v>8</v>
      </c>
      <c r="D6973" s="9" t="s">
        <v>18674</v>
      </c>
      <c r="E6973" s="10" t="s">
        <v>11246</v>
      </c>
      <c r="F6973" s="11">
        <v>2250</v>
      </c>
      <c r="G6973" s="14">
        <v>0.15</v>
      </c>
      <c r="H6973" s="16">
        <f t="shared" si="108"/>
        <v>1926.8437500000002</v>
      </c>
    </row>
    <row r="6974" spans="1:8" ht="26.25" x14ac:dyDescent="0.25">
      <c r="A6974" t="s">
        <v>24512</v>
      </c>
      <c r="B6974" s="5" t="s">
        <v>24507</v>
      </c>
      <c r="C6974" s="5" t="s">
        <v>8</v>
      </c>
      <c r="D6974" s="9" t="s">
        <v>18675</v>
      </c>
      <c r="E6974" s="10" t="s">
        <v>11247</v>
      </c>
      <c r="F6974" s="11">
        <v>200</v>
      </c>
      <c r="G6974" s="14">
        <v>0.15</v>
      </c>
      <c r="H6974" s="16">
        <f t="shared" si="108"/>
        <v>171.27500000000001</v>
      </c>
    </row>
    <row r="6975" spans="1:8" x14ac:dyDescent="0.25">
      <c r="A6975" t="s">
        <v>24512</v>
      </c>
      <c r="B6975" s="5" t="s">
        <v>24507</v>
      </c>
      <c r="C6975" s="5" t="s">
        <v>8</v>
      </c>
      <c r="D6975" s="9" t="s">
        <v>18676</v>
      </c>
      <c r="E6975" s="10" t="s">
        <v>11248</v>
      </c>
      <c r="F6975" s="11">
        <v>200</v>
      </c>
      <c r="G6975" s="14">
        <v>0.15</v>
      </c>
      <c r="H6975" s="16">
        <f t="shared" si="108"/>
        <v>171.27500000000001</v>
      </c>
    </row>
    <row r="6976" spans="1:8" x14ac:dyDescent="0.25">
      <c r="A6976" t="s">
        <v>24512</v>
      </c>
      <c r="B6976" s="5" t="s">
        <v>24507</v>
      </c>
      <c r="C6976" s="5" t="s">
        <v>8</v>
      </c>
      <c r="D6976" s="9" t="s">
        <v>18677</v>
      </c>
      <c r="E6976" s="10" t="s">
        <v>11249</v>
      </c>
      <c r="F6976" s="11">
        <v>200</v>
      </c>
      <c r="G6976" s="14">
        <v>0.15</v>
      </c>
      <c r="H6976" s="16">
        <f t="shared" si="108"/>
        <v>171.27500000000001</v>
      </c>
    </row>
    <row r="6977" spans="1:8" x14ac:dyDescent="0.25">
      <c r="A6977" t="s">
        <v>24512</v>
      </c>
      <c r="B6977" s="5" t="s">
        <v>24507</v>
      </c>
      <c r="C6977" s="5" t="s">
        <v>8</v>
      </c>
      <c r="D6977" s="9" t="s">
        <v>18678</v>
      </c>
      <c r="E6977" s="10" t="s">
        <v>11250</v>
      </c>
      <c r="F6977" s="11">
        <v>100</v>
      </c>
      <c r="G6977" s="14">
        <v>0.15</v>
      </c>
      <c r="H6977" s="16">
        <f t="shared" si="108"/>
        <v>85.637500000000003</v>
      </c>
    </row>
    <row r="6978" spans="1:8" x14ac:dyDescent="0.25">
      <c r="A6978" t="s">
        <v>24512</v>
      </c>
      <c r="B6978" s="5" t="s">
        <v>24507</v>
      </c>
      <c r="C6978" s="5" t="s">
        <v>8</v>
      </c>
      <c r="D6978" s="9" t="s">
        <v>18679</v>
      </c>
      <c r="E6978" s="10" t="s">
        <v>11251</v>
      </c>
      <c r="F6978" s="11">
        <v>200</v>
      </c>
      <c r="G6978" s="14">
        <v>0.15</v>
      </c>
      <c r="H6978" s="16">
        <f t="shared" si="108"/>
        <v>171.27500000000001</v>
      </c>
    </row>
    <row r="6979" spans="1:8" x14ac:dyDescent="0.25">
      <c r="A6979" t="s">
        <v>24512</v>
      </c>
      <c r="B6979" s="5" t="s">
        <v>24507</v>
      </c>
      <c r="C6979" s="5" t="s">
        <v>8</v>
      </c>
      <c r="D6979" s="9" t="s">
        <v>18680</v>
      </c>
      <c r="E6979" s="10" t="s">
        <v>11252</v>
      </c>
      <c r="F6979" s="11">
        <v>200</v>
      </c>
      <c r="G6979" s="14">
        <v>0.15</v>
      </c>
      <c r="H6979" s="16">
        <f t="shared" ref="H6979:H7042" si="109">F6979*(1-G6979)*(1+0.75%)</f>
        <v>171.27500000000001</v>
      </c>
    </row>
    <row r="6980" spans="1:8" x14ac:dyDescent="0.25">
      <c r="A6980" t="s">
        <v>24512</v>
      </c>
      <c r="B6980" s="5" t="s">
        <v>24507</v>
      </c>
      <c r="C6980" s="5" t="s">
        <v>8</v>
      </c>
      <c r="D6980" s="9" t="s">
        <v>18681</v>
      </c>
      <c r="E6980" s="10" t="s">
        <v>11253</v>
      </c>
      <c r="F6980" s="11">
        <v>50</v>
      </c>
      <c r="G6980" s="14">
        <v>0.15</v>
      </c>
      <c r="H6980" s="16">
        <f t="shared" si="109"/>
        <v>42.818750000000001</v>
      </c>
    </row>
    <row r="6981" spans="1:8" x14ac:dyDescent="0.25">
      <c r="A6981" t="s">
        <v>24512</v>
      </c>
      <c r="B6981" s="5" t="s">
        <v>24507</v>
      </c>
      <c r="C6981" s="5" t="s">
        <v>8</v>
      </c>
      <c r="D6981" s="9" t="s">
        <v>18682</v>
      </c>
      <c r="E6981" s="10" t="s">
        <v>11254</v>
      </c>
      <c r="F6981" s="11">
        <v>200</v>
      </c>
      <c r="G6981" s="14">
        <v>0.15</v>
      </c>
      <c r="H6981" s="16">
        <f t="shared" si="109"/>
        <v>171.27500000000001</v>
      </c>
    </row>
    <row r="6982" spans="1:8" x14ac:dyDescent="0.25">
      <c r="A6982" t="s">
        <v>24512</v>
      </c>
      <c r="B6982" s="5" t="s">
        <v>24507</v>
      </c>
      <c r="C6982" s="5" t="s">
        <v>8</v>
      </c>
      <c r="D6982" s="9" t="s">
        <v>18683</v>
      </c>
      <c r="E6982" s="10" t="s">
        <v>11255</v>
      </c>
      <c r="F6982" s="11">
        <v>600</v>
      </c>
      <c r="G6982" s="14">
        <v>0.15</v>
      </c>
      <c r="H6982" s="16">
        <f t="shared" si="109"/>
        <v>513.82500000000005</v>
      </c>
    </row>
    <row r="6983" spans="1:8" x14ac:dyDescent="0.25">
      <c r="A6983" t="s">
        <v>24512</v>
      </c>
      <c r="B6983" s="5" t="s">
        <v>24507</v>
      </c>
      <c r="C6983" s="5" t="s">
        <v>8</v>
      </c>
      <c r="D6983" s="9" t="s">
        <v>18684</v>
      </c>
      <c r="E6983" s="10" t="s">
        <v>11256</v>
      </c>
      <c r="F6983" s="11">
        <v>1000</v>
      </c>
      <c r="G6983" s="14">
        <v>0.15</v>
      </c>
      <c r="H6983" s="16">
        <f t="shared" si="109"/>
        <v>856.375</v>
      </c>
    </row>
    <row r="6984" spans="1:8" x14ac:dyDescent="0.25">
      <c r="A6984" t="s">
        <v>24512</v>
      </c>
      <c r="B6984" s="5" t="s">
        <v>24507</v>
      </c>
      <c r="C6984" s="5" t="s">
        <v>8</v>
      </c>
      <c r="D6984" s="9" t="s">
        <v>18685</v>
      </c>
      <c r="E6984" s="10" t="s">
        <v>11257</v>
      </c>
      <c r="F6984" s="11">
        <v>250</v>
      </c>
      <c r="G6984" s="14">
        <v>0.15</v>
      </c>
      <c r="H6984" s="16">
        <f t="shared" si="109"/>
        <v>214.09375</v>
      </c>
    </row>
    <row r="6985" spans="1:8" x14ac:dyDescent="0.25">
      <c r="A6985" t="s">
        <v>24512</v>
      </c>
      <c r="B6985" s="5" t="s">
        <v>24507</v>
      </c>
      <c r="C6985" s="5" t="s">
        <v>8</v>
      </c>
      <c r="D6985" s="9" t="s">
        <v>18686</v>
      </c>
      <c r="E6985" s="10" t="s">
        <v>11258</v>
      </c>
      <c r="F6985" s="11">
        <v>750</v>
      </c>
      <c r="G6985" s="14">
        <v>0.15</v>
      </c>
      <c r="H6985" s="16">
        <f t="shared" si="109"/>
        <v>642.28125</v>
      </c>
    </row>
    <row r="6986" spans="1:8" x14ac:dyDescent="0.25">
      <c r="A6986" t="s">
        <v>24512</v>
      </c>
      <c r="B6986" s="5" t="s">
        <v>24507</v>
      </c>
      <c r="C6986" s="5" t="s">
        <v>8</v>
      </c>
      <c r="D6986" s="9" t="s">
        <v>18687</v>
      </c>
      <c r="E6986" s="10" t="s">
        <v>11259</v>
      </c>
      <c r="F6986" s="11">
        <v>1250</v>
      </c>
      <c r="G6986" s="14">
        <v>0.15</v>
      </c>
      <c r="H6986" s="16">
        <f t="shared" si="109"/>
        <v>1070.46875</v>
      </c>
    </row>
    <row r="6987" spans="1:8" x14ac:dyDescent="0.25">
      <c r="A6987" t="s">
        <v>24512</v>
      </c>
      <c r="B6987" s="5" t="s">
        <v>24507</v>
      </c>
      <c r="C6987" s="5" t="s">
        <v>8</v>
      </c>
      <c r="D6987" s="9" t="s">
        <v>18688</v>
      </c>
      <c r="E6987" s="10" t="s">
        <v>11260</v>
      </c>
      <c r="F6987" s="11">
        <v>250</v>
      </c>
      <c r="G6987" s="14">
        <v>0.15</v>
      </c>
      <c r="H6987" s="16">
        <f t="shared" si="109"/>
        <v>214.09375</v>
      </c>
    </row>
    <row r="6988" spans="1:8" ht="26.25" x14ac:dyDescent="0.25">
      <c r="A6988" t="s">
        <v>24512</v>
      </c>
      <c r="B6988" s="5" t="s">
        <v>24507</v>
      </c>
      <c r="C6988" s="5" t="s">
        <v>8</v>
      </c>
      <c r="D6988" s="9" t="s">
        <v>18689</v>
      </c>
      <c r="E6988" s="10" t="s">
        <v>11261</v>
      </c>
      <c r="F6988" s="11">
        <v>320</v>
      </c>
      <c r="G6988" s="14">
        <v>0.15</v>
      </c>
      <c r="H6988" s="16">
        <f t="shared" si="109"/>
        <v>274.04000000000002</v>
      </c>
    </row>
    <row r="6989" spans="1:8" ht="26.25" x14ac:dyDescent="0.25">
      <c r="A6989" t="s">
        <v>24512</v>
      </c>
      <c r="B6989" s="5" t="s">
        <v>24507</v>
      </c>
      <c r="C6989" s="5" t="s">
        <v>8</v>
      </c>
      <c r="D6989" s="9" t="s">
        <v>18690</v>
      </c>
      <c r="E6989" s="10" t="s">
        <v>11262</v>
      </c>
      <c r="F6989" s="11">
        <v>420</v>
      </c>
      <c r="G6989" s="14">
        <v>0.15</v>
      </c>
      <c r="H6989" s="16">
        <f t="shared" si="109"/>
        <v>359.67750000000001</v>
      </c>
    </row>
    <row r="6990" spans="1:8" x14ac:dyDescent="0.25">
      <c r="A6990" t="s">
        <v>24512</v>
      </c>
      <c r="B6990" s="5" t="s">
        <v>24507</v>
      </c>
      <c r="C6990" s="5" t="s">
        <v>8</v>
      </c>
      <c r="D6990" s="9" t="s">
        <v>18691</v>
      </c>
      <c r="E6990" s="10" t="s">
        <v>11263</v>
      </c>
      <c r="F6990" s="11">
        <v>200</v>
      </c>
      <c r="G6990" s="14">
        <v>0.15</v>
      </c>
      <c r="H6990" s="16">
        <f t="shared" si="109"/>
        <v>171.27500000000001</v>
      </c>
    </row>
    <row r="6991" spans="1:8" ht="39" x14ac:dyDescent="0.25">
      <c r="A6991" t="s">
        <v>24512</v>
      </c>
      <c r="B6991" s="5" t="s">
        <v>24507</v>
      </c>
      <c r="C6991" s="5" t="s">
        <v>8</v>
      </c>
      <c r="D6991" s="9" t="s">
        <v>18692</v>
      </c>
      <c r="E6991" s="10" t="s">
        <v>11264</v>
      </c>
      <c r="F6991" s="11">
        <v>1200</v>
      </c>
      <c r="G6991" s="14">
        <v>0.15</v>
      </c>
      <c r="H6991" s="16">
        <f t="shared" si="109"/>
        <v>1027.6500000000001</v>
      </c>
    </row>
    <row r="6992" spans="1:8" ht="39" x14ac:dyDescent="0.25">
      <c r="A6992" t="s">
        <v>24512</v>
      </c>
      <c r="B6992" s="5" t="s">
        <v>24507</v>
      </c>
      <c r="C6992" s="5" t="s">
        <v>8</v>
      </c>
      <c r="D6992" s="9" t="s">
        <v>18693</v>
      </c>
      <c r="E6992" s="10" t="s">
        <v>11265</v>
      </c>
      <c r="F6992" s="11">
        <v>3600</v>
      </c>
      <c r="G6992" s="14">
        <v>0.15</v>
      </c>
      <c r="H6992" s="16">
        <f t="shared" si="109"/>
        <v>3082.9500000000003</v>
      </c>
    </row>
    <row r="6993" spans="1:8" ht="39" x14ac:dyDescent="0.25">
      <c r="A6993" t="s">
        <v>24512</v>
      </c>
      <c r="B6993" s="5" t="s">
        <v>24507</v>
      </c>
      <c r="C6993" s="5" t="s">
        <v>8</v>
      </c>
      <c r="D6993" s="9" t="s">
        <v>18694</v>
      </c>
      <c r="E6993" s="10" t="s">
        <v>11266</v>
      </c>
      <c r="F6993" s="11">
        <v>6000</v>
      </c>
      <c r="G6993" s="14">
        <v>0.15</v>
      </c>
      <c r="H6993" s="16">
        <f t="shared" si="109"/>
        <v>5138.25</v>
      </c>
    </row>
    <row r="6994" spans="1:8" ht="39" x14ac:dyDescent="0.25">
      <c r="A6994" t="s">
        <v>24512</v>
      </c>
      <c r="B6994" s="5" t="s">
        <v>24507</v>
      </c>
      <c r="C6994" s="5" t="s">
        <v>8</v>
      </c>
      <c r="D6994" s="9" t="s">
        <v>18695</v>
      </c>
      <c r="E6994" s="10" t="s">
        <v>11267</v>
      </c>
      <c r="F6994" s="11">
        <v>960</v>
      </c>
      <c r="G6994" s="14">
        <v>0.15</v>
      </c>
      <c r="H6994" s="16">
        <f t="shared" si="109"/>
        <v>822.12</v>
      </c>
    </row>
    <row r="6995" spans="1:8" ht="39" x14ac:dyDescent="0.25">
      <c r="A6995" t="s">
        <v>24512</v>
      </c>
      <c r="B6995" s="5" t="s">
        <v>24507</v>
      </c>
      <c r="C6995" s="5" t="s">
        <v>8</v>
      </c>
      <c r="D6995" s="9" t="s">
        <v>18696</v>
      </c>
      <c r="E6995" s="10" t="s">
        <v>11268</v>
      </c>
      <c r="F6995" s="11">
        <v>2880</v>
      </c>
      <c r="G6995" s="14">
        <v>0.15</v>
      </c>
      <c r="H6995" s="16">
        <f t="shared" si="109"/>
        <v>2466.36</v>
      </c>
    </row>
    <row r="6996" spans="1:8" ht="39" x14ac:dyDescent="0.25">
      <c r="A6996" t="s">
        <v>24512</v>
      </c>
      <c r="B6996" s="5" t="s">
        <v>24507</v>
      </c>
      <c r="C6996" s="5" t="s">
        <v>8</v>
      </c>
      <c r="D6996" s="9" t="s">
        <v>18697</v>
      </c>
      <c r="E6996" s="10" t="s">
        <v>11269</v>
      </c>
      <c r="F6996" s="11">
        <v>4800</v>
      </c>
      <c r="G6996" s="14">
        <v>0.15</v>
      </c>
      <c r="H6996" s="16">
        <f t="shared" si="109"/>
        <v>4110.6000000000004</v>
      </c>
    </row>
    <row r="6997" spans="1:8" ht="26.25" x14ac:dyDescent="0.25">
      <c r="A6997" t="s">
        <v>24512</v>
      </c>
      <c r="B6997" s="5" t="s">
        <v>24507</v>
      </c>
      <c r="C6997" s="5" t="s">
        <v>8</v>
      </c>
      <c r="D6997" s="9" t="s">
        <v>18698</v>
      </c>
      <c r="E6997" s="10" t="s">
        <v>11270</v>
      </c>
      <c r="F6997" s="11">
        <v>780</v>
      </c>
      <c r="G6997" s="14">
        <v>0.15</v>
      </c>
      <c r="H6997" s="16">
        <f t="shared" si="109"/>
        <v>667.97250000000008</v>
      </c>
    </row>
    <row r="6998" spans="1:8" ht="26.25" x14ac:dyDescent="0.25">
      <c r="A6998" t="s">
        <v>24512</v>
      </c>
      <c r="B6998" s="5" t="s">
        <v>24507</v>
      </c>
      <c r="C6998" s="5" t="s">
        <v>8</v>
      </c>
      <c r="D6998" s="9" t="s">
        <v>18699</v>
      </c>
      <c r="E6998" s="10" t="s">
        <v>11271</v>
      </c>
      <c r="F6998" s="11">
        <v>2340</v>
      </c>
      <c r="G6998" s="14">
        <v>0.15</v>
      </c>
      <c r="H6998" s="16">
        <f t="shared" si="109"/>
        <v>2003.9175</v>
      </c>
    </row>
    <row r="6999" spans="1:8" ht="26.25" x14ac:dyDescent="0.25">
      <c r="A6999" t="s">
        <v>24512</v>
      </c>
      <c r="B6999" s="5" t="s">
        <v>24507</v>
      </c>
      <c r="C6999" s="5" t="s">
        <v>8</v>
      </c>
      <c r="D6999" s="9" t="s">
        <v>18700</v>
      </c>
      <c r="E6999" s="10" t="s">
        <v>11272</v>
      </c>
      <c r="F6999" s="11">
        <v>3900</v>
      </c>
      <c r="G6999" s="14">
        <v>0.15</v>
      </c>
      <c r="H6999" s="16">
        <f t="shared" si="109"/>
        <v>3339.8625000000002</v>
      </c>
    </row>
    <row r="7000" spans="1:8" ht="26.25" x14ac:dyDescent="0.25">
      <c r="A7000" t="s">
        <v>24512</v>
      </c>
      <c r="B7000" s="5" t="s">
        <v>24507</v>
      </c>
      <c r="C7000" s="5" t="s">
        <v>8</v>
      </c>
      <c r="D7000" s="9" t="s">
        <v>18701</v>
      </c>
      <c r="E7000" s="10" t="s">
        <v>11273</v>
      </c>
      <c r="F7000" s="11">
        <v>540</v>
      </c>
      <c r="G7000" s="14">
        <v>0.15</v>
      </c>
      <c r="H7000" s="16">
        <f t="shared" si="109"/>
        <v>462.44250000000005</v>
      </c>
    </row>
    <row r="7001" spans="1:8" ht="26.25" x14ac:dyDescent="0.25">
      <c r="A7001" t="s">
        <v>24512</v>
      </c>
      <c r="B7001" s="5" t="s">
        <v>24507</v>
      </c>
      <c r="C7001" s="5" t="s">
        <v>8</v>
      </c>
      <c r="D7001" s="9" t="s">
        <v>18702</v>
      </c>
      <c r="E7001" s="10" t="s">
        <v>11274</v>
      </c>
      <c r="F7001" s="11">
        <v>1620</v>
      </c>
      <c r="G7001" s="14">
        <v>0.15</v>
      </c>
      <c r="H7001" s="16">
        <f t="shared" si="109"/>
        <v>1387.3275000000001</v>
      </c>
    </row>
    <row r="7002" spans="1:8" ht="26.25" x14ac:dyDescent="0.25">
      <c r="A7002" t="s">
        <v>24512</v>
      </c>
      <c r="B7002" s="5" t="s">
        <v>24507</v>
      </c>
      <c r="C7002" s="5" t="s">
        <v>8</v>
      </c>
      <c r="D7002" s="9" t="s">
        <v>18703</v>
      </c>
      <c r="E7002" s="10" t="s">
        <v>11275</v>
      </c>
      <c r="F7002" s="11">
        <v>2700</v>
      </c>
      <c r="G7002" s="14">
        <v>0.15</v>
      </c>
      <c r="H7002" s="16">
        <f t="shared" si="109"/>
        <v>2312.2125000000001</v>
      </c>
    </row>
    <row r="7003" spans="1:8" ht="26.25" x14ac:dyDescent="0.25">
      <c r="A7003" t="s">
        <v>24512</v>
      </c>
      <c r="B7003" s="5" t="s">
        <v>24507</v>
      </c>
      <c r="C7003" s="5" t="s">
        <v>8</v>
      </c>
      <c r="D7003" s="9" t="s">
        <v>18704</v>
      </c>
      <c r="E7003" s="10" t="s">
        <v>11276</v>
      </c>
      <c r="F7003" s="11">
        <v>240</v>
      </c>
      <c r="G7003" s="14">
        <v>0.15</v>
      </c>
      <c r="H7003" s="16">
        <f t="shared" si="109"/>
        <v>205.53</v>
      </c>
    </row>
    <row r="7004" spans="1:8" x14ac:dyDescent="0.25">
      <c r="A7004" t="s">
        <v>24512</v>
      </c>
      <c r="B7004" s="5" t="s">
        <v>24507</v>
      </c>
      <c r="C7004" s="5" t="s">
        <v>8</v>
      </c>
      <c r="D7004" s="9" t="s">
        <v>18705</v>
      </c>
      <c r="E7004" s="10" t="s">
        <v>11277</v>
      </c>
      <c r="F7004" s="11">
        <v>240</v>
      </c>
      <c r="G7004" s="14">
        <v>0.15</v>
      </c>
      <c r="H7004" s="16">
        <f t="shared" si="109"/>
        <v>205.53</v>
      </c>
    </row>
    <row r="7005" spans="1:8" x14ac:dyDescent="0.25">
      <c r="A7005" t="s">
        <v>24512</v>
      </c>
      <c r="B7005" s="5" t="s">
        <v>24507</v>
      </c>
      <c r="C7005" s="5" t="s">
        <v>8</v>
      </c>
      <c r="D7005" s="9" t="s">
        <v>18706</v>
      </c>
      <c r="E7005" s="10" t="s">
        <v>11278</v>
      </c>
      <c r="F7005" s="11">
        <v>240</v>
      </c>
      <c r="G7005" s="14">
        <v>0.15</v>
      </c>
      <c r="H7005" s="16">
        <f t="shared" si="109"/>
        <v>205.53</v>
      </c>
    </row>
    <row r="7006" spans="1:8" x14ac:dyDescent="0.25">
      <c r="A7006" t="s">
        <v>24512</v>
      </c>
      <c r="B7006" s="5" t="s">
        <v>24507</v>
      </c>
      <c r="C7006" s="5" t="s">
        <v>8</v>
      </c>
      <c r="D7006" s="9" t="s">
        <v>18707</v>
      </c>
      <c r="E7006" s="10" t="s">
        <v>11279</v>
      </c>
      <c r="F7006" s="11">
        <v>120</v>
      </c>
      <c r="G7006" s="14">
        <v>0.15</v>
      </c>
      <c r="H7006" s="16">
        <f t="shared" si="109"/>
        <v>102.765</v>
      </c>
    </row>
    <row r="7007" spans="1:8" x14ac:dyDescent="0.25">
      <c r="A7007" t="s">
        <v>24512</v>
      </c>
      <c r="B7007" s="5" t="s">
        <v>24507</v>
      </c>
      <c r="C7007" s="5" t="s">
        <v>8</v>
      </c>
      <c r="D7007" s="9" t="s">
        <v>18708</v>
      </c>
      <c r="E7007" s="10" t="s">
        <v>11280</v>
      </c>
      <c r="F7007" s="11">
        <v>240</v>
      </c>
      <c r="G7007" s="14">
        <v>0.15</v>
      </c>
      <c r="H7007" s="16">
        <f t="shared" si="109"/>
        <v>205.53</v>
      </c>
    </row>
    <row r="7008" spans="1:8" x14ac:dyDescent="0.25">
      <c r="A7008" t="s">
        <v>24512</v>
      </c>
      <c r="B7008" s="5" t="s">
        <v>24507</v>
      </c>
      <c r="C7008" s="5" t="s">
        <v>8</v>
      </c>
      <c r="D7008" s="9" t="s">
        <v>18709</v>
      </c>
      <c r="E7008" s="10" t="s">
        <v>11281</v>
      </c>
      <c r="F7008" s="11">
        <v>240</v>
      </c>
      <c r="G7008" s="14">
        <v>0.15</v>
      </c>
      <c r="H7008" s="16">
        <f t="shared" si="109"/>
        <v>205.53</v>
      </c>
    </row>
    <row r="7009" spans="1:8" x14ac:dyDescent="0.25">
      <c r="A7009" t="s">
        <v>24512</v>
      </c>
      <c r="B7009" s="5" t="s">
        <v>24507</v>
      </c>
      <c r="C7009" s="5" t="s">
        <v>8</v>
      </c>
      <c r="D7009" s="9" t="s">
        <v>18710</v>
      </c>
      <c r="E7009" s="10" t="s">
        <v>11282</v>
      </c>
      <c r="F7009" s="11">
        <v>60</v>
      </c>
      <c r="G7009" s="14">
        <v>0.15</v>
      </c>
      <c r="H7009" s="16">
        <f t="shared" si="109"/>
        <v>51.3825</v>
      </c>
    </row>
    <row r="7010" spans="1:8" x14ac:dyDescent="0.25">
      <c r="A7010" t="s">
        <v>24512</v>
      </c>
      <c r="B7010" s="5" t="s">
        <v>24507</v>
      </c>
      <c r="C7010" s="5" t="s">
        <v>8</v>
      </c>
      <c r="D7010" s="9" t="s">
        <v>18711</v>
      </c>
      <c r="E7010" s="10" t="s">
        <v>11283</v>
      </c>
      <c r="F7010" s="11">
        <v>240</v>
      </c>
      <c r="G7010" s="14">
        <v>0.15</v>
      </c>
      <c r="H7010" s="16">
        <f t="shared" si="109"/>
        <v>205.53</v>
      </c>
    </row>
    <row r="7011" spans="1:8" x14ac:dyDescent="0.25">
      <c r="A7011" t="s">
        <v>24512</v>
      </c>
      <c r="B7011" s="5" t="s">
        <v>24507</v>
      </c>
      <c r="C7011" s="5" t="s">
        <v>8</v>
      </c>
      <c r="D7011" s="9" t="s">
        <v>18712</v>
      </c>
      <c r="E7011" s="10" t="s">
        <v>11284</v>
      </c>
      <c r="F7011" s="11">
        <v>720</v>
      </c>
      <c r="G7011" s="14">
        <v>0.15</v>
      </c>
      <c r="H7011" s="16">
        <f t="shared" si="109"/>
        <v>616.59</v>
      </c>
    </row>
    <row r="7012" spans="1:8" x14ac:dyDescent="0.25">
      <c r="A7012" t="s">
        <v>24512</v>
      </c>
      <c r="B7012" s="5" t="s">
        <v>24507</v>
      </c>
      <c r="C7012" s="5" t="s">
        <v>8</v>
      </c>
      <c r="D7012" s="9" t="s">
        <v>18713</v>
      </c>
      <c r="E7012" s="10" t="s">
        <v>11285</v>
      </c>
      <c r="F7012" s="11">
        <v>1200</v>
      </c>
      <c r="G7012" s="14">
        <v>0.15</v>
      </c>
      <c r="H7012" s="16">
        <f t="shared" si="109"/>
        <v>1027.6500000000001</v>
      </c>
    </row>
    <row r="7013" spans="1:8" x14ac:dyDescent="0.25">
      <c r="A7013" t="s">
        <v>24512</v>
      </c>
      <c r="B7013" s="5" t="s">
        <v>24507</v>
      </c>
      <c r="C7013" s="5" t="s">
        <v>8</v>
      </c>
      <c r="D7013" s="9" t="s">
        <v>18714</v>
      </c>
      <c r="E7013" s="10" t="s">
        <v>11286</v>
      </c>
      <c r="F7013" s="11">
        <v>300</v>
      </c>
      <c r="G7013" s="14">
        <v>0.15</v>
      </c>
      <c r="H7013" s="16">
        <f t="shared" si="109"/>
        <v>256.91250000000002</v>
      </c>
    </row>
    <row r="7014" spans="1:8" x14ac:dyDescent="0.25">
      <c r="A7014" t="s">
        <v>24512</v>
      </c>
      <c r="B7014" s="5" t="s">
        <v>24507</v>
      </c>
      <c r="C7014" s="5" t="s">
        <v>8</v>
      </c>
      <c r="D7014" s="9" t="s">
        <v>18715</v>
      </c>
      <c r="E7014" s="10" t="s">
        <v>11287</v>
      </c>
      <c r="F7014" s="11">
        <v>900</v>
      </c>
      <c r="G7014" s="14">
        <v>0.15</v>
      </c>
      <c r="H7014" s="16">
        <f t="shared" si="109"/>
        <v>770.73750000000007</v>
      </c>
    </row>
    <row r="7015" spans="1:8" x14ac:dyDescent="0.25">
      <c r="A7015" t="s">
        <v>24512</v>
      </c>
      <c r="B7015" s="5" t="s">
        <v>24507</v>
      </c>
      <c r="C7015" s="5" t="s">
        <v>8</v>
      </c>
      <c r="D7015" s="9" t="s">
        <v>18716</v>
      </c>
      <c r="E7015" s="10" t="s">
        <v>11288</v>
      </c>
      <c r="F7015" s="11">
        <v>1500</v>
      </c>
      <c r="G7015" s="14">
        <v>0.15</v>
      </c>
      <c r="H7015" s="16">
        <f t="shared" si="109"/>
        <v>1284.5625</v>
      </c>
    </row>
    <row r="7016" spans="1:8" x14ac:dyDescent="0.25">
      <c r="A7016" t="s">
        <v>24512</v>
      </c>
      <c r="B7016" s="5" t="s">
        <v>24507</v>
      </c>
      <c r="C7016" s="5" t="s">
        <v>8</v>
      </c>
      <c r="D7016" s="9" t="s">
        <v>18717</v>
      </c>
      <c r="E7016" s="10" t="s">
        <v>11289</v>
      </c>
      <c r="F7016" s="11">
        <v>260</v>
      </c>
      <c r="G7016" s="14">
        <v>0.15</v>
      </c>
      <c r="H7016" s="16">
        <f t="shared" si="109"/>
        <v>222.65750000000003</v>
      </c>
    </row>
    <row r="7017" spans="1:8" ht="26.25" x14ac:dyDescent="0.25">
      <c r="A7017" t="s">
        <v>24512</v>
      </c>
      <c r="B7017" s="5" t="s">
        <v>24507</v>
      </c>
      <c r="C7017" s="5" t="s">
        <v>8</v>
      </c>
      <c r="D7017" s="9" t="s">
        <v>18718</v>
      </c>
      <c r="E7017" s="10" t="s">
        <v>11290</v>
      </c>
      <c r="F7017" s="11">
        <v>344</v>
      </c>
      <c r="G7017" s="14">
        <v>0.15</v>
      </c>
      <c r="H7017" s="16">
        <f t="shared" si="109"/>
        <v>294.59300000000002</v>
      </c>
    </row>
    <row r="7018" spans="1:8" ht="26.25" x14ac:dyDescent="0.25">
      <c r="A7018" t="s">
        <v>24512</v>
      </c>
      <c r="B7018" s="5" t="s">
        <v>24507</v>
      </c>
      <c r="C7018" s="5" t="s">
        <v>8</v>
      </c>
      <c r="D7018" s="9" t="s">
        <v>18719</v>
      </c>
      <c r="E7018" s="10" t="s">
        <v>11291</v>
      </c>
      <c r="F7018" s="11">
        <v>464</v>
      </c>
      <c r="G7018" s="14">
        <v>0.15</v>
      </c>
      <c r="H7018" s="16">
        <f t="shared" si="109"/>
        <v>397.358</v>
      </c>
    </row>
    <row r="7019" spans="1:8" x14ac:dyDescent="0.25">
      <c r="A7019" t="s">
        <v>24512</v>
      </c>
      <c r="B7019" s="5" t="s">
        <v>24507</v>
      </c>
      <c r="C7019" s="5" t="s">
        <v>8</v>
      </c>
      <c r="D7019" s="9" t="s">
        <v>18720</v>
      </c>
      <c r="E7019" s="10" t="s">
        <v>11292</v>
      </c>
      <c r="F7019" s="11">
        <v>200</v>
      </c>
      <c r="G7019" s="14">
        <v>0.15</v>
      </c>
      <c r="H7019" s="16">
        <f t="shared" si="109"/>
        <v>171.27500000000001</v>
      </c>
    </row>
    <row r="7020" spans="1:8" ht="39" x14ac:dyDescent="0.25">
      <c r="A7020" t="s">
        <v>24512</v>
      </c>
      <c r="B7020" s="5" t="s">
        <v>24507</v>
      </c>
      <c r="C7020" s="5" t="s">
        <v>8</v>
      </c>
      <c r="D7020" s="9" t="s">
        <v>18721</v>
      </c>
      <c r="E7020" s="10" t="s">
        <v>11293</v>
      </c>
      <c r="F7020" s="11">
        <v>1200</v>
      </c>
      <c r="G7020" s="14">
        <v>0.15</v>
      </c>
      <c r="H7020" s="16">
        <f t="shared" si="109"/>
        <v>1027.6500000000001</v>
      </c>
    </row>
    <row r="7021" spans="1:8" ht="39" x14ac:dyDescent="0.25">
      <c r="A7021" t="s">
        <v>24512</v>
      </c>
      <c r="B7021" s="5" t="s">
        <v>24507</v>
      </c>
      <c r="C7021" s="5" t="s">
        <v>8</v>
      </c>
      <c r="D7021" s="9" t="s">
        <v>18722</v>
      </c>
      <c r="E7021" s="10" t="s">
        <v>11294</v>
      </c>
      <c r="F7021" s="11">
        <v>3600</v>
      </c>
      <c r="G7021" s="14">
        <v>0.15</v>
      </c>
      <c r="H7021" s="16">
        <f t="shared" si="109"/>
        <v>3082.9500000000003</v>
      </c>
    </row>
    <row r="7022" spans="1:8" ht="39" x14ac:dyDescent="0.25">
      <c r="A7022" t="s">
        <v>24512</v>
      </c>
      <c r="B7022" s="5" t="s">
        <v>24507</v>
      </c>
      <c r="C7022" s="5" t="s">
        <v>8</v>
      </c>
      <c r="D7022" s="9" t="s">
        <v>18723</v>
      </c>
      <c r="E7022" s="10" t="s">
        <v>11295</v>
      </c>
      <c r="F7022" s="11">
        <v>6000</v>
      </c>
      <c r="G7022" s="14">
        <v>0.15</v>
      </c>
      <c r="H7022" s="16">
        <f t="shared" si="109"/>
        <v>5138.25</v>
      </c>
    </row>
    <row r="7023" spans="1:8" ht="39" x14ac:dyDescent="0.25">
      <c r="A7023" t="s">
        <v>24512</v>
      </c>
      <c r="B7023" s="5" t="s">
        <v>24507</v>
      </c>
      <c r="C7023" s="5" t="s">
        <v>8</v>
      </c>
      <c r="D7023" s="9" t="s">
        <v>18724</v>
      </c>
      <c r="E7023" s="10" t="s">
        <v>11296</v>
      </c>
      <c r="F7023" s="11">
        <v>960</v>
      </c>
      <c r="G7023" s="14">
        <v>0.15</v>
      </c>
      <c r="H7023" s="16">
        <f t="shared" si="109"/>
        <v>822.12</v>
      </c>
    </row>
    <row r="7024" spans="1:8" ht="39" x14ac:dyDescent="0.25">
      <c r="A7024" t="s">
        <v>24512</v>
      </c>
      <c r="B7024" s="5" t="s">
        <v>24507</v>
      </c>
      <c r="C7024" s="5" t="s">
        <v>8</v>
      </c>
      <c r="D7024" s="9" t="s">
        <v>18725</v>
      </c>
      <c r="E7024" s="10" t="s">
        <v>11297</v>
      </c>
      <c r="F7024" s="11">
        <v>2880</v>
      </c>
      <c r="G7024" s="14">
        <v>0.15</v>
      </c>
      <c r="H7024" s="16">
        <f t="shared" si="109"/>
        <v>2466.36</v>
      </c>
    </row>
    <row r="7025" spans="1:8" ht="39" x14ac:dyDescent="0.25">
      <c r="A7025" t="s">
        <v>24512</v>
      </c>
      <c r="B7025" s="5" t="s">
        <v>24507</v>
      </c>
      <c r="C7025" s="5" t="s">
        <v>8</v>
      </c>
      <c r="D7025" s="9" t="s">
        <v>18726</v>
      </c>
      <c r="E7025" s="10" t="s">
        <v>11298</v>
      </c>
      <c r="F7025" s="11">
        <v>4800</v>
      </c>
      <c r="G7025" s="14">
        <v>0.15</v>
      </c>
      <c r="H7025" s="16">
        <f t="shared" si="109"/>
        <v>4110.6000000000004</v>
      </c>
    </row>
    <row r="7026" spans="1:8" ht="26.25" x14ac:dyDescent="0.25">
      <c r="A7026" t="s">
        <v>24512</v>
      </c>
      <c r="B7026" s="5" t="s">
        <v>24507</v>
      </c>
      <c r="C7026" s="5" t="s">
        <v>8</v>
      </c>
      <c r="D7026" s="9" t="s">
        <v>18727</v>
      </c>
      <c r="E7026" s="10" t="s">
        <v>11299</v>
      </c>
      <c r="F7026" s="11">
        <v>780</v>
      </c>
      <c r="G7026" s="14">
        <v>0.15</v>
      </c>
      <c r="H7026" s="16">
        <f t="shared" si="109"/>
        <v>667.97250000000008</v>
      </c>
    </row>
    <row r="7027" spans="1:8" ht="26.25" x14ac:dyDescent="0.25">
      <c r="A7027" t="s">
        <v>24512</v>
      </c>
      <c r="B7027" s="5" t="s">
        <v>24507</v>
      </c>
      <c r="C7027" s="5" t="s">
        <v>8</v>
      </c>
      <c r="D7027" s="9" t="s">
        <v>18728</v>
      </c>
      <c r="E7027" s="10" t="s">
        <v>11300</v>
      </c>
      <c r="F7027" s="11">
        <v>2340</v>
      </c>
      <c r="G7027" s="14">
        <v>0.15</v>
      </c>
      <c r="H7027" s="16">
        <f t="shared" si="109"/>
        <v>2003.9175</v>
      </c>
    </row>
    <row r="7028" spans="1:8" ht="26.25" x14ac:dyDescent="0.25">
      <c r="A7028" t="s">
        <v>24512</v>
      </c>
      <c r="B7028" s="5" t="s">
        <v>24507</v>
      </c>
      <c r="C7028" s="5" t="s">
        <v>8</v>
      </c>
      <c r="D7028" s="9" t="s">
        <v>18729</v>
      </c>
      <c r="E7028" s="10" t="s">
        <v>11301</v>
      </c>
      <c r="F7028" s="11">
        <v>3900</v>
      </c>
      <c r="G7028" s="14">
        <v>0.15</v>
      </c>
      <c r="H7028" s="16">
        <f t="shared" si="109"/>
        <v>3339.8625000000002</v>
      </c>
    </row>
    <row r="7029" spans="1:8" ht="26.25" x14ac:dyDescent="0.25">
      <c r="A7029" t="s">
        <v>24512</v>
      </c>
      <c r="B7029" s="5" t="s">
        <v>24507</v>
      </c>
      <c r="C7029" s="5" t="s">
        <v>8</v>
      </c>
      <c r="D7029" s="9" t="s">
        <v>18730</v>
      </c>
      <c r="E7029" s="10" t="s">
        <v>11302</v>
      </c>
      <c r="F7029" s="11">
        <v>540</v>
      </c>
      <c r="G7029" s="14">
        <v>0.15</v>
      </c>
      <c r="H7029" s="16">
        <f t="shared" si="109"/>
        <v>462.44250000000005</v>
      </c>
    </row>
    <row r="7030" spans="1:8" ht="26.25" x14ac:dyDescent="0.25">
      <c r="A7030" t="s">
        <v>24512</v>
      </c>
      <c r="B7030" s="5" t="s">
        <v>24507</v>
      </c>
      <c r="C7030" s="5" t="s">
        <v>8</v>
      </c>
      <c r="D7030" s="9" t="s">
        <v>18731</v>
      </c>
      <c r="E7030" s="10" t="s">
        <v>11303</v>
      </c>
      <c r="F7030" s="11">
        <v>1620</v>
      </c>
      <c r="G7030" s="14">
        <v>0.15</v>
      </c>
      <c r="H7030" s="16">
        <f t="shared" si="109"/>
        <v>1387.3275000000001</v>
      </c>
    </row>
    <row r="7031" spans="1:8" ht="26.25" x14ac:dyDescent="0.25">
      <c r="A7031" t="s">
        <v>24512</v>
      </c>
      <c r="B7031" s="5" t="s">
        <v>24507</v>
      </c>
      <c r="C7031" s="5" t="s">
        <v>8</v>
      </c>
      <c r="D7031" s="9" t="s">
        <v>18732</v>
      </c>
      <c r="E7031" s="10" t="s">
        <v>11304</v>
      </c>
      <c r="F7031" s="11">
        <v>2700</v>
      </c>
      <c r="G7031" s="14">
        <v>0.15</v>
      </c>
      <c r="H7031" s="16">
        <f t="shared" si="109"/>
        <v>2312.2125000000001</v>
      </c>
    </row>
    <row r="7032" spans="1:8" ht="26.25" x14ac:dyDescent="0.25">
      <c r="A7032" t="s">
        <v>24512</v>
      </c>
      <c r="B7032" s="5" t="s">
        <v>24507</v>
      </c>
      <c r="C7032" s="5" t="s">
        <v>8</v>
      </c>
      <c r="D7032" s="9" t="s">
        <v>18733</v>
      </c>
      <c r="E7032" s="10" t="s">
        <v>11305</v>
      </c>
      <c r="F7032" s="11">
        <v>240</v>
      </c>
      <c r="G7032" s="14">
        <v>0.15</v>
      </c>
      <c r="H7032" s="16">
        <f t="shared" si="109"/>
        <v>205.53</v>
      </c>
    </row>
    <row r="7033" spans="1:8" x14ac:dyDescent="0.25">
      <c r="A7033" t="s">
        <v>24512</v>
      </c>
      <c r="B7033" s="5" t="s">
        <v>24507</v>
      </c>
      <c r="C7033" s="5" t="s">
        <v>8</v>
      </c>
      <c r="D7033" s="9" t="s">
        <v>18734</v>
      </c>
      <c r="E7033" s="10" t="s">
        <v>11306</v>
      </c>
      <c r="F7033" s="11">
        <v>240</v>
      </c>
      <c r="G7033" s="14">
        <v>0.15</v>
      </c>
      <c r="H7033" s="16">
        <f t="shared" si="109"/>
        <v>205.53</v>
      </c>
    </row>
    <row r="7034" spans="1:8" x14ac:dyDescent="0.25">
      <c r="A7034" t="s">
        <v>24512</v>
      </c>
      <c r="B7034" s="5" t="s">
        <v>24507</v>
      </c>
      <c r="C7034" s="5" t="s">
        <v>8</v>
      </c>
      <c r="D7034" s="9" t="s">
        <v>18735</v>
      </c>
      <c r="E7034" s="10" t="s">
        <v>11307</v>
      </c>
      <c r="F7034" s="11">
        <v>240</v>
      </c>
      <c r="G7034" s="14">
        <v>0.15</v>
      </c>
      <c r="H7034" s="16">
        <f t="shared" si="109"/>
        <v>205.53</v>
      </c>
    </row>
    <row r="7035" spans="1:8" x14ac:dyDescent="0.25">
      <c r="A7035" t="s">
        <v>24512</v>
      </c>
      <c r="B7035" s="5" t="s">
        <v>24507</v>
      </c>
      <c r="C7035" s="5" t="s">
        <v>8</v>
      </c>
      <c r="D7035" s="9" t="s">
        <v>18736</v>
      </c>
      <c r="E7035" s="10" t="s">
        <v>11308</v>
      </c>
      <c r="F7035" s="11">
        <v>120</v>
      </c>
      <c r="G7035" s="14">
        <v>0.15</v>
      </c>
      <c r="H7035" s="16">
        <f t="shared" si="109"/>
        <v>102.765</v>
      </c>
    </row>
    <row r="7036" spans="1:8" x14ac:dyDescent="0.25">
      <c r="A7036" t="s">
        <v>24512</v>
      </c>
      <c r="B7036" s="5" t="s">
        <v>24507</v>
      </c>
      <c r="C7036" s="5" t="s">
        <v>8</v>
      </c>
      <c r="D7036" s="9" t="s">
        <v>18737</v>
      </c>
      <c r="E7036" s="10" t="s">
        <v>11309</v>
      </c>
      <c r="F7036" s="11">
        <v>240</v>
      </c>
      <c r="G7036" s="14">
        <v>0.15</v>
      </c>
      <c r="H7036" s="16">
        <f t="shared" si="109"/>
        <v>205.53</v>
      </c>
    </row>
    <row r="7037" spans="1:8" x14ac:dyDescent="0.25">
      <c r="A7037" t="s">
        <v>24512</v>
      </c>
      <c r="B7037" s="5" t="s">
        <v>24507</v>
      </c>
      <c r="C7037" s="5" t="s">
        <v>8</v>
      </c>
      <c r="D7037" s="9" t="s">
        <v>18738</v>
      </c>
      <c r="E7037" s="10" t="s">
        <v>11310</v>
      </c>
      <c r="F7037" s="11">
        <v>240</v>
      </c>
      <c r="G7037" s="14">
        <v>0.15</v>
      </c>
      <c r="H7037" s="16">
        <f t="shared" si="109"/>
        <v>205.53</v>
      </c>
    </row>
    <row r="7038" spans="1:8" x14ac:dyDescent="0.25">
      <c r="A7038" t="s">
        <v>24512</v>
      </c>
      <c r="B7038" s="5" t="s">
        <v>24507</v>
      </c>
      <c r="C7038" s="5" t="s">
        <v>8</v>
      </c>
      <c r="D7038" s="9" t="s">
        <v>18739</v>
      </c>
      <c r="E7038" s="10" t="s">
        <v>11311</v>
      </c>
      <c r="F7038" s="11">
        <v>60</v>
      </c>
      <c r="G7038" s="14">
        <v>0.15</v>
      </c>
      <c r="H7038" s="16">
        <f t="shared" si="109"/>
        <v>51.3825</v>
      </c>
    </row>
    <row r="7039" spans="1:8" x14ac:dyDescent="0.25">
      <c r="A7039" t="s">
        <v>24512</v>
      </c>
      <c r="B7039" s="5" t="s">
        <v>24507</v>
      </c>
      <c r="C7039" s="5" t="s">
        <v>8</v>
      </c>
      <c r="D7039" s="9" t="s">
        <v>18740</v>
      </c>
      <c r="E7039" s="10" t="s">
        <v>11312</v>
      </c>
      <c r="F7039" s="11">
        <v>240</v>
      </c>
      <c r="G7039" s="14">
        <v>0.15</v>
      </c>
      <c r="H7039" s="16">
        <f t="shared" si="109"/>
        <v>205.53</v>
      </c>
    </row>
    <row r="7040" spans="1:8" x14ac:dyDescent="0.25">
      <c r="A7040" t="s">
        <v>24512</v>
      </c>
      <c r="B7040" s="5" t="s">
        <v>24507</v>
      </c>
      <c r="C7040" s="5" t="s">
        <v>8</v>
      </c>
      <c r="D7040" s="9" t="s">
        <v>18741</v>
      </c>
      <c r="E7040" s="10" t="s">
        <v>11313</v>
      </c>
      <c r="F7040" s="11">
        <v>720</v>
      </c>
      <c r="G7040" s="14">
        <v>0.15</v>
      </c>
      <c r="H7040" s="16">
        <f t="shared" si="109"/>
        <v>616.59</v>
      </c>
    </row>
    <row r="7041" spans="1:8" x14ac:dyDescent="0.25">
      <c r="A7041" t="s">
        <v>24512</v>
      </c>
      <c r="B7041" s="5" t="s">
        <v>24507</v>
      </c>
      <c r="C7041" s="5" t="s">
        <v>8</v>
      </c>
      <c r="D7041" s="9" t="s">
        <v>18742</v>
      </c>
      <c r="E7041" s="10" t="s">
        <v>11314</v>
      </c>
      <c r="F7041" s="11">
        <v>1200</v>
      </c>
      <c r="G7041" s="14">
        <v>0.15</v>
      </c>
      <c r="H7041" s="16">
        <f t="shared" si="109"/>
        <v>1027.6500000000001</v>
      </c>
    </row>
    <row r="7042" spans="1:8" x14ac:dyDescent="0.25">
      <c r="A7042" t="s">
        <v>24512</v>
      </c>
      <c r="B7042" s="5" t="s">
        <v>24507</v>
      </c>
      <c r="C7042" s="5" t="s">
        <v>8</v>
      </c>
      <c r="D7042" s="9" t="s">
        <v>18743</v>
      </c>
      <c r="E7042" s="10" t="s">
        <v>11315</v>
      </c>
      <c r="F7042" s="11">
        <v>300</v>
      </c>
      <c r="G7042" s="14">
        <v>0.15</v>
      </c>
      <c r="H7042" s="16">
        <f t="shared" si="109"/>
        <v>256.91250000000002</v>
      </c>
    </row>
    <row r="7043" spans="1:8" x14ac:dyDescent="0.25">
      <c r="A7043" t="s">
        <v>24512</v>
      </c>
      <c r="B7043" s="5" t="s">
        <v>24507</v>
      </c>
      <c r="C7043" s="5" t="s">
        <v>8</v>
      </c>
      <c r="D7043" s="9" t="s">
        <v>18744</v>
      </c>
      <c r="E7043" s="10" t="s">
        <v>11316</v>
      </c>
      <c r="F7043" s="11">
        <v>900</v>
      </c>
      <c r="G7043" s="14">
        <v>0.15</v>
      </c>
      <c r="H7043" s="16">
        <f t="shared" ref="H7043:H7106" si="110">F7043*(1-G7043)*(1+0.75%)</f>
        <v>770.73750000000007</v>
      </c>
    </row>
    <row r="7044" spans="1:8" x14ac:dyDescent="0.25">
      <c r="A7044" t="s">
        <v>24512</v>
      </c>
      <c r="B7044" s="5" t="s">
        <v>24507</v>
      </c>
      <c r="C7044" s="5" t="s">
        <v>8</v>
      </c>
      <c r="D7044" s="9" t="s">
        <v>18745</v>
      </c>
      <c r="E7044" s="10" t="s">
        <v>11317</v>
      </c>
      <c r="F7044" s="11">
        <v>1500</v>
      </c>
      <c r="G7044" s="14">
        <v>0.15</v>
      </c>
      <c r="H7044" s="16">
        <f t="shared" si="110"/>
        <v>1284.5625</v>
      </c>
    </row>
    <row r="7045" spans="1:8" x14ac:dyDescent="0.25">
      <c r="A7045" t="s">
        <v>24512</v>
      </c>
      <c r="B7045" s="5" t="s">
        <v>24507</v>
      </c>
      <c r="C7045" s="5" t="s">
        <v>8</v>
      </c>
      <c r="D7045" s="9" t="s">
        <v>18746</v>
      </c>
      <c r="E7045" s="10" t="s">
        <v>11318</v>
      </c>
      <c r="F7045" s="11">
        <v>260</v>
      </c>
      <c r="G7045" s="14">
        <v>0.15</v>
      </c>
      <c r="H7045" s="16">
        <f t="shared" si="110"/>
        <v>222.65750000000003</v>
      </c>
    </row>
    <row r="7046" spans="1:8" ht="26.25" x14ac:dyDescent="0.25">
      <c r="A7046" t="s">
        <v>24512</v>
      </c>
      <c r="B7046" s="5" t="s">
        <v>24507</v>
      </c>
      <c r="C7046" s="5" t="s">
        <v>8</v>
      </c>
      <c r="D7046" s="9" t="s">
        <v>18747</v>
      </c>
      <c r="E7046" s="10" t="s">
        <v>11319</v>
      </c>
      <c r="F7046" s="11">
        <v>344</v>
      </c>
      <c r="G7046" s="14">
        <v>0.15</v>
      </c>
      <c r="H7046" s="16">
        <f t="shared" si="110"/>
        <v>294.59300000000002</v>
      </c>
    </row>
    <row r="7047" spans="1:8" ht="26.25" x14ac:dyDescent="0.25">
      <c r="A7047" t="s">
        <v>24512</v>
      </c>
      <c r="B7047" s="5" t="s">
        <v>24507</v>
      </c>
      <c r="C7047" s="5" t="s">
        <v>8</v>
      </c>
      <c r="D7047" s="9" t="s">
        <v>18748</v>
      </c>
      <c r="E7047" s="10" t="s">
        <v>11320</v>
      </c>
      <c r="F7047" s="11">
        <v>464</v>
      </c>
      <c r="G7047" s="14">
        <v>0.15</v>
      </c>
      <c r="H7047" s="16">
        <f t="shared" si="110"/>
        <v>397.358</v>
      </c>
    </row>
    <row r="7048" spans="1:8" x14ac:dyDescent="0.25">
      <c r="A7048" t="s">
        <v>24512</v>
      </c>
      <c r="B7048" s="5" t="s">
        <v>24507</v>
      </c>
      <c r="C7048" s="5" t="s">
        <v>8</v>
      </c>
      <c r="D7048" s="9" t="s">
        <v>18749</v>
      </c>
      <c r="E7048" s="10" t="s">
        <v>11321</v>
      </c>
      <c r="F7048" s="11">
        <v>200</v>
      </c>
      <c r="G7048" s="14">
        <v>0.15</v>
      </c>
      <c r="H7048" s="16">
        <f t="shared" si="110"/>
        <v>171.27500000000001</v>
      </c>
    </row>
    <row r="7049" spans="1:8" ht="39" x14ac:dyDescent="0.25">
      <c r="A7049" t="s">
        <v>24512</v>
      </c>
      <c r="B7049" s="5" t="s">
        <v>24507</v>
      </c>
      <c r="C7049" s="5" t="s">
        <v>8</v>
      </c>
      <c r="D7049" s="9" t="s">
        <v>18750</v>
      </c>
      <c r="E7049" s="10" t="s">
        <v>11322</v>
      </c>
      <c r="F7049" s="11">
        <v>1300</v>
      </c>
      <c r="G7049" s="14">
        <v>0.15</v>
      </c>
      <c r="H7049" s="16">
        <f t="shared" si="110"/>
        <v>1113.2875000000001</v>
      </c>
    </row>
    <row r="7050" spans="1:8" ht="39" x14ac:dyDescent="0.25">
      <c r="A7050" t="s">
        <v>24512</v>
      </c>
      <c r="B7050" s="5" t="s">
        <v>24507</v>
      </c>
      <c r="C7050" s="5" t="s">
        <v>8</v>
      </c>
      <c r="D7050" s="9" t="s">
        <v>18751</v>
      </c>
      <c r="E7050" s="10" t="s">
        <v>11323</v>
      </c>
      <c r="F7050" s="11">
        <v>3900</v>
      </c>
      <c r="G7050" s="14">
        <v>0.15</v>
      </c>
      <c r="H7050" s="16">
        <f t="shared" si="110"/>
        <v>3339.8625000000002</v>
      </c>
    </row>
    <row r="7051" spans="1:8" ht="39" x14ac:dyDescent="0.25">
      <c r="A7051" t="s">
        <v>24512</v>
      </c>
      <c r="B7051" s="5" t="s">
        <v>24507</v>
      </c>
      <c r="C7051" s="5" t="s">
        <v>8</v>
      </c>
      <c r="D7051" s="9" t="s">
        <v>18752</v>
      </c>
      <c r="E7051" s="10" t="s">
        <v>11324</v>
      </c>
      <c r="F7051" s="11">
        <v>6500</v>
      </c>
      <c r="G7051" s="14">
        <v>0.15</v>
      </c>
      <c r="H7051" s="16">
        <f t="shared" si="110"/>
        <v>5566.4375</v>
      </c>
    </row>
    <row r="7052" spans="1:8" ht="39" x14ac:dyDescent="0.25">
      <c r="A7052" t="s">
        <v>24512</v>
      </c>
      <c r="B7052" s="5" t="s">
        <v>24507</v>
      </c>
      <c r="C7052" s="5" t="s">
        <v>8</v>
      </c>
      <c r="D7052" s="9" t="s">
        <v>18753</v>
      </c>
      <c r="E7052" s="10" t="s">
        <v>11325</v>
      </c>
      <c r="F7052" s="11">
        <v>1040</v>
      </c>
      <c r="G7052" s="14">
        <v>0.15</v>
      </c>
      <c r="H7052" s="16">
        <f t="shared" si="110"/>
        <v>890.63000000000011</v>
      </c>
    </row>
    <row r="7053" spans="1:8" ht="39" x14ac:dyDescent="0.25">
      <c r="A7053" t="s">
        <v>24512</v>
      </c>
      <c r="B7053" s="5" t="s">
        <v>24507</v>
      </c>
      <c r="C7053" s="5" t="s">
        <v>8</v>
      </c>
      <c r="D7053" s="9" t="s">
        <v>18754</v>
      </c>
      <c r="E7053" s="10" t="s">
        <v>11326</v>
      </c>
      <c r="F7053" s="11">
        <v>3120</v>
      </c>
      <c r="G7053" s="14">
        <v>0.15</v>
      </c>
      <c r="H7053" s="16">
        <f t="shared" si="110"/>
        <v>2671.8900000000003</v>
      </c>
    </row>
    <row r="7054" spans="1:8" ht="39" x14ac:dyDescent="0.25">
      <c r="A7054" t="s">
        <v>24512</v>
      </c>
      <c r="B7054" s="5" t="s">
        <v>24507</v>
      </c>
      <c r="C7054" s="5" t="s">
        <v>8</v>
      </c>
      <c r="D7054" s="9" t="s">
        <v>18755</v>
      </c>
      <c r="E7054" s="10" t="s">
        <v>11327</v>
      </c>
      <c r="F7054" s="11">
        <v>5200</v>
      </c>
      <c r="G7054" s="14">
        <v>0.15</v>
      </c>
      <c r="H7054" s="16">
        <f t="shared" si="110"/>
        <v>4453.1500000000005</v>
      </c>
    </row>
    <row r="7055" spans="1:8" ht="26.25" x14ac:dyDescent="0.25">
      <c r="A7055" t="s">
        <v>24512</v>
      </c>
      <c r="B7055" s="5" t="s">
        <v>24507</v>
      </c>
      <c r="C7055" s="5" t="s">
        <v>8</v>
      </c>
      <c r="D7055" s="9" t="s">
        <v>18756</v>
      </c>
      <c r="E7055" s="10" t="s">
        <v>11328</v>
      </c>
      <c r="F7055" s="11">
        <v>845</v>
      </c>
      <c r="G7055" s="14">
        <v>0.15</v>
      </c>
      <c r="H7055" s="16">
        <f t="shared" si="110"/>
        <v>723.63687500000003</v>
      </c>
    </row>
    <row r="7056" spans="1:8" ht="26.25" x14ac:dyDescent="0.25">
      <c r="A7056" t="s">
        <v>24512</v>
      </c>
      <c r="B7056" s="5" t="s">
        <v>24507</v>
      </c>
      <c r="C7056" s="5" t="s">
        <v>8</v>
      </c>
      <c r="D7056" s="9" t="s">
        <v>18757</v>
      </c>
      <c r="E7056" s="10" t="s">
        <v>11329</v>
      </c>
      <c r="F7056" s="11">
        <v>2535</v>
      </c>
      <c r="G7056" s="14">
        <v>0.15</v>
      </c>
      <c r="H7056" s="16">
        <f t="shared" si="110"/>
        <v>2170.910625</v>
      </c>
    </row>
    <row r="7057" spans="1:8" ht="26.25" x14ac:dyDescent="0.25">
      <c r="A7057" t="s">
        <v>24512</v>
      </c>
      <c r="B7057" s="5" t="s">
        <v>24507</v>
      </c>
      <c r="C7057" s="5" t="s">
        <v>8</v>
      </c>
      <c r="D7057" s="9" t="s">
        <v>18758</v>
      </c>
      <c r="E7057" s="10" t="s">
        <v>11330</v>
      </c>
      <c r="F7057" s="11">
        <v>4225</v>
      </c>
      <c r="G7057" s="14">
        <v>0.15</v>
      </c>
      <c r="H7057" s="16">
        <f t="shared" si="110"/>
        <v>3618.1843750000003</v>
      </c>
    </row>
    <row r="7058" spans="1:8" ht="26.25" x14ac:dyDescent="0.25">
      <c r="A7058" t="s">
        <v>24512</v>
      </c>
      <c r="B7058" s="5" t="s">
        <v>24507</v>
      </c>
      <c r="C7058" s="5" t="s">
        <v>8</v>
      </c>
      <c r="D7058" s="9" t="s">
        <v>18759</v>
      </c>
      <c r="E7058" s="10" t="s">
        <v>11331</v>
      </c>
      <c r="F7058" s="11">
        <v>585</v>
      </c>
      <c r="G7058" s="14">
        <v>0.15</v>
      </c>
      <c r="H7058" s="16">
        <f t="shared" si="110"/>
        <v>500.979375</v>
      </c>
    </row>
    <row r="7059" spans="1:8" ht="26.25" x14ac:dyDescent="0.25">
      <c r="A7059" t="s">
        <v>24512</v>
      </c>
      <c r="B7059" s="5" t="s">
        <v>24507</v>
      </c>
      <c r="C7059" s="5" t="s">
        <v>8</v>
      </c>
      <c r="D7059" s="9" t="s">
        <v>18760</v>
      </c>
      <c r="E7059" s="10" t="s">
        <v>11332</v>
      </c>
      <c r="F7059" s="11">
        <v>1755</v>
      </c>
      <c r="G7059" s="14">
        <v>0.15</v>
      </c>
      <c r="H7059" s="16">
        <f t="shared" si="110"/>
        <v>1502.9381250000001</v>
      </c>
    </row>
    <row r="7060" spans="1:8" ht="26.25" x14ac:dyDescent="0.25">
      <c r="A7060" t="s">
        <v>24512</v>
      </c>
      <c r="B7060" s="5" t="s">
        <v>24507</v>
      </c>
      <c r="C7060" s="5" t="s">
        <v>8</v>
      </c>
      <c r="D7060" s="9" t="s">
        <v>18761</v>
      </c>
      <c r="E7060" s="10" t="s">
        <v>11333</v>
      </c>
      <c r="F7060" s="11">
        <v>2925</v>
      </c>
      <c r="G7060" s="14">
        <v>0.15</v>
      </c>
      <c r="H7060" s="16">
        <f t="shared" si="110"/>
        <v>2504.8968750000004</v>
      </c>
    </row>
    <row r="7061" spans="1:8" ht="26.25" x14ac:dyDescent="0.25">
      <c r="A7061" t="s">
        <v>24512</v>
      </c>
      <c r="B7061" s="5" t="s">
        <v>24507</v>
      </c>
      <c r="C7061" s="5" t="s">
        <v>8</v>
      </c>
      <c r="D7061" s="9" t="s">
        <v>18762</v>
      </c>
      <c r="E7061" s="10" t="s">
        <v>11334</v>
      </c>
      <c r="F7061" s="11">
        <v>260</v>
      </c>
      <c r="G7061" s="14">
        <v>0.15</v>
      </c>
      <c r="H7061" s="16">
        <f t="shared" si="110"/>
        <v>222.65750000000003</v>
      </c>
    </row>
    <row r="7062" spans="1:8" x14ac:dyDescent="0.25">
      <c r="A7062" t="s">
        <v>24512</v>
      </c>
      <c r="B7062" s="5" t="s">
        <v>24507</v>
      </c>
      <c r="C7062" s="5" t="s">
        <v>8</v>
      </c>
      <c r="D7062" s="9" t="s">
        <v>18763</v>
      </c>
      <c r="E7062" s="10" t="s">
        <v>11335</v>
      </c>
      <c r="F7062" s="11">
        <v>260</v>
      </c>
      <c r="G7062" s="14">
        <v>0.15</v>
      </c>
      <c r="H7062" s="16">
        <f t="shared" si="110"/>
        <v>222.65750000000003</v>
      </c>
    </row>
    <row r="7063" spans="1:8" x14ac:dyDescent="0.25">
      <c r="A7063" t="s">
        <v>24512</v>
      </c>
      <c r="B7063" s="5" t="s">
        <v>24507</v>
      </c>
      <c r="C7063" s="5" t="s">
        <v>8</v>
      </c>
      <c r="D7063" s="9" t="s">
        <v>18764</v>
      </c>
      <c r="E7063" s="10" t="s">
        <v>11336</v>
      </c>
      <c r="F7063" s="11">
        <v>260</v>
      </c>
      <c r="G7063" s="14">
        <v>0.15</v>
      </c>
      <c r="H7063" s="16">
        <f t="shared" si="110"/>
        <v>222.65750000000003</v>
      </c>
    </row>
    <row r="7064" spans="1:8" x14ac:dyDescent="0.25">
      <c r="A7064" t="s">
        <v>24512</v>
      </c>
      <c r="B7064" s="5" t="s">
        <v>24507</v>
      </c>
      <c r="C7064" s="5" t="s">
        <v>8</v>
      </c>
      <c r="D7064" s="9" t="s">
        <v>18765</v>
      </c>
      <c r="E7064" s="10" t="s">
        <v>11337</v>
      </c>
      <c r="F7064" s="11">
        <v>130</v>
      </c>
      <c r="G7064" s="14">
        <v>0.15</v>
      </c>
      <c r="H7064" s="16">
        <f t="shared" si="110"/>
        <v>111.32875000000001</v>
      </c>
    </row>
    <row r="7065" spans="1:8" x14ac:dyDescent="0.25">
      <c r="A7065" t="s">
        <v>24512</v>
      </c>
      <c r="B7065" s="5" t="s">
        <v>24507</v>
      </c>
      <c r="C7065" s="5" t="s">
        <v>8</v>
      </c>
      <c r="D7065" s="9" t="s">
        <v>18766</v>
      </c>
      <c r="E7065" s="10" t="s">
        <v>11338</v>
      </c>
      <c r="F7065" s="11">
        <v>260</v>
      </c>
      <c r="G7065" s="14">
        <v>0.15</v>
      </c>
      <c r="H7065" s="16">
        <f t="shared" si="110"/>
        <v>222.65750000000003</v>
      </c>
    </row>
    <row r="7066" spans="1:8" x14ac:dyDescent="0.25">
      <c r="A7066" t="s">
        <v>24512</v>
      </c>
      <c r="B7066" s="5" t="s">
        <v>24507</v>
      </c>
      <c r="C7066" s="5" t="s">
        <v>8</v>
      </c>
      <c r="D7066" s="9" t="s">
        <v>18767</v>
      </c>
      <c r="E7066" s="10" t="s">
        <v>11339</v>
      </c>
      <c r="F7066" s="11">
        <v>260</v>
      </c>
      <c r="G7066" s="14">
        <v>0.15</v>
      </c>
      <c r="H7066" s="16">
        <f t="shared" si="110"/>
        <v>222.65750000000003</v>
      </c>
    </row>
    <row r="7067" spans="1:8" x14ac:dyDescent="0.25">
      <c r="A7067" t="s">
        <v>24512</v>
      </c>
      <c r="B7067" s="5" t="s">
        <v>24507</v>
      </c>
      <c r="C7067" s="5" t="s">
        <v>8</v>
      </c>
      <c r="D7067" s="9" t="s">
        <v>18768</v>
      </c>
      <c r="E7067" s="10" t="s">
        <v>11340</v>
      </c>
      <c r="F7067" s="11">
        <v>65</v>
      </c>
      <c r="G7067" s="14">
        <v>0.15</v>
      </c>
      <c r="H7067" s="16">
        <f t="shared" si="110"/>
        <v>55.664375000000007</v>
      </c>
    </row>
    <row r="7068" spans="1:8" x14ac:dyDescent="0.25">
      <c r="A7068" t="s">
        <v>24512</v>
      </c>
      <c r="B7068" s="5" t="s">
        <v>24507</v>
      </c>
      <c r="C7068" s="5" t="s">
        <v>8</v>
      </c>
      <c r="D7068" s="9" t="s">
        <v>18769</v>
      </c>
      <c r="E7068" s="10" t="s">
        <v>11341</v>
      </c>
      <c r="F7068" s="11">
        <v>260</v>
      </c>
      <c r="G7068" s="14">
        <v>0.15</v>
      </c>
      <c r="H7068" s="16">
        <f t="shared" si="110"/>
        <v>222.65750000000003</v>
      </c>
    </row>
    <row r="7069" spans="1:8" x14ac:dyDescent="0.25">
      <c r="A7069" t="s">
        <v>24512</v>
      </c>
      <c r="B7069" s="5" t="s">
        <v>24507</v>
      </c>
      <c r="C7069" s="5" t="s">
        <v>8</v>
      </c>
      <c r="D7069" s="9" t="s">
        <v>18770</v>
      </c>
      <c r="E7069" s="10" t="s">
        <v>11342</v>
      </c>
      <c r="F7069" s="11">
        <v>780</v>
      </c>
      <c r="G7069" s="14">
        <v>0.15</v>
      </c>
      <c r="H7069" s="16">
        <f t="shared" si="110"/>
        <v>667.97250000000008</v>
      </c>
    </row>
    <row r="7070" spans="1:8" x14ac:dyDescent="0.25">
      <c r="A7070" t="s">
        <v>24512</v>
      </c>
      <c r="B7070" s="5" t="s">
        <v>24507</v>
      </c>
      <c r="C7070" s="5" t="s">
        <v>8</v>
      </c>
      <c r="D7070" s="9" t="s">
        <v>18771</v>
      </c>
      <c r="E7070" s="10" t="s">
        <v>11343</v>
      </c>
      <c r="F7070" s="11">
        <v>1300</v>
      </c>
      <c r="G7070" s="14">
        <v>0.15</v>
      </c>
      <c r="H7070" s="16">
        <f t="shared" si="110"/>
        <v>1113.2875000000001</v>
      </c>
    </row>
    <row r="7071" spans="1:8" x14ac:dyDescent="0.25">
      <c r="A7071" t="s">
        <v>24512</v>
      </c>
      <c r="B7071" s="5" t="s">
        <v>24507</v>
      </c>
      <c r="C7071" s="5" t="s">
        <v>8</v>
      </c>
      <c r="D7071" s="9" t="s">
        <v>18772</v>
      </c>
      <c r="E7071" s="10" t="s">
        <v>11344</v>
      </c>
      <c r="F7071" s="11">
        <v>325</v>
      </c>
      <c r="G7071" s="14">
        <v>0.15</v>
      </c>
      <c r="H7071" s="16">
        <f t="shared" si="110"/>
        <v>278.32187500000003</v>
      </c>
    </row>
    <row r="7072" spans="1:8" x14ac:dyDescent="0.25">
      <c r="A7072" t="s">
        <v>24512</v>
      </c>
      <c r="B7072" s="5" t="s">
        <v>24507</v>
      </c>
      <c r="C7072" s="5" t="s">
        <v>8</v>
      </c>
      <c r="D7072" s="9" t="s">
        <v>18773</v>
      </c>
      <c r="E7072" s="10" t="s">
        <v>11345</v>
      </c>
      <c r="F7072" s="11">
        <v>975</v>
      </c>
      <c r="G7072" s="14">
        <v>0.15</v>
      </c>
      <c r="H7072" s="16">
        <f t="shared" si="110"/>
        <v>834.96562500000005</v>
      </c>
    </row>
    <row r="7073" spans="1:8" x14ac:dyDescent="0.25">
      <c r="A7073" t="s">
        <v>24512</v>
      </c>
      <c r="B7073" s="5" t="s">
        <v>24507</v>
      </c>
      <c r="C7073" s="5" t="s">
        <v>8</v>
      </c>
      <c r="D7073" s="9" t="s">
        <v>18774</v>
      </c>
      <c r="E7073" s="10" t="s">
        <v>11346</v>
      </c>
      <c r="F7073" s="11">
        <v>1625</v>
      </c>
      <c r="G7073" s="14">
        <v>0.15</v>
      </c>
      <c r="H7073" s="16">
        <f t="shared" si="110"/>
        <v>1391.609375</v>
      </c>
    </row>
    <row r="7074" spans="1:8" ht="26.25" x14ac:dyDescent="0.25">
      <c r="A7074" t="s">
        <v>24512</v>
      </c>
      <c r="B7074" s="5" t="s">
        <v>24507</v>
      </c>
      <c r="C7074" s="5" t="s">
        <v>8</v>
      </c>
      <c r="D7074" s="9" t="s">
        <v>18775</v>
      </c>
      <c r="E7074" s="10" t="s">
        <v>11347</v>
      </c>
      <c r="F7074" s="11">
        <v>265</v>
      </c>
      <c r="G7074" s="14">
        <v>0.15</v>
      </c>
      <c r="H7074" s="16">
        <f t="shared" si="110"/>
        <v>226.93937500000001</v>
      </c>
    </row>
    <row r="7075" spans="1:8" ht="26.25" x14ac:dyDescent="0.25">
      <c r="A7075" t="s">
        <v>24512</v>
      </c>
      <c r="B7075" s="5" t="s">
        <v>24507</v>
      </c>
      <c r="C7075" s="5" t="s">
        <v>8</v>
      </c>
      <c r="D7075" s="9" t="s">
        <v>18776</v>
      </c>
      <c r="E7075" s="10" t="s">
        <v>11348</v>
      </c>
      <c r="F7075" s="11">
        <v>356</v>
      </c>
      <c r="G7075" s="14">
        <v>0.15</v>
      </c>
      <c r="H7075" s="16">
        <f t="shared" si="110"/>
        <v>304.86949999999996</v>
      </c>
    </row>
    <row r="7076" spans="1:8" ht="26.25" x14ac:dyDescent="0.25">
      <c r="A7076" t="s">
        <v>24512</v>
      </c>
      <c r="B7076" s="5" t="s">
        <v>24507</v>
      </c>
      <c r="C7076" s="5" t="s">
        <v>8</v>
      </c>
      <c r="D7076" s="9" t="s">
        <v>18777</v>
      </c>
      <c r="E7076" s="10" t="s">
        <v>11349</v>
      </c>
      <c r="F7076" s="11">
        <v>486</v>
      </c>
      <c r="G7076" s="14">
        <v>0.15</v>
      </c>
      <c r="H7076" s="16">
        <f t="shared" si="110"/>
        <v>416.19824999999997</v>
      </c>
    </row>
    <row r="7077" spans="1:8" x14ac:dyDescent="0.25">
      <c r="A7077" t="s">
        <v>24512</v>
      </c>
      <c r="B7077" s="5" t="s">
        <v>24507</v>
      </c>
      <c r="C7077" s="5" t="s">
        <v>8</v>
      </c>
      <c r="D7077" s="9" t="s">
        <v>18778</v>
      </c>
      <c r="E7077" s="10" t="s">
        <v>11350</v>
      </c>
      <c r="F7077" s="11">
        <v>200</v>
      </c>
      <c r="G7077" s="14">
        <v>0.15</v>
      </c>
      <c r="H7077" s="16">
        <f t="shared" si="110"/>
        <v>171.27500000000001</v>
      </c>
    </row>
    <row r="7078" spans="1:8" ht="39" x14ac:dyDescent="0.25">
      <c r="A7078" t="s">
        <v>24512</v>
      </c>
      <c r="B7078" s="5" t="s">
        <v>24507</v>
      </c>
      <c r="C7078" s="5" t="s">
        <v>8</v>
      </c>
      <c r="D7078" s="9" t="s">
        <v>18779</v>
      </c>
      <c r="E7078" s="10" t="s">
        <v>11351</v>
      </c>
      <c r="F7078" s="11">
        <v>1200</v>
      </c>
      <c r="G7078" s="14">
        <v>0.15</v>
      </c>
      <c r="H7078" s="16">
        <f t="shared" si="110"/>
        <v>1027.6500000000001</v>
      </c>
    </row>
    <row r="7079" spans="1:8" ht="39" x14ac:dyDescent="0.25">
      <c r="A7079" t="s">
        <v>24512</v>
      </c>
      <c r="B7079" s="5" t="s">
        <v>24507</v>
      </c>
      <c r="C7079" s="5" t="s">
        <v>8</v>
      </c>
      <c r="D7079" s="9" t="s">
        <v>18780</v>
      </c>
      <c r="E7079" s="10" t="s">
        <v>11352</v>
      </c>
      <c r="F7079" s="11">
        <v>3600</v>
      </c>
      <c r="G7079" s="14">
        <v>0.15</v>
      </c>
      <c r="H7079" s="16">
        <f t="shared" si="110"/>
        <v>3082.9500000000003</v>
      </c>
    </row>
    <row r="7080" spans="1:8" ht="39" x14ac:dyDescent="0.25">
      <c r="A7080" t="s">
        <v>24512</v>
      </c>
      <c r="B7080" s="5" t="s">
        <v>24507</v>
      </c>
      <c r="C7080" s="5" t="s">
        <v>8</v>
      </c>
      <c r="D7080" s="9" t="s">
        <v>18781</v>
      </c>
      <c r="E7080" s="10" t="s">
        <v>11353</v>
      </c>
      <c r="F7080" s="11">
        <v>6000</v>
      </c>
      <c r="G7080" s="14">
        <v>0.15</v>
      </c>
      <c r="H7080" s="16">
        <f t="shared" si="110"/>
        <v>5138.25</v>
      </c>
    </row>
    <row r="7081" spans="1:8" ht="39" x14ac:dyDescent="0.25">
      <c r="A7081" t="s">
        <v>24512</v>
      </c>
      <c r="B7081" s="5" t="s">
        <v>24507</v>
      </c>
      <c r="C7081" s="5" t="s">
        <v>8</v>
      </c>
      <c r="D7081" s="9" t="s">
        <v>18782</v>
      </c>
      <c r="E7081" s="10" t="s">
        <v>11354</v>
      </c>
      <c r="F7081" s="11">
        <v>960</v>
      </c>
      <c r="G7081" s="14">
        <v>0.15</v>
      </c>
      <c r="H7081" s="16">
        <f t="shared" si="110"/>
        <v>822.12</v>
      </c>
    </row>
    <row r="7082" spans="1:8" ht="39" x14ac:dyDescent="0.25">
      <c r="A7082" t="s">
        <v>24512</v>
      </c>
      <c r="B7082" s="5" t="s">
        <v>24507</v>
      </c>
      <c r="C7082" s="5" t="s">
        <v>8</v>
      </c>
      <c r="D7082" s="9" t="s">
        <v>18783</v>
      </c>
      <c r="E7082" s="10" t="s">
        <v>11355</v>
      </c>
      <c r="F7082" s="11">
        <v>2880</v>
      </c>
      <c r="G7082" s="14">
        <v>0.15</v>
      </c>
      <c r="H7082" s="16">
        <f t="shared" si="110"/>
        <v>2466.36</v>
      </c>
    </row>
    <row r="7083" spans="1:8" ht="39" x14ac:dyDescent="0.25">
      <c r="A7083" t="s">
        <v>24512</v>
      </c>
      <c r="B7083" s="5" t="s">
        <v>24507</v>
      </c>
      <c r="C7083" s="5" t="s">
        <v>8</v>
      </c>
      <c r="D7083" s="9" t="s">
        <v>18784</v>
      </c>
      <c r="E7083" s="10" t="s">
        <v>11356</v>
      </c>
      <c r="F7083" s="11">
        <v>4800</v>
      </c>
      <c r="G7083" s="14">
        <v>0.15</v>
      </c>
      <c r="H7083" s="16">
        <f t="shared" si="110"/>
        <v>4110.6000000000004</v>
      </c>
    </row>
    <row r="7084" spans="1:8" ht="26.25" x14ac:dyDescent="0.25">
      <c r="A7084" t="s">
        <v>24512</v>
      </c>
      <c r="B7084" s="5" t="s">
        <v>24507</v>
      </c>
      <c r="C7084" s="5" t="s">
        <v>8</v>
      </c>
      <c r="D7084" s="9" t="s">
        <v>18785</v>
      </c>
      <c r="E7084" s="10" t="s">
        <v>11357</v>
      </c>
      <c r="F7084" s="11">
        <v>780</v>
      </c>
      <c r="G7084" s="14">
        <v>0.15</v>
      </c>
      <c r="H7084" s="16">
        <f t="shared" si="110"/>
        <v>667.97250000000008</v>
      </c>
    </row>
    <row r="7085" spans="1:8" ht="26.25" x14ac:dyDescent="0.25">
      <c r="A7085" t="s">
        <v>24512</v>
      </c>
      <c r="B7085" s="5" t="s">
        <v>24507</v>
      </c>
      <c r="C7085" s="5" t="s">
        <v>8</v>
      </c>
      <c r="D7085" s="9" t="s">
        <v>18786</v>
      </c>
      <c r="E7085" s="10" t="s">
        <v>11358</v>
      </c>
      <c r="F7085" s="11">
        <v>2340</v>
      </c>
      <c r="G7085" s="14">
        <v>0.15</v>
      </c>
      <c r="H7085" s="16">
        <f t="shared" si="110"/>
        <v>2003.9175</v>
      </c>
    </row>
    <row r="7086" spans="1:8" ht="26.25" x14ac:dyDescent="0.25">
      <c r="A7086" t="s">
        <v>24512</v>
      </c>
      <c r="B7086" s="5" t="s">
        <v>24507</v>
      </c>
      <c r="C7086" s="5" t="s">
        <v>8</v>
      </c>
      <c r="D7086" s="9" t="s">
        <v>18787</v>
      </c>
      <c r="E7086" s="10" t="s">
        <v>11359</v>
      </c>
      <c r="F7086" s="11">
        <v>3900</v>
      </c>
      <c r="G7086" s="14">
        <v>0.15</v>
      </c>
      <c r="H7086" s="16">
        <f t="shared" si="110"/>
        <v>3339.8625000000002</v>
      </c>
    </row>
    <row r="7087" spans="1:8" ht="26.25" x14ac:dyDescent="0.25">
      <c r="A7087" t="s">
        <v>24512</v>
      </c>
      <c r="B7087" s="5" t="s">
        <v>24507</v>
      </c>
      <c r="C7087" s="5" t="s">
        <v>8</v>
      </c>
      <c r="D7087" s="9" t="s">
        <v>18788</v>
      </c>
      <c r="E7087" s="10" t="s">
        <v>11360</v>
      </c>
      <c r="F7087" s="11">
        <v>540</v>
      </c>
      <c r="G7087" s="14">
        <v>0.15</v>
      </c>
      <c r="H7087" s="16">
        <f t="shared" si="110"/>
        <v>462.44250000000005</v>
      </c>
    </row>
    <row r="7088" spans="1:8" ht="26.25" x14ac:dyDescent="0.25">
      <c r="A7088" t="s">
        <v>24512</v>
      </c>
      <c r="B7088" s="5" t="s">
        <v>24507</v>
      </c>
      <c r="C7088" s="5" t="s">
        <v>8</v>
      </c>
      <c r="D7088" s="9" t="s">
        <v>18789</v>
      </c>
      <c r="E7088" s="10" t="s">
        <v>11361</v>
      </c>
      <c r="F7088" s="11">
        <v>1620</v>
      </c>
      <c r="G7088" s="14">
        <v>0.15</v>
      </c>
      <c r="H7088" s="16">
        <f t="shared" si="110"/>
        <v>1387.3275000000001</v>
      </c>
    </row>
    <row r="7089" spans="1:8" ht="26.25" x14ac:dyDescent="0.25">
      <c r="A7089" t="s">
        <v>24512</v>
      </c>
      <c r="B7089" s="5" t="s">
        <v>24507</v>
      </c>
      <c r="C7089" s="5" t="s">
        <v>8</v>
      </c>
      <c r="D7089" s="9" t="s">
        <v>18790</v>
      </c>
      <c r="E7089" s="10" t="s">
        <v>11362</v>
      </c>
      <c r="F7089" s="11">
        <v>2700</v>
      </c>
      <c r="G7089" s="14">
        <v>0.15</v>
      </c>
      <c r="H7089" s="16">
        <f t="shared" si="110"/>
        <v>2312.2125000000001</v>
      </c>
    </row>
    <row r="7090" spans="1:8" ht="26.25" x14ac:dyDescent="0.25">
      <c r="A7090" t="s">
        <v>24512</v>
      </c>
      <c r="B7090" s="5" t="s">
        <v>24507</v>
      </c>
      <c r="C7090" s="5" t="s">
        <v>8</v>
      </c>
      <c r="D7090" s="9" t="s">
        <v>18791</v>
      </c>
      <c r="E7090" s="10" t="s">
        <v>11363</v>
      </c>
      <c r="F7090" s="11">
        <v>240</v>
      </c>
      <c r="G7090" s="14">
        <v>0.15</v>
      </c>
      <c r="H7090" s="16">
        <f t="shared" si="110"/>
        <v>205.53</v>
      </c>
    </row>
    <row r="7091" spans="1:8" x14ac:dyDescent="0.25">
      <c r="A7091" t="s">
        <v>24512</v>
      </c>
      <c r="B7091" s="5" t="s">
        <v>24507</v>
      </c>
      <c r="C7091" s="5" t="s">
        <v>8</v>
      </c>
      <c r="D7091" s="9" t="s">
        <v>18792</v>
      </c>
      <c r="E7091" s="10" t="s">
        <v>11364</v>
      </c>
      <c r="F7091" s="11">
        <v>240</v>
      </c>
      <c r="G7091" s="14">
        <v>0.15</v>
      </c>
      <c r="H7091" s="16">
        <f t="shared" si="110"/>
        <v>205.53</v>
      </c>
    </row>
    <row r="7092" spans="1:8" x14ac:dyDescent="0.25">
      <c r="A7092" t="s">
        <v>24512</v>
      </c>
      <c r="B7092" s="5" t="s">
        <v>24507</v>
      </c>
      <c r="C7092" s="5" t="s">
        <v>8</v>
      </c>
      <c r="D7092" s="9" t="s">
        <v>18793</v>
      </c>
      <c r="E7092" s="10" t="s">
        <v>11365</v>
      </c>
      <c r="F7092" s="11">
        <v>240</v>
      </c>
      <c r="G7092" s="14">
        <v>0.15</v>
      </c>
      <c r="H7092" s="16">
        <f t="shared" si="110"/>
        <v>205.53</v>
      </c>
    </row>
    <row r="7093" spans="1:8" x14ac:dyDescent="0.25">
      <c r="A7093" t="s">
        <v>24512</v>
      </c>
      <c r="B7093" s="5" t="s">
        <v>24507</v>
      </c>
      <c r="C7093" s="5" t="s">
        <v>8</v>
      </c>
      <c r="D7093" s="9" t="s">
        <v>18794</v>
      </c>
      <c r="E7093" s="10" t="s">
        <v>11366</v>
      </c>
      <c r="F7093" s="11">
        <v>120</v>
      </c>
      <c r="G7093" s="14">
        <v>0.15</v>
      </c>
      <c r="H7093" s="16">
        <f t="shared" si="110"/>
        <v>102.765</v>
      </c>
    </row>
    <row r="7094" spans="1:8" x14ac:dyDescent="0.25">
      <c r="A7094" t="s">
        <v>24512</v>
      </c>
      <c r="B7094" s="5" t="s">
        <v>24507</v>
      </c>
      <c r="C7094" s="5" t="s">
        <v>8</v>
      </c>
      <c r="D7094" s="9" t="s">
        <v>18795</v>
      </c>
      <c r="E7094" s="10" t="s">
        <v>11367</v>
      </c>
      <c r="F7094" s="11">
        <v>240</v>
      </c>
      <c r="G7094" s="14">
        <v>0.15</v>
      </c>
      <c r="H7094" s="16">
        <f t="shared" si="110"/>
        <v>205.53</v>
      </c>
    </row>
    <row r="7095" spans="1:8" x14ac:dyDescent="0.25">
      <c r="A7095" t="s">
        <v>24512</v>
      </c>
      <c r="B7095" s="5" t="s">
        <v>24507</v>
      </c>
      <c r="C7095" s="5" t="s">
        <v>8</v>
      </c>
      <c r="D7095" s="9" t="s">
        <v>18796</v>
      </c>
      <c r="E7095" s="10" t="s">
        <v>11368</v>
      </c>
      <c r="F7095" s="11">
        <v>240</v>
      </c>
      <c r="G7095" s="14">
        <v>0.15</v>
      </c>
      <c r="H7095" s="16">
        <f t="shared" si="110"/>
        <v>205.53</v>
      </c>
    </row>
    <row r="7096" spans="1:8" x14ac:dyDescent="0.25">
      <c r="A7096" t="s">
        <v>24512</v>
      </c>
      <c r="B7096" s="5" t="s">
        <v>24507</v>
      </c>
      <c r="C7096" s="5" t="s">
        <v>8</v>
      </c>
      <c r="D7096" s="9" t="s">
        <v>18797</v>
      </c>
      <c r="E7096" s="10" t="s">
        <v>11369</v>
      </c>
      <c r="F7096" s="11">
        <v>60</v>
      </c>
      <c r="G7096" s="14">
        <v>0.15</v>
      </c>
      <c r="H7096" s="16">
        <f t="shared" si="110"/>
        <v>51.3825</v>
      </c>
    </row>
    <row r="7097" spans="1:8" x14ac:dyDescent="0.25">
      <c r="A7097" t="s">
        <v>24512</v>
      </c>
      <c r="B7097" s="5" t="s">
        <v>24507</v>
      </c>
      <c r="C7097" s="5" t="s">
        <v>8</v>
      </c>
      <c r="D7097" s="9" t="s">
        <v>18798</v>
      </c>
      <c r="E7097" s="10" t="s">
        <v>11370</v>
      </c>
      <c r="F7097" s="11">
        <v>240</v>
      </c>
      <c r="G7097" s="14">
        <v>0.15</v>
      </c>
      <c r="H7097" s="16">
        <f t="shared" si="110"/>
        <v>205.53</v>
      </c>
    </row>
    <row r="7098" spans="1:8" x14ac:dyDescent="0.25">
      <c r="A7098" t="s">
        <v>24512</v>
      </c>
      <c r="B7098" s="5" t="s">
        <v>24507</v>
      </c>
      <c r="C7098" s="5" t="s">
        <v>8</v>
      </c>
      <c r="D7098" s="9" t="s">
        <v>18799</v>
      </c>
      <c r="E7098" s="10" t="s">
        <v>11371</v>
      </c>
      <c r="F7098" s="11">
        <v>720</v>
      </c>
      <c r="G7098" s="14">
        <v>0.15</v>
      </c>
      <c r="H7098" s="16">
        <f t="shared" si="110"/>
        <v>616.59</v>
      </c>
    </row>
    <row r="7099" spans="1:8" x14ac:dyDescent="0.25">
      <c r="A7099" t="s">
        <v>24512</v>
      </c>
      <c r="B7099" s="5" t="s">
        <v>24507</v>
      </c>
      <c r="C7099" s="5" t="s">
        <v>8</v>
      </c>
      <c r="D7099" s="9" t="s">
        <v>18800</v>
      </c>
      <c r="E7099" s="10" t="s">
        <v>11372</v>
      </c>
      <c r="F7099" s="11">
        <v>1200</v>
      </c>
      <c r="G7099" s="14">
        <v>0.15</v>
      </c>
      <c r="H7099" s="16">
        <f t="shared" si="110"/>
        <v>1027.6500000000001</v>
      </c>
    </row>
    <row r="7100" spans="1:8" x14ac:dyDescent="0.25">
      <c r="A7100" t="s">
        <v>24512</v>
      </c>
      <c r="B7100" s="5" t="s">
        <v>24507</v>
      </c>
      <c r="C7100" s="5" t="s">
        <v>8</v>
      </c>
      <c r="D7100" s="9" t="s">
        <v>18801</v>
      </c>
      <c r="E7100" s="10" t="s">
        <v>11373</v>
      </c>
      <c r="F7100" s="11">
        <v>300</v>
      </c>
      <c r="G7100" s="14">
        <v>0.15</v>
      </c>
      <c r="H7100" s="16">
        <f t="shared" si="110"/>
        <v>256.91250000000002</v>
      </c>
    </row>
    <row r="7101" spans="1:8" x14ac:dyDescent="0.25">
      <c r="A7101" t="s">
        <v>24512</v>
      </c>
      <c r="B7101" s="5" t="s">
        <v>24507</v>
      </c>
      <c r="C7101" s="5" t="s">
        <v>8</v>
      </c>
      <c r="D7101" s="9" t="s">
        <v>18802</v>
      </c>
      <c r="E7101" s="10" t="s">
        <v>11374</v>
      </c>
      <c r="F7101" s="11">
        <v>900</v>
      </c>
      <c r="G7101" s="14">
        <v>0.15</v>
      </c>
      <c r="H7101" s="16">
        <f t="shared" si="110"/>
        <v>770.73750000000007</v>
      </c>
    </row>
    <row r="7102" spans="1:8" x14ac:dyDescent="0.25">
      <c r="A7102" t="s">
        <v>24512</v>
      </c>
      <c r="B7102" s="5" t="s">
        <v>24507</v>
      </c>
      <c r="C7102" s="5" t="s">
        <v>8</v>
      </c>
      <c r="D7102" s="9" t="s">
        <v>18803</v>
      </c>
      <c r="E7102" s="10" t="s">
        <v>11375</v>
      </c>
      <c r="F7102" s="11">
        <v>1500</v>
      </c>
      <c r="G7102" s="14">
        <v>0.15</v>
      </c>
      <c r="H7102" s="16">
        <f t="shared" si="110"/>
        <v>1284.5625</v>
      </c>
    </row>
    <row r="7103" spans="1:8" x14ac:dyDescent="0.25">
      <c r="A7103" t="s">
        <v>24512</v>
      </c>
      <c r="B7103" s="5" t="s">
        <v>24507</v>
      </c>
      <c r="C7103" s="5" t="s">
        <v>8</v>
      </c>
      <c r="D7103" s="9" t="s">
        <v>18804</v>
      </c>
      <c r="E7103" s="10" t="s">
        <v>11376</v>
      </c>
      <c r="F7103" s="11">
        <v>260</v>
      </c>
      <c r="G7103" s="14">
        <v>0.15</v>
      </c>
      <c r="H7103" s="16">
        <f t="shared" si="110"/>
        <v>222.65750000000003</v>
      </c>
    </row>
    <row r="7104" spans="1:8" ht="26.25" x14ac:dyDescent="0.25">
      <c r="A7104" t="s">
        <v>24512</v>
      </c>
      <c r="B7104" s="5" t="s">
        <v>24507</v>
      </c>
      <c r="C7104" s="5" t="s">
        <v>8</v>
      </c>
      <c r="D7104" s="9" t="s">
        <v>18805</v>
      </c>
      <c r="E7104" s="10" t="s">
        <v>11377</v>
      </c>
      <c r="F7104" s="11">
        <v>344</v>
      </c>
      <c r="G7104" s="14">
        <v>0.15</v>
      </c>
      <c r="H7104" s="16">
        <f t="shared" si="110"/>
        <v>294.59300000000002</v>
      </c>
    </row>
    <row r="7105" spans="1:8" ht="26.25" x14ac:dyDescent="0.25">
      <c r="A7105" t="s">
        <v>24512</v>
      </c>
      <c r="B7105" s="5" t="s">
        <v>24507</v>
      </c>
      <c r="C7105" s="5" t="s">
        <v>8</v>
      </c>
      <c r="D7105" s="9" t="s">
        <v>18806</v>
      </c>
      <c r="E7105" s="10" t="s">
        <v>11378</v>
      </c>
      <c r="F7105" s="11">
        <v>464</v>
      </c>
      <c r="G7105" s="14">
        <v>0.15</v>
      </c>
      <c r="H7105" s="16">
        <f t="shared" si="110"/>
        <v>397.358</v>
      </c>
    </row>
    <row r="7106" spans="1:8" x14ac:dyDescent="0.25">
      <c r="A7106" t="s">
        <v>24512</v>
      </c>
      <c r="B7106" s="5" t="s">
        <v>24507</v>
      </c>
      <c r="C7106" s="5" t="s">
        <v>8</v>
      </c>
      <c r="D7106" s="9" t="s">
        <v>18807</v>
      </c>
      <c r="E7106" s="10" t="s">
        <v>11379</v>
      </c>
      <c r="F7106" s="11">
        <v>200</v>
      </c>
      <c r="G7106" s="14">
        <v>0.15</v>
      </c>
      <c r="H7106" s="16">
        <f t="shared" si="110"/>
        <v>171.27500000000001</v>
      </c>
    </row>
    <row r="7107" spans="1:8" ht="39" x14ac:dyDescent="0.25">
      <c r="A7107" t="s">
        <v>24512</v>
      </c>
      <c r="B7107" s="5" t="s">
        <v>24507</v>
      </c>
      <c r="C7107" s="5" t="s">
        <v>8</v>
      </c>
      <c r="D7107" s="9" t="s">
        <v>18808</v>
      </c>
      <c r="E7107" s="10" t="s">
        <v>11380</v>
      </c>
      <c r="F7107" s="11">
        <v>1500</v>
      </c>
      <c r="G7107" s="14">
        <v>0.15</v>
      </c>
      <c r="H7107" s="16">
        <f t="shared" ref="H7107:H7170" si="111">F7107*(1-G7107)*(1+0.75%)</f>
        <v>1284.5625</v>
      </c>
    </row>
    <row r="7108" spans="1:8" ht="39" x14ac:dyDescent="0.25">
      <c r="A7108" t="s">
        <v>24512</v>
      </c>
      <c r="B7108" s="5" t="s">
        <v>24507</v>
      </c>
      <c r="C7108" s="5" t="s">
        <v>8</v>
      </c>
      <c r="D7108" s="9" t="s">
        <v>18809</v>
      </c>
      <c r="E7108" s="10" t="s">
        <v>11381</v>
      </c>
      <c r="F7108" s="11">
        <v>4500</v>
      </c>
      <c r="G7108" s="14">
        <v>0.15</v>
      </c>
      <c r="H7108" s="16">
        <f t="shared" si="111"/>
        <v>3853.6875000000005</v>
      </c>
    </row>
    <row r="7109" spans="1:8" ht="39" x14ac:dyDescent="0.25">
      <c r="A7109" t="s">
        <v>24512</v>
      </c>
      <c r="B7109" s="5" t="s">
        <v>24507</v>
      </c>
      <c r="C7109" s="5" t="s">
        <v>8</v>
      </c>
      <c r="D7109" s="9" t="s">
        <v>18810</v>
      </c>
      <c r="E7109" s="10" t="s">
        <v>11382</v>
      </c>
      <c r="F7109" s="11">
        <v>7500</v>
      </c>
      <c r="G7109" s="14">
        <v>0.15</v>
      </c>
      <c r="H7109" s="16">
        <f t="shared" si="111"/>
        <v>6422.8125</v>
      </c>
    </row>
    <row r="7110" spans="1:8" ht="39" x14ac:dyDescent="0.25">
      <c r="A7110" t="s">
        <v>24512</v>
      </c>
      <c r="B7110" s="5" t="s">
        <v>24507</v>
      </c>
      <c r="C7110" s="5" t="s">
        <v>8</v>
      </c>
      <c r="D7110" s="9" t="s">
        <v>18811</v>
      </c>
      <c r="E7110" s="10" t="s">
        <v>11383</v>
      </c>
      <c r="F7110" s="11">
        <v>1200</v>
      </c>
      <c r="G7110" s="14">
        <v>0.15</v>
      </c>
      <c r="H7110" s="16">
        <f t="shared" si="111"/>
        <v>1027.6500000000001</v>
      </c>
    </row>
    <row r="7111" spans="1:8" ht="39" x14ac:dyDescent="0.25">
      <c r="A7111" t="s">
        <v>24512</v>
      </c>
      <c r="B7111" s="5" t="s">
        <v>24507</v>
      </c>
      <c r="C7111" s="5" t="s">
        <v>8</v>
      </c>
      <c r="D7111" s="9" t="s">
        <v>18812</v>
      </c>
      <c r="E7111" s="10" t="s">
        <v>11384</v>
      </c>
      <c r="F7111" s="11">
        <v>3600</v>
      </c>
      <c r="G7111" s="14">
        <v>0.15</v>
      </c>
      <c r="H7111" s="16">
        <f t="shared" si="111"/>
        <v>3082.9500000000003</v>
      </c>
    </row>
    <row r="7112" spans="1:8" ht="39" x14ac:dyDescent="0.25">
      <c r="A7112" t="s">
        <v>24512</v>
      </c>
      <c r="B7112" s="5" t="s">
        <v>24507</v>
      </c>
      <c r="C7112" s="5" t="s">
        <v>8</v>
      </c>
      <c r="D7112" s="9" t="s">
        <v>18813</v>
      </c>
      <c r="E7112" s="10" t="s">
        <v>11385</v>
      </c>
      <c r="F7112" s="11">
        <v>6000</v>
      </c>
      <c r="G7112" s="14">
        <v>0.15</v>
      </c>
      <c r="H7112" s="16">
        <f t="shared" si="111"/>
        <v>5138.25</v>
      </c>
    </row>
    <row r="7113" spans="1:8" ht="26.25" x14ac:dyDescent="0.25">
      <c r="A7113" t="s">
        <v>24512</v>
      </c>
      <c r="B7113" s="5" t="s">
        <v>24507</v>
      </c>
      <c r="C7113" s="5" t="s">
        <v>8</v>
      </c>
      <c r="D7113" s="9" t="s">
        <v>18814</v>
      </c>
      <c r="E7113" s="10" t="s">
        <v>11386</v>
      </c>
      <c r="F7113" s="11">
        <v>975</v>
      </c>
      <c r="G7113" s="14">
        <v>0.15</v>
      </c>
      <c r="H7113" s="16">
        <f t="shared" si="111"/>
        <v>834.96562500000005</v>
      </c>
    </row>
    <row r="7114" spans="1:8" ht="26.25" x14ac:dyDescent="0.25">
      <c r="A7114" t="s">
        <v>24512</v>
      </c>
      <c r="B7114" s="5" t="s">
        <v>24507</v>
      </c>
      <c r="C7114" s="5" t="s">
        <v>8</v>
      </c>
      <c r="D7114" s="9" t="s">
        <v>18815</v>
      </c>
      <c r="E7114" s="10" t="s">
        <v>11387</v>
      </c>
      <c r="F7114" s="11">
        <v>2925</v>
      </c>
      <c r="G7114" s="14">
        <v>0.15</v>
      </c>
      <c r="H7114" s="16">
        <f t="shared" si="111"/>
        <v>2504.8968750000004</v>
      </c>
    </row>
    <row r="7115" spans="1:8" ht="26.25" x14ac:dyDescent="0.25">
      <c r="A7115" t="s">
        <v>24512</v>
      </c>
      <c r="B7115" s="5" t="s">
        <v>24507</v>
      </c>
      <c r="C7115" s="5" t="s">
        <v>8</v>
      </c>
      <c r="D7115" s="9" t="s">
        <v>18816</v>
      </c>
      <c r="E7115" s="10" t="s">
        <v>11388</v>
      </c>
      <c r="F7115" s="11">
        <v>4875</v>
      </c>
      <c r="G7115" s="14">
        <v>0.15</v>
      </c>
      <c r="H7115" s="16">
        <f t="shared" si="111"/>
        <v>4174.828125</v>
      </c>
    </row>
    <row r="7116" spans="1:8" ht="26.25" x14ac:dyDescent="0.25">
      <c r="A7116" t="s">
        <v>24512</v>
      </c>
      <c r="B7116" s="5" t="s">
        <v>24507</v>
      </c>
      <c r="C7116" s="5" t="s">
        <v>8</v>
      </c>
      <c r="D7116" s="9" t="s">
        <v>18817</v>
      </c>
      <c r="E7116" s="10" t="s">
        <v>11389</v>
      </c>
      <c r="F7116" s="11">
        <v>675</v>
      </c>
      <c r="G7116" s="14">
        <v>0.15</v>
      </c>
      <c r="H7116" s="16">
        <f t="shared" si="111"/>
        <v>578.05312500000002</v>
      </c>
    </row>
    <row r="7117" spans="1:8" ht="26.25" x14ac:dyDescent="0.25">
      <c r="A7117" t="s">
        <v>24512</v>
      </c>
      <c r="B7117" s="5" t="s">
        <v>24507</v>
      </c>
      <c r="C7117" s="5" t="s">
        <v>8</v>
      </c>
      <c r="D7117" s="9" t="s">
        <v>18818</v>
      </c>
      <c r="E7117" s="10" t="s">
        <v>11390</v>
      </c>
      <c r="F7117" s="11">
        <v>2025</v>
      </c>
      <c r="G7117" s="14">
        <v>0.15</v>
      </c>
      <c r="H7117" s="16">
        <f t="shared" si="111"/>
        <v>1734.1593750000002</v>
      </c>
    </row>
    <row r="7118" spans="1:8" ht="26.25" x14ac:dyDescent="0.25">
      <c r="A7118" t="s">
        <v>24512</v>
      </c>
      <c r="B7118" s="5" t="s">
        <v>24507</v>
      </c>
      <c r="C7118" s="5" t="s">
        <v>8</v>
      </c>
      <c r="D7118" s="9" t="s">
        <v>18819</v>
      </c>
      <c r="E7118" s="10" t="s">
        <v>11391</v>
      </c>
      <c r="F7118" s="11">
        <v>3375</v>
      </c>
      <c r="G7118" s="14">
        <v>0.15</v>
      </c>
      <c r="H7118" s="16">
        <f t="shared" si="111"/>
        <v>2890.265625</v>
      </c>
    </row>
    <row r="7119" spans="1:8" ht="26.25" x14ac:dyDescent="0.25">
      <c r="A7119" t="s">
        <v>24512</v>
      </c>
      <c r="B7119" s="5" t="s">
        <v>24507</v>
      </c>
      <c r="C7119" s="5" t="s">
        <v>8</v>
      </c>
      <c r="D7119" s="9" t="s">
        <v>18820</v>
      </c>
      <c r="E7119" s="10" t="s">
        <v>11392</v>
      </c>
      <c r="F7119" s="11">
        <v>300</v>
      </c>
      <c r="G7119" s="14">
        <v>0.15</v>
      </c>
      <c r="H7119" s="16">
        <f t="shared" si="111"/>
        <v>256.91250000000002</v>
      </c>
    </row>
    <row r="7120" spans="1:8" x14ac:dyDescent="0.25">
      <c r="A7120" t="s">
        <v>24512</v>
      </c>
      <c r="B7120" s="5" t="s">
        <v>24507</v>
      </c>
      <c r="C7120" s="5" t="s">
        <v>8</v>
      </c>
      <c r="D7120" s="9" t="s">
        <v>18821</v>
      </c>
      <c r="E7120" s="10" t="s">
        <v>11393</v>
      </c>
      <c r="F7120" s="11">
        <v>300</v>
      </c>
      <c r="G7120" s="14">
        <v>0.15</v>
      </c>
      <c r="H7120" s="16">
        <f t="shared" si="111"/>
        <v>256.91250000000002</v>
      </c>
    </row>
    <row r="7121" spans="1:8" x14ac:dyDescent="0.25">
      <c r="A7121" t="s">
        <v>24512</v>
      </c>
      <c r="B7121" s="5" t="s">
        <v>24507</v>
      </c>
      <c r="C7121" s="5" t="s">
        <v>8</v>
      </c>
      <c r="D7121" s="9" t="s">
        <v>18822</v>
      </c>
      <c r="E7121" s="10" t="s">
        <v>11394</v>
      </c>
      <c r="F7121" s="11">
        <v>300</v>
      </c>
      <c r="G7121" s="14">
        <v>0.15</v>
      </c>
      <c r="H7121" s="16">
        <f t="shared" si="111"/>
        <v>256.91250000000002</v>
      </c>
    </row>
    <row r="7122" spans="1:8" x14ac:dyDescent="0.25">
      <c r="A7122" t="s">
        <v>24512</v>
      </c>
      <c r="B7122" s="5" t="s">
        <v>24507</v>
      </c>
      <c r="C7122" s="5" t="s">
        <v>8</v>
      </c>
      <c r="D7122" s="9" t="s">
        <v>18823</v>
      </c>
      <c r="E7122" s="10" t="s">
        <v>11395</v>
      </c>
      <c r="F7122" s="11">
        <v>150</v>
      </c>
      <c r="G7122" s="14">
        <v>0.15</v>
      </c>
      <c r="H7122" s="16">
        <f t="shared" si="111"/>
        <v>128.45625000000001</v>
      </c>
    </row>
    <row r="7123" spans="1:8" x14ac:dyDescent="0.25">
      <c r="A7123" t="s">
        <v>24512</v>
      </c>
      <c r="B7123" s="5" t="s">
        <v>24507</v>
      </c>
      <c r="C7123" s="5" t="s">
        <v>8</v>
      </c>
      <c r="D7123" s="9" t="s">
        <v>18824</v>
      </c>
      <c r="E7123" s="10" t="s">
        <v>11396</v>
      </c>
      <c r="F7123" s="11">
        <v>300</v>
      </c>
      <c r="G7123" s="14">
        <v>0.15</v>
      </c>
      <c r="H7123" s="16">
        <f t="shared" si="111"/>
        <v>256.91250000000002</v>
      </c>
    </row>
    <row r="7124" spans="1:8" x14ac:dyDescent="0.25">
      <c r="A7124" t="s">
        <v>24512</v>
      </c>
      <c r="B7124" s="5" t="s">
        <v>24507</v>
      </c>
      <c r="C7124" s="5" t="s">
        <v>8</v>
      </c>
      <c r="D7124" s="9" t="s">
        <v>18825</v>
      </c>
      <c r="E7124" s="10" t="s">
        <v>11397</v>
      </c>
      <c r="F7124" s="11">
        <v>300</v>
      </c>
      <c r="G7124" s="14">
        <v>0.15</v>
      </c>
      <c r="H7124" s="16">
        <f t="shared" si="111"/>
        <v>256.91250000000002</v>
      </c>
    </row>
    <row r="7125" spans="1:8" x14ac:dyDescent="0.25">
      <c r="A7125" t="s">
        <v>24512</v>
      </c>
      <c r="B7125" s="5" t="s">
        <v>24507</v>
      </c>
      <c r="C7125" s="5" t="s">
        <v>8</v>
      </c>
      <c r="D7125" s="9" t="s">
        <v>18826</v>
      </c>
      <c r="E7125" s="10" t="s">
        <v>11398</v>
      </c>
      <c r="F7125" s="11">
        <v>75</v>
      </c>
      <c r="G7125" s="14">
        <v>0.15</v>
      </c>
      <c r="H7125" s="16">
        <f t="shared" si="111"/>
        <v>64.228125000000006</v>
      </c>
    </row>
    <row r="7126" spans="1:8" x14ac:dyDescent="0.25">
      <c r="A7126" t="s">
        <v>24512</v>
      </c>
      <c r="B7126" s="5" t="s">
        <v>24507</v>
      </c>
      <c r="C7126" s="5" t="s">
        <v>8</v>
      </c>
      <c r="D7126" s="9" t="s">
        <v>18827</v>
      </c>
      <c r="E7126" s="10" t="s">
        <v>11399</v>
      </c>
      <c r="F7126" s="11">
        <v>300</v>
      </c>
      <c r="G7126" s="14">
        <v>0.15</v>
      </c>
      <c r="H7126" s="16">
        <f t="shared" si="111"/>
        <v>256.91250000000002</v>
      </c>
    </row>
    <row r="7127" spans="1:8" x14ac:dyDescent="0.25">
      <c r="A7127" t="s">
        <v>24512</v>
      </c>
      <c r="B7127" s="5" t="s">
        <v>24507</v>
      </c>
      <c r="C7127" s="5" t="s">
        <v>8</v>
      </c>
      <c r="D7127" s="9" t="s">
        <v>18828</v>
      </c>
      <c r="E7127" s="10" t="s">
        <v>11400</v>
      </c>
      <c r="F7127" s="11">
        <v>900</v>
      </c>
      <c r="G7127" s="14">
        <v>0.15</v>
      </c>
      <c r="H7127" s="16">
        <f t="shared" si="111"/>
        <v>770.73750000000007</v>
      </c>
    </row>
    <row r="7128" spans="1:8" x14ac:dyDescent="0.25">
      <c r="A7128" t="s">
        <v>24512</v>
      </c>
      <c r="B7128" s="5" t="s">
        <v>24507</v>
      </c>
      <c r="C7128" s="5" t="s">
        <v>8</v>
      </c>
      <c r="D7128" s="9" t="s">
        <v>18829</v>
      </c>
      <c r="E7128" s="10" t="s">
        <v>11401</v>
      </c>
      <c r="F7128" s="11">
        <v>1500</v>
      </c>
      <c r="G7128" s="14">
        <v>0.15</v>
      </c>
      <c r="H7128" s="16">
        <f t="shared" si="111"/>
        <v>1284.5625</v>
      </c>
    </row>
    <row r="7129" spans="1:8" x14ac:dyDescent="0.25">
      <c r="A7129" t="s">
        <v>24512</v>
      </c>
      <c r="B7129" s="5" t="s">
        <v>24507</v>
      </c>
      <c r="C7129" s="5" t="s">
        <v>8</v>
      </c>
      <c r="D7129" s="9" t="s">
        <v>18830</v>
      </c>
      <c r="E7129" s="10" t="s">
        <v>11402</v>
      </c>
      <c r="F7129" s="11">
        <v>375</v>
      </c>
      <c r="G7129" s="14">
        <v>0.15</v>
      </c>
      <c r="H7129" s="16">
        <f t="shared" si="111"/>
        <v>321.140625</v>
      </c>
    </row>
    <row r="7130" spans="1:8" x14ac:dyDescent="0.25">
      <c r="A7130" t="s">
        <v>24512</v>
      </c>
      <c r="B7130" s="5" t="s">
        <v>24507</v>
      </c>
      <c r="C7130" s="5" t="s">
        <v>8</v>
      </c>
      <c r="D7130" s="9" t="s">
        <v>18831</v>
      </c>
      <c r="E7130" s="10" t="s">
        <v>11403</v>
      </c>
      <c r="F7130" s="11">
        <v>1125</v>
      </c>
      <c r="G7130" s="14">
        <v>0.15</v>
      </c>
      <c r="H7130" s="16">
        <f t="shared" si="111"/>
        <v>963.42187500000011</v>
      </c>
    </row>
    <row r="7131" spans="1:8" x14ac:dyDescent="0.25">
      <c r="A7131" t="s">
        <v>24512</v>
      </c>
      <c r="B7131" s="5" t="s">
        <v>24507</v>
      </c>
      <c r="C7131" s="5" t="s">
        <v>8</v>
      </c>
      <c r="D7131" s="9" t="s">
        <v>18832</v>
      </c>
      <c r="E7131" s="10" t="s">
        <v>11404</v>
      </c>
      <c r="F7131" s="11">
        <v>1875</v>
      </c>
      <c r="G7131" s="14">
        <v>0.15</v>
      </c>
      <c r="H7131" s="16">
        <f t="shared" si="111"/>
        <v>1605.703125</v>
      </c>
    </row>
    <row r="7132" spans="1:8" x14ac:dyDescent="0.25">
      <c r="A7132" t="s">
        <v>24512</v>
      </c>
      <c r="B7132" s="5" t="s">
        <v>24507</v>
      </c>
      <c r="C7132" s="5" t="s">
        <v>8</v>
      </c>
      <c r="D7132" s="9" t="s">
        <v>18833</v>
      </c>
      <c r="E7132" s="10" t="s">
        <v>11405</v>
      </c>
      <c r="F7132" s="11">
        <v>275</v>
      </c>
      <c r="G7132" s="14">
        <v>0.15</v>
      </c>
      <c r="H7132" s="16">
        <f t="shared" si="111"/>
        <v>235.50312500000001</v>
      </c>
    </row>
    <row r="7133" spans="1:8" ht="26.25" x14ac:dyDescent="0.25">
      <c r="A7133" t="s">
        <v>24512</v>
      </c>
      <c r="B7133" s="5" t="s">
        <v>24507</v>
      </c>
      <c r="C7133" s="5" t="s">
        <v>8</v>
      </c>
      <c r="D7133" s="9" t="s">
        <v>18834</v>
      </c>
      <c r="E7133" s="10" t="s">
        <v>11406</v>
      </c>
      <c r="F7133" s="11">
        <v>380</v>
      </c>
      <c r="G7133" s="14">
        <v>0.15</v>
      </c>
      <c r="H7133" s="16">
        <f t="shared" si="111"/>
        <v>325.42250000000001</v>
      </c>
    </row>
    <row r="7134" spans="1:8" ht="26.25" x14ac:dyDescent="0.25">
      <c r="A7134" t="s">
        <v>24512</v>
      </c>
      <c r="B7134" s="5" t="s">
        <v>24507</v>
      </c>
      <c r="C7134" s="5" t="s">
        <v>8</v>
      </c>
      <c r="D7134" s="9" t="s">
        <v>18835</v>
      </c>
      <c r="E7134" s="10" t="s">
        <v>11407</v>
      </c>
      <c r="F7134" s="11">
        <v>530</v>
      </c>
      <c r="G7134" s="14">
        <v>0.15</v>
      </c>
      <c r="H7134" s="16">
        <f t="shared" si="111"/>
        <v>453.87875000000003</v>
      </c>
    </row>
    <row r="7135" spans="1:8" x14ac:dyDescent="0.25">
      <c r="A7135" t="s">
        <v>24512</v>
      </c>
      <c r="B7135" s="5" t="s">
        <v>24507</v>
      </c>
      <c r="C7135" s="5" t="s">
        <v>8</v>
      </c>
      <c r="D7135" s="9" t="s">
        <v>18836</v>
      </c>
      <c r="E7135" s="10" t="s">
        <v>11408</v>
      </c>
      <c r="F7135" s="11">
        <v>200</v>
      </c>
      <c r="G7135" s="14">
        <v>0.15</v>
      </c>
      <c r="H7135" s="16">
        <f t="shared" si="111"/>
        <v>171.27500000000001</v>
      </c>
    </row>
    <row r="7136" spans="1:8" ht="39" x14ac:dyDescent="0.25">
      <c r="A7136" t="s">
        <v>24512</v>
      </c>
      <c r="B7136" s="5" t="s">
        <v>24507</v>
      </c>
      <c r="C7136" s="5" t="s">
        <v>8</v>
      </c>
      <c r="D7136" s="9" t="s">
        <v>18837</v>
      </c>
      <c r="E7136" s="10" t="s">
        <v>11409</v>
      </c>
      <c r="F7136" s="11">
        <v>1550</v>
      </c>
      <c r="G7136" s="14">
        <v>0.15</v>
      </c>
      <c r="H7136" s="16">
        <f t="shared" si="111"/>
        <v>1327.3812500000001</v>
      </c>
    </row>
    <row r="7137" spans="1:8" ht="39" x14ac:dyDescent="0.25">
      <c r="A7137" t="s">
        <v>24512</v>
      </c>
      <c r="B7137" s="5" t="s">
        <v>24507</v>
      </c>
      <c r="C7137" s="5" t="s">
        <v>8</v>
      </c>
      <c r="D7137" s="9" t="s">
        <v>18838</v>
      </c>
      <c r="E7137" s="10" t="s">
        <v>11410</v>
      </c>
      <c r="F7137" s="11">
        <v>4650</v>
      </c>
      <c r="G7137" s="14">
        <v>0.15</v>
      </c>
      <c r="H7137" s="16">
        <f t="shared" si="111"/>
        <v>3982.1437500000002</v>
      </c>
    </row>
    <row r="7138" spans="1:8" ht="39" x14ac:dyDescent="0.25">
      <c r="A7138" t="s">
        <v>24512</v>
      </c>
      <c r="B7138" s="5" t="s">
        <v>24507</v>
      </c>
      <c r="C7138" s="5" t="s">
        <v>8</v>
      </c>
      <c r="D7138" s="9" t="s">
        <v>18839</v>
      </c>
      <c r="E7138" s="10" t="s">
        <v>11411</v>
      </c>
      <c r="F7138" s="11">
        <v>7750</v>
      </c>
      <c r="G7138" s="14">
        <v>0.15</v>
      </c>
      <c r="H7138" s="16">
        <f t="shared" si="111"/>
        <v>6636.90625</v>
      </c>
    </row>
    <row r="7139" spans="1:8" ht="39" x14ac:dyDescent="0.25">
      <c r="A7139" t="s">
        <v>24512</v>
      </c>
      <c r="B7139" s="5" t="s">
        <v>24507</v>
      </c>
      <c r="C7139" s="5" t="s">
        <v>8</v>
      </c>
      <c r="D7139" s="9" t="s">
        <v>18840</v>
      </c>
      <c r="E7139" s="10" t="s">
        <v>11412</v>
      </c>
      <c r="F7139" s="11">
        <v>1240</v>
      </c>
      <c r="G7139" s="14">
        <v>0.15</v>
      </c>
      <c r="H7139" s="16">
        <f t="shared" si="111"/>
        <v>1061.905</v>
      </c>
    </row>
    <row r="7140" spans="1:8" ht="39" x14ac:dyDescent="0.25">
      <c r="A7140" t="s">
        <v>24512</v>
      </c>
      <c r="B7140" s="5" t="s">
        <v>24507</v>
      </c>
      <c r="C7140" s="5" t="s">
        <v>8</v>
      </c>
      <c r="D7140" s="9" t="s">
        <v>18841</v>
      </c>
      <c r="E7140" s="10" t="s">
        <v>11413</v>
      </c>
      <c r="F7140" s="11">
        <v>3720</v>
      </c>
      <c r="G7140" s="14">
        <v>0.15</v>
      </c>
      <c r="H7140" s="16">
        <f t="shared" si="111"/>
        <v>3185.7150000000001</v>
      </c>
    </row>
    <row r="7141" spans="1:8" ht="39" x14ac:dyDescent="0.25">
      <c r="A7141" t="s">
        <v>24512</v>
      </c>
      <c r="B7141" s="5" t="s">
        <v>24507</v>
      </c>
      <c r="C7141" s="5" t="s">
        <v>8</v>
      </c>
      <c r="D7141" s="9" t="s">
        <v>18842</v>
      </c>
      <c r="E7141" s="10" t="s">
        <v>11414</v>
      </c>
      <c r="F7141" s="11">
        <v>6200</v>
      </c>
      <c r="G7141" s="14">
        <v>0.15</v>
      </c>
      <c r="H7141" s="16">
        <f t="shared" si="111"/>
        <v>5309.5250000000005</v>
      </c>
    </row>
    <row r="7142" spans="1:8" ht="26.25" x14ac:dyDescent="0.25">
      <c r="A7142" t="s">
        <v>24512</v>
      </c>
      <c r="B7142" s="5" t="s">
        <v>24507</v>
      </c>
      <c r="C7142" s="5" t="s">
        <v>8</v>
      </c>
      <c r="D7142" s="9" t="s">
        <v>18843</v>
      </c>
      <c r="E7142" s="10" t="s">
        <v>11415</v>
      </c>
      <c r="F7142" s="11">
        <v>1007.5</v>
      </c>
      <c r="G7142" s="14">
        <v>0.15</v>
      </c>
      <c r="H7142" s="16">
        <f t="shared" si="111"/>
        <v>862.79781250000008</v>
      </c>
    </row>
    <row r="7143" spans="1:8" ht="26.25" x14ac:dyDescent="0.25">
      <c r="A7143" t="s">
        <v>24512</v>
      </c>
      <c r="B7143" s="5" t="s">
        <v>24507</v>
      </c>
      <c r="C7143" s="5" t="s">
        <v>8</v>
      </c>
      <c r="D7143" s="9" t="s">
        <v>18844</v>
      </c>
      <c r="E7143" s="10" t="s">
        <v>11416</v>
      </c>
      <c r="F7143" s="11">
        <v>3022.5</v>
      </c>
      <c r="G7143" s="14">
        <v>0.15</v>
      </c>
      <c r="H7143" s="16">
        <f t="shared" si="111"/>
        <v>2588.3934375000003</v>
      </c>
    </row>
    <row r="7144" spans="1:8" ht="26.25" x14ac:dyDescent="0.25">
      <c r="A7144" t="s">
        <v>24512</v>
      </c>
      <c r="B7144" s="5" t="s">
        <v>24507</v>
      </c>
      <c r="C7144" s="5" t="s">
        <v>8</v>
      </c>
      <c r="D7144" s="9" t="s">
        <v>18845</v>
      </c>
      <c r="E7144" s="10" t="s">
        <v>11417</v>
      </c>
      <c r="F7144" s="11">
        <v>5037.5</v>
      </c>
      <c r="G7144" s="14">
        <v>0.15</v>
      </c>
      <c r="H7144" s="16">
        <f t="shared" si="111"/>
        <v>4313.9890624999998</v>
      </c>
    </row>
    <row r="7145" spans="1:8" ht="26.25" x14ac:dyDescent="0.25">
      <c r="A7145" t="s">
        <v>24512</v>
      </c>
      <c r="B7145" s="5" t="s">
        <v>24507</v>
      </c>
      <c r="C7145" s="5" t="s">
        <v>8</v>
      </c>
      <c r="D7145" s="9" t="s">
        <v>18846</v>
      </c>
      <c r="E7145" s="10" t="s">
        <v>11418</v>
      </c>
      <c r="F7145" s="11">
        <v>697.5</v>
      </c>
      <c r="G7145" s="14">
        <v>0.15</v>
      </c>
      <c r="H7145" s="16">
        <f t="shared" si="111"/>
        <v>597.32156250000003</v>
      </c>
    </row>
    <row r="7146" spans="1:8" ht="26.25" x14ac:dyDescent="0.25">
      <c r="A7146" t="s">
        <v>24512</v>
      </c>
      <c r="B7146" s="5" t="s">
        <v>24507</v>
      </c>
      <c r="C7146" s="5" t="s">
        <v>8</v>
      </c>
      <c r="D7146" s="9" t="s">
        <v>18847</v>
      </c>
      <c r="E7146" s="10" t="s">
        <v>11419</v>
      </c>
      <c r="F7146" s="11">
        <v>2092.5</v>
      </c>
      <c r="G7146" s="14">
        <v>0.15</v>
      </c>
      <c r="H7146" s="16">
        <f t="shared" si="111"/>
        <v>1791.9646875000001</v>
      </c>
    </row>
    <row r="7147" spans="1:8" ht="26.25" x14ac:dyDescent="0.25">
      <c r="A7147" t="s">
        <v>24512</v>
      </c>
      <c r="B7147" s="5" t="s">
        <v>24507</v>
      </c>
      <c r="C7147" s="5" t="s">
        <v>8</v>
      </c>
      <c r="D7147" s="9" t="s">
        <v>18848</v>
      </c>
      <c r="E7147" s="10" t="s">
        <v>11420</v>
      </c>
      <c r="F7147" s="11">
        <v>3487.5</v>
      </c>
      <c r="G7147" s="14">
        <v>0.15</v>
      </c>
      <c r="H7147" s="16">
        <f t="shared" si="111"/>
        <v>2986.6078125000004</v>
      </c>
    </row>
    <row r="7148" spans="1:8" ht="26.25" x14ac:dyDescent="0.25">
      <c r="A7148" t="s">
        <v>24512</v>
      </c>
      <c r="B7148" s="5" t="s">
        <v>24507</v>
      </c>
      <c r="C7148" s="5" t="s">
        <v>8</v>
      </c>
      <c r="D7148" s="9" t="s">
        <v>18849</v>
      </c>
      <c r="E7148" s="10" t="s">
        <v>11421</v>
      </c>
      <c r="F7148" s="11">
        <v>310</v>
      </c>
      <c r="G7148" s="14">
        <v>0.15</v>
      </c>
      <c r="H7148" s="16">
        <f t="shared" si="111"/>
        <v>265.47624999999999</v>
      </c>
    </row>
    <row r="7149" spans="1:8" x14ac:dyDescent="0.25">
      <c r="A7149" t="s">
        <v>24512</v>
      </c>
      <c r="B7149" s="5" t="s">
        <v>24507</v>
      </c>
      <c r="C7149" s="5" t="s">
        <v>8</v>
      </c>
      <c r="D7149" s="9" t="s">
        <v>18850</v>
      </c>
      <c r="E7149" s="10" t="s">
        <v>11422</v>
      </c>
      <c r="F7149" s="11">
        <v>310</v>
      </c>
      <c r="G7149" s="14">
        <v>0.15</v>
      </c>
      <c r="H7149" s="16">
        <f t="shared" si="111"/>
        <v>265.47624999999999</v>
      </c>
    </row>
    <row r="7150" spans="1:8" x14ac:dyDescent="0.25">
      <c r="A7150" t="s">
        <v>24512</v>
      </c>
      <c r="B7150" s="5" t="s">
        <v>24507</v>
      </c>
      <c r="C7150" s="5" t="s">
        <v>8</v>
      </c>
      <c r="D7150" s="9" t="s">
        <v>18851</v>
      </c>
      <c r="E7150" s="10" t="s">
        <v>11423</v>
      </c>
      <c r="F7150" s="11">
        <v>310</v>
      </c>
      <c r="G7150" s="14">
        <v>0.15</v>
      </c>
      <c r="H7150" s="16">
        <f t="shared" si="111"/>
        <v>265.47624999999999</v>
      </c>
    </row>
    <row r="7151" spans="1:8" x14ac:dyDescent="0.25">
      <c r="A7151" t="s">
        <v>24512</v>
      </c>
      <c r="B7151" s="5" t="s">
        <v>24507</v>
      </c>
      <c r="C7151" s="5" t="s">
        <v>8</v>
      </c>
      <c r="D7151" s="9" t="s">
        <v>18852</v>
      </c>
      <c r="E7151" s="10" t="s">
        <v>11424</v>
      </c>
      <c r="F7151" s="11">
        <v>155</v>
      </c>
      <c r="G7151" s="14">
        <v>0.15</v>
      </c>
      <c r="H7151" s="16">
        <f t="shared" si="111"/>
        <v>132.738125</v>
      </c>
    </row>
    <row r="7152" spans="1:8" x14ac:dyDescent="0.25">
      <c r="A7152" t="s">
        <v>24512</v>
      </c>
      <c r="B7152" s="5" t="s">
        <v>24507</v>
      </c>
      <c r="C7152" s="5" t="s">
        <v>8</v>
      </c>
      <c r="D7152" s="9" t="s">
        <v>18853</v>
      </c>
      <c r="E7152" s="10" t="s">
        <v>11425</v>
      </c>
      <c r="F7152" s="11">
        <v>310</v>
      </c>
      <c r="G7152" s="14">
        <v>0.15</v>
      </c>
      <c r="H7152" s="16">
        <f t="shared" si="111"/>
        <v>265.47624999999999</v>
      </c>
    </row>
    <row r="7153" spans="1:8" x14ac:dyDescent="0.25">
      <c r="A7153" t="s">
        <v>24512</v>
      </c>
      <c r="B7153" s="5" t="s">
        <v>24507</v>
      </c>
      <c r="C7153" s="5" t="s">
        <v>8</v>
      </c>
      <c r="D7153" s="9" t="s">
        <v>18854</v>
      </c>
      <c r="E7153" s="10" t="s">
        <v>11426</v>
      </c>
      <c r="F7153" s="11">
        <v>310</v>
      </c>
      <c r="G7153" s="14">
        <v>0.15</v>
      </c>
      <c r="H7153" s="16">
        <f t="shared" si="111"/>
        <v>265.47624999999999</v>
      </c>
    </row>
    <row r="7154" spans="1:8" x14ac:dyDescent="0.25">
      <c r="A7154" t="s">
        <v>24512</v>
      </c>
      <c r="B7154" s="5" t="s">
        <v>24507</v>
      </c>
      <c r="C7154" s="5" t="s">
        <v>8</v>
      </c>
      <c r="D7154" s="9" t="s">
        <v>18855</v>
      </c>
      <c r="E7154" s="10" t="s">
        <v>11427</v>
      </c>
      <c r="F7154" s="11">
        <v>77.5</v>
      </c>
      <c r="G7154" s="14">
        <v>0.15</v>
      </c>
      <c r="H7154" s="16">
        <f t="shared" si="111"/>
        <v>66.369062499999998</v>
      </c>
    </row>
    <row r="7155" spans="1:8" x14ac:dyDescent="0.25">
      <c r="A7155" t="s">
        <v>24512</v>
      </c>
      <c r="B7155" s="5" t="s">
        <v>24507</v>
      </c>
      <c r="C7155" s="5" t="s">
        <v>8</v>
      </c>
      <c r="D7155" s="9" t="s">
        <v>18856</v>
      </c>
      <c r="E7155" s="10" t="s">
        <v>11428</v>
      </c>
      <c r="F7155" s="11">
        <v>310</v>
      </c>
      <c r="G7155" s="14">
        <v>0.15</v>
      </c>
      <c r="H7155" s="16">
        <f t="shared" si="111"/>
        <v>265.47624999999999</v>
      </c>
    </row>
    <row r="7156" spans="1:8" x14ac:dyDescent="0.25">
      <c r="A7156" t="s">
        <v>24512</v>
      </c>
      <c r="B7156" s="5" t="s">
        <v>24507</v>
      </c>
      <c r="C7156" s="5" t="s">
        <v>8</v>
      </c>
      <c r="D7156" s="9" t="s">
        <v>18857</v>
      </c>
      <c r="E7156" s="10" t="s">
        <v>11429</v>
      </c>
      <c r="F7156" s="11">
        <v>930</v>
      </c>
      <c r="G7156" s="14">
        <v>0.15</v>
      </c>
      <c r="H7156" s="16">
        <f t="shared" si="111"/>
        <v>796.42875000000004</v>
      </c>
    </row>
    <row r="7157" spans="1:8" x14ac:dyDescent="0.25">
      <c r="A7157" t="s">
        <v>24512</v>
      </c>
      <c r="B7157" s="5" t="s">
        <v>24507</v>
      </c>
      <c r="C7157" s="5" t="s">
        <v>8</v>
      </c>
      <c r="D7157" s="9" t="s">
        <v>18858</v>
      </c>
      <c r="E7157" s="10" t="s">
        <v>11430</v>
      </c>
      <c r="F7157" s="11">
        <v>1550</v>
      </c>
      <c r="G7157" s="14">
        <v>0.15</v>
      </c>
      <c r="H7157" s="16">
        <f t="shared" si="111"/>
        <v>1327.3812500000001</v>
      </c>
    </row>
    <row r="7158" spans="1:8" x14ac:dyDescent="0.25">
      <c r="A7158" t="s">
        <v>24512</v>
      </c>
      <c r="B7158" s="5" t="s">
        <v>24507</v>
      </c>
      <c r="C7158" s="5" t="s">
        <v>8</v>
      </c>
      <c r="D7158" s="9" t="s">
        <v>18859</v>
      </c>
      <c r="E7158" s="10" t="s">
        <v>11431</v>
      </c>
      <c r="F7158" s="11">
        <v>387.5</v>
      </c>
      <c r="G7158" s="14">
        <v>0.15</v>
      </c>
      <c r="H7158" s="16">
        <f t="shared" si="111"/>
        <v>331.84531250000003</v>
      </c>
    </row>
    <row r="7159" spans="1:8" x14ac:dyDescent="0.25">
      <c r="A7159" t="s">
        <v>24512</v>
      </c>
      <c r="B7159" s="5" t="s">
        <v>24507</v>
      </c>
      <c r="C7159" s="5" t="s">
        <v>8</v>
      </c>
      <c r="D7159" s="9" t="s">
        <v>18860</v>
      </c>
      <c r="E7159" s="10" t="s">
        <v>11432</v>
      </c>
      <c r="F7159" s="11">
        <v>1162.5</v>
      </c>
      <c r="G7159" s="14">
        <v>0.15</v>
      </c>
      <c r="H7159" s="16">
        <f t="shared" si="111"/>
        <v>995.53593750000005</v>
      </c>
    </row>
    <row r="7160" spans="1:8" x14ac:dyDescent="0.25">
      <c r="A7160" t="s">
        <v>24512</v>
      </c>
      <c r="B7160" s="5" t="s">
        <v>24507</v>
      </c>
      <c r="C7160" s="5" t="s">
        <v>8</v>
      </c>
      <c r="D7160" s="9" t="s">
        <v>18861</v>
      </c>
      <c r="E7160" s="10" t="s">
        <v>11433</v>
      </c>
      <c r="F7160" s="11">
        <v>1937.5</v>
      </c>
      <c r="G7160" s="14">
        <v>0.15</v>
      </c>
      <c r="H7160" s="16">
        <f t="shared" si="111"/>
        <v>1659.2265625</v>
      </c>
    </row>
    <row r="7161" spans="1:8" x14ac:dyDescent="0.25">
      <c r="A7161" t="s">
        <v>24512</v>
      </c>
      <c r="B7161" s="5" t="s">
        <v>24507</v>
      </c>
      <c r="C7161" s="5" t="s">
        <v>8</v>
      </c>
      <c r="D7161" s="9" t="s">
        <v>18862</v>
      </c>
      <c r="E7161" s="10" t="s">
        <v>11434</v>
      </c>
      <c r="F7161" s="11">
        <v>277.5</v>
      </c>
      <c r="G7161" s="14">
        <v>0.15</v>
      </c>
      <c r="H7161" s="16">
        <f t="shared" si="111"/>
        <v>237.64406250000002</v>
      </c>
    </row>
    <row r="7162" spans="1:8" ht="26.25" x14ac:dyDescent="0.25">
      <c r="A7162" t="s">
        <v>24512</v>
      </c>
      <c r="B7162" s="5" t="s">
        <v>24507</v>
      </c>
      <c r="C7162" s="5" t="s">
        <v>8</v>
      </c>
      <c r="D7162" s="9" t="s">
        <v>18863</v>
      </c>
      <c r="E7162" s="10" t="s">
        <v>11435</v>
      </c>
      <c r="F7162" s="11">
        <v>386</v>
      </c>
      <c r="G7162" s="14">
        <v>0.15</v>
      </c>
      <c r="H7162" s="16">
        <f t="shared" si="111"/>
        <v>330.56074999999998</v>
      </c>
    </row>
    <row r="7163" spans="1:8" ht="26.25" x14ac:dyDescent="0.25">
      <c r="A7163" t="s">
        <v>24512</v>
      </c>
      <c r="B7163" s="5" t="s">
        <v>24507</v>
      </c>
      <c r="C7163" s="5" t="s">
        <v>8</v>
      </c>
      <c r="D7163" s="9" t="s">
        <v>18864</v>
      </c>
      <c r="E7163" s="10" t="s">
        <v>11436</v>
      </c>
      <c r="F7163" s="11">
        <v>541</v>
      </c>
      <c r="G7163" s="14">
        <v>0.15</v>
      </c>
      <c r="H7163" s="16">
        <f t="shared" si="111"/>
        <v>463.29887500000001</v>
      </c>
    </row>
    <row r="7164" spans="1:8" x14ac:dyDescent="0.25">
      <c r="A7164" t="s">
        <v>24512</v>
      </c>
      <c r="B7164" s="5" t="s">
        <v>24507</v>
      </c>
      <c r="C7164" s="5" t="s">
        <v>8</v>
      </c>
      <c r="D7164" s="9" t="s">
        <v>18865</v>
      </c>
      <c r="E7164" s="10" t="s">
        <v>11437</v>
      </c>
      <c r="F7164" s="11">
        <v>200</v>
      </c>
      <c r="G7164" s="14">
        <v>0.15</v>
      </c>
      <c r="H7164" s="16">
        <f t="shared" si="111"/>
        <v>171.27500000000001</v>
      </c>
    </row>
    <row r="7165" spans="1:8" ht="39" x14ac:dyDescent="0.25">
      <c r="A7165" t="s">
        <v>24512</v>
      </c>
      <c r="B7165" s="5" t="s">
        <v>24507</v>
      </c>
      <c r="C7165" s="5" t="s">
        <v>8</v>
      </c>
      <c r="D7165" s="9" t="s">
        <v>18866</v>
      </c>
      <c r="E7165" s="10" t="s">
        <v>11438</v>
      </c>
      <c r="F7165" s="11">
        <v>2998</v>
      </c>
      <c r="G7165" s="14">
        <v>0.15</v>
      </c>
      <c r="H7165" s="16">
        <f t="shared" si="111"/>
        <v>2567.4122499999999</v>
      </c>
    </row>
    <row r="7166" spans="1:8" ht="39" x14ac:dyDescent="0.25">
      <c r="A7166" t="s">
        <v>24512</v>
      </c>
      <c r="B7166" s="5" t="s">
        <v>24507</v>
      </c>
      <c r="C7166" s="5" t="s">
        <v>8</v>
      </c>
      <c r="D7166" s="9" t="s">
        <v>18867</v>
      </c>
      <c r="E7166" s="10" t="s">
        <v>11439</v>
      </c>
      <c r="F7166" s="11">
        <v>8994</v>
      </c>
      <c r="G7166" s="14">
        <v>0.15</v>
      </c>
      <c r="H7166" s="16">
        <f t="shared" si="111"/>
        <v>7702.23675</v>
      </c>
    </row>
    <row r="7167" spans="1:8" ht="39" x14ac:dyDescent="0.25">
      <c r="A7167" t="s">
        <v>24512</v>
      </c>
      <c r="B7167" s="5" t="s">
        <v>24507</v>
      </c>
      <c r="C7167" s="5" t="s">
        <v>8</v>
      </c>
      <c r="D7167" s="9" t="s">
        <v>18868</v>
      </c>
      <c r="E7167" s="10" t="s">
        <v>11440</v>
      </c>
      <c r="F7167" s="11">
        <v>14990</v>
      </c>
      <c r="G7167" s="14">
        <v>0.15</v>
      </c>
      <c r="H7167" s="16">
        <f t="shared" si="111"/>
        <v>12837.061250000001</v>
      </c>
    </row>
    <row r="7168" spans="1:8" ht="39" x14ac:dyDescent="0.25">
      <c r="A7168" t="s">
        <v>24512</v>
      </c>
      <c r="B7168" s="5" t="s">
        <v>24507</v>
      </c>
      <c r="C7168" s="5" t="s">
        <v>8</v>
      </c>
      <c r="D7168" s="9" t="s">
        <v>18869</v>
      </c>
      <c r="E7168" s="10" t="s">
        <v>11441</v>
      </c>
      <c r="F7168" s="11">
        <v>2398.4</v>
      </c>
      <c r="G7168" s="14">
        <v>0.15</v>
      </c>
      <c r="H7168" s="16">
        <f t="shared" si="111"/>
        <v>2053.9298000000003</v>
      </c>
    </row>
    <row r="7169" spans="1:8" ht="39" x14ac:dyDescent="0.25">
      <c r="A7169" t="s">
        <v>24512</v>
      </c>
      <c r="B7169" s="5" t="s">
        <v>24507</v>
      </c>
      <c r="C7169" s="5" t="s">
        <v>8</v>
      </c>
      <c r="D7169" s="9" t="s">
        <v>18870</v>
      </c>
      <c r="E7169" s="10" t="s">
        <v>11442</v>
      </c>
      <c r="F7169" s="11">
        <v>7195.2</v>
      </c>
      <c r="G7169" s="14">
        <v>0.15</v>
      </c>
      <c r="H7169" s="16">
        <f t="shared" si="111"/>
        <v>6161.7894000000006</v>
      </c>
    </row>
    <row r="7170" spans="1:8" ht="39" x14ac:dyDescent="0.25">
      <c r="A7170" t="s">
        <v>24512</v>
      </c>
      <c r="B7170" s="5" t="s">
        <v>24507</v>
      </c>
      <c r="C7170" s="5" t="s">
        <v>8</v>
      </c>
      <c r="D7170" s="9" t="s">
        <v>18871</v>
      </c>
      <c r="E7170" s="10" t="s">
        <v>11443</v>
      </c>
      <c r="F7170" s="11">
        <v>11992</v>
      </c>
      <c r="G7170" s="14">
        <v>0.15</v>
      </c>
      <c r="H7170" s="16">
        <f t="shared" si="111"/>
        <v>10269.648999999999</v>
      </c>
    </row>
    <row r="7171" spans="1:8" ht="26.25" x14ac:dyDescent="0.25">
      <c r="A7171" t="s">
        <v>24512</v>
      </c>
      <c r="B7171" s="5" t="s">
        <v>24507</v>
      </c>
      <c r="C7171" s="5" t="s">
        <v>8</v>
      </c>
      <c r="D7171" s="9" t="s">
        <v>18872</v>
      </c>
      <c r="E7171" s="10" t="s">
        <v>11444</v>
      </c>
      <c r="F7171" s="11">
        <v>1948.7</v>
      </c>
      <c r="G7171" s="14">
        <v>0.15</v>
      </c>
      <c r="H7171" s="16">
        <f t="shared" ref="H7171:H7234" si="112">F7171*(1-G7171)*(1+0.75%)</f>
        <v>1668.8179625</v>
      </c>
    </row>
    <row r="7172" spans="1:8" ht="26.25" x14ac:dyDescent="0.25">
      <c r="A7172" t="s">
        <v>24512</v>
      </c>
      <c r="B7172" s="5" t="s">
        <v>24507</v>
      </c>
      <c r="C7172" s="5" t="s">
        <v>8</v>
      </c>
      <c r="D7172" s="9" t="s">
        <v>18873</v>
      </c>
      <c r="E7172" s="10" t="s">
        <v>11445</v>
      </c>
      <c r="F7172" s="11">
        <v>5846.1</v>
      </c>
      <c r="G7172" s="14">
        <v>0.15</v>
      </c>
      <c r="H7172" s="16">
        <f t="shared" si="112"/>
        <v>5006.4538875000007</v>
      </c>
    </row>
    <row r="7173" spans="1:8" ht="26.25" x14ac:dyDescent="0.25">
      <c r="A7173" t="s">
        <v>24512</v>
      </c>
      <c r="B7173" s="5" t="s">
        <v>24507</v>
      </c>
      <c r="C7173" s="5" t="s">
        <v>8</v>
      </c>
      <c r="D7173" s="9" t="s">
        <v>18874</v>
      </c>
      <c r="E7173" s="10" t="s">
        <v>11446</v>
      </c>
      <c r="F7173" s="11">
        <v>9743.5</v>
      </c>
      <c r="G7173" s="14">
        <v>0.15</v>
      </c>
      <c r="H7173" s="16">
        <f t="shared" si="112"/>
        <v>8344.0898125000003</v>
      </c>
    </row>
    <row r="7174" spans="1:8" ht="26.25" x14ac:dyDescent="0.25">
      <c r="A7174" t="s">
        <v>24512</v>
      </c>
      <c r="B7174" s="5" t="s">
        <v>24507</v>
      </c>
      <c r="C7174" s="5" t="s">
        <v>8</v>
      </c>
      <c r="D7174" s="9" t="s">
        <v>18875</v>
      </c>
      <c r="E7174" s="10" t="s">
        <v>11447</v>
      </c>
      <c r="F7174" s="11">
        <v>1349.1</v>
      </c>
      <c r="G7174" s="14">
        <v>0.15</v>
      </c>
      <c r="H7174" s="16">
        <f t="shared" si="112"/>
        <v>1155.3355125</v>
      </c>
    </row>
    <row r="7175" spans="1:8" ht="26.25" x14ac:dyDescent="0.25">
      <c r="A7175" t="s">
        <v>24512</v>
      </c>
      <c r="B7175" s="5" t="s">
        <v>24507</v>
      </c>
      <c r="C7175" s="5" t="s">
        <v>8</v>
      </c>
      <c r="D7175" s="9" t="s">
        <v>18876</v>
      </c>
      <c r="E7175" s="10" t="s">
        <v>11448</v>
      </c>
      <c r="F7175" s="11">
        <v>4047.3</v>
      </c>
      <c r="G7175" s="14">
        <v>0.15</v>
      </c>
      <c r="H7175" s="16">
        <f t="shared" si="112"/>
        <v>3466.0065374999999</v>
      </c>
    </row>
    <row r="7176" spans="1:8" ht="26.25" x14ac:dyDescent="0.25">
      <c r="A7176" t="s">
        <v>24512</v>
      </c>
      <c r="B7176" s="5" t="s">
        <v>24507</v>
      </c>
      <c r="C7176" s="5" t="s">
        <v>8</v>
      </c>
      <c r="D7176" s="9" t="s">
        <v>18877</v>
      </c>
      <c r="E7176" s="10" t="s">
        <v>11449</v>
      </c>
      <c r="F7176" s="11">
        <v>6745.5</v>
      </c>
      <c r="G7176" s="14">
        <v>0.15</v>
      </c>
      <c r="H7176" s="16">
        <f t="shared" si="112"/>
        <v>5776.6775625000009</v>
      </c>
    </row>
    <row r="7177" spans="1:8" ht="26.25" x14ac:dyDescent="0.25">
      <c r="A7177" t="s">
        <v>24512</v>
      </c>
      <c r="B7177" s="5" t="s">
        <v>24507</v>
      </c>
      <c r="C7177" s="5" t="s">
        <v>8</v>
      </c>
      <c r="D7177" s="9" t="s">
        <v>18878</v>
      </c>
      <c r="E7177" s="10" t="s">
        <v>11450</v>
      </c>
      <c r="F7177" s="11">
        <v>599.6</v>
      </c>
      <c r="G7177" s="14">
        <v>0.15</v>
      </c>
      <c r="H7177" s="16">
        <f t="shared" si="112"/>
        <v>513.48245000000009</v>
      </c>
    </row>
    <row r="7178" spans="1:8" x14ac:dyDescent="0.25">
      <c r="A7178" t="s">
        <v>24512</v>
      </c>
      <c r="B7178" s="5" t="s">
        <v>24507</v>
      </c>
      <c r="C7178" s="5" t="s">
        <v>8</v>
      </c>
      <c r="D7178" s="9" t="s">
        <v>18879</v>
      </c>
      <c r="E7178" s="10" t="s">
        <v>11451</v>
      </c>
      <c r="F7178" s="11">
        <v>599.6</v>
      </c>
      <c r="G7178" s="14">
        <v>0.15</v>
      </c>
      <c r="H7178" s="16">
        <f t="shared" si="112"/>
        <v>513.48245000000009</v>
      </c>
    </row>
    <row r="7179" spans="1:8" x14ac:dyDescent="0.25">
      <c r="A7179" t="s">
        <v>24512</v>
      </c>
      <c r="B7179" s="5" t="s">
        <v>24507</v>
      </c>
      <c r="C7179" s="5" t="s">
        <v>8</v>
      </c>
      <c r="D7179" s="9" t="s">
        <v>18880</v>
      </c>
      <c r="E7179" s="10" t="s">
        <v>11452</v>
      </c>
      <c r="F7179" s="11">
        <v>599.6</v>
      </c>
      <c r="G7179" s="14">
        <v>0.15</v>
      </c>
      <c r="H7179" s="16">
        <f t="shared" si="112"/>
        <v>513.48245000000009</v>
      </c>
    </row>
    <row r="7180" spans="1:8" x14ac:dyDescent="0.25">
      <c r="A7180" t="s">
        <v>24512</v>
      </c>
      <c r="B7180" s="5" t="s">
        <v>24507</v>
      </c>
      <c r="C7180" s="5" t="s">
        <v>8</v>
      </c>
      <c r="D7180" s="9" t="s">
        <v>18881</v>
      </c>
      <c r="E7180" s="10" t="s">
        <v>11453</v>
      </c>
      <c r="F7180" s="11">
        <v>299.8</v>
      </c>
      <c r="G7180" s="14">
        <v>0.15</v>
      </c>
      <c r="H7180" s="16">
        <f t="shared" si="112"/>
        <v>256.74122500000004</v>
      </c>
    </row>
    <row r="7181" spans="1:8" x14ac:dyDescent="0.25">
      <c r="A7181" t="s">
        <v>24512</v>
      </c>
      <c r="B7181" s="5" t="s">
        <v>24507</v>
      </c>
      <c r="C7181" s="5" t="s">
        <v>8</v>
      </c>
      <c r="D7181" s="9" t="s">
        <v>18882</v>
      </c>
      <c r="E7181" s="10" t="s">
        <v>11454</v>
      </c>
      <c r="F7181" s="11">
        <v>599.6</v>
      </c>
      <c r="G7181" s="14">
        <v>0.15</v>
      </c>
      <c r="H7181" s="16">
        <f t="shared" si="112"/>
        <v>513.48245000000009</v>
      </c>
    </row>
    <row r="7182" spans="1:8" x14ac:dyDescent="0.25">
      <c r="A7182" t="s">
        <v>24512</v>
      </c>
      <c r="B7182" s="5" t="s">
        <v>24507</v>
      </c>
      <c r="C7182" s="5" t="s">
        <v>8</v>
      </c>
      <c r="D7182" s="9" t="s">
        <v>18883</v>
      </c>
      <c r="E7182" s="10" t="s">
        <v>11455</v>
      </c>
      <c r="F7182" s="11">
        <v>149.9</v>
      </c>
      <c r="G7182" s="14">
        <v>0.15</v>
      </c>
      <c r="H7182" s="16">
        <f t="shared" si="112"/>
        <v>128.37061250000002</v>
      </c>
    </row>
    <row r="7183" spans="1:8" x14ac:dyDescent="0.25">
      <c r="A7183" t="s">
        <v>24512</v>
      </c>
      <c r="B7183" s="5" t="s">
        <v>24507</v>
      </c>
      <c r="C7183" s="5" t="s">
        <v>8</v>
      </c>
      <c r="D7183" s="9" t="s">
        <v>18884</v>
      </c>
      <c r="E7183" s="10" t="s">
        <v>11456</v>
      </c>
      <c r="F7183" s="11">
        <v>600</v>
      </c>
      <c r="G7183" s="14">
        <v>0.15</v>
      </c>
      <c r="H7183" s="16">
        <f t="shared" si="112"/>
        <v>513.82500000000005</v>
      </c>
    </row>
    <row r="7184" spans="1:8" x14ac:dyDescent="0.25">
      <c r="A7184" t="s">
        <v>24512</v>
      </c>
      <c r="B7184" s="5" t="s">
        <v>24507</v>
      </c>
      <c r="C7184" s="5" t="s">
        <v>8</v>
      </c>
      <c r="D7184" s="9" t="s">
        <v>18885</v>
      </c>
      <c r="E7184" s="10" t="s">
        <v>11457</v>
      </c>
      <c r="F7184" s="11">
        <v>1800</v>
      </c>
      <c r="G7184" s="14">
        <v>0.15</v>
      </c>
      <c r="H7184" s="16">
        <f t="shared" si="112"/>
        <v>1541.4750000000001</v>
      </c>
    </row>
    <row r="7185" spans="1:8" x14ac:dyDescent="0.25">
      <c r="A7185" t="s">
        <v>24512</v>
      </c>
      <c r="B7185" s="5" t="s">
        <v>24507</v>
      </c>
      <c r="C7185" s="5" t="s">
        <v>8</v>
      </c>
      <c r="D7185" s="9" t="s">
        <v>18886</v>
      </c>
      <c r="E7185" s="10" t="s">
        <v>11458</v>
      </c>
      <c r="F7185" s="11">
        <v>3000</v>
      </c>
      <c r="G7185" s="14">
        <v>0.15</v>
      </c>
      <c r="H7185" s="16">
        <f t="shared" si="112"/>
        <v>2569.125</v>
      </c>
    </row>
    <row r="7186" spans="1:8" x14ac:dyDescent="0.25">
      <c r="A7186" t="s">
        <v>24512</v>
      </c>
      <c r="B7186" s="5" t="s">
        <v>24507</v>
      </c>
      <c r="C7186" s="5" t="s">
        <v>8</v>
      </c>
      <c r="D7186" s="9" t="s">
        <v>18887</v>
      </c>
      <c r="E7186" s="10" t="s">
        <v>11459</v>
      </c>
      <c r="F7186" s="11">
        <v>749.5</v>
      </c>
      <c r="G7186" s="14">
        <v>0.15</v>
      </c>
      <c r="H7186" s="16">
        <f t="shared" si="112"/>
        <v>641.85306249999996</v>
      </c>
    </row>
    <row r="7187" spans="1:8" x14ac:dyDescent="0.25">
      <c r="A7187" t="s">
        <v>24512</v>
      </c>
      <c r="B7187" s="5" t="s">
        <v>24507</v>
      </c>
      <c r="C7187" s="5" t="s">
        <v>8</v>
      </c>
      <c r="D7187" s="9" t="s">
        <v>18888</v>
      </c>
      <c r="E7187" s="10" t="s">
        <v>11460</v>
      </c>
      <c r="F7187" s="11">
        <v>2248.5</v>
      </c>
      <c r="G7187" s="14">
        <v>0.15</v>
      </c>
      <c r="H7187" s="16">
        <f t="shared" si="112"/>
        <v>1925.5591875</v>
      </c>
    </row>
    <row r="7188" spans="1:8" x14ac:dyDescent="0.25">
      <c r="A7188" t="s">
        <v>24512</v>
      </c>
      <c r="B7188" s="5" t="s">
        <v>24507</v>
      </c>
      <c r="C7188" s="5" t="s">
        <v>8</v>
      </c>
      <c r="D7188" s="9" t="s">
        <v>18889</v>
      </c>
      <c r="E7188" s="10" t="s">
        <v>11461</v>
      </c>
      <c r="F7188" s="11">
        <v>3747.5</v>
      </c>
      <c r="G7188" s="14">
        <v>0.15</v>
      </c>
      <c r="H7188" s="16">
        <f t="shared" si="112"/>
        <v>3209.2653125000002</v>
      </c>
    </row>
    <row r="7189" spans="1:8" ht="26.25" x14ac:dyDescent="0.25">
      <c r="A7189" t="s">
        <v>24512</v>
      </c>
      <c r="B7189" s="5" t="s">
        <v>24507</v>
      </c>
      <c r="C7189" s="5" t="s">
        <v>8</v>
      </c>
      <c r="D7189" s="9" t="s">
        <v>18890</v>
      </c>
      <c r="E7189" s="10" t="s">
        <v>11462</v>
      </c>
      <c r="F7189" s="11">
        <v>349.9</v>
      </c>
      <c r="G7189" s="14">
        <v>0.15</v>
      </c>
      <c r="H7189" s="16">
        <f t="shared" si="112"/>
        <v>299.64561249999997</v>
      </c>
    </row>
    <row r="7190" spans="1:8" ht="26.25" x14ac:dyDescent="0.25">
      <c r="A7190" t="s">
        <v>24512</v>
      </c>
      <c r="B7190" s="5" t="s">
        <v>24507</v>
      </c>
      <c r="C7190" s="5" t="s">
        <v>8</v>
      </c>
      <c r="D7190" s="9" t="s">
        <v>18891</v>
      </c>
      <c r="E7190" s="10" t="s">
        <v>11463</v>
      </c>
      <c r="F7190" s="11">
        <v>559.76</v>
      </c>
      <c r="G7190" s="14">
        <v>0.15</v>
      </c>
      <c r="H7190" s="16">
        <f t="shared" si="112"/>
        <v>479.36447000000004</v>
      </c>
    </row>
    <row r="7191" spans="1:8" ht="26.25" x14ac:dyDescent="0.25">
      <c r="A7191" t="s">
        <v>24512</v>
      </c>
      <c r="B7191" s="5" t="s">
        <v>24507</v>
      </c>
      <c r="C7191" s="5" t="s">
        <v>8</v>
      </c>
      <c r="D7191" s="9" t="s">
        <v>18892</v>
      </c>
      <c r="E7191" s="10" t="s">
        <v>11464</v>
      </c>
      <c r="F7191" s="11">
        <v>859.56</v>
      </c>
      <c r="G7191" s="14">
        <v>0.15</v>
      </c>
      <c r="H7191" s="16">
        <f t="shared" si="112"/>
        <v>736.10569499999997</v>
      </c>
    </row>
    <row r="7192" spans="1:8" x14ac:dyDescent="0.25">
      <c r="A7192" t="s">
        <v>24512</v>
      </c>
      <c r="B7192" s="5" t="s">
        <v>24507</v>
      </c>
      <c r="C7192" s="5" t="s">
        <v>8</v>
      </c>
      <c r="D7192" s="9" t="s">
        <v>18893</v>
      </c>
      <c r="E7192" s="10" t="s">
        <v>11465</v>
      </c>
      <c r="F7192" s="11">
        <v>224.85</v>
      </c>
      <c r="G7192" s="14">
        <v>0.15</v>
      </c>
      <c r="H7192" s="16">
        <f t="shared" si="112"/>
        <v>192.55591875000002</v>
      </c>
    </row>
    <row r="7193" spans="1:8" ht="39" x14ac:dyDescent="0.25">
      <c r="A7193" t="s">
        <v>24512</v>
      </c>
      <c r="B7193" s="5" t="s">
        <v>24507</v>
      </c>
      <c r="C7193" s="5" t="s">
        <v>8</v>
      </c>
      <c r="D7193" s="9" t="s">
        <v>18894</v>
      </c>
      <c r="E7193" s="10" t="s">
        <v>11466</v>
      </c>
      <c r="F7193" s="11">
        <v>2000</v>
      </c>
      <c r="G7193" s="14">
        <v>0.15</v>
      </c>
      <c r="H7193" s="16">
        <f t="shared" si="112"/>
        <v>1712.75</v>
      </c>
    </row>
    <row r="7194" spans="1:8" ht="39" x14ac:dyDescent="0.25">
      <c r="A7194" t="s">
        <v>24512</v>
      </c>
      <c r="B7194" s="5" t="s">
        <v>24507</v>
      </c>
      <c r="C7194" s="5" t="s">
        <v>8</v>
      </c>
      <c r="D7194" s="9" t="s">
        <v>18895</v>
      </c>
      <c r="E7194" s="10" t="s">
        <v>11467</v>
      </c>
      <c r="F7194" s="11">
        <v>6000</v>
      </c>
      <c r="G7194" s="14">
        <v>0.15</v>
      </c>
      <c r="H7194" s="16">
        <f t="shared" si="112"/>
        <v>5138.25</v>
      </c>
    </row>
    <row r="7195" spans="1:8" ht="39" x14ac:dyDescent="0.25">
      <c r="A7195" t="s">
        <v>24512</v>
      </c>
      <c r="B7195" s="5" t="s">
        <v>24507</v>
      </c>
      <c r="C7195" s="5" t="s">
        <v>8</v>
      </c>
      <c r="D7195" s="9" t="s">
        <v>18896</v>
      </c>
      <c r="E7195" s="10" t="s">
        <v>11468</v>
      </c>
      <c r="F7195" s="11">
        <v>10000</v>
      </c>
      <c r="G7195" s="14">
        <v>0.15</v>
      </c>
      <c r="H7195" s="16">
        <f t="shared" si="112"/>
        <v>8563.75</v>
      </c>
    </row>
    <row r="7196" spans="1:8" ht="39" x14ac:dyDescent="0.25">
      <c r="A7196" t="s">
        <v>24512</v>
      </c>
      <c r="B7196" s="5" t="s">
        <v>24507</v>
      </c>
      <c r="C7196" s="5" t="s">
        <v>8</v>
      </c>
      <c r="D7196" s="9" t="s">
        <v>18897</v>
      </c>
      <c r="E7196" s="10" t="s">
        <v>11469</v>
      </c>
      <c r="F7196" s="11">
        <v>1600</v>
      </c>
      <c r="G7196" s="14">
        <v>0.15</v>
      </c>
      <c r="H7196" s="16">
        <f t="shared" si="112"/>
        <v>1370.2</v>
      </c>
    </row>
    <row r="7197" spans="1:8" ht="39" x14ac:dyDescent="0.25">
      <c r="A7197" t="s">
        <v>24512</v>
      </c>
      <c r="B7197" s="5" t="s">
        <v>24507</v>
      </c>
      <c r="C7197" s="5" t="s">
        <v>8</v>
      </c>
      <c r="D7197" s="9" t="s">
        <v>18898</v>
      </c>
      <c r="E7197" s="10" t="s">
        <v>11470</v>
      </c>
      <c r="F7197" s="11">
        <v>4800</v>
      </c>
      <c r="G7197" s="14">
        <v>0.15</v>
      </c>
      <c r="H7197" s="16">
        <f t="shared" si="112"/>
        <v>4110.6000000000004</v>
      </c>
    </row>
    <row r="7198" spans="1:8" ht="39" x14ac:dyDescent="0.25">
      <c r="A7198" t="s">
        <v>24512</v>
      </c>
      <c r="B7198" s="5" t="s">
        <v>24507</v>
      </c>
      <c r="C7198" s="5" t="s">
        <v>8</v>
      </c>
      <c r="D7198" s="9" t="s">
        <v>18899</v>
      </c>
      <c r="E7198" s="10" t="s">
        <v>11471</v>
      </c>
      <c r="F7198" s="11">
        <v>8000</v>
      </c>
      <c r="G7198" s="14">
        <v>0.15</v>
      </c>
      <c r="H7198" s="16">
        <f t="shared" si="112"/>
        <v>6851</v>
      </c>
    </row>
    <row r="7199" spans="1:8" ht="26.25" x14ac:dyDescent="0.25">
      <c r="A7199" t="s">
        <v>24512</v>
      </c>
      <c r="B7199" s="5" t="s">
        <v>24507</v>
      </c>
      <c r="C7199" s="5" t="s">
        <v>8</v>
      </c>
      <c r="D7199" s="9" t="s">
        <v>18900</v>
      </c>
      <c r="E7199" s="10" t="s">
        <v>11472</v>
      </c>
      <c r="F7199" s="11">
        <v>1300</v>
      </c>
      <c r="G7199" s="14">
        <v>0.15</v>
      </c>
      <c r="H7199" s="16">
        <f t="shared" si="112"/>
        <v>1113.2875000000001</v>
      </c>
    </row>
    <row r="7200" spans="1:8" ht="26.25" x14ac:dyDescent="0.25">
      <c r="A7200" t="s">
        <v>24512</v>
      </c>
      <c r="B7200" s="5" t="s">
        <v>24507</v>
      </c>
      <c r="C7200" s="5" t="s">
        <v>8</v>
      </c>
      <c r="D7200" s="9" t="s">
        <v>18901</v>
      </c>
      <c r="E7200" s="10" t="s">
        <v>11473</v>
      </c>
      <c r="F7200" s="11">
        <v>3900</v>
      </c>
      <c r="G7200" s="14">
        <v>0.15</v>
      </c>
      <c r="H7200" s="16">
        <f t="shared" si="112"/>
        <v>3339.8625000000002</v>
      </c>
    </row>
    <row r="7201" spans="1:8" ht="26.25" x14ac:dyDescent="0.25">
      <c r="A7201" t="s">
        <v>24512</v>
      </c>
      <c r="B7201" s="5" t="s">
        <v>24507</v>
      </c>
      <c r="C7201" s="5" t="s">
        <v>8</v>
      </c>
      <c r="D7201" s="9" t="s">
        <v>18902</v>
      </c>
      <c r="E7201" s="10" t="s">
        <v>11474</v>
      </c>
      <c r="F7201" s="11">
        <v>6500</v>
      </c>
      <c r="G7201" s="14">
        <v>0.15</v>
      </c>
      <c r="H7201" s="16">
        <f t="shared" si="112"/>
        <v>5566.4375</v>
      </c>
    </row>
    <row r="7202" spans="1:8" ht="26.25" x14ac:dyDescent="0.25">
      <c r="A7202" t="s">
        <v>24512</v>
      </c>
      <c r="B7202" s="5" t="s">
        <v>24507</v>
      </c>
      <c r="C7202" s="5" t="s">
        <v>8</v>
      </c>
      <c r="D7202" s="9" t="s">
        <v>18903</v>
      </c>
      <c r="E7202" s="10" t="s">
        <v>11475</v>
      </c>
      <c r="F7202" s="11">
        <v>900</v>
      </c>
      <c r="G7202" s="14">
        <v>0.15</v>
      </c>
      <c r="H7202" s="16">
        <f t="shared" si="112"/>
        <v>770.73750000000007</v>
      </c>
    </row>
    <row r="7203" spans="1:8" ht="26.25" x14ac:dyDescent="0.25">
      <c r="A7203" t="s">
        <v>24512</v>
      </c>
      <c r="B7203" s="5" t="s">
        <v>24507</v>
      </c>
      <c r="C7203" s="5" t="s">
        <v>8</v>
      </c>
      <c r="D7203" s="9" t="s">
        <v>18904</v>
      </c>
      <c r="E7203" s="10" t="s">
        <v>11476</v>
      </c>
      <c r="F7203" s="11">
        <v>2700</v>
      </c>
      <c r="G7203" s="14">
        <v>0.15</v>
      </c>
      <c r="H7203" s="16">
        <f t="shared" si="112"/>
        <v>2312.2125000000001</v>
      </c>
    </row>
    <row r="7204" spans="1:8" ht="26.25" x14ac:dyDescent="0.25">
      <c r="A7204" t="s">
        <v>24512</v>
      </c>
      <c r="B7204" s="5" t="s">
        <v>24507</v>
      </c>
      <c r="C7204" s="5" t="s">
        <v>8</v>
      </c>
      <c r="D7204" s="9" t="s">
        <v>18905</v>
      </c>
      <c r="E7204" s="10" t="s">
        <v>11477</v>
      </c>
      <c r="F7204" s="11">
        <v>4500</v>
      </c>
      <c r="G7204" s="14">
        <v>0.15</v>
      </c>
      <c r="H7204" s="16">
        <f t="shared" si="112"/>
        <v>3853.6875000000005</v>
      </c>
    </row>
    <row r="7205" spans="1:8" ht="26.25" x14ac:dyDescent="0.25">
      <c r="A7205" t="s">
        <v>24512</v>
      </c>
      <c r="B7205" s="5" t="s">
        <v>24507</v>
      </c>
      <c r="C7205" s="5" t="s">
        <v>8</v>
      </c>
      <c r="D7205" s="9" t="s">
        <v>18906</v>
      </c>
      <c r="E7205" s="10" t="s">
        <v>11478</v>
      </c>
      <c r="F7205" s="11">
        <v>400</v>
      </c>
      <c r="G7205" s="14">
        <v>0.15</v>
      </c>
      <c r="H7205" s="16">
        <f t="shared" si="112"/>
        <v>342.55</v>
      </c>
    </row>
    <row r="7206" spans="1:8" x14ac:dyDescent="0.25">
      <c r="A7206" t="s">
        <v>24512</v>
      </c>
      <c r="B7206" s="5" t="s">
        <v>24507</v>
      </c>
      <c r="C7206" s="5" t="s">
        <v>8</v>
      </c>
      <c r="D7206" s="9" t="s">
        <v>18907</v>
      </c>
      <c r="E7206" s="10" t="s">
        <v>11479</v>
      </c>
      <c r="F7206" s="11">
        <v>400</v>
      </c>
      <c r="G7206" s="14">
        <v>0.15</v>
      </c>
      <c r="H7206" s="16">
        <f t="shared" si="112"/>
        <v>342.55</v>
      </c>
    </row>
    <row r="7207" spans="1:8" x14ac:dyDescent="0.25">
      <c r="A7207" t="s">
        <v>24512</v>
      </c>
      <c r="B7207" s="5" t="s">
        <v>24507</v>
      </c>
      <c r="C7207" s="5" t="s">
        <v>8</v>
      </c>
      <c r="D7207" s="9" t="s">
        <v>18908</v>
      </c>
      <c r="E7207" s="10" t="s">
        <v>11480</v>
      </c>
      <c r="F7207" s="11">
        <v>400</v>
      </c>
      <c r="G7207" s="14">
        <v>0.15</v>
      </c>
      <c r="H7207" s="16">
        <f t="shared" si="112"/>
        <v>342.55</v>
      </c>
    </row>
    <row r="7208" spans="1:8" x14ac:dyDescent="0.25">
      <c r="A7208" t="s">
        <v>24512</v>
      </c>
      <c r="B7208" s="5" t="s">
        <v>24507</v>
      </c>
      <c r="C7208" s="5" t="s">
        <v>8</v>
      </c>
      <c r="D7208" s="9" t="s">
        <v>18909</v>
      </c>
      <c r="E7208" s="10" t="s">
        <v>11481</v>
      </c>
      <c r="F7208" s="11">
        <v>200</v>
      </c>
      <c r="G7208" s="14">
        <v>0.15</v>
      </c>
      <c r="H7208" s="16">
        <f t="shared" si="112"/>
        <v>171.27500000000001</v>
      </c>
    </row>
    <row r="7209" spans="1:8" x14ac:dyDescent="0.25">
      <c r="A7209" t="s">
        <v>24512</v>
      </c>
      <c r="B7209" s="5" t="s">
        <v>24507</v>
      </c>
      <c r="C7209" s="5" t="s">
        <v>8</v>
      </c>
      <c r="D7209" s="9" t="s">
        <v>18910</v>
      </c>
      <c r="E7209" s="10" t="s">
        <v>11482</v>
      </c>
      <c r="F7209" s="11">
        <v>400</v>
      </c>
      <c r="G7209" s="14">
        <v>0.15</v>
      </c>
      <c r="H7209" s="16">
        <f t="shared" si="112"/>
        <v>342.55</v>
      </c>
    </row>
    <row r="7210" spans="1:8" x14ac:dyDescent="0.25">
      <c r="A7210" t="s">
        <v>24512</v>
      </c>
      <c r="B7210" s="5" t="s">
        <v>24507</v>
      </c>
      <c r="C7210" s="5" t="s">
        <v>8</v>
      </c>
      <c r="D7210" s="9" t="s">
        <v>18911</v>
      </c>
      <c r="E7210" s="10" t="s">
        <v>11483</v>
      </c>
      <c r="F7210" s="11">
        <v>400</v>
      </c>
      <c r="G7210" s="14">
        <v>0.15</v>
      </c>
      <c r="H7210" s="16">
        <f t="shared" si="112"/>
        <v>342.55</v>
      </c>
    </row>
    <row r="7211" spans="1:8" x14ac:dyDescent="0.25">
      <c r="A7211" t="s">
        <v>24512</v>
      </c>
      <c r="B7211" s="5" t="s">
        <v>24507</v>
      </c>
      <c r="C7211" s="5" t="s">
        <v>8</v>
      </c>
      <c r="D7211" s="9" t="s">
        <v>18912</v>
      </c>
      <c r="E7211" s="10" t="s">
        <v>11484</v>
      </c>
      <c r="F7211" s="11">
        <v>100</v>
      </c>
      <c r="G7211" s="14">
        <v>0.15</v>
      </c>
      <c r="H7211" s="16">
        <f t="shared" si="112"/>
        <v>85.637500000000003</v>
      </c>
    </row>
    <row r="7212" spans="1:8" x14ac:dyDescent="0.25">
      <c r="A7212" t="s">
        <v>24512</v>
      </c>
      <c r="B7212" s="5" t="s">
        <v>24507</v>
      </c>
      <c r="C7212" s="5" t="s">
        <v>8</v>
      </c>
      <c r="D7212" s="9" t="s">
        <v>18913</v>
      </c>
      <c r="E7212" s="10" t="s">
        <v>11485</v>
      </c>
      <c r="F7212" s="11">
        <v>400</v>
      </c>
      <c r="G7212" s="14">
        <v>0.15</v>
      </c>
      <c r="H7212" s="16">
        <f t="shared" si="112"/>
        <v>342.55</v>
      </c>
    </row>
    <row r="7213" spans="1:8" x14ac:dyDescent="0.25">
      <c r="A7213" t="s">
        <v>24512</v>
      </c>
      <c r="B7213" s="5" t="s">
        <v>24507</v>
      </c>
      <c r="C7213" s="5" t="s">
        <v>8</v>
      </c>
      <c r="D7213" s="9" t="s">
        <v>18914</v>
      </c>
      <c r="E7213" s="10" t="s">
        <v>11486</v>
      </c>
      <c r="F7213" s="11">
        <v>1200</v>
      </c>
      <c r="G7213" s="14">
        <v>0.15</v>
      </c>
      <c r="H7213" s="16">
        <f t="shared" si="112"/>
        <v>1027.6500000000001</v>
      </c>
    </row>
    <row r="7214" spans="1:8" x14ac:dyDescent="0.25">
      <c r="A7214" t="s">
        <v>24512</v>
      </c>
      <c r="B7214" s="5" t="s">
        <v>24507</v>
      </c>
      <c r="C7214" s="5" t="s">
        <v>8</v>
      </c>
      <c r="D7214" s="9" t="s">
        <v>18915</v>
      </c>
      <c r="E7214" s="10" t="s">
        <v>11487</v>
      </c>
      <c r="F7214" s="11">
        <v>2000</v>
      </c>
      <c r="G7214" s="14">
        <v>0.15</v>
      </c>
      <c r="H7214" s="16">
        <f t="shared" si="112"/>
        <v>1712.75</v>
      </c>
    </row>
    <row r="7215" spans="1:8" x14ac:dyDescent="0.25">
      <c r="A7215" t="s">
        <v>24512</v>
      </c>
      <c r="B7215" s="5" t="s">
        <v>24507</v>
      </c>
      <c r="C7215" s="5" t="s">
        <v>8</v>
      </c>
      <c r="D7215" s="9" t="s">
        <v>18916</v>
      </c>
      <c r="E7215" s="10" t="s">
        <v>11488</v>
      </c>
      <c r="F7215" s="11">
        <v>500</v>
      </c>
      <c r="G7215" s="14">
        <v>0.15</v>
      </c>
      <c r="H7215" s="16">
        <f t="shared" si="112"/>
        <v>428.1875</v>
      </c>
    </row>
    <row r="7216" spans="1:8" x14ac:dyDescent="0.25">
      <c r="A7216" t="s">
        <v>24512</v>
      </c>
      <c r="B7216" s="5" t="s">
        <v>24507</v>
      </c>
      <c r="C7216" s="5" t="s">
        <v>8</v>
      </c>
      <c r="D7216" s="9" t="s">
        <v>18917</v>
      </c>
      <c r="E7216" s="10" t="s">
        <v>11489</v>
      </c>
      <c r="F7216" s="11">
        <v>1500</v>
      </c>
      <c r="G7216" s="14">
        <v>0.15</v>
      </c>
      <c r="H7216" s="16">
        <f t="shared" si="112"/>
        <v>1284.5625</v>
      </c>
    </row>
    <row r="7217" spans="1:8" x14ac:dyDescent="0.25">
      <c r="A7217" t="s">
        <v>24512</v>
      </c>
      <c r="B7217" s="5" t="s">
        <v>24507</v>
      </c>
      <c r="C7217" s="5" t="s">
        <v>8</v>
      </c>
      <c r="D7217" s="9" t="s">
        <v>18918</v>
      </c>
      <c r="E7217" s="10" t="s">
        <v>11490</v>
      </c>
      <c r="F7217" s="11">
        <v>2500</v>
      </c>
      <c r="G7217" s="14">
        <v>0.15</v>
      </c>
      <c r="H7217" s="16">
        <f t="shared" si="112"/>
        <v>2140.9375</v>
      </c>
    </row>
    <row r="7218" spans="1:8" x14ac:dyDescent="0.25">
      <c r="A7218" t="s">
        <v>24512</v>
      </c>
      <c r="B7218" s="5" t="s">
        <v>24507</v>
      </c>
      <c r="C7218" s="5" t="s">
        <v>8</v>
      </c>
      <c r="D7218" s="9" t="s">
        <v>18919</v>
      </c>
      <c r="E7218" s="10" t="s">
        <v>11491</v>
      </c>
      <c r="F7218" s="11">
        <v>300</v>
      </c>
      <c r="G7218" s="14">
        <v>0.15</v>
      </c>
      <c r="H7218" s="16">
        <f t="shared" si="112"/>
        <v>256.91250000000002</v>
      </c>
    </row>
    <row r="7219" spans="1:8" ht="26.25" x14ac:dyDescent="0.25">
      <c r="A7219" t="s">
        <v>24512</v>
      </c>
      <c r="B7219" s="5" t="s">
        <v>24507</v>
      </c>
      <c r="C7219" s="5" t="s">
        <v>8</v>
      </c>
      <c r="D7219" s="9" t="s">
        <v>18920</v>
      </c>
      <c r="E7219" s="10" t="s">
        <v>11492</v>
      </c>
      <c r="F7219" s="11">
        <v>440</v>
      </c>
      <c r="G7219" s="14">
        <v>0.15</v>
      </c>
      <c r="H7219" s="16">
        <f t="shared" si="112"/>
        <v>376.80500000000001</v>
      </c>
    </row>
    <row r="7220" spans="1:8" ht="26.25" x14ac:dyDescent="0.25">
      <c r="A7220" t="s">
        <v>24512</v>
      </c>
      <c r="B7220" s="5" t="s">
        <v>24507</v>
      </c>
      <c r="C7220" s="5" t="s">
        <v>8</v>
      </c>
      <c r="D7220" s="9" t="s">
        <v>18921</v>
      </c>
      <c r="E7220" s="10" t="s">
        <v>11493</v>
      </c>
      <c r="F7220" s="11">
        <v>640</v>
      </c>
      <c r="G7220" s="14">
        <v>0.15</v>
      </c>
      <c r="H7220" s="16">
        <f t="shared" si="112"/>
        <v>548.08000000000004</v>
      </c>
    </row>
    <row r="7221" spans="1:8" x14ac:dyDescent="0.25">
      <c r="A7221" t="s">
        <v>24512</v>
      </c>
      <c r="B7221" s="5" t="s">
        <v>24507</v>
      </c>
      <c r="C7221" s="5" t="s">
        <v>8</v>
      </c>
      <c r="D7221" s="9" t="s">
        <v>18922</v>
      </c>
      <c r="E7221" s="10" t="s">
        <v>11494</v>
      </c>
      <c r="F7221" s="11">
        <v>200</v>
      </c>
      <c r="G7221" s="14">
        <v>0.15</v>
      </c>
      <c r="H7221" s="16">
        <f t="shared" si="112"/>
        <v>171.27500000000001</v>
      </c>
    </row>
    <row r="7222" spans="1:8" ht="39" x14ac:dyDescent="0.25">
      <c r="A7222" t="s">
        <v>24512</v>
      </c>
      <c r="B7222" s="5" t="s">
        <v>24507</v>
      </c>
      <c r="C7222" s="5" t="s">
        <v>8</v>
      </c>
      <c r="D7222" s="9" t="s">
        <v>18923</v>
      </c>
      <c r="E7222" s="10" t="s">
        <v>11495</v>
      </c>
      <c r="F7222" s="11">
        <v>2000</v>
      </c>
      <c r="G7222" s="14">
        <v>0.15</v>
      </c>
      <c r="H7222" s="16">
        <f t="shared" si="112"/>
        <v>1712.75</v>
      </c>
    </row>
    <row r="7223" spans="1:8" ht="39" x14ac:dyDescent="0.25">
      <c r="A7223" t="s">
        <v>24512</v>
      </c>
      <c r="B7223" s="5" t="s">
        <v>24507</v>
      </c>
      <c r="C7223" s="5" t="s">
        <v>8</v>
      </c>
      <c r="D7223" s="9" t="s">
        <v>18924</v>
      </c>
      <c r="E7223" s="10" t="s">
        <v>11496</v>
      </c>
      <c r="F7223" s="11">
        <v>6000</v>
      </c>
      <c r="G7223" s="14">
        <v>0.15</v>
      </c>
      <c r="H7223" s="16">
        <f t="shared" si="112"/>
        <v>5138.25</v>
      </c>
    </row>
    <row r="7224" spans="1:8" ht="39" x14ac:dyDescent="0.25">
      <c r="A7224" t="s">
        <v>24512</v>
      </c>
      <c r="B7224" s="5" t="s">
        <v>24507</v>
      </c>
      <c r="C7224" s="5" t="s">
        <v>8</v>
      </c>
      <c r="D7224" s="9" t="s">
        <v>18925</v>
      </c>
      <c r="E7224" s="10" t="s">
        <v>11497</v>
      </c>
      <c r="F7224" s="11">
        <v>10000</v>
      </c>
      <c r="G7224" s="14">
        <v>0.15</v>
      </c>
      <c r="H7224" s="16">
        <f t="shared" si="112"/>
        <v>8563.75</v>
      </c>
    </row>
    <row r="7225" spans="1:8" ht="39" x14ac:dyDescent="0.25">
      <c r="A7225" t="s">
        <v>24512</v>
      </c>
      <c r="B7225" s="5" t="s">
        <v>24507</v>
      </c>
      <c r="C7225" s="5" t="s">
        <v>8</v>
      </c>
      <c r="D7225" s="9" t="s">
        <v>18926</v>
      </c>
      <c r="E7225" s="10" t="s">
        <v>11498</v>
      </c>
      <c r="F7225" s="11">
        <v>1600</v>
      </c>
      <c r="G7225" s="14">
        <v>0.15</v>
      </c>
      <c r="H7225" s="16">
        <f t="shared" si="112"/>
        <v>1370.2</v>
      </c>
    </row>
    <row r="7226" spans="1:8" ht="39" x14ac:dyDescent="0.25">
      <c r="A7226" t="s">
        <v>24512</v>
      </c>
      <c r="B7226" s="5" t="s">
        <v>24507</v>
      </c>
      <c r="C7226" s="5" t="s">
        <v>8</v>
      </c>
      <c r="D7226" s="9" t="s">
        <v>18927</v>
      </c>
      <c r="E7226" s="10" t="s">
        <v>11499</v>
      </c>
      <c r="F7226" s="11">
        <v>4800</v>
      </c>
      <c r="G7226" s="14">
        <v>0.15</v>
      </c>
      <c r="H7226" s="16">
        <f t="shared" si="112"/>
        <v>4110.6000000000004</v>
      </c>
    </row>
    <row r="7227" spans="1:8" ht="39" x14ac:dyDescent="0.25">
      <c r="A7227" t="s">
        <v>24512</v>
      </c>
      <c r="B7227" s="5" t="s">
        <v>24507</v>
      </c>
      <c r="C7227" s="5" t="s">
        <v>8</v>
      </c>
      <c r="D7227" s="9" t="s">
        <v>18928</v>
      </c>
      <c r="E7227" s="10" t="s">
        <v>11500</v>
      </c>
      <c r="F7227" s="11">
        <v>8000</v>
      </c>
      <c r="G7227" s="14">
        <v>0.15</v>
      </c>
      <c r="H7227" s="16">
        <f t="shared" si="112"/>
        <v>6851</v>
      </c>
    </row>
    <row r="7228" spans="1:8" ht="26.25" x14ac:dyDescent="0.25">
      <c r="A7228" t="s">
        <v>24512</v>
      </c>
      <c r="B7228" s="5" t="s">
        <v>24507</v>
      </c>
      <c r="C7228" s="5" t="s">
        <v>8</v>
      </c>
      <c r="D7228" s="9" t="s">
        <v>18929</v>
      </c>
      <c r="E7228" s="10" t="s">
        <v>11501</v>
      </c>
      <c r="F7228" s="11">
        <v>1300</v>
      </c>
      <c r="G7228" s="14">
        <v>0.15</v>
      </c>
      <c r="H7228" s="16">
        <f t="shared" si="112"/>
        <v>1113.2875000000001</v>
      </c>
    </row>
    <row r="7229" spans="1:8" ht="26.25" x14ac:dyDescent="0.25">
      <c r="A7229" t="s">
        <v>24512</v>
      </c>
      <c r="B7229" s="5" t="s">
        <v>24507</v>
      </c>
      <c r="C7229" s="5" t="s">
        <v>8</v>
      </c>
      <c r="D7229" s="9" t="s">
        <v>18930</v>
      </c>
      <c r="E7229" s="10" t="s">
        <v>11502</v>
      </c>
      <c r="F7229" s="11">
        <v>3900</v>
      </c>
      <c r="G7229" s="14">
        <v>0.15</v>
      </c>
      <c r="H7229" s="16">
        <f t="shared" si="112"/>
        <v>3339.8625000000002</v>
      </c>
    </row>
    <row r="7230" spans="1:8" ht="26.25" x14ac:dyDescent="0.25">
      <c r="A7230" t="s">
        <v>24512</v>
      </c>
      <c r="B7230" s="5" t="s">
        <v>24507</v>
      </c>
      <c r="C7230" s="5" t="s">
        <v>8</v>
      </c>
      <c r="D7230" s="9" t="s">
        <v>18931</v>
      </c>
      <c r="E7230" s="10" t="s">
        <v>11503</v>
      </c>
      <c r="F7230" s="11">
        <v>6500</v>
      </c>
      <c r="G7230" s="14">
        <v>0.15</v>
      </c>
      <c r="H7230" s="16">
        <f t="shared" si="112"/>
        <v>5566.4375</v>
      </c>
    </row>
    <row r="7231" spans="1:8" ht="26.25" x14ac:dyDescent="0.25">
      <c r="A7231" t="s">
        <v>24512</v>
      </c>
      <c r="B7231" s="5" t="s">
        <v>24507</v>
      </c>
      <c r="C7231" s="5" t="s">
        <v>8</v>
      </c>
      <c r="D7231" s="9" t="s">
        <v>18932</v>
      </c>
      <c r="E7231" s="10" t="s">
        <v>11504</v>
      </c>
      <c r="F7231" s="11">
        <v>900</v>
      </c>
      <c r="G7231" s="14">
        <v>0.15</v>
      </c>
      <c r="H7231" s="16">
        <f t="shared" si="112"/>
        <v>770.73750000000007</v>
      </c>
    </row>
    <row r="7232" spans="1:8" ht="26.25" x14ac:dyDescent="0.25">
      <c r="A7232" t="s">
        <v>24512</v>
      </c>
      <c r="B7232" s="5" t="s">
        <v>24507</v>
      </c>
      <c r="C7232" s="5" t="s">
        <v>8</v>
      </c>
      <c r="D7232" s="9" t="s">
        <v>18933</v>
      </c>
      <c r="E7232" s="10" t="s">
        <v>11505</v>
      </c>
      <c r="F7232" s="11">
        <v>2700</v>
      </c>
      <c r="G7232" s="14">
        <v>0.15</v>
      </c>
      <c r="H7232" s="16">
        <f t="shared" si="112"/>
        <v>2312.2125000000001</v>
      </c>
    </row>
    <row r="7233" spans="1:8" ht="26.25" x14ac:dyDescent="0.25">
      <c r="A7233" t="s">
        <v>24512</v>
      </c>
      <c r="B7233" s="5" t="s">
        <v>24507</v>
      </c>
      <c r="C7233" s="5" t="s">
        <v>8</v>
      </c>
      <c r="D7233" s="9" t="s">
        <v>18934</v>
      </c>
      <c r="E7233" s="10" t="s">
        <v>11506</v>
      </c>
      <c r="F7233" s="11">
        <v>4500</v>
      </c>
      <c r="G7233" s="14">
        <v>0.15</v>
      </c>
      <c r="H7233" s="16">
        <f t="shared" si="112"/>
        <v>3853.6875000000005</v>
      </c>
    </row>
    <row r="7234" spans="1:8" ht="26.25" x14ac:dyDescent="0.25">
      <c r="A7234" t="s">
        <v>24512</v>
      </c>
      <c r="B7234" s="5" t="s">
        <v>24507</v>
      </c>
      <c r="C7234" s="5" t="s">
        <v>8</v>
      </c>
      <c r="D7234" s="9" t="s">
        <v>18935</v>
      </c>
      <c r="E7234" s="10" t="s">
        <v>11507</v>
      </c>
      <c r="F7234" s="11">
        <v>400</v>
      </c>
      <c r="G7234" s="14">
        <v>0.15</v>
      </c>
      <c r="H7234" s="16">
        <f t="shared" si="112"/>
        <v>342.55</v>
      </c>
    </row>
    <row r="7235" spans="1:8" x14ac:dyDescent="0.25">
      <c r="A7235" t="s">
        <v>24512</v>
      </c>
      <c r="B7235" s="5" t="s">
        <v>24507</v>
      </c>
      <c r="C7235" s="5" t="s">
        <v>8</v>
      </c>
      <c r="D7235" s="9" t="s">
        <v>18936</v>
      </c>
      <c r="E7235" s="10" t="s">
        <v>11508</v>
      </c>
      <c r="F7235" s="11">
        <v>400</v>
      </c>
      <c r="G7235" s="14">
        <v>0.15</v>
      </c>
      <c r="H7235" s="16">
        <f t="shared" ref="H7235:H7298" si="113">F7235*(1-G7235)*(1+0.75%)</f>
        <v>342.55</v>
      </c>
    </row>
    <row r="7236" spans="1:8" x14ac:dyDescent="0.25">
      <c r="A7236" t="s">
        <v>24512</v>
      </c>
      <c r="B7236" s="5" t="s">
        <v>24507</v>
      </c>
      <c r="C7236" s="5" t="s">
        <v>8</v>
      </c>
      <c r="D7236" s="9" t="s">
        <v>18937</v>
      </c>
      <c r="E7236" s="10" t="s">
        <v>11509</v>
      </c>
      <c r="F7236" s="11">
        <v>400</v>
      </c>
      <c r="G7236" s="14">
        <v>0.15</v>
      </c>
      <c r="H7236" s="16">
        <f t="shared" si="113"/>
        <v>342.55</v>
      </c>
    </row>
    <row r="7237" spans="1:8" x14ac:dyDescent="0.25">
      <c r="A7237" t="s">
        <v>24512</v>
      </c>
      <c r="B7237" s="5" t="s">
        <v>24507</v>
      </c>
      <c r="C7237" s="5" t="s">
        <v>8</v>
      </c>
      <c r="D7237" s="9" t="s">
        <v>18938</v>
      </c>
      <c r="E7237" s="10" t="s">
        <v>11510</v>
      </c>
      <c r="F7237" s="11">
        <v>200</v>
      </c>
      <c r="G7237" s="14">
        <v>0.15</v>
      </c>
      <c r="H7237" s="16">
        <f t="shared" si="113"/>
        <v>171.27500000000001</v>
      </c>
    </row>
    <row r="7238" spans="1:8" x14ac:dyDescent="0.25">
      <c r="A7238" t="s">
        <v>24512</v>
      </c>
      <c r="B7238" s="5" t="s">
        <v>24507</v>
      </c>
      <c r="C7238" s="5" t="s">
        <v>8</v>
      </c>
      <c r="D7238" s="9" t="s">
        <v>18939</v>
      </c>
      <c r="E7238" s="10" t="s">
        <v>11511</v>
      </c>
      <c r="F7238" s="11">
        <v>400</v>
      </c>
      <c r="G7238" s="14">
        <v>0.15</v>
      </c>
      <c r="H7238" s="16">
        <f t="shared" si="113"/>
        <v>342.55</v>
      </c>
    </row>
    <row r="7239" spans="1:8" x14ac:dyDescent="0.25">
      <c r="A7239" t="s">
        <v>24512</v>
      </c>
      <c r="B7239" s="5" t="s">
        <v>24507</v>
      </c>
      <c r="C7239" s="5" t="s">
        <v>8</v>
      </c>
      <c r="D7239" s="9" t="s">
        <v>18940</v>
      </c>
      <c r="E7239" s="10" t="s">
        <v>11512</v>
      </c>
      <c r="F7239" s="11">
        <v>400</v>
      </c>
      <c r="G7239" s="14">
        <v>0.15</v>
      </c>
      <c r="H7239" s="16">
        <f t="shared" si="113"/>
        <v>342.55</v>
      </c>
    </row>
    <row r="7240" spans="1:8" x14ac:dyDescent="0.25">
      <c r="A7240" t="s">
        <v>24512</v>
      </c>
      <c r="B7240" s="5" t="s">
        <v>24507</v>
      </c>
      <c r="C7240" s="5" t="s">
        <v>8</v>
      </c>
      <c r="D7240" s="9" t="s">
        <v>18941</v>
      </c>
      <c r="E7240" s="10" t="s">
        <v>11513</v>
      </c>
      <c r="F7240" s="11">
        <v>100</v>
      </c>
      <c r="G7240" s="14">
        <v>0.15</v>
      </c>
      <c r="H7240" s="16">
        <f t="shared" si="113"/>
        <v>85.637500000000003</v>
      </c>
    </row>
    <row r="7241" spans="1:8" x14ac:dyDescent="0.25">
      <c r="A7241" t="s">
        <v>24512</v>
      </c>
      <c r="B7241" s="5" t="s">
        <v>24507</v>
      </c>
      <c r="C7241" s="5" t="s">
        <v>8</v>
      </c>
      <c r="D7241" s="9" t="s">
        <v>18942</v>
      </c>
      <c r="E7241" s="10" t="s">
        <v>11514</v>
      </c>
      <c r="F7241" s="11">
        <v>400</v>
      </c>
      <c r="G7241" s="14">
        <v>0.15</v>
      </c>
      <c r="H7241" s="16">
        <f t="shared" si="113"/>
        <v>342.55</v>
      </c>
    </row>
    <row r="7242" spans="1:8" x14ac:dyDescent="0.25">
      <c r="A7242" t="s">
        <v>24512</v>
      </c>
      <c r="B7242" s="5" t="s">
        <v>24507</v>
      </c>
      <c r="C7242" s="5" t="s">
        <v>8</v>
      </c>
      <c r="D7242" s="9" t="s">
        <v>18943</v>
      </c>
      <c r="E7242" s="10" t="s">
        <v>11515</v>
      </c>
      <c r="F7242" s="11">
        <v>1200</v>
      </c>
      <c r="G7242" s="14">
        <v>0.15</v>
      </c>
      <c r="H7242" s="16">
        <f t="shared" si="113"/>
        <v>1027.6500000000001</v>
      </c>
    </row>
    <row r="7243" spans="1:8" x14ac:dyDescent="0.25">
      <c r="A7243" t="s">
        <v>24512</v>
      </c>
      <c r="B7243" s="5" t="s">
        <v>24507</v>
      </c>
      <c r="C7243" s="5" t="s">
        <v>8</v>
      </c>
      <c r="D7243" s="9" t="s">
        <v>18944</v>
      </c>
      <c r="E7243" s="10" t="s">
        <v>11516</v>
      </c>
      <c r="F7243" s="11">
        <v>2000</v>
      </c>
      <c r="G7243" s="14">
        <v>0.15</v>
      </c>
      <c r="H7243" s="16">
        <f t="shared" si="113"/>
        <v>1712.75</v>
      </c>
    </row>
    <row r="7244" spans="1:8" x14ac:dyDescent="0.25">
      <c r="A7244" t="s">
        <v>24512</v>
      </c>
      <c r="B7244" s="5" t="s">
        <v>24507</v>
      </c>
      <c r="C7244" s="5" t="s">
        <v>8</v>
      </c>
      <c r="D7244" s="9" t="s">
        <v>18945</v>
      </c>
      <c r="E7244" s="10" t="s">
        <v>11517</v>
      </c>
      <c r="F7244" s="11">
        <v>500</v>
      </c>
      <c r="G7244" s="14">
        <v>0.15</v>
      </c>
      <c r="H7244" s="16">
        <f t="shared" si="113"/>
        <v>428.1875</v>
      </c>
    </row>
    <row r="7245" spans="1:8" x14ac:dyDescent="0.25">
      <c r="A7245" t="s">
        <v>24512</v>
      </c>
      <c r="B7245" s="5" t="s">
        <v>24507</v>
      </c>
      <c r="C7245" s="5" t="s">
        <v>8</v>
      </c>
      <c r="D7245" s="9" t="s">
        <v>18946</v>
      </c>
      <c r="E7245" s="10" t="s">
        <v>11518</v>
      </c>
      <c r="F7245" s="11">
        <v>1500</v>
      </c>
      <c r="G7245" s="14">
        <v>0.15</v>
      </c>
      <c r="H7245" s="16">
        <f t="shared" si="113"/>
        <v>1284.5625</v>
      </c>
    </row>
    <row r="7246" spans="1:8" x14ac:dyDescent="0.25">
      <c r="A7246" t="s">
        <v>24512</v>
      </c>
      <c r="B7246" s="5" t="s">
        <v>24507</v>
      </c>
      <c r="C7246" s="5" t="s">
        <v>8</v>
      </c>
      <c r="D7246" s="9" t="s">
        <v>18947</v>
      </c>
      <c r="E7246" s="10" t="s">
        <v>11519</v>
      </c>
      <c r="F7246" s="11">
        <v>2500</v>
      </c>
      <c r="G7246" s="14">
        <v>0.15</v>
      </c>
      <c r="H7246" s="16">
        <f t="shared" si="113"/>
        <v>2140.9375</v>
      </c>
    </row>
    <row r="7247" spans="1:8" x14ac:dyDescent="0.25">
      <c r="A7247" t="s">
        <v>24512</v>
      </c>
      <c r="B7247" s="5" t="s">
        <v>24507</v>
      </c>
      <c r="C7247" s="5" t="s">
        <v>8</v>
      </c>
      <c r="D7247" s="9" t="s">
        <v>18948</v>
      </c>
      <c r="E7247" s="10" t="s">
        <v>11520</v>
      </c>
      <c r="F7247" s="11">
        <v>300</v>
      </c>
      <c r="G7247" s="14">
        <v>0.15</v>
      </c>
      <c r="H7247" s="16">
        <f t="shared" si="113"/>
        <v>256.91250000000002</v>
      </c>
    </row>
    <row r="7248" spans="1:8" ht="26.25" x14ac:dyDescent="0.25">
      <c r="A7248" t="s">
        <v>24512</v>
      </c>
      <c r="B7248" s="5" t="s">
        <v>24507</v>
      </c>
      <c r="C7248" s="5" t="s">
        <v>8</v>
      </c>
      <c r="D7248" s="9" t="s">
        <v>18949</v>
      </c>
      <c r="E7248" s="10" t="s">
        <v>11521</v>
      </c>
      <c r="F7248" s="11">
        <v>440</v>
      </c>
      <c r="G7248" s="14">
        <v>0.15</v>
      </c>
      <c r="H7248" s="16">
        <f t="shared" si="113"/>
        <v>376.80500000000001</v>
      </c>
    </row>
    <row r="7249" spans="1:8" ht="26.25" x14ac:dyDescent="0.25">
      <c r="A7249" t="s">
        <v>24512</v>
      </c>
      <c r="B7249" s="5" t="s">
        <v>24507</v>
      </c>
      <c r="C7249" s="5" t="s">
        <v>8</v>
      </c>
      <c r="D7249" s="9" t="s">
        <v>18950</v>
      </c>
      <c r="E7249" s="10" t="s">
        <v>11522</v>
      </c>
      <c r="F7249" s="11">
        <v>640</v>
      </c>
      <c r="G7249" s="14">
        <v>0.15</v>
      </c>
      <c r="H7249" s="16">
        <f t="shared" si="113"/>
        <v>548.08000000000004</v>
      </c>
    </row>
    <row r="7250" spans="1:8" x14ac:dyDescent="0.25">
      <c r="A7250" t="s">
        <v>24512</v>
      </c>
      <c r="B7250" s="5" t="s">
        <v>24507</v>
      </c>
      <c r="C7250" s="5" t="s">
        <v>8</v>
      </c>
      <c r="D7250" s="9" t="s">
        <v>18951</v>
      </c>
      <c r="E7250" s="10" t="s">
        <v>11523</v>
      </c>
      <c r="F7250" s="11">
        <v>200</v>
      </c>
      <c r="G7250" s="14">
        <v>0.15</v>
      </c>
      <c r="H7250" s="16">
        <f t="shared" si="113"/>
        <v>171.27500000000001</v>
      </c>
    </row>
    <row r="7251" spans="1:8" ht="39" x14ac:dyDescent="0.25">
      <c r="A7251" t="s">
        <v>24512</v>
      </c>
      <c r="B7251" s="5" t="s">
        <v>24507</v>
      </c>
      <c r="C7251" s="5" t="s">
        <v>8</v>
      </c>
      <c r="D7251" s="9" t="s">
        <v>18952</v>
      </c>
      <c r="E7251" s="10" t="s">
        <v>11524</v>
      </c>
      <c r="F7251" s="11">
        <v>2800</v>
      </c>
      <c r="G7251" s="14">
        <v>0.15</v>
      </c>
      <c r="H7251" s="16">
        <f t="shared" si="113"/>
        <v>2397.8500000000004</v>
      </c>
    </row>
    <row r="7252" spans="1:8" ht="39" x14ac:dyDescent="0.25">
      <c r="A7252" t="s">
        <v>24512</v>
      </c>
      <c r="B7252" s="5" t="s">
        <v>24507</v>
      </c>
      <c r="C7252" s="5" t="s">
        <v>8</v>
      </c>
      <c r="D7252" s="9" t="s">
        <v>18953</v>
      </c>
      <c r="E7252" s="10" t="s">
        <v>11525</v>
      </c>
      <c r="F7252" s="11">
        <v>8400</v>
      </c>
      <c r="G7252" s="14">
        <v>0.15</v>
      </c>
      <c r="H7252" s="16">
        <f t="shared" si="113"/>
        <v>7193.55</v>
      </c>
    </row>
    <row r="7253" spans="1:8" ht="39" x14ac:dyDescent="0.25">
      <c r="A7253" t="s">
        <v>24512</v>
      </c>
      <c r="B7253" s="5" t="s">
        <v>24507</v>
      </c>
      <c r="C7253" s="5" t="s">
        <v>8</v>
      </c>
      <c r="D7253" s="9" t="s">
        <v>18954</v>
      </c>
      <c r="E7253" s="10" t="s">
        <v>11526</v>
      </c>
      <c r="F7253" s="11">
        <v>14000</v>
      </c>
      <c r="G7253" s="14">
        <v>0.15</v>
      </c>
      <c r="H7253" s="16">
        <f t="shared" si="113"/>
        <v>11989.25</v>
      </c>
    </row>
    <row r="7254" spans="1:8" ht="39" x14ac:dyDescent="0.25">
      <c r="A7254" t="s">
        <v>24512</v>
      </c>
      <c r="B7254" s="5" t="s">
        <v>24507</v>
      </c>
      <c r="C7254" s="5" t="s">
        <v>8</v>
      </c>
      <c r="D7254" s="9" t="s">
        <v>18955</v>
      </c>
      <c r="E7254" s="10" t="s">
        <v>11527</v>
      </c>
      <c r="F7254" s="11">
        <v>2240</v>
      </c>
      <c r="G7254" s="14">
        <v>0.15</v>
      </c>
      <c r="H7254" s="16">
        <f t="shared" si="113"/>
        <v>1918.2800000000002</v>
      </c>
    </row>
    <row r="7255" spans="1:8" ht="39" x14ac:dyDescent="0.25">
      <c r="A7255" t="s">
        <v>24512</v>
      </c>
      <c r="B7255" s="5" t="s">
        <v>24507</v>
      </c>
      <c r="C7255" s="5" t="s">
        <v>8</v>
      </c>
      <c r="D7255" s="9" t="s">
        <v>18956</v>
      </c>
      <c r="E7255" s="10" t="s">
        <v>11528</v>
      </c>
      <c r="F7255" s="11">
        <v>6720</v>
      </c>
      <c r="G7255" s="14">
        <v>0.15</v>
      </c>
      <c r="H7255" s="16">
        <f t="shared" si="113"/>
        <v>5754.84</v>
      </c>
    </row>
    <row r="7256" spans="1:8" ht="39" x14ac:dyDescent="0.25">
      <c r="A7256" t="s">
        <v>24512</v>
      </c>
      <c r="B7256" s="5" t="s">
        <v>24507</v>
      </c>
      <c r="C7256" s="5" t="s">
        <v>8</v>
      </c>
      <c r="D7256" s="9" t="s">
        <v>18957</v>
      </c>
      <c r="E7256" s="10" t="s">
        <v>11529</v>
      </c>
      <c r="F7256" s="11">
        <v>11200</v>
      </c>
      <c r="G7256" s="14">
        <v>0.15</v>
      </c>
      <c r="H7256" s="16">
        <f t="shared" si="113"/>
        <v>9591.4000000000015</v>
      </c>
    </row>
    <row r="7257" spans="1:8" ht="26.25" x14ac:dyDescent="0.25">
      <c r="A7257" t="s">
        <v>24512</v>
      </c>
      <c r="B7257" s="5" t="s">
        <v>24507</v>
      </c>
      <c r="C7257" s="5" t="s">
        <v>8</v>
      </c>
      <c r="D7257" s="9" t="s">
        <v>18958</v>
      </c>
      <c r="E7257" s="10" t="s">
        <v>11530</v>
      </c>
      <c r="F7257" s="11">
        <v>1820</v>
      </c>
      <c r="G7257" s="14">
        <v>0.15</v>
      </c>
      <c r="H7257" s="16">
        <f t="shared" si="113"/>
        <v>1558.6025000000002</v>
      </c>
    </row>
    <row r="7258" spans="1:8" ht="26.25" x14ac:dyDescent="0.25">
      <c r="A7258" t="s">
        <v>24512</v>
      </c>
      <c r="B7258" s="5" t="s">
        <v>24507</v>
      </c>
      <c r="C7258" s="5" t="s">
        <v>8</v>
      </c>
      <c r="D7258" s="9" t="s">
        <v>18959</v>
      </c>
      <c r="E7258" s="10" t="s">
        <v>11531</v>
      </c>
      <c r="F7258" s="11">
        <v>5460</v>
      </c>
      <c r="G7258" s="14">
        <v>0.15</v>
      </c>
      <c r="H7258" s="16">
        <f t="shared" si="113"/>
        <v>4675.8074999999999</v>
      </c>
    </row>
    <row r="7259" spans="1:8" ht="26.25" x14ac:dyDescent="0.25">
      <c r="A7259" t="s">
        <v>24512</v>
      </c>
      <c r="B7259" s="5" t="s">
        <v>24507</v>
      </c>
      <c r="C7259" s="5" t="s">
        <v>8</v>
      </c>
      <c r="D7259" s="9" t="s">
        <v>18960</v>
      </c>
      <c r="E7259" s="10" t="s">
        <v>11532</v>
      </c>
      <c r="F7259" s="11">
        <v>9100</v>
      </c>
      <c r="G7259" s="14">
        <v>0.15</v>
      </c>
      <c r="H7259" s="16">
        <f t="shared" si="113"/>
        <v>7793.0125000000007</v>
      </c>
    </row>
    <row r="7260" spans="1:8" ht="26.25" x14ac:dyDescent="0.25">
      <c r="A7260" t="s">
        <v>24512</v>
      </c>
      <c r="B7260" s="5" t="s">
        <v>24507</v>
      </c>
      <c r="C7260" s="5" t="s">
        <v>8</v>
      </c>
      <c r="D7260" s="9" t="s">
        <v>18961</v>
      </c>
      <c r="E7260" s="10" t="s">
        <v>11533</v>
      </c>
      <c r="F7260" s="11">
        <v>1260</v>
      </c>
      <c r="G7260" s="14">
        <v>0.15</v>
      </c>
      <c r="H7260" s="16">
        <f t="shared" si="113"/>
        <v>1079.0325</v>
      </c>
    </row>
    <row r="7261" spans="1:8" ht="26.25" x14ac:dyDescent="0.25">
      <c r="A7261" t="s">
        <v>24512</v>
      </c>
      <c r="B7261" s="5" t="s">
        <v>24507</v>
      </c>
      <c r="C7261" s="5" t="s">
        <v>8</v>
      </c>
      <c r="D7261" s="9" t="s">
        <v>18962</v>
      </c>
      <c r="E7261" s="10" t="s">
        <v>11534</v>
      </c>
      <c r="F7261" s="11">
        <v>3780</v>
      </c>
      <c r="G7261" s="14">
        <v>0.15</v>
      </c>
      <c r="H7261" s="16">
        <f t="shared" si="113"/>
        <v>3237.0975000000003</v>
      </c>
    </row>
    <row r="7262" spans="1:8" ht="26.25" x14ac:dyDescent="0.25">
      <c r="A7262" t="s">
        <v>24512</v>
      </c>
      <c r="B7262" s="5" t="s">
        <v>24507</v>
      </c>
      <c r="C7262" s="5" t="s">
        <v>8</v>
      </c>
      <c r="D7262" s="9" t="s">
        <v>18963</v>
      </c>
      <c r="E7262" s="10" t="s">
        <v>11535</v>
      </c>
      <c r="F7262" s="11">
        <v>6300</v>
      </c>
      <c r="G7262" s="14">
        <v>0.15</v>
      </c>
      <c r="H7262" s="16">
        <f t="shared" si="113"/>
        <v>5395.1625000000004</v>
      </c>
    </row>
    <row r="7263" spans="1:8" ht="26.25" x14ac:dyDescent="0.25">
      <c r="A7263" t="s">
        <v>24512</v>
      </c>
      <c r="B7263" s="5" t="s">
        <v>24507</v>
      </c>
      <c r="C7263" s="5" t="s">
        <v>8</v>
      </c>
      <c r="D7263" s="9" t="s">
        <v>18964</v>
      </c>
      <c r="E7263" s="10" t="s">
        <v>11536</v>
      </c>
      <c r="F7263" s="11">
        <v>560</v>
      </c>
      <c r="G7263" s="14">
        <v>0.15</v>
      </c>
      <c r="H7263" s="16">
        <f t="shared" si="113"/>
        <v>479.57000000000005</v>
      </c>
    </row>
    <row r="7264" spans="1:8" x14ac:dyDescent="0.25">
      <c r="A7264" t="s">
        <v>24512</v>
      </c>
      <c r="B7264" s="5" t="s">
        <v>24507</v>
      </c>
      <c r="C7264" s="5" t="s">
        <v>8</v>
      </c>
      <c r="D7264" s="9" t="s">
        <v>18965</v>
      </c>
      <c r="E7264" s="10" t="s">
        <v>11537</v>
      </c>
      <c r="F7264" s="11">
        <v>560</v>
      </c>
      <c r="G7264" s="14">
        <v>0.15</v>
      </c>
      <c r="H7264" s="16">
        <f t="shared" si="113"/>
        <v>479.57000000000005</v>
      </c>
    </row>
    <row r="7265" spans="1:8" x14ac:dyDescent="0.25">
      <c r="A7265" t="s">
        <v>24512</v>
      </c>
      <c r="B7265" s="5" t="s">
        <v>24507</v>
      </c>
      <c r="C7265" s="5" t="s">
        <v>8</v>
      </c>
      <c r="D7265" s="9" t="s">
        <v>18966</v>
      </c>
      <c r="E7265" s="10" t="s">
        <v>11538</v>
      </c>
      <c r="F7265" s="11">
        <v>560</v>
      </c>
      <c r="G7265" s="14">
        <v>0.15</v>
      </c>
      <c r="H7265" s="16">
        <f t="shared" si="113"/>
        <v>479.57000000000005</v>
      </c>
    </row>
    <row r="7266" spans="1:8" x14ac:dyDescent="0.25">
      <c r="A7266" t="s">
        <v>24512</v>
      </c>
      <c r="B7266" s="5" t="s">
        <v>24507</v>
      </c>
      <c r="C7266" s="5" t="s">
        <v>8</v>
      </c>
      <c r="D7266" s="9" t="s">
        <v>18967</v>
      </c>
      <c r="E7266" s="10" t="s">
        <v>11539</v>
      </c>
      <c r="F7266" s="11">
        <v>280</v>
      </c>
      <c r="G7266" s="14">
        <v>0.15</v>
      </c>
      <c r="H7266" s="16">
        <f t="shared" si="113"/>
        <v>239.78500000000003</v>
      </c>
    </row>
    <row r="7267" spans="1:8" x14ac:dyDescent="0.25">
      <c r="A7267" t="s">
        <v>24512</v>
      </c>
      <c r="B7267" s="5" t="s">
        <v>24507</v>
      </c>
      <c r="C7267" s="5" t="s">
        <v>8</v>
      </c>
      <c r="D7267" s="9" t="s">
        <v>18968</v>
      </c>
      <c r="E7267" s="10" t="s">
        <v>11540</v>
      </c>
      <c r="F7267" s="11">
        <v>560</v>
      </c>
      <c r="G7267" s="14">
        <v>0.15</v>
      </c>
      <c r="H7267" s="16">
        <f t="shared" si="113"/>
        <v>479.57000000000005</v>
      </c>
    </row>
    <row r="7268" spans="1:8" x14ac:dyDescent="0.25">
      <c r="A7268" t="s">
        <v>24512</v>
      </c>
      <c r="B7268" s="5" t="s">
        <v>24507</v>
      </c>
      <c r="C7268" s="5" t="s">
        <v>8</v>
      </c>
      <c r="D7268" s="9" t="s">
        <v>18969</v>
      </c>
      <c r="E7268" s="10" t="s">
        <v>11541</v>
      </c>
      <c r="F7268" s="11">
        <v>560</v>
      </c>
      <c r="G7268" s="14">
        <v>0.15</v>
      </c>
      <c r="H7268" s="16">
        <f t="shared" si="113"/>
        <v>479.57000000000005</v>
      </c>
    </row>
    <row r="7269" spans="1:8" x14ac:dyDescent="0.25">
      <c r="A7269" t="s">
        <v>24512</v>
      </c>
      <c r="B7269" s="5" t="s">
        <v>24507</v>
      </c>
      <c r="C7269" s="5" t="s">
        <v>8</v>
      </c>
      <c r="D7269" s="9" t="s">
        <v>18970</v>
      </c>
      <c r="E7269" s="10" t="s">
        <v>11542</v>
      </c>
      <c r="F7269" s="11">
        <v>140</v>
      </c>
      <c r="G7269" s="14">
        <v>0.15</v>
      </c>
      <c r="H7269" s="16">
        <f t="shared" si="113"/>
        <v>119.89250000000001</v>
      </c>
    </row>
    <row r="7270" spans="1:8" x14ac:dyDescent="0.25">
      <c r="A7270" t="s">
        <v>24512</v>
      </c>
      <c r="B7270" s="5" t="s">
        <v>24507</v>
      </c>
      <c r="C7270" s="5" t="s">
        <v>8</v>
      </c>
      <c r="D7270" s="9" t="s">
        <v>18971</v>
      </c>
      <c r="E7270" s="10" t="s">
        <v>11543</v>
      </c>
      <c r="F7270" s="11">
        <v>560</v>
      </c>
      <c r="G7270" s="14">
        <v>0.15</v>
      </c>
      <c r="H7270" s="16">
        <f t="shared" si="113"/>
        <v>479.57000000000005</v>
      </c>
    </row>
    <row r="7271" spans="1:8" x14ac:dyDescent="0.25">
      <c r="A7271" t="s">
        <v>24512</v>
      </c>
      <c r="B7271" s="5" t="s">
        <v>24507</v>
      </c>
      <c r="C7271" s="5" t="s">
        <v>8</v>
      </c>
      <c r="D7271" s="9" t="s">
        <v>18972</v>
      </c>
      <c r="E7271" s="10" t="s">
        <v>11544</v>
      </c>
      <c r="F7271" s="11">
        <v>1680</v>
      </c>
      <c r="G7271" s="14">
        <v>0.15</v>
      </c>
      <c r="H7271" s="16">
        <f t="shared" si="113"/>
        <v>1438.71</v>
      </c>
    </row>
    <row r="7272" spans="1:8" x14ac:dyDescent="0.25">
      <c r="A7272" t="s">
        <v>24512</v>
      </c>
      <c r="B7272" s="5" t="s">
        <v>24507</v>
      </c>
      <c r="C7272" s="5" t="s">
        <v>8</v>
      </c>
      <c r="D7272" s="9" t="s">
        <v>18973</v>
      </c>
      <c r="E7272" s="10" t="s">
        <v>11545</v>
      </c>
      <c r="F7272" s="11">
        <v>2800</v>
      </c>
      <c r="G7272" s="14">
        <v>0.15</v>
      </c>
      <c r="H7272" s="16">
        <f t="shared" si="113"/>
        <v>2397.8500000000004</v>
      </c>
    </row>
    <row r="7273" spans="1:8" x14ac:dyDescent="0.25">
      <c r="A7273" t="s">
        <v>24512</v>
      </c>
      <c r="B7273" s="5" t="s">
        <v>24507</v>
      </c>
      <c r="C7273" s="5" t="s">
        <v>8</v>
      </c>
      <c r="D7273" s="9" t="s">
        <v>18974</v>
      </c>
      <c r="E7273" s="10" t="s">
        <v>11546</v>
      </c>
      <c r="F7273" s="11">
        <v>700</v>
      </c>
      <c r="G7273" s="14">
        <v>0.15</v>
      </c>
      <c r="H7273" s="16">
        <f t="shared" si="113"/>
        <v>599.46250000000009</v>
      </c>
    </row>
    <row r="7274" spans="1:8" x14ac:dyDescent="0.25">
      <c r="A7274" t="s">
        <v>24512</v>
      </c>
      <c r="B7274" s="5" t="s">
        <v>24507</v>
      </c>
      <c r="C7274" s="5" t="s">
        <v>8</v>
      </c>
      <c r="D7274" s="9" t="s">
        <v>18975</v>
      </c>
      <c r="E7274" s="10" t="s">
        <v>11547</v>
      </c>
      <c r="F7274" s="11">
        <v>2100</v>
      </c>
      <c r="G7274" s="14">
        <v>0.15</v>
      </c>
      <c r="H7274" s="16">
        <f t="shared" si="113"/>
        <v>1798.3875</v>
      </c>
    </row>
    <row r="7275" spans="1:8" x14ac:dyDescent="0.25">
      <c r="A7275" t="s">
        <v>24512</v>
      </c>
      <c r="B7275" s="5" t="s">
        <v>24507</v>
      </c>
      <c r="C7275" s="5" t="s">
        <v>8</v>
      </c>
      <c r="D7275" s="9" t="s">
        <v>18976</v>
      </c>
      <c r="E7275" s="10" t="s">
        <v>11548</v>
      </c>
      <c r="F7275" s="11">
        <v>3500</v>
      </c>
      <c r="G7275" s="14">
        <v>0.15</v>
      </c>
      <c r="H7275" s="16">
        <f t="shared" si="113"/>
        <v>2997.3125</v>
      </c>
    </row>
    <row r="7276" spans="1:8" x14ac:dyDescent="0.25">
      <c r="A7276" t="s">
        <v>24512</v>
      </c>
      <c r="B7276" s="5" t="s">
        <v>24507</v>
      </c>
      <c r="C7276" s="5" t="s">
        <v>8</v>
      </c>
      <c r="D7276" s="9" t="s">
        <v>18977</v>
      </c>
      <c r="E7276" s="10" t="s">
        <v>11549</v>
      </c>
      <c r="F7276" s="11">
        <v>340</v>
      </c>
      <c r="G7276" s="14">
        <v>0.15</v>
      </c>
      <c r="H7276" s="16">
        <f t="shared" si="113"/>
        <v>291.16750000000002</v>
      </c>
    </row>
    <row r="7277" spans="1:8" ht="26.25" x14ac:dyDescent="0.25">
      <c r="A7277" t="s">
        <v>24512</v>
      </c>
      <c r="B7277" s="5" t="s">
        <v>24507</v>
      </c>
      <c r="C7277" s="5" t="s">
        <v>8</v>
      </c>
      <c r="D7277" s="9" t="s">
        <v>18978</v>
      </c>
      <c r="E7277" s="10" t="s">
        <v>11550</v>
      </c>
      <c r="F7277" s="11">
        <v>536</v>
      </c>
      <c r="G7277" s="14">
        <v>0.15</v>
      </c>
      <c r="H7277" s="16">
        <f t="shared" si="113"/>
        <v>459.017</v>
      </c>
    </row>
    <row r="7278" spans="1:8" ht="26.25" x14ac:dyDescent="0.25">
      <c r="A7278" t="s">
        <v>24512</v>
      </c>
      <c r="B7278" s="5" t="s">
        <v>24507</v>
      </c>
      <c r="C7278" s="5" t="s">
        <v>8</v>
      </c>
      <c r="D7278" s="9" t="s">
        <v>18979</v>
      </c>
      <c r="E7278" s="10" t="s">
        <v>11551</v>
      </c>
      <c r="F7278" s="11">
        <v>816</v>
      </c>
      <c r="G7278" s="14">
        <v>0.15</v>
      </c>
      <c r="H7278" s="16">
        <f t="shared" si="113"/>
        <v>698.80200000000002</v>
      </c>
    </row>
    <row r="7279" spans="1:8" x14ac:dyDescent="0.25">
      <c r="A7279" t="s">
        <v>24512</v>
      </c>
      <c r="B7279" s="5" t="s">
        <v>24507</v>
      </c>
      <c r="C7279" s="5" t="s">
        <v>8</v>
      </c>
      <c r="D7279" s="9" t="s">
        <v>18980</v>
      </c>
      <c r="E7279" s="10" t="s">
        <v>11552</v>
      </c>
      <c r="F7279" s="11">
        <v>210</v>
      </c>
      <c r="G7279" s="14">
        <v>0.15</v>
      </c>
      <c r="H7279" s="16">
        <f t="shared" si="113"/>
        <v>179.83875</v>
      </c>
    </row>
    <row r="7280" spans="1:8" ht="39" x14ac:dyDescent="0.25">
      <c r="A7280" t="s">
        <v>24512</v>
      </c>
      <c r="B7280" s="5" t="s">
        <v>24507</v>
      </c>
      <c r="C7280" s="5" t="s">
        <v>8</v>
      </c>
      <c r="D7280" s="9" t="s">
        <v>18981</v>
      </c>
      <c r="E7280" s="10" t="s">
        <v>11553</v>
      </c>
      <c r="F7280" s="11">
        <v>3000</v>
      </c>
      <c r="G7280" s="14">
        <v>0.15</v>
      </c>
      <c r="H7280" s="16">
        <f t="shared" si="113"/>
        <v>2569.125</v>
      </c>
    </row>
    <row r="7281" spans="1:8" ht="39" x14ac:dyDescent="0.25">
      <c r="A7281" t="s">
        <v>24512</v>
      </c>
      <c r="B7281" s="5" t="s">
        <v>24507</v>
      </c>
      <c r="C7281" s="5" t="s">
        <v>8</v>
      </c>
      <c r="D7281" s="9" t="s">
        <v>18982</v>
      </c>
      <c r="E7281" s="10" t="s">
        <v>11554</v>
      </c>
      <c r="F7281" s="11">
        <v>9000</v>
      </c>
      <c r="G7281" s="14">
        <v>0.15</v>
      </c>
      <c r="H7281" s="16">
        <f t="shared" si="113"/>
        <v>7707.3750000000009</v>
      </c>
    </row>
    <row r="7282" spans="1:8" ht="39" x14ac:dyDescent="0.25">
      <c r="A7282" t="s">
        <v>24512</v>
      </c>
      <c r="B7282" s="5" t="s">
        <v>24507</v>
      </c>
      <c r="C7282" s="5" t="s">
        <v>8</v>
      </c>
      <c r="D7282" s="9" t="s">
        <v>18983</v>
      </c>
      <c r="E7282" s="10" t="s">
        <v>11555</v>
      </c>
      <c r="F7282" s="11">
        <v>15000</v>
      </c>
      <c r="G7282" s="14">
        <v>0.15</v>
      </c>
      <c r="H7282" s="16">
        <f t="shared" si="113"/>
        <v>12845.625</v>
      </c>
    </row>
    <row r="7283" spans="1:8" ht="39" x14ac:dyDescent="0.25">
      <c r="A7283" t="s">
        <v>24512</v>
      </c>
      <c r="B7283" s="5" t="s">
        <v>24507</v>
      </c>
      <c r="C7283" s="5" t="s">
        <v>8</v>
      </c>
      <c r="D7283" s="9" t="s">
        <v>18984</v>
      </c>
      <c r="E7283" s="10" t="s">
        <v>11556</v>
      </c>
      <c r="F7283" s="11">
        <v>2400</v>
      </c>
      <c r="G7283" s="14">
        <v>0.15</v>
      </c>
      <c r="H7283" s="16">
        <f t="shared" si="113"/>
        <v>2055.3000000000002</v>
      </c>
    </row>
    <row r="7284" spans="1:8" ht="39" x14ac:dyDescent="0.25">
      <c r="A7284" t="s">
        <v>24512</v>
      </c>
      <c r="B7284" s="5" t="s">
        <v>24507</v>
      </c>
      <c r="C7284" s="5" t="s">
        <v>8</v>
      </c>
      <c r="D7284" s="9" t="s">
        <v>18985</v>
      </c>
      <c r="E7284" s="10" t="s">
        <v>11557</v>
      </c>
      <c r="F7284" s="11">
        <v>7200</v>
      </c>
      <c r="G7284" s="14">
        <v>0.15</v>
      </c>
      <c r="H7284" s="16">
        <f t="shared" si="113"/>
        <v>6165.9000000000005</v>
      </c>
    </row>
    <row r="7285" spans="1:8" ht="39" x14ac:dyDescent="0.25">
      <c r="A7285" t="s">
        <v>24512</v>
      </c>
      <c r="B7285" s="5" t="s">
        <v>24507</v>
      </c>
      <c r="C7285" s="5" t="s">
        <v>8</v>
      </c>
      <c r="D7285" s="9" t="s">
        <v>18986</v>
      </c>
      <c r="E7285" s="10" t="s">
        <v>11558</v>
      </c>
      <c r="F7285" s="11">
        <v>12000</v>
      </c>
      <c r="G7285" s="14">
        <v>0.15</v>
      </c>
      <c r="H7285" s="16">
        <f t="shared" si="113"/>
        <v>10276.5</v>
      </c>
    </row>
    <row r="7286" spans="1:8" ht="26.25" x14ac:dyDescent="0.25">
      <c r="A7286" t="s">
        <v>24512</v>
      </c>
      <c r="B7286" s="5" t="s">
        <v>24507</v>
      </c>
      <c r="C7286" s="5" t="s">
        <v>8</v>
      </c>
      <c r="D7286" s="9" t="s">
        <v>18987</v>
      </c>
      <c r="E7286" s="10" t="s">
        <v>11559</v>
      </c>
      <c r="F7286" s="11">
        <v>1950</v>
      </c>
      <c r="G7286" s="14">
        <v>0.15</v>
      </c>
      <c r="H7286" s="16">
        <f t="shared" si="113"/>
        <v>1669.9312500000001</v>
      </c>
    </row>
    <row r="7287" spans="1:8" ht="26.25" x14ac:dyDescent="0.25">
      <c r="A7287" t="s">
        <v>24512</v>
      </c>
      <c r="B7287" s="5" t="s">
        <v>24507</v>
      </c>
      <c r="C7287" s="5" t="s">
        <v>8</v>
      </c>
      <c r="D7287" s="9" t="s">
        <v>18988</v>
      </c>
      <c r="E7287" s="10" t="s">
        <v>11560</v>
      </c>
      <c r="F7287" s="11">
        <v>5850</v>
      </c>
      <c r="G7287" s="14">
        <v>0.15</v>
      </c>
      <c r="H7287" s="16">
        <f t="shared" si="113"/>
        <v>5009.7937500000007</v>
      </c>
    </row>
    <row r="7288" spans="1:8" ht="26.25" x14ac:dyDescent="0.25">
      <c r="A7288" t="s">
        <v>24512</v>
      </c>
      <c r="B7288" s="5" t="s">
        <v>24507</v>
      </c>
      <c r="C7288" s="5" t="s">
        <v>8</v>
      </c>
      <c r="D7288" s="9" t="s">
        <v>18989</v>
      </c>
      <c r="E7288" s="10" t="s">
        <v>11561</v>
      </c>
      <c r="F7288" s="11">
        <v>9750</v>
      </c>
      <c r="G7288" s="14">
        <v>0.15</v>
      </c>
      <c r="H7288" s="16">
        <f t="shared" si="113"/>
        <v>8349.65625</v>
      </c>
    </row>
    <row r="7289" spans="1:8" ht="26.25" x14ac:dyDescent="0.25">
      <c r="A7289" t="s">
        <v>24512</v>
      </c>
      <c r="B7289" s="5" t="s">
        <v>24507</v>
      </c>
      <c r="C7289" s="5" t="s">
        <v>8</v>
      </c>
      <c r="D7289" s="9" t="s">
        <v>18990</v>
      </c>
      <c r="E7289" s="10" t="s">
        <v>11562</v>
      </c>
      <c r="F7289" s="11">
        <v>1350</v>
      </c>
      <c r="G7289" s="14">
        <v>0.15</v>
      </c>
      <c r="H7289" s="16">
        <f t="shared" si="113"/>
        <v>1156.10625</v>
      </c>
    </row>
    <row r="7290" spans="1:8" ht="26.25" x14ac:dyDescent="0.25">
      <c r="A7290" t="s">
        <v>24512</v>
      </c>
      <c r="B7290" s="5" t="s">
        <v>24507</v>
      </c>
      <c r="C7290" s="5" t="s">
        <v>8</v>
      </c>
      <c r="D7290" s="9" t="s">
        <v>18991</v>
      </c>
      <c r="E7290" s="10" t="s">
        <v>11563</v>
      </c>
      <c r="F7290" s="11">
        <v>4050</v>
      </c>
      <c r="G7290" s="14">
        <v>0.15</v>
      </c>
      <c r="H7290" s="16">
        <f t="shared" si="113"/>
        <v>3468.3187500000004</v>
      </c>
    </row>
    <row r="7291" spans="1:8" ht="26.25" x14ac:dyDescent="0.25">
      <c r="A7291" t="s">
        <v>24512</v>
      </c>
      <c r="B7291" s="5" t="s">
        <v>24507</v>
      </c>
      <c r="C7291" s="5" t="s">
        <v>8</v>
      </c>
      <c r="D7291" s="9" t="s">
        <v>18992</v>
      </c>
      <c r="E7291" s="10" t="s">
        <v>11564</v>
      </c>
      <c r="F7291" s="11">
        <v>6750</v>
      </c>
      <c r="G7291" s="14">
        <v>0.15</v>
      </c>
      <c r="H7291" s="16">
        <f t="shared" si="113"/>
        <v>5780.53125</v>
      </c>
    </row>
    <row r="7292" spans="1:8" ht="26.25" x14ac:dyDescent="0.25">
      <c r="A7292" t="s">
        <v>24512</v>
      </c>
      <c r="B7292" s="5" t="s">
        <v>24507</v>
      </c>
      <c r="C7292" s="5" t="s">
        <v>8</v>
      </c>
      <c r="D7292" s="9" t="s">
        <v>18993</v>
      </c>
      <c r="E7292" s="10" t="s">
        <v>11565</v>
      </c>
      <c r="F7292" s="11">
        <v>600</v>
      </c>
      <c r="G7292" s="14">
        <v>0.15</v>
      </c>
      <c r="H7292" s="16">
        <f t="shared" si="113"/>
        <v>513.82500000000005</v>
      </c>
    </row>
    <row r="7293" spans="1:8" x14ac:dyDescent="0.25">
      <c r="A7293" t="s">
        <v>24512</v>
      </c>
      <c r="B7293" s="5" t="s">
        <v>24507</v>
      </c>
      <c r="C7293" s="5" t="s">
        <v>8</v>
      </c>
      <c r="D7293" s="9" t="s">
        <v>18994</v>
      </c>
      <c r="E7293" s="10" t="s">
        <v>11566</v>
      </c>
      <c r="F7293" s="11">
        <v>600</v>
      </c>
      <c r="G7293" s="14">
        <v>0.15</v>
      </c>
      <c r="H7293" s="16">
        <f t="shared" si="113"/>
        <v>513.82500000000005</v>
      </c>
    </row>
    <row r="7294" spans="1:8" x14ac:dyDescent="0.25">
      <c r="A7294" t="s">
        <v>24512</v>
      </c>
      <c r="B7294" s="5" t="s">
        <v>24507</v>
      </c>
      <c r="C7294" s="5" t="s">
        <v>8</v>
      </c>
      <c r="D7294" s="9" t="s">
        <v>18995</v>
      </c>
      <c r="E7294" s="10" t="s">
        <v>11567</v>
      </c>
      <c r="F7294" s="11">
        <v>600</v>
      </c>
      <c r="G7294" s="14">
        <v>0.15</v>
      </c>
      <c r="H7294" s="16">
        <f t="shared" si="113"/>
        <v>513.82500000000005</v>
      </c>
    </row>
    <row r="7295" spans="1:8" x14ac:dyDescent="0.25">
      <c r="A7295" t="s">
        <v>24512</v>
      </c>
      <c r="B7295" s="5" t="s">
        <v>24507</v>
      </c>
      <c r="C7295" s="5" t="s">
        <v>8</v>
      </c>
      <c r="D7295" s="9" t="s">
        <v>18996</v>
      </c>
      <c r="E7295" s="10" t="s">
        <v>11568</v>
      </c>
      <c r="F7295" s="11">
        <v>300</v>
      </c>
      <c r="G7295" s="14">
        <v>0.15</v>
      </c>
      <c r="H7295" s="16">
        <f t="shared" si="113"/>
        <v>256.91250000000002</v>
      </c>
    </row>
    <row r="7296" spans="1:8" x14ac:dyDescent="0.25">
      <c r="A7296" t="s">
        <v>24512</v>
      </c>
      <c r="B7296" s="5" t="s">
        <v>24507</v>
      </c>
      <c r="C7296" s="5" t="s">
        <v>8</v>
      </c>
      <c r="D7296" s="9" t="s">
        <v>18997</v>
      </c>
      <c r="E7296" s="10" t="s">
        <v>11569</v>
      </c>
      <c r="F7296" s="11">
        <v>600</v>
      </c>
      <c r="G7296" s="14">
        <v>0.15</v>
      </c>
      <c r="H7296" s="16">
        <f t="shared" si="113"/>
        <v>513.82500000000005</v>
      </c>
    </row>
    <row r="7297" spans="1:8" x14ac:dyDescent="0.25">
      <c r="A7297" t="s">
        <v>24512</v>
      </c>
      <c r="B7297" s="5" t="s">
        <v>24507</v>
      </c>
      <c r="C7297" s="5" t="s">
        <v>8</v>
      </c>
      <c r="D7297" s="9" t="s">
        <v>18998</v>
      </c>
      <c r="E7297" s="10" t="s">
        <v>11570</v>
      </c>
      <c r="F7297" s="11">
        <v>600</v>
      </c>
      <c r="G7297" s="14">
        <v>0.15</v>
      </c>
      <c r="H7297" s="16">
        <f t="shared" si="113"/>
        <v>513.82500000000005</v>
      </c>
    </row>
    <row r="7298" spans="1:8" x14ac:dyDescent="0.25">
      <c r="A7298" t="s">
        <v>24512</v>
      </c>
      <c r="B7298" s="5" t="s">
        <v>24507</v>
      </c>
      <c r="C7298" s="5" t="s">
        <v>8</v>
      </c>
      <c r="D7298" s="9" t="s">
        <v>18999</v>
      </c>
      <c r="E7298" s="10" t="s">
        <v>11571</v>
      </c>
      <c r="F7298" s="11">
        <v>150</v>
      </c>
      <c r="G7298" s="14">
        <v>0.15</v>
      </c>
      <c r="H7298" s="16">
        <f t="shared" si="113"/>
        <v>128.45625000000001</v>
      </c>
    </row>
    <row r="7299" spans="1:8" x14ac:dyDescent="0.25">
      <c r="A7299" t="s">
        <v>24512</v>
      </c>
      <c r="B7299" s="5" t="s">
        <v>24507</v>
      </c>
      <c r="C7299" s="5" t="s">
        <v>8</v>
      </c>
      <c r="D7299" s="9" t="s">
        <v>19000</v>
      </c>
      <c r="E7299" s="10" t="s">
        <v>11572</v>
      </c>
      <c r="F7299" s="11">
        <v>600</v>
      </c>
      <c r="G7299" s="14">
        <v>0.15</v>
      </c>
      <c r="H7299" s="16">
        <f t="shared" ref="H7299:H7362" si="114">F7299*(1-G7299)*(1+0.75%)</f>
        <v>513.82500000000005</v>
      </c>
    </row>
    <row r="7300" spans="1:8" x14ac:dyDescent="0.25">
      <c r="A7300" t="s">
        <v>24512</v>
      </c>
      <c r="B7300" s="5" t="s">
        <v>24507</v>
      </c>
      <c r="C7300" s="5" t="s">
        <v>8</v>
      </c>
      <c r="D7300" s="9" t="s">
        <v>19001</v>
      </c>
      <c r="E7300" s="10" t="s">
        <v>11573</v>
      </c>
      <c r="F7300" s="11">
        <v>1800</v>
      </c>
      <c r="G7300" s="14">
        <v>0.15</v>
      </c>
      <c r="H7300" s="16">
        <f t="shared" si="114"/>
        <v>1541.4750000000001</v>
      </c>
    </row>
    <row r="7301" spans="1:8" x14ac:dyDescent="0.25">
      <c r="A7301" t="s">
        <v>24512</v>
      </c>
      <c r="B7301" s="5" t="s">
        <v>24507</v>
      </c>
      <c r="C7301" s="5" t="s">
        <v>8</v>
      </c>
      <c r="D7301" s="9" t="s">
        <v>19002</v>
      </c>
      <c r="E7301" s="10" t="s">
        <v>11574</v>
      </c>
      <c r="F7301" s="11">
        <v>3000</v>
      </c>
      <c r="G7301" s="14">
        <v>0.15</v>
      </c>
      <c r="H7301" s="16">
        <f t="shared" si="114"/>
        <v>2569.125</v>
      </c>
    </row>
    <row r="7302" spans="1:8" x14ac:dyDescent="0.25">
      <c r="A7302" t="s">
        <v>24512</v>
      </c>
      <c r="B7302" s="5" t="s">
        <v>24507</v>
      </c>
      <c r="C7302" s="5" t="s">
        <v>8</v>
      </c>
      <c r="D7302" s="9" t="s">
        <v>19003</v>
      </c>
      <c r="E7302" s="10" t="s">
        <v>11575</v>
      </c>
      <c r="F7302" s="11">
        <v>750</v>
      </c>
      <c r="G7302" s="14">
        <v>0.15</v>
      </c>
      <c r="H7302" s="16">
        <f t="shared" si="114"/>
        <v>642.28125</v>
      </c>
    </row>
    <row r="7303" spans="1:8" x14ac:dyDescent="0.25">
      <c r="A7303" t="s">
        <v>24512</v>
      </c>
      <c r="B7303" s="5" t="s">
        <v>24507</v>
      </c>
      <c r="C7303" s="5" t="s">
        <v>8</v>
      </c>
      <c r="D7303" s="9" t="s">
        <v>19004</v>
      </c>
      <c r="E7303" s="10" t="s">
        <v>11576</v>
      </c>
      <c r="F7303" s="11">
        <v>2250</v>
      </c>
      <c r="G7303" s="14">
        <v>0.15</v>
      </c>
      <c r="H7303" s="16">
        <f t="shared" si="114"/>
        <v>1926.8437500000002</v>
      </c>
    </row>
    <row r="7304" spans="1:8" x14ac:dyDescent="0.25">
      <c r="A7304" t="s">
        <v>24512</v>
      </c>
      <c r="B7304" s="5" t="s">
        <v>24507</v>
      </c>
      <c r="C7304" s="5" t="s">
        <v>8</v>
      </c>
      <c r="D7304" s="9" t="s">
        <v>19005</v>
      </c>
      <c r="E7304" s="10" t="s">
        <v>11577</v>
      </c>
      <c r="F7304" s="11">
        <v>3750</v>
      </c>
      <c r="G7304" s="14">
        <v>0.15</v>
      </c>
      <c r="H7304" s="16">
        <f t="shared" si="114"/>
        <v>3211.40625</v>
      </c>
    </row>
    <row r="7305" spans="1:8" x14ac:dyDescent="0.25">
      <c r="A7305" t="s">
        <v>24512</v>
      </c>
      <c r="B7305" s="5" t="s">
        <v>24507</v>
      </c>
      <c r="C7305" s="5" t="s">
        <v>8</v>
      </c>
      <c r="D7305" s="9" t="s">
        <v>19006</v>
      </c>
      <c r="E7305" s="10" t="s">
        <v>11578</v>
      </c>
      <c r="F7305" s="11">
        <v>350</v>
      </c>
      <c r="G7305" s="14">
        <v>0.15</v>
      </c>
      <c r="H7305" s="16">
        <f t="shared" si="114"/>
        <v>299.73125000000005</v>
      </c>
    </row>
    <row r="7306" spans="1:8" ht="26.25" x14ac:dyDescent="0.25">
      <c r="A7306" t="s">
        <v>24512</v>
      </c>
      <c r="B7306" s="5" t="s">
        <v>24507</v>
      </c>
      <c r="C7306" s="5" t="s">
        <v>8</v>
      </c>
      <c r="D7306" s="9" t="s">
        <v>19007</v>
      </c>
      <c r="E7306" s="10" t="s">
        <v>11579</v>
      </c>
      <c r="F7306" s="11">
        <v>560</v>
      </c>
      <c r="G7306" s="14">
        <v>0.15</v>
      </c>
      <c r="H7306" s="16">
        <f t="shared" si="114"/>
        <v>479.57000000000005</v>
      </c>
    </row>
    <row r="7307" spans="1:8" ht="26.25" x14ac:dyDescent="0.25">
      <c r="A7307" t="s">
        <v>24512</v>
      </c>
      <c r="B7307" s="5" t="s">
        <v>24507</v>
      </c>
      <c r="C7307" s="5" t="s">
        <v>8</v>
      </c>
      <c r="D7307" s="9" t="s">
        <v>19008</v>
      </c>
      <c r="E7307" s="10" t="s">
        <v>11580</v>
      </c>
      <c r="F7307" s="11">
        <v>860</v>
      </c>
      <c r="G7307" s="14">
        <v>0.15</v>
      </c>
      <c r="H7307" s="16">
        <f t="shared" si="114"/>
        <v>736.48250000000007</v>
      </c>
    </row>
    <row r="7308" spans="1:8" x14ac:dyDescent="0.25">
      <c r="A7308" t="s">
        <v>24512</v>
      </c>
      <c r="B7308" s="5" t="s">
        <v>24507</v>
      </c>
      <c r="C7308" s="5" t="s">
        <v>8</v>
      </c>
      <c r="D7308" s="9" t="s">
        <v>19009</v>
      </c>
      <c r="E7308" s="10" t="s">
        <v>11581</v>
      </c>
      <c r="F7308" s="11">
        <v>225</v>
      </c>
      <c r="G7308" s="14">
        <v>0.15</v>
      </c>
      <c r="H7308" s="16">
        <f t="shared" si="114"/>
        <v>192.68437500000002</v>
      </c>
    </row>
    <row r="7309" spans="1:8" ht="39" x14ac:dyDescent="0.25">
      <c r="A7309" t="s">
        <v>24512</v>
      </c>
      <c r="B7309" s="5" t="s">
        <v>24507</v>
      </c>
      <c r="C7309" s="5" t="s">
        <v>8</v>
      </c>
      <c r="D7309" s="9" t="s">
        <v>19010</v>
      </c>
      <c r="E7309" s="10" t="s">
        <v>11582</v>
      </c>
      <c r="F7309" s="11">
        <v>3800</v>
      </c>
      <c r="G7309" s="14">
        <v>0.15</v>
      </c>
      <c r="H7309" s="16">
        <f t="shared" si="114"/>
        <v>3254.2250000000004</v>
      </c>
    </row>
    <row r="7310" spans="1:8" ht="39" x14ac:dyDescent="0.25">
      <c r="A7310" t="s">
        <v>24512</v>
      </c>
      <c r="B7310" s="5" t="s">
        <v>24507</v>
      </c>
      <c r="C7310" s="5" t="s">
        <v>8</v>
      </c>
      <c r="D7310" s="9" t="s">
        <v>19011</v>
      </c>
      <c r="E7310" s="10" t="s">
        <v>11583</v>
      </c>
      <c r="F7310" s="11">
        <v>11400</v>
      </c>
      <c r="G7310" s="14">
        <v>0.15</v>
      </c>
      <c r="H7310" s="16">
        <f t="shared" si="114"/>
        <v>9762.6750000000011</v>
      </c>
    </row>
    <row r="7311" spans="1:8" ht="39" x14ac:dyDescent="0.25">
      <c r="A7311" t="s">
        <v>24512</v>
      </c>
      <c r="B7311" s="5" t="s">
        <v>24507</v>
      </c>
      <c r="C7311" s="5" t="s">
        <v>8</v>
      </c>
      <c r="D7311" s="9" t="s">
        <v>19012</v>
      </c>
      <c r="E7311" s="10" t="s">
        <v>11584</v>
      </c>
      <c r="F7311" s="11">
        <v>19000</v>
      </c>
      <c r="G7311" s="14">
        <v>0.15</v>
      </c>
      <c r="H7311" s="16">
        <f t="shared" si="114"/>
        <v>16271.125000000002</v>
      </c>
    </row>
    <row r="7312" spans="1:8" ht="39" x14ac:dyDescent="0.25">
      <c r="A7312" t="s">
        <v>24512</v>
      </c>
      <c r="B7312" s="5" t="s">
        <v>24507</v>
      </c>
      <c r="C7312" s="5" t="s">
        <v>8</v>
      </c>
      <c r="D7312" s="9" t="s">
        <v>19013</v>
      </c>
      <c r="E7312" s="10" t="s">
        <v>11585</v>
      </c>
      <c r="F7312" s="11">
        <v>3040</v>
      </c>
      <c r="G7312" s="14">
        <v>0.15</v>
      </c>
      <c r="H7312" s="16">
        <f t="shared" si="114"/>
        <v>2603.38</v>
      </c>
    </row>
    <row r="7313" spans="1:8" ht="39" x14ac:dyDescent="0.25">
      <c r="A7313" t="s">
        <v>24512</v>
      </c>
      <c r="B7313" s="5" t="s">
        <v>24507</v>
      </c>
      <c r="C7313" s="5" t="s">
        <v>8</v>
      </c>
      <c r="D7313" s="9" t="s">
        <v>19014</v>
      </c>
      <c r="E7313" s="10" t="s">
        <v>11586</v>
      </c>
      <c r="F7313" s="11">
        <v>9120</v>
      </c>
      <c r="G7313" s="14">
        <v>0.15</v>
      </c>
      <c r="H7313" s="16">
        <f t="shared" si="114"/>
        <v>7810.14</v>
      </c>
    </row>
    <row r="7314" spans="1:8" ht="39" x14ac:dyDescent="0.25">
      <c r="A7314" t="s">
        <v>24512</v>
      </c>
      <c r="B7314" s="5" t="s">
        <v>24507</v>
      </c>
      <c r="C7314" s="5" t="s">
        <v>8</v>
      </c>
      <c r="D7314" s="9" t="s">
        <v>19015</v>
      </c>
      <c r="E7314" s="10" t="s">
        <v>11587</v>
      </c>
      <c r="F7314" s="11">
        <v>15200</v>
      </c>
      <c r="G7314" s="14">
        <v>0.15</v>
      </c>
      <c r="H7314" s="16">
        <f t="shared" si="114"/>
        <v>13016.900000000001</v>
      </c>
    </row>
    <row r="7315" spans="1:8" ht="26.25" x14ac:dyDescent="0.25">
      <c r="A7315" t="s">
        <v>24512</v>
      </c>
      <c r="B7315" s="5" t="s">
        <v>24507</v>
      </c>
      <c r="C7315" s="5" t="s">
        <v>8</v>
      </c>
      <c r="D7315" s="9" t="s">
        <v>19016</v>
      </c>
      <c r="E7315" s="10" t="s">
        <v>11588</v>
      </c>
      <c r="F7315" s="11">
        <v>2470</v>
      </c>
      <c r="G7315" s="14">
        <v>0.15</v>
      </c>
      <c r="H7315" s="16">
        <f t="shared" si="114"/>
        <v>2115.2462500000001</v>
      </c>
    </row>
    <row r="7316" spans="1:8" ht="26.25" x14ac:dyDescent="0.25">
      <c r="A7316" t="s">
        <v>24512</v>
      </c>
      <c r="B7316" s="5" t="s">
        <v>24507</v>
      </c>
      <c r="C7316" s="5" t="s">
        <v>8</v>
      </c>
      <c r="D7316" s="9" t="s">
        <v>19017</v>
      </c>
      <c r="E7316" s="10" t="s">
        <v>11589</v>
      </c>
      <c r="F7316" s="11">
        <v>7410</v>
      </c>
      <c r="G7316" s="14">
        <v>0.15</v>
      </c>
      <c r="H7316" s="16">
        <f t="shared" si="114"/>
        <v>6345.7387500000004</v>
      </c>
    </row>
    <row r="7317" spans="1:8" ht="26.25" x14ac:dyDescent="0.25">
      <c r="A7317" t="s">
        <v>24512</v>
      </c>
      <c r="B7317" s="5" t="s">
        <v>24507</v>
      </c>
      <c r="C7317" s="5" t="s">
        <v>8</v>
      </c>
      <c r="D7317" s="9" t="s">
        <v>19018</v>
      </c>
      <c r="E7317" s="10" t="s">
        <v>11590</v>
      </c>
      <c r="F7317" s="11">
        <v>12350</v>
      </c>
      <c r="G7317" s="14">
        <v>0.15</v>
      </c>
      <c r="H7317" s="16">
        <f t="shared" si="114"/>
        <v>10576.231250000001</v>
      </c>
    </row>
    <row r="7318" spans="1:8" ht="26.25" x14ac:dyDescent="0.25">
      <c r="A7318" t="s">
        <v>24512</v>
      </c>
      <c r="B7318" s="5" t="s">
        <v>24507</v>
      </c>
      <c r="C7318" s="5" t="s">
        <v>8</v>
      </c>
      <c r="D7318" s="9" t="s">
        <v>19019</v>
      </c>
      <c r="E7318" s="10" t="s">
        <v>11591</v>
      </c>
      <c r="F7318" s="11">
        <v>1710</v>
      </c>
      <c r="G7318" s="14">
        <v>0.15</v>
      </c>
      <c r="H7318" s="16">
        <f t="shared" si="114"/>
        <v>1464.4012500000001</v>
      </c>
    </row>
    <row r="7319" spans="1:8" ht="26.25" x14ac:dyDescent="0.25">
      <c r="A7319" t="s">
        <v>24512</v>
      </c>
      <c r="B7319" s="5" t="s">
        <v>24507</v>
      </c>
      <c r="C7319" s="5" t="s">
        <v>8</v>
      </c>
      <c r="D7319" s="9" t="s">
        <v>19020</v>
      </c>
      <c r="E7319" s="10" t="s">
        <v>11592</v>
      </c>
      <c r="F7319" s="11">
        <v>5130</v>
      </c>
      <c r="G7319" s="14">
        <v>0.15</v>
      </c>
      <c r="H7319" s="16">
        <f t="shared" si="114"/>
        <v>4393.2037500000006</v>
      </c>
    </row>
    <row r="7320" spans="1:8" ht="26.25" x14ac:dyDescent="0.25">
      <c r="A7320" t="s">
        <v>24512</v>
      </c>
      <c r="B7320" s="5" t="s">
        <v>24507</v>
      </c>
      <c r="C7320" s="5" t="s">
        <v>8</v>
      </c>
      <c r="D7320" s="9" t="s">
        <v>19021</v>
      </c>
      <c r="E7320" s="10" t="s">
        <v>11593</v>
      </c>
      <c r="F7320" s="11">
        <v>8550</v>
      </c>
      <c r="G7320" s="14">
        <v>0.15</v>
      </c>
      <c r="H7320" s="16">
        <f t="shared" si="114"/>
        <v>7322.0062500000004</v>
      </c>
    </row>
    <row r="7321" spans="1:8" ht="26.25" x14ac:dyDescent="0.25">
      <c r="A7321" t="s">
        <v>24512</v>
      </c>
      <c r="B7321" s="5" t="s">
        <v>24507</v>
      </c>
      <c r="C7321" s="5" t="s">
        <v>8</v>
      </c>
      <c r="D7321" s="9" t="s">
        <v>19022</v>
      </c>
      <c r="E7321" s="10" t="s">
        <v>11594</v>
      </c>
      <c r="F7321" s="11">
        <v>760</v>
      </c>
      <c r="G7321" s="14">
        <v>0.15</v>
      </c>
      <c r="H7321" s="16">
        <f t="shared" si="114"/>
        <v>650.84500000000003</v>
      </c>
    </row>
    <row r="7322" spans="1:8" x14ac:dyDescent="0.25">
      <c r="A7322" t="s">
        <v>24512</v>
      </c>
      <c r="B7322" s="5" t="s">
        <v>24507</v>
      </c>
      <c r="C7322" s="5" t="s">
        <v>8</v>
      </c>
      <c r="D7322" s="9" t="s">
        <v>19023</v>
      </c>
      <c r="E7322" s="10" t="s">
        <v>11595</v>
      </c>
      <c r="F7322" s="11">
        <v>760</v>
      </c>
      <c r="G7322" s="14">
        <v>0.15</v>
      </c>
      <c r="H7322" s="16">
        <f t="shared" si="114"/>
        <v>650.84500000000003</v>
      </c>
    </row>
    <row r="7323" spans="1:8" x14ac:dyDescent="0.25">
      <c r="A7323" t="s">
        <v>24512</v>
      </c>
      <c r="B7323" s="5" t="s">
        <v>24507</v>
      </c>
      <c r="C7323" s="5" t="s">
        <v>8</v>
      </c>
      <c r="D7323" s="9" t="s">
        <v>19024</v>
      </c>
      <c r="E7323" s="10" t="s">
        <v>11596</v>
      </c>
      <c r="F7323" s="11">
        <v>760</v>
      </c>
      <c r="G7323" s="14">
        <v>0.15</v>
      </c>
      <c r="H7323" s="16">
        <f t="shared" si="114"/>
        <v>650.84500000000003</v>
      </c>
    </row>
    <row r="7324" spans="1:8" x14ac:dyDescent="0.25">
      <c r="A7324" t="s">
        <v>24512</v>
      </c>
      <c r="B7324" s="5" t="s">
        <v>24507</v>
      </c>
      <c r="C7324" s="5" t="s">
        <v>8</v>
      </c>
      <c r="D7324" s="9" t="s">
        <v>19025</v>
      </c>
      <c r="E7324" s="10" t="s">
        <v>11597</v>
      </c>
      <c r="F7324" s="11">
        <v>380</v>
      </c>
      <c r="G7324" s="14">
        <v>0.15</v>
      </c>
      <c r="H7324" s="16">
        <f t="shared" si="114"/>
        <v>325.42250000000001</v>
      </c>
    </row>
    <row r="7325" spans="1:8" x14ac:dyDescent="0.25">
      <c r="A7325" t="s">
        <v>24512</v>
      </c>
      <c r="B7325" s="5" t="s">
        <v>24507</v>
      </c>
      <c r="C7325" s="5" t="s">
        <v>8</v>
      </c>
      <c r="D7325" s="9" t="s">
        <v>19026</v>
      </c>
      <c r="E7325" s="10" t="s">
        <v>11598</v>
      </c>
      <c r="F7325" s="11">
        <v>760</v>
      </c>
      <c r="G7325" s="14">
        <v>0.15</v>
      </c>
      <c r="H7325" s="16">
        <f t="shared" si="114"/>
        <v>650.84500000000003</v>
      </c>
    </row>
    <row r="7326" spans="1:8" x14ac:dyDescent="0.25">
      <c r="A7326" t="s">
        <v>24512</v>
      </c>
      <c r="B7326" s="5" t="s">
        <v>24507</v>
      </c>
      <c r="C7326" s="5" t="s">
        <v>8</v>
      </c>
      <c r="D7326" s="9" t="s">
        <v>19027</v>
      </c>
      <c r="E7326" s="10" t="s">
        <v>11599</v>
      </c>
      <c r="F7326" s="11">
        <v>760</v>
      </c>
      <c r="G7326" s="14">
        <v>0.15</v>
      </c>
      <c r="H7326" s="16">
        <f t="shared" si="114"/>
        <v>650.84500000000003</v>
      </c>
    </row>
    <row r="7327" spans="1:8" x14ac:dyDescent="0.25">
      <c r="A7327" t="s">
        <v>24512</v>
      </c>
      <c r="B7327" s="5" t="s">
        <v>24507</v>
      </c>
      <c r="C7327" s="5" t="s">
        <v>8</v>
      </c>
      <c r="D7327" s="9" t="s">
        <v>19028</v>
      </c>
      <c r="E7327" s="10" t="s">
        <v>11600</v>
      </c>
      <c r="F7327" s="11">
        <v>190</v>
      </c>
      <c r="G7327" s="14">
        <v>0.15</v>
      </c>
      <c r="H7327" s="16">
        <f t="shared" si="114"/>
        <v>162.71125000000001</v>
      </c>
    </row>
    <row r="7328" spans="1:8" x14ac:dyDescent="0.25">
      <c r="A7328" t="s">
        <v>24512</v>
      </c>
      <c r="B7328" s="5" t="s">
        <v>24507</v>
      </c>
      <c r="C7328" s="5" t="s">
        <v>8</v>
      </c>
      <c r="D7328" s="9" t="s">
        <v>19029</v>
      </c>
      <c r="E7328" s="10" t="s">
        <v>11601</v>
      </c>
      <c r="F7328" s="11">
        <v>760</v>
      </c>
      <c r="G7328" s="14">
        <v>0.15</v>
      </c>
      <c r="H7328" s="16">
        <f t="shared" si="114"/>
        <v>650.84500000000003</v>
      </c>
    </row>
    <row r="7329" spans="1:8" x14ac:dyDescent="0.25">
      <c r="A7329" t="s">
        <v>24512</v>
      </c>
      <c r="B7329" s="5" t="s">
        <v>24507</v>
      </c>
      <c r="C7329" s="5" t="s">
        <v>8</v>
      </c>
      <c r="D7329" s="9" t="s">
        <v>19030</v>
      </c>
      <c r="E7329" s="10" t="s">
        <v>11602</v>
      </c>
      <c r="F7329" s="11">
        <v>2280</v>
      </c>
      <c r="G7329" s="14">
        <v>0.15</v>
      </c>
      <c r="H7329" s="16">
        <f t="shared" si="114"/>
        <v>1952.5350000000001</v>
      </c>
    </row>
    <row r="7330" spans="1:8" x14ac:dyDescent="0.25">
      <c r="A7330" t="s">
        <v>24512</v>
      </c>
      <c r="B7330" s="5" t="s">
        <v>24507</v>
      </c>
      <c r="C7330" s="5" t="s">
        <v>8</v>
      </c>
      <c r="D7330" s="9" t="s">
        <v>19031</v>
      </c>
      <c r="E7330" s="10" t="s">
        <v>11603</v>
      </c>
      <c r="F7330" s="11">
        <v>3800</v>
      </c>
      <c r="G7330" s="14">
        <v>0.15</v>
      </c>
      <c r="H7330" s="16">
        <f t="shared" si="114"/>
        <v>3254.2250000000004</v>
      </c>
    </row>
    <row r="7331" spans="1:8" x14ac:dyDescent="0.25">
      <c r="A7331" t="s">
        <v>24512</v>
      </c>
      <c r="B7331" s="5" t="s">
        <v>24507</v>
      </c>
      <c r="C7331" s="5" t="s">
        <v>8</v>
      </c>
      <c r="D7331" s="9" t="s">
        <v>19032</v>
      </c>
      <c r="E7331" s="10" t="s">
        <v>11604</v>
      </c>
      <c r="F7331" s="11">
        <v>950</v>
      </c>
      <c r="G7331" s="14">
        <v>0.15</v>
      </c>
      <c r="H7331" s="16">
        <f t="shared" si="114"/>
        <v>813.55625000000009</v>
      </c>
    </row>
    <row r="7332" spans="1:8" x14ac:dyDescent="0.25">
      <c r="A7332" t="s">
        <v>24512</v>
      </c>
      <c r="B7332" s="5" t="s">
        <v>24507</v>
      </c>
      <c r="C7332" s="5" t="s">
        <v>8</v>
      </c>
      <c r="D7332" s="9" t="s">
        <v>19033</v>
      </c>
      <c r="E7332" s="10" t="s">
        <v>11605</v>
      </c>
      <c r="F7332" s="11">
        <v>2850</v>
      </c>
      <c r="G7332" s="14">
        <v>0.15</v>
      </c>
      <c r="H7332" s="16">
        <f t="shared" si="114"/>
        <v>2440.6687500000003</v>
      </c>
    </row>
    <row r="7333" spans="1:8" x14ac:dyDescent="0.25">
      <c r="A7333" t="s">
        <v>24512</v>
      </c>
      <c r="B7333" s="5" t="s">
        <v>24507</v>
      </c>
      <c r="C7333" s="5" t="s">
        <v>8</v>
      </c>
      <c r="D7333" s="9" t="s">
        <v>19034</v>
      </c>
      <c r="E7333" s="10" t="s">
        <v>11606</v>
      </c>
      <c r="F7333" s="11">
        <v>4750</v>
      </c>
      <c r="G7333" s="14">
        <v>0.15</v>
      </c>
      <c r="H7333" s="16">
        <f t="shared" si="114"/>
        <v>4067.7812500000005</v>
      </c>
    </row>
    <row r="7334" spans="1:8" x14ac:dyDescent="0.25">
      <c r="A7334" t="s">
        <v>24512</v>
      </c>
      <c r="B7334" s="5" t="s">
        <v>24507</v>
      </c>
      <c r="C7334" s="5" t="s">
        <v>8</v>
      </c>
      <c r="D7334" s="9" t="s">
        <v>19035</v>
      </c>
      <c r="E7334" s="10" t="s">
        <v>11607</v>
      </c>
      <c r="F7334" s="11">
        <v>390</v>
      </c>
      <c r="G7334" s="14">
        <v>0.15</v>
      </c>
      <c r="H7334" s="16">
        <f t="shared" si="114"/>
        <v>333.98625000000004</v>
      </c>
    </row>
    <row r="7335" spans="1:8" ht="26.25" x14ac:dyDescent="0.25">
      <c r="A7335" t="s">
        <v>24512</v>
      </c>
      <c r="B7335" s="5" t="s">
        <v>24507</v>
      </c>
      <c r="C7335" s="5" t="s">
        <v>8</v>
      </c>
      <c r="D7335" s="9" t="s">
        <v>19036</v>
      </c>
      <c r="E7335" s="10" t="s">
        <v>11608</v>
      </c>
      <c r="F7335" s="11">
        <v>656</v>
      </c>
      <c r="G7335" s="14">
        <v>0.15</v>
      </c>
      <c r="H7335" s="16">
        <f t="shared" si="114"/>
        <v>561.78200000000004</v>
      </c>
    </row>
    <row r="7336" spans="1:8" ht="26.25" x14ac:dyDescent="0.25">
      <c r="A7336" t="s">
        <v>24512</v>
      </c>
      <c r="B7336" s="5" t="s">
        <v>24507</v>
      </c>
      <c r="C7336" s="5" t="s">
        <v>8</v>
      </c>
      <c r="D7336" s="9" t="s">
        <v>19037</v>
      </c>
      <c r="E7336" s="10" t="s">
        <v>11609</v>
      </c>
      <c r="F7336" s="11">
        <v>1036</v>
      </c>
      <c r="G7336" s="14">
        <v>0.15</v>
      </c>
      <c r="H7336" s="16">
        <f t="shared" si="114"/>
        <v>887.20450000000005</v>
      </c>
    </row>
    <row r="7337" spans="1:8" x14ac:dyDescent="0.25">
      <c r="A7337" t="s">
        <v>24512</v>
      </c>
      <c r="B7337" s="5" t="s">
        <v>24507</v>
      </c>
      <c r="C7337" s="5" t="s">
        <v>8</v>
      </c>
      <c r="D7337" s="9" t="s">
        <v>19038</v>
      </c>
      <c r="E7337" s="10" t="s">
        <v>11610</v>
      </c>
      <c r="F7337" s="11">
        <v>285</v>
      </c>
      <c r="G7337" s="14">
        <v>0.15</v>
      </c>
      <c r="H7337" s="16">
        <f t="shared" si="114"/>
        <v>244.06687500000001</v>
      </c>
    </row>
    <row r="7338" spans="1:8" ht="39" x14ac:dyDescent="0.25">
      <c r="A7338" t="s">
        <v>24512</v>
      </c>
      <c r="B7338" s="5" t="s">
        <v>24507</v>
      </c>
      <c r="C7338" s="5" t="s">
        <v>8</v>
      </c>
      <c r="D7338" s="9" t="s">
        <v>19039</v>
      </c>
      <c r="E7338" s="10" t="s">
        <v>11611</v>
      </c>
      <c r="F7338" s="11">
        <v>3500</v>
      </c>
      <c r="G7338" s="14">
        <v>0.15</v>
      </c>
      <c r="H7338" s="16">
        <f t="shared" si="114"/>
        <v>2997.3125</v>
      </c>
    </row>
    <row r="7339" spans="1:8" ht="39" x14ac:dyDescent="0.25">
      <c r="A7339" t="s">
        <v>24512</v>
      </c>
      <c r="B7339" s="5" t="s">
        <v>24507</v>
      </c>
      <c r="C7339" s="5" t="s">
        <v>8</v>
      </c>
      <c r="D7339" s="9" t="s">
        <v>19040</v>
      </c>
      <c r="E7339" s="10" t="s">
        <v>11612</v>
      </c>
      <c r="F7339" s="11">
        <v>10500</v>
      </c>
      <c r="G7339" s="14">
        <v>0.15</v>
      </c>
      <c r="H7339" s="16">
        <f t="shared" si="114"/>
        <v>8991.9375</v>
      </c>
    </row>
    <row r="7340" spans="1:8" ht="39" x14ac:dyDescent="0.25">
      <c r="A7340" t="s">
        <v>24512</v>
      </c>
      <c r="B7340" s="5" t="s">
        <v>24507</v>
      </c>
      <c r="C7340" s="5" t="s">
        <v>8</v>
      </c>
      <c r="D7340" s="9" t="s">
        <v>19041</v>
      </c>
      <c r="E7340" s="10" t="s">
        <v>11613</v>
      </c>
      <c r="F7340" s="11">
        <v>17500</v>
      </c>
      <c r="G7340" s="14">
        <v>0.15</v>
      </c>
      <c r="H7340" s="16">
        <f t="shared" si="114"/>
        <v>14986.562500000002</v>
      </c>
    </row>
    <row r="7341" spans="1:8" ht="39" x14ac:dyDescent="0.25">
      <c r="A7341" t="s">
        <v>24512</v>
      </c>
      <c r="B7341" s="5" t="s">
        <v>24507</v>
      </c>
      <c r="C7341" s="5" t="s">
        <v>8</v>
      </c>
      <c r="D7341" s="9" t="s">
        <v>19042</v>
      </c>
      <c r="E7341" s="10" t="s">
        <v>11614</v>
      </c>
      <c r="F7341" s="11">
        <v>2800</v>
      </c>
      <c r="G7341" s="14">
        <v>0.15</v>
      </c>
      <c r="H7341" s="16">
        <f t="shared" si="114"/>
        <v>2397.8500000000004</v>
      </c>
    </row>
    <row r="7342" spans="1:8" ht="39" x14ac:dyDescent="0.25">
      <c r="A7342" t="s">
        <v>24512</v>
      </c>
      <c r="B7342" s="5" t="s">
        <v>24507</v>
      </c>
      <c r="C7342" s="5" t="s">
        <v>8</v>
      </c>
      <c r="D7342" s="9" t="s">
        <v>19043</v>
      </c>
      <c r="E7342" s="10" t="s">
        <v>11615</v>
      </c>
      <c r="F7342" s="11">
        <v>8400</v>
      </c>
      <c r="G7342" s="14">
        <v>0.15</v>
      </c>
      <c r="H7342" s="16">
        <f t="shared" si="114"/>
        <v>7193.55</v>
      </c>
    </row>
    <row r="7343" spans="1:8" ht="39" x14ac:dyDescent="0.25">
      <c r="A7343" t="s">
        <v>24512</v>
      </c>
      <c r="B7343" s="5" t="s">
        <v>24507</v>
      </c>
      <c r="C7343" s="5" t="s">
        <v>8</v>
      </c>
      <c r="D7343" s="9" t="s">
        <v>19044</v>
      </c>
      <c r="E7343" s="10" t="s">
        <v>11616</v>
      </c>
      <c r="F7343" s="11">
        <v>14000</v>
      </c>
      <c r="G7343" s="14">
        <v>0.15</v>
      </c>
      <c r="H7343" s="16">
        <f t="shared" si="114"/>
        <v>11989.25</v>
      </c>
    </row>
    <row r="7344" spans="1:8" ht="26.25" x14ac:dyDescent="0.25">
      <c r="A7344" t="s">
        <v>24512</v>
      </c>
      <c r="B7344" s="5" t="s">
        <v>24507</v>
      </c>
      <c r="C7344" s="5" t="s">
        <v>8</v>
      </c>
      <c r="D7344" s="9" t="s">
        <v>19045</v>
      </c>
      <c r="E7344" s="10" t="s">
        <v>11617</v>
      </c>
      <c r="F7344" s="11">
        <v>2275</v>
      </c>
      <c r="G7344" s="14">
        <v>0.15</v>
      </c>
      <c r="H7344" s="16">
        <f t="shared" si="114"/>
        <v>1948.2531250000002</v>
      </c>
    </row>
    <row r="7345" spans="1:8" ht="26.25" x14ac:dyDescent="0.25">
      <c r="A7345" t="s">
        <v>24512</v>
      </c>
      <c r="B7345" s="5" t="s">
        <v>24507</v>
      </c>
      <c r="C7345" s="5" t="s">
        <v>8</v>
      </c>
      <c r="D7345" s="9" t="s">
        <v>19046</v>
      </c>
      <c r="E7345" s="10" t="s">
        <v>11618</v>
      </c>
      <c r="F7345" s="11">
        <v>6825</v>
      </c>
      <c r="G7345" s="14">
        <v>0.15</v>
      </c>
      <c r="H7345" s="16">
        <f t="shared" si="114"/>
        <v>5844.7593750000005</v>
      </c>
    </row>
    <row r="7346" spans="1:8" ht="26.25" x14ac:dyDescent="0.25">
      <c r="A7346" t="s">
        <v>24512</v>
      </c>
      <c r="B7346" s="5" t="s">
        <v>24507</v>
      </c>
      <c r="C7346" s="5" t="s">
        <v>8</v>
      </c>
      <c r="D7346" s="9" t="s">
        <v>19047</v>
      </c>
      <c r="E7346" s="10" t="s">
        <v>11619</v>
      </c>
      <c r="F7346" s="11">
        <v>11375</v>
      </c>
      <c r="G7346" s="14">
        <v>0.15</v>
      </c>
      <c r="H7346" s="16">
        <f t="shared" si="114"/>
        <v>9741.265625</v>
      </c>
    </row>
    <row r="7347" spans="1:8" ht="26.25" x14ac:dyDescent="0.25">
      <c r="A7347" t="s">
        <v>24512</v>
      </c>
      <c r="B7347" s="5" t="s">
        <v>24507</v>
      </c>
      <c r="C7347" s="5" t="s">
        <v>8</v>
      </c>
      <c r="D7347" s="9" t="s">
        <v>19048</v>
      </c>
      <c r="E7347" s="10" t="s">
        <v>11620</v>
      </c>
      <c r="F7347" s="11">
        <v>1575</v>
      </c>
      <c r="G7347" s="14">
        <v>0.15</v>
      </c>
      <c r="H7347" s="16">
        <f t="shared" si="114"/>
        <v>1348.7906250000001</v>
      </c>
    </row>
    <row r="7348" spans="1:8" ht="26.25" x14ac:dyDescent="0.25">
      <c r="A7348" t="s">
        <v>24512</v>
      </c>
      <c r="B7348" s="5" t="s">
        <v>24507</v>
      </c>
      <c r="C7348" s="5" t="s">
        <v>8</v>
      </c>
      <c r="D7348" s="9" t="s">
        <v>19049</v>
      </c>
      <c r="E7348" s="10" t="s">
        <v>11621</v>
      </c>
      <c r="F7348" s="11">
        <v>4725</v>
      </c>
      <c r="G7348" s="14">
        <v>0.15</v>
      </c>
      <c r="H7348" s="16">
        <f t="shared" si="114"/>
        <v>4046.3718750000003</v>
      </c>
    </row>
    <row r="7349" spans="1:8" ht="26.25" x14ac:dyDescent="0.25">
      <c r="A7349" t="s">
        <v>24512</v>
      </c>
      <c r="B7349" s="5" t="s">
        <v>24507</v>
      </c>
      <c r="C7349" s="5" t="s">
        <v>8</v>
      </c>
      <c r="D7349" s="9" t="s">
        <v>19050</v>
      </c>
      <c r="E7349" s="10" t="s">
        <v>11622</v>
      </c>
      <c r="F7349" s="11">
        <v>7875</v>
      </c>
      <c r="G7349" s="14">
        <v>0.15</v>
      </c>
      <c r="H7349" s="16">
        <f t="shared" si="114"/>
        <v>6743.953125</v>
      </c>
    </row>
    <row r="7350" spans="1:8" ht="26.25" x14ac:dyDescent="0.25">
      <c r="A7350" t="s">
        <v>24512</v>
      </c>
      <c r="B7350" s="5" t="s">
        <v>24507</v>
      </c>
      <c r="C7350" s="5" t="s">
        <v>8</v>
      </c>
      <c r="D7350" s="9" t="s">
        <v>19051</v>
      </c>
      <c r="E7350" s="10" t="s">
        <v>11623</v>
      </c>
      <c r="F7350" s="11">
        <v>700</v>
      </c>
      <c r="G7350" s="14">
        <v>0.15</v>
      </c>
      <c r="H7350" s="16">
        <f t="shared" si="114"/>
        <v>599.46250000000009</v>
      </c>
    </row>
    <row r="7351" spans="1:8" x14ac:dyDescent="0.25">
      <c r="A7351" t="s">
        <v>24512</v>
      </c>
      <c r="B7351" s="5" t="s">
        <v>24507</v>
      </c>
      <c r="C7351" s="5" t="s">
        <v>8</v>
      </c>
      <c r="D7351" s="9" t="s">
        <v>19052</v>
      </c>
      <c r="E7351" s="10" t="s">
        <v>11624</v>
      </c>
      <c r="F7351" s="11">
        <v>700</v>
      </c>
      <c r="G7351" s="14">
        <v>0.15</v>
      </c>
      <c r="H7351" s="16">
        <f t="shared" si="114"/>
        <v>599.46250000000009</v>
      </c>
    </row>
    <row r="7352" spans="1:8" x14ac:dyDescent="0.25">
      <c r="A7352" t="s">
        <v>24512</v>
      </c>
      <c r="B7352" s="5" t="s">
        <v>24507</v>
      </c>
      <c r="C7352" s="5" t="s">
        <v>8</v>
      </c>
      <c r="D7352" s="9" t="s">
        <v>19053</v>
      </c>
      <c r="E7352" s="10" t="s">
        <v>11625</v>
      </c>
      <c r="F7352" s="11">
        <v>700</v>
      </c>
      <c r="G7352" s="14">
        <v>0.15</v>
      </c>
      <c r="H7352" s="16">
        <f t="shared" si="114"/>
        <v>599.46250000000009</v>
      </c>
    </row>
    <row r="7353" spans="1:8" x14ac:dyDescent="0.25">
      <c r="A7353" t="s">
        <v>24512</v>
      </c>
      <c r="B7353" s="5" t="s">
        <v>24507</v>
      </c>
      <c r="C7353" s="5" t="s">
        <v>8</v>
      </c>
      <c r="D7353" s="9" t="s">
        <v>19054</v>
      </c>
      <c r="E7353" s="10" t="s">
        <v>11626</v>
      </c>
      <c r="F7353" s="11">
        <v>350</v>
      </c>
      <c r="G7353" s="14">
        <v>0.15</v>
      </c>
      <c r="H7353" s="16">
        <f t="shared" si="114"/>
        <v>299.73125000000005</v>
      </c>
    </row>
    <row r="7354" spans="1:8" x14ac:dyDescent="0.25">
      <c r="A7354" t="s">
        <v>24512</v>
      </c>
      <c r="B7354" s="5" t="s">
        <v>24507</v>
      </c>
      <c r="C7354" s="5" t="s">
        <v>8</v>
      </c>
      <c r="D7354" s="9" t="s">
        <v>19055</v>
      </c>
      <c r="E7354" s="10" t="s">
        <v>11627</v>
      </c>
      <c r="F7354" s="11">
        <v>700</v>
      </c>
      <c r="G7354" s="14">
        <v>0.15</v>
      </c>
      <c r="H7354" s="16">
        <f t="shared" si="114"/>
        <v>599.46250000000009</v>
      </c>
    </row>
    <row r="7355" spans="1:8" x14ac:dyDescent="0.25">
      <c r="A7355" t="s">
        <v>24512</v>
      </c>
      <c r="B7355" s="5" t="s">
        <v>24507</v>
      </c>
      <c r="C7355" s="5" t="s">
        <v>8</v>
      </c>
      <c r="D7355" s="9" t="s">
        <v>19056</v>
      </c>
      <c r="E7355" s="10" t="s">
        <v>11628</v>
      </c>
      <c r="F7355" s="11">
        <v>700</v>
      </c>
      <c r="G7355" s="14">
        <v>0.15</v>
      </c>
      <c r="H7355" s="16">
        <f t="shared" si="114"/>
        <v>599.46250000000009</v>
      </c>
    </row>
    <row r="7356" spans="1:8" x14ac:dyDescent="0.25">
      <c r="A7356" t="s">
        <v>24512</v>
      </c>
      <c r="B7356" s="5" t="s">
        <v>24507</v>
      </c>
      <c r="C7356" s="5" t="s">
        <v>8</v>
      </c>
      <c r="D7356" s="9" t="s">
        <v>19057</v>
      </c>
      <c r="E7356" s="10" t="s">
        <v>11629</v>
      </c>
      <c r="F7356" s="11">
        <v>175</v>
      </c>
      <c r="G7356" s="14">
        <v>0.15</v>
      </c>
      <c r="H7356" s="16">
        <f t="shared" si="114"/>
        <v>149.86562500000002</v>
      </c>
    </row>
    <row r="7357" spans="1:8" x14ac:dyDescent="0.25">
      <c r="A7357" t="s">
        <v>24512</v>
      </c>
      <c r="B7357" s="5" t="s">
        <v>24507</v>
      </c>
      <c r="C7357" s="5" t="s">
        <v>8</v>
      </c>
      <c r="D7357" s="9" t="s">
        <v>19058</v>
      </c>
      <c r="E7357" s="10" t="s">
        <v>11630</v>
      </c>
      <c r="F7357" s="11">
        <v>700</v>
      </c>
      <c r="G7357" s="14">
        <v>0.15</v>
      </c>
      <c r="H7357" s="16">
        <f t="shared" si="114"/>
        <v>599.46250000000009</v>
      </c>
    </row>
    <row r="7358" spans="1:8" x14ac:dyDescent="0.25">
      <c r="A7358" t="s">
        <v>24512</v>
      </c>
      <c r="B7358" s="5" t="s">
        <v>24507</v>
      </c>
      <c r="C7358" s="5" t="s">
        <v>8</v>
      </c>
      <c r="D7358" s="9" t="s">
        <v>19059</v>
      </c>
      <c r="E7358" s="10" t="s">
        <v>11631</v>
      </c>
      <c r="F7358" s="11">
        <v>2100</v>
      </c>
      <c r="G7358" s="14">
        <v>0.15</v>
      </c>
      <c r="H7358" s="16">
        <f t="shared" si="114"/>
        <v>1798.3875</v>
      </c>
    </row>
    <row r="7359" spans="1:8" x14ac:dyDescent="0.25">
      <c r="A7359" t="s">
        <v>24512</v>
      </c>
      <c r="B7359" s="5" t="s">
        <v>24507</v>
      </c>
      <c r="C7359" s="5" t="s">
        <v>8</v>
      </c>
      <c r="D7359" s="9" t="s">
        <v>19060</v>
      </c>
      <c r="E7359" s="10" t="s">
        <v>11632</v>
      </c>
      <c r="F7359" s="11">
        <v>3500</v>
      </c>
      <c r="G7359" s="14">
        <v>0.15</v>
      </c>
      <c r="H7359" s="16">
        <f t="shared" si="114"/>
        <v>2997.3125</v>
      </c>
    </row>
    <row r="7360" spans="1:8" x14ac:dyDescent="0.25">
      <c r="A7360" t="s">
        <v>24512</v>
      </c>
      <c r="B7360" s="5" t="s">
        <v>24507</v>
      </c>
      <c r="C7360" s="5" t="s">
        <v>8</v>
      </c>
      <c r="D7360" s="9" t="s">
        <v>19061</v>
      </c>
      <c r="E7360" s="10" t="s">
        <v>11633</v>
      </c>
      <c r="F7360" s="11">
        <v>875</v>
      </c>
      <c r="G7360" s="14">
        <v>0.15</v>
      </c>
      <c r="H7360" s="16">
        <f t="shared" si="114"/>
        <v>749.328125</v>
      </c>
    </row>
    <row r="7361" spans="1:8" x14ac:dyDescent="0.25">
      <c r="A7361" t="s">
        <v>24512</v>
      </c>
      <c r="B7361" s="5" t="s">
        <v>24507</v>
      </c>
      <c r="C7361" s="5" t="s">
        <v>8</v>
      </c>
      <c r="D7361" s="9" t="s">
        <v>19062</v>
      </c>
      <c r="E7361" s="10" t="s">
        <v>11634</v>
      </c>
      <c r="F7361" s="11">
        <v>2625</v>
      </c>
      <c r="G7361" s="14">
        <v>0.15</v>
      </c>
      <c r="H7361" s="16">
        <f t="shared" si="114"/>
        <v>2247.984375</v>
      </c>
    </row>
    <row r="7362" spans="1:8" x14ac:dyDescent="0.25">
      <c r="A7362" t="s">
        <v>24512</v>
      </c>
      <c r="B7362" s="5" t="s">
        <v>24507</v>
      </c>
      <c r="C7362" s="5" t="s">
        <v>8</v>
      </c>
      <c r="D7362" s="9" t="s">
        <v>19063</v>
      </c>
      <c r="E7362" s="10" t="s">
        <v>11635</v>
      </c>
      <c r="F7362" s="11">
        <v>4375</v>
      </c>
      <c r="G7362" s="14">
        <v>0.15</v>
      </c>
      <c r="H7362" s="16">
        <f t="shared" si="114"/>
        <v>3746.6406250000005</v>
      </c>
    </row>
    <row r="7363" spans="1:8" ht="26.25" x14ac:dyDescent="0.25">
      <c r="A7363" t="s">
        <v>24512</v>
      </c>
      <c r="B7363" s="5" t="s">
        <v>24507</v>
      </c>
      <c r="C7363" s="5" t="s">
        <v>8</v>
      </c>
      <c r="D7363" s="9" t="s">
        <v>19064</v>
      </c>
      <c r="E7363" s="10" t="s">
        <v>11636</v>
      </c>
      <c r="F7363" s="11">
        <v>375</v>
      </c>
      <c r="G7363" s="14">
        <v>0.15</v>
      </c>
      <c r="H7363" s="16">
        <f t="shared" ref="H7363:H7426" si="115">F7363*(1-G7363)*(1+0.75%)</f>
        <v>321.140625</v>
      </c>
    </row>
    <row r="7364" spans="1:8" ht="26.25" x14ac:dyDescent="0.25">
      <c r="A7364" t="s">
        <v>24512</v>
      </c>
      <c r="B7364" s="5" t="s">
        <v>24507</v>
      </c>
      <c r="C7364" s="5" t="s">
        <v>8</v>
      </c>
      <c r="D7364" s="9" t="s">
        <v>19065</v>
      </c>
      <c r="E7364" s="10" t="s">
        <v>11637</v>
      </c>
      <c r="F7364" s="11">
        <v>620</v>
      </c>
      <c r="G7364" s="14">
        <v>0.15</v>
      </c>
      <c r="H7364" s="16">
        <f t="shared" si="115"/>
        <v>530.95249999999999</v>
      </c>
    </row>
    <row r="7365" spans="1:8" ht="26.25" x14ac:dyDescent="0.25">
      <c r="A7365" t="s">
        <v>24512</v>
      </c>
      <c r="B7365" s="5" t="s">
        <v>24507</v>
      </c>
      <c r="C7365" s="5" t="s">
        <v>8</v>
      </c>
      <c r="D7365" s="9" t="s">
        <v>19066</v>
      </c>
      <c r="E7365" s="10" t="s">
        <v>11638</v>
      </c>
      <c r="F7365" s="11">
        <v>970</v>
      </c>
      <c r="G7365" s="14">
        <v>0.15</v>
      </c>
      <c r="H7365" s="16">
        <f t="shared" si="115"/>
        <v>830.68375000000003</v>
      </c>
    </row>
    <row r="7366" spans="1:8" x14ac:dyDescent="0.25">
      <c r="A7366" t="s">
        <v>24512</v>
      </c>
      <c r="B7366" s="5" t="s">
        <v>24507</v>
      </c>
      <c r="C7366" s="5" t="s">
        <v>8</v>
      </c>
      <c r="D7366" s="9" t="s">
        <v>19067</v>
      </c>
      <c r="E7366" s="10" t="s">
        <v>11639</v>
      </c>
      <c r="F7366" s="11">
        <v>262.5</v>
      </c>
      <c r="G7366" s="14">
        <v>0.15</v>
      </c>
      <c r="H7366" s="16">
        <f t="shared" si="115"/>
        <v>224.79843750000001</v>
      </c>
    </row>
    <row r="7367" spans="1:8" ht="39" x14ac:dyDescent="0.25">
      <c r="A7367" t="s">
        <v>24512</v>
      </c>
      <c r="B7367" s="5" t="s">
        <v>24507</v>
      </c>
      <c r="C7367" s="5" t="s">
        <v>8</v>
      </c>
      <c r="D7367" s="9" t="s">
        <v>19068</v>
      </c>
      <c r="E7367" s="10" t="s">
        <v>11640</v>
      </c>
      <c r="F7367" s="11">
        <v>3600</v>
      </c>
      <c r="G7367" s="14">
        <v>0.15</v>
      </c>
      <c r="H7367" s="16">
        <f t="shared" si="115"/>
        <v>3082.9500000000003</v>
      </c>
    </row>
    <row r="7368" spans="1:8" ht="39" x14ac:dyDescent="0.25">
      <c r="A7368" t="s">
        <v>24512</v>
      </c>
      <c r="B7368" s="5" t="s">
        <v>24507</v>
      </c>
      <c r="C7368" s="5" t="s">
        <v>8</v>
      </c>
      <c r="D7368" s="9" t="s">
        <v>19069</v>
      </c>
      <c r="E7368" s="10" t="s">
        <v>11641</v>
      </c>
      <c r="F7368" s="11">
        <v>10800</v>
      </c>
      <c r="G7368" s="14">
        <v>0.15</v>
      </c>
      <c r="H7368" s="16">
        <f t="shared" si="115"/>
        <v>9248.85</v>
      </c>
    </row>
    <row r="7369" spans="1:8" ht="39" x14ac:dyDescent="0.25">
      <c r="A7369" t="s">
        <v>24512</v>
      </c>
      <c r="B7369" s="5" t="s">
        <v>24507</v>
      </c>
      <c r="C7369" s="5" t="s">
        <v>8</v>
      </c>
      <c r="D7369" s="9" t="s">
        <v>19070</v>
      </c>
      <c r="E7369" s="10" t="s">
        <v>11642</v>
      </c>
      <c r="F7369" s="11">
        <v>18000</v>
      </c>
      <c r="G7369" s="14">
        <v>0.15</v>
      </c>
      <c r="H7369" s="16">
        <f t="shared" si="115"/>
        <v>15414.750000000002</v>
      </c>
    </row>
    <row r="7370" spans="1:8" ht="39" x14ac:dyDescent="0.25">
      <c r="A7370" t="s">
        <v>24512</v>
      </c>
      <c r="B7370" s="5" t="s">
        <v>24507</v>
      </c>
      <c r="C7370" s="5" t="s">
        <v>8</v>
      </c>
      <c r="D7370" s="9" t="s">
        <v>19071</v>
      </c>
      <c r="E7370" s="10" t="s">
        <v>11643</v>
      </c>
      <c r="F7370" s="11">
        <v>2880</v>
      </c>
      <c r="G7370" s="14">
        <v>0.15</v>
      </c>
      <c r="H7370" s="16">
        <f t="shared" si="115"/>
        <v>2466.36</v>
      </c>
    </row>
    <row r="7371" spans="1:8" ht="39" x14ac:dyDescent="0.25">
      <c r="A7371" t="s">
        <v>24512</v>
      </c>
      <c r="B7371" s="5" t="s">
        <v>24507</v>
      </c>
      <c r="C7371" s="5" t="s">
        <v>8</v>
      </c>
      <c r="D7371" s="9" t="s">
        <v>19072</v>
      </c>
      <c r="E7371" s="10" t="s">
        <v>11644</v>
      </c>
      <c r="F7371" s="11">
        <v>8640</v>
      </c>
      <c r="G7371" s="14">
        <v>0.15</v>
      </c>
      <c r="H7371" s="16">
        <f t="shared" si="115"/>
        <v>7399.0800000000008</v>
      </c>
    </row>
    <row r="7372" spans="1:8" ht="39" x14ac:dyDescent="0.25">
      <c r="A7372" t="s">
        <v>24512</v>
      </c>
      <c r="B7372" s="5" t="s">
        <v>24507</v>
      </c>
      <c r="C7372" s="5" t="s">
        <v>8</v>
      </c>
      <c r="D7372" s="9" t="s">
        <v>19073</v>
      </c>
      <c r="E7372" s="10" t="s">
        <v>11645</v>
      </c>
      <c r="F7372" s="11">
        <v>14400</v>
      </c>
      <c r="G7372" s="14">
        <v>0.15</v>
      </c>
      <c r="H7372" s="16">
        <f t="shared" si="115"/>
        <v>12331.800000000001</v>
      </c>
    </row>
    <row r="7373" spans="1:8" ht="26.25" x14ac:dyDescent="0.25">
      <c r="A7373" t="s">
        <v>24512</v>
      </c>
      <c r="B7373" s="5" t="s">
        <v>24507</v>
      </c>
      <c r="C7373" s="5" t="s">
        <v>8</v>
      </c>
      <c r="D7373" s="9" t="s">
        <v>19074</v>
      </c>
      <c r="E7373" s="10" t="s">
        <v>11646</v>
      </c>
      <c r="F7373" s="11">
        <v>2340</v>
      </c>
      <c r="G7373" s="14">
        <v>0.15</v>
      </c>
      <c r="H7373" s="16">
        <f t="shared" si="115"/>
        <v>2003.9175</v>
      </c>
    </row>
    <row r="7374" spans="1:8" ht="26.25" x14ac:dyDescent="0.25">
      <c r="A7374" t="s">
        <v>24512</v>
      </c>
      <c r="B7374" s="5" t="s">
        <v>24507</v>
      </c>
      <c r="C7374" s="5" t="s">
        <v>8</v>
      </c>
      <c r="D7374" s="9" t="s">
        <v>19075</v>
      </c>
      <c r="E7374" s="10" t="s">
        <v>11647</v>
      </c>
      <c r="F7374" s="11">
        <v>7020</v>
      </c>
      <c r="G7374" s="14">
        <v>0.15</v>
      </c>
      <c r="H7374" s="16">
        <f t="shared" si="115"/>
        <v>6011.7525000000005</v>
      </c>
    </row>
    <row r="7375" spans="1:8" ht="26.25" x14ac:dyDescent="0.25">
      <c r="A7375" t="s">
        <v>24512</v>
      </c>
      <c r="B7375" s="5" t="s">
        <v>24507</v>
      </c>
      <c r="C7375" s="5" t="s">
        <v>8</v>
      </c>
      <c r="D7375" s="9" t="s">
        <v>19076</v>
      </c>
      <c r="E7375" s="10" t="s">
        <v>11648</v>
      </c>
      <c r="F7375" s="11">
        <v>11700</v>
      </c>
      <c r="G7375" s="14">
        <v>0.15</v>
      </c>
      <c r="H7375" s="16">
        <f t="shared" si="115"/>
        <v>10019.587500000001</v>
      </c>
    </row>
    <row r="7376" spans="1:8" ht="26.25" x14ac:dyDescent="0.25">
      <c r="A7376" t="s">
        <v>24512</v>
      </c>
      <c r="B7376" s="5" t="s">
        <v>24507</v>
      </c>
      <c r="C7376" s="5" t="s">
        <v>8</v>
      </c>
      <c r="D7376" s="9" t="s">
        <v>19077</v>
      </c>
      <c r="E7376" s="10" t="s">
        <v>11649</v>
      </c>
      <c r="F7376" s="11">
        <v>1620</v>
      </c>
      <c r="G7376" s="14">
        <v>0.15</v>
      </c>
      <c r="H7376" s="16">
        <f t="shared" si="115"/>
        <v>1387.3275000000001</v>
      </c>
    </row>
    <row r="7377" spans="1:8" ht="26.25" x14ac:dyDescent="0.25">
      <c r="A7377" t="s">
        <v>24512</v>
      </c>
      <c r="B7377" s="5" t="s">
        <v>24507</v>
      </c>
      <c r="C7377" s="5" t="s">
        <v>8</v>
      </c>
      <c r="D7377" s="9" t="s">
        <v>19078</v>
      </c>
      <c r="E7377" s="10" t="s">
        <v>11650</v>
      </c>
      <c r="F7377" s="11">
        <v>4860</v>
      </c>
      <c r="G7377" s="14">
        <v>0.15</v>
      </c>
      <c r="H7377" s="16">
        <f t="shared" si="115"/>
        <v>4161.9825000000001</v>
      </c>
    </row>
    <row r="7378" spans="1:8" ht="26.25" x14ac:dyDescent="0.25">
      <c r="A7378" t="s">
        <v>24512</v>
      </c>
      <c r="B7378" s="5" t="s">
        <v>24507</v>
      </c>
      <c r="C7378" s="5" t="s">
        <v>8</v>
      </c>
      <c r="D7378" s="9" t="s">
        <v>19079</v>
      </c>
      <c r="E7378" s="10" t="s">
        <v>11651</v>
      </c>
      <c r="F7378" s="11">
        <v>8100</v>
      </c>
      <c r="G7378" s="14">
        <v>0.15</v>
      </c>
      <c r="H7378" s="16">
        <f t="shared" si="115"/>
        <v>6936.6375000000007</v>
      </c>
    </row>
    <row r="7379" spans="1:8" ht="26.25" x14ac:dyDescent="0.25">
      <c r="A7379" t="s">
        <v>24512</v>
      </c>
      <c r="B7379" s="5" t="s">
        <v>24507</v>
      </c>
      <c r="C7379" s="5" t="s">
        <v>8</v>
      </c>
      <c r="D7379" s="9" t="s">
        <v>19080</v>
      </c>
      <c r="E7379" s="10" t="s">
        <v>11652</v>
      </c>
      <c r="F7379" s="11">
        <v>720</v>
      </c>
      <c r="G7379" s="14">
        <v>0.15</v>
      </c>
      <c r="H7379" s="16">
        <f t="shared" si="115"/>
        <v>616.59</v>
      </c>
    </row>
    <row r="7380" spans="1:8" x14ac:dyDescent="0.25">
      <c r="A7380" t="s">
        <v>24512</v>
      </c>
      <c r="B7380" s="5" t="s">
        <v>24507</v>
      </c>
      <c r="C7380" s="5" t="s">
        <v>8</v>
      </c>
      <c r="D7380" s="9" t="s">
        <v>19081</v>
      </c>
      <c r="E7380" s="10" t="s">
        <v>11653</v>
      </c>
      <c r="F7380" s="11">
        <v>720</v>
      </c>
      <c r="G7380" s="14">
        <v>0.15</v>
      </c>
      <c r="H7380" s="16">
        <f t="shared" si="115"/>
        <v>616.59</v>
      </c>
    </row>
    <row r="7381" spans="1:8" x14ac:dyDescent="0.25">
      <c r="A7381" t="s">
        <v>24512</v>
      </c>
      <c r="B7381" s="5" t="s">
        <v>24507</v>
      </c>
      <c r="C7381" s="5" t="s">
        <v>8</v>
      </c>
      <c r="D7381" s="9" t="s">
        <v>19082</v>
      </c>
      <c r="E7381" s="10" t="s">
        <v>11654</v>
      </c>
      <c r="F7381" s="11">
        <v>720</v>
      </c>
      <c r="G7381" s="14">
        <v>0.15</v>
      </c>
      <c r="H7381" s="16">
        <f t="shared" si="115"/>
        <v>616.59</v>
      </c>
    </row>
    <row r="7382" spans="1:8" x14ac:dyDescent="0.25">
      <c r="A7382" t="s">
        <v>24512</v>
      </c>
      <c r="B7382" s="5" t="s">
        <v>24507</v>
      </c>
      <c r="C7382" s="5" t="s">
        <v>8</v>
      </c>
      <c r="D7382" s="9" t="s">
        <v>19083</v>
      </c>
      <c r="E7382" s="10" t="s">
        <v>11655</v>
      </c>
      <c r="F7382" s="11">
        <v>360</v>
      </c>
      <c r="G7382" s="14">
        <v>0.15</v>
      </c>
      <c r="H7382" s="16">
        <f t="shared" si="115"/>
        <v>308.29500000000002</v>
      </c>
    </row>
    <row r="7383" spans="1:8" x14ac:dyDescent="0.25">
      <c r="A7383" t="s">
        <v>24512</v>
      </c>
      <c r="B7383" s="5" t="s">
        <v>24507</v>
      </c>
      <c r="C7383" s="5" t="s">
        <v>8</v>
      </c>
      <c r="D7383" s="9" t="s">
        <v>19084</v>
      </c>
      <c r="E7383" s="10" t="s">
        <v>11656</v>
      </c>
      <c r="F7383" s="11">
        <v>720</v>
      </c>
      <c r="G7383" s="14">
        <v>0.15</v>
      </c>
      <c r="H7383" s="16">
        <f t="shared" si="115"/>
        <v>616.59</v>
      </c>
    </row>
    <row r="7384" spans="1:8" x14ac:dyDescent="0.25">
      <c r="A7384" t="s">
        <v>24512</v>
      </c>
      <c r="B7384" s="5" t="s">
        <v>24507</v>
      </c>
      <c r="C7384" s="5" t="s">
        <v>8</v>
      </c>
      <c r="D7384" s="9" t="s">
        <v>19085</v>
      </c>
      <c r="E7384" s="10" t="s">
        <v>11657</v>
      </c>
      <c r="F7384" s="11">
        <v>720</v>
      </c>
      <c r="G7384" s="14">
        <v>0.15</v>
      </c>
      <c r="H7384" s="16">
        <f t="shared" si="115"/>
        <v>616.59</v>
      </c>
    </row>
    <row r="7385" spans="1:8" x14ac:dyDescent="0.25">
      <c r="A7385" t="s">
        <v>24512</v>
      </c>
      <c r="B7385" s="5" t="s">
        <v>24507</v>
      </c>
      <c r="C7385" s="5" t="s">
        <v>8</v>
      </c>
      <c r="D7385" s="9" t="s">
        <v>19086</v>
      </c>
      <c r="E7385" s="10" t="s">
        <v>11658</v>
      </c>
      <c r="F7385" s="11">
        <v>180</v>
      </c>
      <c r="G7385" s="14">
        <v>0.15</v>
      </c>
      <c r="H7385" s="16">
        <f t="shared" si="115"/>
        <v>154.14750000000001</v>
      </c>
    </row>
    <row r="7386" spans="1:8" x14ac:dyDescent="0.25">
      <c r="A7386" t="s">
        <v>24512</v>
      </c>
      <c r="B7386" s="5" t="s">
        <v>24507</v>
      </c>
      <c r="C7386" s="5" t="s">
        <v>8</v>
      </c>
      <c r="D7386" s="9" t="s">
        <v>19087</v>
      </c>
      <c r="E7386" s="10" t="s">
        <v>11659</v>
      </c>
      <c r="F7386" s="11">
        <v>720</v>
      </c>
      <c r="G7386" s="14">
        <v>0.15</v>
      </c>
      <c r="H7386" s="16">
        <f t="shared" si="115"/>
        <v>616.59</v>
      </c>
    </row>
    <row r="7387" spans="1:8" x14ac:dyDescent="0.25">
      <c r="A7387" t="s">
        <v>24512</v>
      </c>
      <c r="B7387" s="5" t="s">
        <v>24507</v>
      </c>
      <c r="C7387" s="5" t="s">
        <v>8</v>
      </c>
      <c r="D7387" s="9" t="s">
        <v>19088</v>
      </c>
      <c r="E7387" s="10" t="s">
        <v>11660</v>
      </c>
      <c r="F7387" s="11">
        <v>2160</v>
      </c>
      <c r="G7387" s="14">
        <v>0.15</v>
      </c>
      <c r="H7387" s="16">
        <f t="shared" si="115"/>
        <v>1849.7700000000002</v>
      </c>
    </row>
    <row r="7388" spans="1:8" x14ac:dyDescent="0.25">
      <c r="A7388" t="s">
        <v>24512</v>
      </c>
      <c r="B7388" s="5" t="s">
        <v>24507</v>
      </c>
      <c r="C7388" s="5" t="s">
        <v>8</v>
      </c>
      <c r="D7388" s="9" t="s">
        <v>19089</v>
      </c>
      <c r="E7388" s="10" t="s">
        <v>11661</v>
      </c>
      <c r="F7388" s="11">
        <v>3600</v>
      </c>
      <c r="G7388" s="14">
        <v>0.15</v>
      </c>
      <c r="H7388" s="16">
        <f t="shared" si="115"/>
        <v>3082.9500000000003</v>
      </c>
    </row>
    <row r="7389" spans="1:8" x14ac:dyDescent="0.25">
      <c r="A7389" t="s">
        <v>24512</v>
      </c>
      <c r="B7389" s="5" t="s">
        <v>24507</v>
      </c>
      <c r="C7389" s="5" t="s">
        <v>8</v>
      </c>
      <c r="D7389" s="9" t="s">
        <v>19090</v>
      </c>
      <c r="E7389" s="10" t="s">
        <v>11662</v>
      </c>
      <c r="F7389" s="11">
        <v>900</v>
      </c>
      <c r="G7389" s="14">
        <v>0.15</v>
      </c>
      <c r="H7389" s="16">
        <f t="shared" si="115"/>
        <v>770.73750000000007</v>
      </c>
    </row>
    <row r="7390" spans="1:8" x14ac:dyDescent="0.25">
      <c r="A7390" t="s">
        <v>24512</v>
      </c>
      <c r="B7390" s="5" t="s">
        <v>24507</v>
      </c>
      <c r="C7390" s="5" t="s">
        <v>8</v>
      </c>
      <c r="D7390" s="9" t="s">
        <v>19091</v>
      </c>
      <c r="E7390" s="10" t="s">
        <v>11663</v>
      </c>
      <c r="F7390" s="11">
        <v>2700</v>
      </c>
      <c r="G7390" s="14">
        <v>0.15</v>
      </c>
      <c r="H7390" s="16">
        <f t="shared" si="115"/>
        <v>2312.2125000000001</v>
      </c>
    </row>
    <row r="7391" spans="1:8" x14ac:dyDescent="0.25">
      <c r="A7391" t="s">
        <v>24512</v>
      </c>
      <c r="B7391" s="5" t="s">
        <v>24507</v>
      </c>
      <c r="C7391" s="5" t="s">
        <v>8</v>
      </c>
      <c r="D7391" s="9" t="s">
        <v>19092</v>
      </c>
      <c r="E7391" s="10" t="s">
        <v>11664</v>
      </c>
      <c r="F7391" s="11">
        <v>4500</v>
      </c>
      <c r="G7391" s="14">
        <v>0.15</v>
      </c>
      <c r="H7391" s="16">
        <f t="shared" si="115"/>
        <v>3853.6875000000005</v>
      </c>
    </row>
    <row r="7392" spans="1:8" x14ac:dyDescent="0.25">
      <c r="A7392" t="s">
        <v>24512</v>
      </c>
      <c r="B7392" s="5" t="s">
        <v>24507</v>
      </c>
      <c r="C7392" s="5" t="s">
        <v>8</v>
      </c>
      <c r="D7392" s="9" t="s">
        <v>19093</v>
      </c>
      <c r="E7392" s="10" t="s">
        <v>11665</v>
      </c>
      <c r="F7392" s="11">
        <v>380</v>
      </c>
      <c r="G7392" s="14">
        <v>0.15</v>
      </c>
      <c r="H7392" s="16">
        <f t="shared" si="115"/>
        <v>325.42250000000001</v>
      </c>
    </row>
    <row r="7393" spans="1:8" ht="26.25" x14ac:dyDescent="0.25">
      <c r="A7393" t="s">
        <v>24512</v>
      </c>
      <c r="B7393" s="5" t="s">
        <v>24507</v>
      </c>
      <c r="C7393" s="5" t="s">
        <v>8</v>
      </c>
      <c r="D7393" s="9" t="s">
        <v>19094</v>
      </c>
      <c r="E7393" s="10" t="s">
        <v>11666</v>
      </c>
      <c r="F7393" s="11">
        <v>632</v>
      </c>
      <c r="G7393" s="14">
        <v>0.15</v>
      </c>
      <c r="H7393" s="16">
        <f t="shared" si="115"/>
        <v>541.22899999999993</v>
      </c>
    </row>
    <row r="7394" spans="1:8" ht="26.25" x14ac:dyDescent="0.25">
      <c r="A7394" t="s">
        <v>24512</v>
      </c>
      <c r="B7394" s="5" t="s">
        <v>24507</v>
      </c>
      <c r="C7394" s="5" t="s">
        <v>8</v>
      </c>
      <c r="D7394" s="9" t="s">
        <v>19095</v>
      </c>
      <c r="E7394" s="10" t="s">
        <v>11667</v>
      </c>
      <c r="F7394" s="11">
        <v>992</v>
      </c>
      <c r="G7394" s="14">
        <v>0.15</v>
      </c>
      <c r="H7394" s="16">
        <f t="shared" si="115"/>
        <v>849.524</v>
      </c>
    </row>
    <row r="7395" spans="1:8" x14ac:dyDescent="0.25">
      <c r="A7395" t="s">
        <v>24512</v>
      </c>
      <c r="B7395" s="5" t="s">
        <v>24507</v>
      </c>
      <c r="C7395" s="5" t="s">
        <v>8</v>
      </c>
      <c r="D7395" s="9" t="s">
        <v>19096</v>
      </c>
      <c r="E7395" s="10" t="s">
        <v>11668</v>
      </c>
      <c r="F7395" s="11">
        <v>270</v>
      </c>
      <c r="G7395" s="14">
        <v>0.15</v>
      </c>
      <c r="H7395" s="16">
        <f t="shared" si="115"/>
        <v>231.22125000000003</v>
      </c>
    </row>
    <row r="7396" spans="1:8" ht="39" x14ac:dyDescent="0.25">
      <c r="A7396" t="s">
        <v>24512</v>
      </c>
      <c r="B7396" s="5" t="s">
        <v>24507</v>
      </c>
      <c r="C7396" s="5" t="s">
        <v>8</v>
      </c>
      <c r="D7396" s="9" t="s">
        <v>19097</v>
      </c>
      <c r="E7396" s="10" t="s">
        <v>11669</v>
      </c>
      <c r="F7396" s="11">
        <v>3900</v>
      </c>
      <c r="G7396" s="14">
        <v>0.15</v>
      </c>
      <c r="H7396" s="16">
        <f t="shared" si="115"/>
        <v>3339.8625000000002</v>
      </c>
    </row>
    <row r="7397" spans="1:8" ht="39" x14ac:dyDescent="0.25">
      <c r="A7397" t="s">
        <v>24512</v>
      </c>
      <c r="B7397" s="5" t="s">
        <v>24507</v>
      </c>
      <c r="C7397" s="5" t="s">
        <v>8</v>
      </c>
      <c r="D7397" s="9" t="s">
        <v>19098</v>
      </c>
      <c r="E7397" s="10" t="s">
        <v>11670</v>
      </c>
      <c r="F7397" s="11">
        <v>11700</v>
      </c>
      <c r="G7397" s="14">
        <v>0.15</v>
      </c>
      <c r="H7397" s="16">
        <f t="shared" si="115"/>
        <v>10019.587500000001</v>
      </c>
    </row>
    <row r="7398" spans="1:8" ht="39" x14ac:dyDescent="0.25">
      <c r="A7398" t="s">
        <v>24512</v>
      </c>
      <c r="B7398" s="5" t="s">
        <v>24507</v>
      </c>
      <c r="C7398" s="5" t="s">
        <v>8</v>
      </c>
      <c r="D7398" s="9" t="s">
        <v>19099</v>
      </c>
      <c r="E7398" s="10" t="s">
        <v>11671</v>
      </c>
      <c r="F7398" s="11">
        <v>19500</v>
      </c>
      <c r="G7398" s="14">
        <v>0.15</v>
      </c>
      <c r="H7398" s="16">
        <f t="shared" si="115"/>
        <v>16699.3125</v>
      </c>
    </row>
    <row r="7399" spans="1:8" ht="39" x14ac:dyDescent="0.25">
      <c r="A7399" t="s">
        <v>24512</v>
      </c>
      <c r="B7399" s="5" t="s">
        <v>24507</v>
      </c>
      <c r="C7399" s="5" t="s">
        <v>8</v>
      </c>
      <c r="D7399" s="9" t="s">
        <v>19100</v>
      </c>
      <c r="E7399" s="10" t="s">
        <v>11672</v>
      </c>
      <c r="F7399" s="11">
        <v>3120</v>
      </c>
      <c r="G7399" s="14">
        <v>0.15</v>
      </c>
      <c r="H7399" s="16">
        <f t="shared" si="115"/>
        <v>2671.8900000000003</v>
      </c>
    </row>
    <row r="7400" spans="1:8" ht="39" x14ac:dyDescent="0.25">
      <c r="A7400" t="s">
        <v>24512</v>
      </c>
      <c r="B7400" s="5" t="s">
        <v>24507</v>
      </c>
      <c r="C7400" s="5" t="s">
        <v>8</v>
      </c>
      <c r="D7400" s="9" t="s">
        <v>19101</v>
      </c>
      <c r="E7400" s="10" t="s">
        <v>11673</v>
      </c>
      <c r="F7400" s="11">
        <v>9360</v>
      </c>
      <c r="G7400" s="14">
        <v>0.15</v>
      </c>
      <c r="H7400" s="16">
        <f t="shared" si="115"/>
        <v>8015.67</v>
      </c>
    </row>
    <row r="7401" spans="1:8" ht="39" x14ac:dyDescent="0.25">
      <c r="A7401" t="s">
        <v>24512</v>
      </c>
      <c r="B7401" s="5" t="s">
        <v>24507</v>
      </c>
      <c r="C7401" s="5" t="s">
        <v>8</v>
      </c>
      <c r="D7401" s="9" t="s">
        <v>19102</v>
      </c>
      <c r="E7401" s="10" t="s">
        <v>11674</v>
      </c>
      <c r="F7401" s="11">
        <v>15600</v>
      </c>
      <c r="G7401" s="14">
        <v>0.15</v>
      </c>
      <c r="H7401" s="16">
        <f t="shared" si="115"/>
        <v>13359.45</v>
      </c>
    </row>
    <row r="7402" spans="1:8" ht="26.25" x14ac:dyDescent="0.25">
      <c r="A7402" t="s">
        <v>24512</v>
      </c>
      <c r="B7402" s="5" t="s">
        <v>24507</v>
      </c>
      <c r="C7402" s="5" t="s">
        <v>8</v>
      </c>
      <c r="D7402" s="9" t="s">
        <v>19103</v>
      </c>
      <c r="E7402" s="10" t="s">
        <v>11675</v>
      </c>
      <c r="F7402" s="11">
        <v>2535</v>
      </c>
      <c r="G7402" s="14">
        <v>0.15</v>
      </c>
      <c r="H7402" s="16">
        <f t="shared" si="115"/>
        <v>2170.910625</v>
      </c>
    </row>
    <row r="7403" spans="1:8" ht="26.25" x14ac:dyDescent="0.25">
      <c r="A7403" t="s">
        <v>24512</v>
      </c>
      <c r="B7403" s="5" t="s">
        <v>24507</v>
      </c>
      <c r="C7403" s="5" t="s">
        <v>8</v>
      </c>
      <c r="D7403" s="9" t="s">
        <v>19104</v>
      </c>
      <c r="E7403" s="10" t="s">
        <v>11676</v>
      </c>
      <c r="F7403" s="11">
        <v>7605</v>
      </c>
      <c r="G7403" s="14">
        <v>0.15</v>
      </c>
      <c r="H7403" s="16">
        <f t="shared" si="115"/>
        <v>6512.7318750000004</v>
      </c>
    </row>
    <row r="7404" spans="1:8" ht="26.25" x14ac:dyDescent="0.25">
      <c r="A7404" t="s">
        <v>24512</v>
      </c>
      <c r="B7404" s="5" t="s">
        <v>24507</v>
      </c>
      <c r="C7404" s="5" t="s">
        <v>8</v>
      </c>
      <c r="D7404" s="9" t="s">
        <v>19105</v>
      </c>
      <c r="E7404" s="10" t="s">
        <v>11677</v>
      </c>
      <c r="F7404" s="11">
        <v>12675</v>
      </c>
      <c r="G7404" s="14">
        <v>0.15</v>
      </c>
      <c r="H7404" s="16">
        <f t="shared" si="115"/>
        <v>10854.553125</v>
      </c>
    </row>
    <row r="7405" spans="1:8" ht="26.25" x14ac:dyDescent="0.25">
      <c r="A7405" t="s">
        <v>24512</v>
      </c>
      <c r="B7405" s="5" t="s">
        <v>24507</v>
      </c>
      <c r="C7405" s="5" t="s">
        <v>8</v>
      </c>
      <c r="D7405" s="9" t="s">
        <v>19106</v>
      </c>
      <c r="E7405" s="10" t="s">
        <v>11678</v>
      </c>
      <c r="F7405" s="11">
        <v>1755</v>
      </c>
      <c r="G7405" s="14">
        <v>0.15</v>
      </c>
      <c r="H7405" s="16">
        <f t="shared" si="115"/>
        <v>1502.9381250000001</v>
      </c>
    </row>
    <row r="7406" spans="1:8" ht="26.25" x14ac:dyDescent="0.25">
      <c r="A7406" t="s">
        <v>24512</v>
      </c>
      <c r="B7406" s="5" t="s">
        <v>24507</v>
      </c>
      <c r="C7406" s="5" t="s">
        <v>8</v>
      </c>
      <c r="D7406" s="9" t="s">
        <v>19107</v>
      </c>
      <c r="E7406" s="10" t="s">
        <v>11679</v>
      </c>
      <c r="F7406" s="11">
        <v>5265</v>
      </c>
      <c r="G7406" s="14">
        <v>0.15</v>
      </c>
      <c r="H7406" s="16">
        <f t="shared" si="115"/>
        <v>4508.8143749999999</v>
      </c>
    </row>
    <row r="7407" spans="1:8" ht="26.25" x14ac:dyDescent="0.25">
      <c r="A7407" t="s">
        <v>24512</v>
      </c>
      <c r="B7407" s="5" t="s">
        <v>24507</v>
      </c>
      <c r="C7407" s="5" t="s">
        <v>8</v>
      </c>
      <c r="D7407" s="9" t="s">
        <v>19108</v>
      </c>
      <c r="E7407" s="10" t="s">
        <v>11680</v>
      </c>
      <c r="F7407" s="11">
        <v>8775</v>
      </c>
      <c r="G7407" s="14">
        <v>0.15</v>
      </c>
      <c r="H7407" s="16">
        <f t="shared" si="115"/>
        <v>7514.6906250000002</v>
      </c>
    </row>
    <row r="7408" spans="1:8" ht="26.25" x14ac:dyDescent="0.25">
      <c r="A7408" t="s">
        <v>24512</v>
      </c>
      <c r="B7408" s="5" t="s">
        <v>24507</v>
      </c>
      <c r="C7408" s="5" t="s">
        <v>8</v>
      </c>
      <c r="D7408" s="9" t="s">
        <v>19109</v>
      </c>
      <c r="E7408" s="10" t="s">
        <v>11681</v>
      </c>
      <c r="F7408" s="11">
        <v>780</v>
      </c>
      <c r="G7408" s="14">
        <v>0.15</v>
      </c>
      <c r="H7408" s="16">
        <f t="shared" si="115"/>
        <v>667.97250000000008</v>
      </c>
    </row>
    <row r="7409" spans="1:8" x14ac:dyDescent="0.25">
      <c r="A7409" t="s">
        <v>24512</v>
      </c>
      <c r="B7409" s="5" t="s">
        <v>24507</v>
      </c>
      <c r="C7409" s="5" t="s">
        <v>8</v>
      </c>
      <c r="D7409" s="9" t="s">
        <v>19110</v>
      </c>
      <c r="E7409" s="10" t="s">
        <v>11682</v>
      </c>
      <c r="F7409" s="11">
        <v>780</v>
      </c>
      <c r="G7409" s="14">
        <v>0.15</v>
      </c>
      <c r="H7409" s="16">
        <f t="shared" si="115"/>
        <v>667.97250000000008</v>
      </c>
    </row>
    <row r="7410" spans="1:8" x14ac:dyDescent="0.25">
      <c r="A7410" t="s">
        <v>24512</v>
      </c>
      <c r="B7410" s="5" t="s">
        <v>24507</v>
      </c>
      <c r="C7410" s="5" t="s">
        <v>8</v>
      </c>
      <c r="D7410" s="9" t="s">
        <v>19111</v>
      </c>
      <c r="E7410" s="10" t="s">
        <v>11683</v>
      </c>
      <c r="F7410" s="11">
        <v>780</v>
      </c>
      <c r="G7410" s="14">
        <v>0.15</v>
      </c>
      <c r="H7410" s="16">
        <f t="shared" si="115"/>
        <v>667.97250000000008</v>
      </c>
    </row>
    <row r="7411" spans="1:8" x14ac:dyDescent="0.25">
      <c r="A7411" t="s">
        <v>24512</v>
      </c>
      <c r="B7411" s="5" t="s">
        <v>24507</v>
      </c>
      <c r="C7411" s="5" t="s">
        <v>8</v>
      </c>
      <c r="D7411" s="9" t="s">
        <v>19112</v>
      </c>
      <c r="E7411" s="10" t="s">
        <v>11684</v>
      </c>
      <c r="F7411" s="11">
        <v>390</v>
      </c>
      <c r="G7411" s="14">
        <v>0.15</v>
      </c>
      <c r="H7411" s="16">
        <f t="shared" si="115"/>
        <v>333.98625000000004</v>
      </c>
    </row>
    <row r="7412" spans="1:8" x14ac:dyDescent="0.25">
      <c r="A7412" t="s">
        <v>24512</v>
      </c>
      <c r="B7412" s="5" t="s">
        <v>24507</v>
      </c>
      <c r="C7412" s="5" t="s">
        <v>8</v>
      </c>
      <c r="D7412" s="9" t="s">
        <v>19113</v>
      </c>
      <c r="E7412" s="10" t="s">
        <v>11685</v>
      </c>
      <c r="F7412" s="11">
        <v>780</v>
      </c>
      <c r="G7412" s="14">
        <v>0.15</v>
      </c>
      <c r="H7412" s="16">
        <f t="shared" si="115"/>
        <v>667.97250000000008</v>
      </c>
    </row>
    <row r="7413" spans="1:8" x14ac:dyDescent="0.25">
      <c r="A7413" t="s">
        <v>24512</v>
      </c>
      <c r="B7413" s="5" t="s">
        <v>24507</v>
      </c>
      <c r="C7413" s="5" t="s">
        <v>8</v>
      </c>
      <c r="D7413" s="9" t="s">
        <v>19114</v>
      </c>
      <c r="E7413" s="10" t="s">
        <v>11686</v>
      </c>
      <c r="F7413" s="11">
        <v>780</v>
      </c>
      <c r="G7413" s="14">
        <v>0.15</v>
      </c>
      <c r="H7413" s="16">
        <f t="shared" si="115"/>
        <v>667.97250000000008</v>
      </c>
    </row>
    <row r="7414" spans="1:8" x14ac:dyDescent="0.25">
      <c r="A7414" t="s">
        <v>24512</v>
      </c>
      <c r="B7414" s="5" t="s">
        <v>24507</v>
      </c>
      <c r="C7414" s="5" t="s">
        <v>8</v>
      </c>
      <c r="D7414" s="9" t="s">
        <v>19115</v>
      </c>
      <c r="E7414" s="10" t="s">
        <v>11687</v>
      </c>
      <c r="F7414" s="11">
        <v>195</v>
      </c>
      <c r="G7414" s="14">
        <v>0.15</v>
      </c>
      <c r="H7414" s="16">
        <f t="shared" si="115"/>
        <v>166.99312500000002</v>
      </c>
    </row>
    <row r="7415" spans="1:8" x14ac:dyDescent="0.25">
      <c r="A7415" t="s">
        <v>24512</v>
      </c>
      <c r="B7415" s="5" t="s">
        <v>24507</v>
      </c>
      <c r="C7415" s="5" t="s">
        <v>8</v>
      </c>
      <c r="D7415" s="9" t="s">
        <v>19116</v>
      </c>
      <c r="E7415" s="10" t="s">
        <v>11688</v>
      </c>
      <c r="F7415" s="11">
        <v>780</v>
      </c>
      <c r="G7415" s="14">
        <v>0.15</v>
      </c>
      <c r="H7415" s="16">
        <f t="shared" si="115"/>
        <v>667.97250000000008</v>
      </c>
    </row>
    <row r="7416" spans="1:8" x14ac:dyDescent="0.25">
      <c r="A7416" t="s">
        <v>24512</v>
      </c>
      <c r="B7416" s="5" t="s">
        <v>24507</v>
      </c>
      <c r="C7416" s="5" t="s">
        <v>8</v>
      </c>
      <c r="D7416" s="9" t="s">
        <v>19117</v>
      </c>
      <c r="E7416" s="10" t="s">
        <v>11689</v>
      </c>
      <c r="F7416" s="11">
        <v>2340</v>
      </c>
      <c r="G7416" s="14">
        <v>0.15</v>
      </c>
      <c r="H7416" s="16">
        <f t="shared" si="115"/>
        <v>2003.9175</v>
      </c>
    </row>
    <row r="7417" spans="1:8" x14ac:dyDescent="0.25">
      <c r="A7417" t="s">
        <v>24512</v>
      </c>
      <c r="B7417" s="5" t="s">
        <v>24507</v>
      </c>
      <c r="C7417" s="5" t="s">
        <v>8</v>
      </c>
      <c r="D7417" s="9" t="s">
        <v>19118</v>
      </c>
      <c r="E7417" s="10" t="s">
        <v>11690</v>
      </c>
      <c r="F7417" s="11">
        <v>3900</v>
      </c>
      <c r="G7417" s="14">
        <v>0.15</v>
      </c>
      <c r="H7417" s="16">
        <f t="shared" si="115"/>
        <v>3339.8625000000002</v>
      </c>
    </row>
    <row r="7418" spans="1:8" x14ac:dyDescent="0.25">
      <c r="A7418" t="s">
        <v>24512</v>
      </c>
      <c r="B7418" s="5" t="s">
        <v>24507</v>
      </c>
      <c r="C7418" s="5" t="s">
        <v>8</v>
      </c>
      <c r="D7418" s="9" t="s">
        <v>19119</v>
      </c>
      <c r="E7418" s="10" t="s">
        <v>11691</v>
      </c>
      <c r="F7418" s="11">
        <v>975</v>
      </c>
      <c r="G7418" s="14">
        <v>0.15</v>
      </c>
      <c r="H7418" s="16">
        <f t="shared" si="115"/>
        <v>834.96562500000005</v>
      </c>
    </row>
    <row r="7419" spans="1:8" x14ac:dyDescent="0.25">
      <c r="A7419" t="s">
        <v>24512</v>
      </c>
      <c r="B7419" s="5" t="s">
        <v>24507</v>
      </c>
      <c r="C7419" s="5" t="s">
        <v>8</v>
      </c>
      <c r="D7419" s="9" t="s">
        <v>19120</v>
      </c>
      <c r="E7419" s="10" t="s">
        <v>11692</v>
      </c>
      <c r="F7419" s="11">
        <v>2925</v>
      </c>
      <c r="G7419" s="14">
        <v>0.15</v>
      </c>
      <c r="H7419" s="16">
        <f t="shared" si="115"/>
        <v>2504.8968750000004</v>
      </c>
    </row>
    <row r="7420" spans="1:8" x14ac:dyDescent="0.25">
      <c r="A7420" t="s">
        <v>24512</v>
      </c>
      <c r="B7420" s="5" t="s">
        <v>24507</v>
      </c>
      <c r="C7420" s="5" t="s">
        <v>8</v>
      </c>
      <c r="D7420" s="9" t="s">
        <v>19121</v>
      </c>
      <c r="E7420" s="10" t="s">
        <v>11693</v>
      </c>
      <c r="F7420" s="11">
        <v>4875</v>
      </c>
      <c r="G7420" s="14">
        <v>0.15</v>
      </c>
      <c r="H7420" s="16">
        <f t="shared" si="115"/>
        <v>4174.828125</v>
      </c>
    </row>
    <row r="7421" spans="1:8" x14ac:dyDescent="0.25">
      <c r="A7421" t="s">
        <v>24512</v>
      </c>
      <c r="B7421" s="5" t="s">
        <v>24507</v>
      </c>
      <c r="C7421" s="5" t="s">
        <v>8</v>
      </c>
      <c r="D7421" s="9" t="s">
        <v>19122</v>
      </c>
      <c r="E7421" s="10" t="s">
        <v>11694</v>
      </c>
      <c r="F7421" s="11">
        <v>395</v>
      </c>
      <c r="G7421" s="14">
        <v>0.15</v>
      </c>
      <c r="H7421" s="16">
        <f t="shared" si="115"/>
        <v>338.268125</v>
      </c>
    </row>
    <row r="7422" spans="1:8" ht="26.25" x14ac:dyDescent="0.25">
      <c r="A7422" t="s">
        <v>24512</v>
      </c>
      <c r="B7422" s="5" t="s">
        <v>24507</v>
      </c>
      <c r="C7422" s="5" t="s">
        <v>8</v>
      </c>
      <c r="D7422" s="9" t="s">
        <v>19123</v>
      </c>
      <c r="E7422" s="10" t="s">
        <v>11695</v>
      </c>
      <c r="F7422" s="11">
        <v>668</v>
      </c>
      <c r="G7422" s="14">
        <v>0.15</v>
      </c>
      <c r="H7422" s="16">
        <f t="shared" si="115"/>
        <v>572.05849999999998</v>
      </c>
    </row>
    <row r="7423" spans="1:8" ht="26.25" x14ac:dyDescent="0.25">
      <c r="A7423" t="s">
        <v>24512</v>
      </c>
      <c r="B7423" s="5" t="s">
        <v>24507</v>
      </c>
      <c r="C7423" s="5" t="s">
        <v>8</v>
      </c>
      <c r="D7423" s="9" t="s">
        <v>19124</v>
      </c>
      <c r="E7423" s="10" t="s">
        <v>11696</v>
      </c>
      <c r="F7423" s="11">
        <v>1058</v>
      </c>
      <c r="G7423" s="14">
        <v>0.15</v>
      </c>
      <c r="H7423" s="16">
        <f t="shared" si="115"/>
        <v>906.04475000000002</v>
      </c>
    </row>
    <row r="7424" spans="1:8" x14ac:dyDescent="0.25">
      <c r="A7424" t="s">
        <v>24512</v>
      </c>
      <c r="B7424" s="5" t="s">
        <v>24507</v>
      </c>
      <c r="C7424" s="5" t="s">
        <v>8</v>
      </c>
      <c r="D7424" s="9" t="s">
        <v>19125</v>
      </c>
      <c r="E7424" s="10" t="s">
        <v>11697</v>
      </c>
      <c r="F7424" s="11">
        <v>292.5</v>
      </c>
      <c r="G7424" s="14">
        <v>0.15</v>
      </c>
      <c r="H7424" s="16">
        <f t="shared" si="115"/>
        <v>250.4896875</v>
      </c>
    </row>
    <row r="7425" spans="1:8" ht="39" x14ac:dyDescent="0.25">
      <c r="A7425" t="s">
        <v>24512</v>
      </c>
      <c r="B7425" s="5" t="s">
        <v>24507</v>
      </c>
      <c r="C7425" s="5" t="s">
        <v>8</v>
      </c>
      <c r="D7425" s="9" t="s">
        <v>19126</v>
      </c>
      <c r="E7425" s="10" t="s">
        <v>11698</v>
      </c>
      <c r="F7425" s="11">
        <v>4600</v>
      </c>
      <c r="G7425" s="14">
        <v>0.15</v>
      </c>
      <c r="H7425" s="16">
        <f t="shared" si="115"/>
        <v>3939.3250000000003</v>
      </c>
    </row>
    <row r="7426" spans="1:8" ht="39" x14ac:dyDescent="0.25">
      <c r="A7426" t="s">
        <v>24512</v>
      </c>
      <c r="B7426" s="5" t="s">
        <v>24507</v>
      </c>
      <c r="C7426" s="5" t="s">
        <v>8</v>
      </c>
      <c r="D7426" s="9" t="s">
        <v>19127</v>
      </c>
      <c r="E7426" s="10" t="s">
        <v>11699</v>
      </c>
      <c r="F7426" s="11">
        <v>13800</v>
      </c>
      <c r="G7426" s="14">
        <v>0.15</v>
      </c>
      <c r="H7426" s="16">
        <f t="shared" si="115"/>
        <v>11817.975</v>
      </c>
    </row>
    <row r="7427" spans="1:8" ht="39" x14ac:dyDescent="0.25">
      <c r="A7427" t="s">
        <v>24512</v>
      </c>
      <c r="B7427" s="5" t="s">
        <v>24507</v>
      </c>
      <c r="C7427" s="5" t="s">
        <v>8</v>
      </c>
      <c r="D7427" s="9" t="s">
        <v>19128</v>
      </c>
      <c r="E7427" s="10" t="s">
        <v>11700</v>
      </c>
      <c r="F7427" s="11">
        <v>23000</v>
      </c>
      <c r="G7427" s="14">
        <v>0.15</v>
      </c>
      <c r="H7427" s="16">
        <f t="shared" ref="H7427:H7490" si="116">F7427*(1-G7427)*(1+0.75%)</f>
        <v>19696.625</v>
      </c>
    </row>
    <row r="7428" spans="1:8" ht="39" x14ac:dyDescent="0.25">
      <c r="A7428" t="s">
        <v>24512</v>
      </c>
      <c r="B7428" s="5" t="s">
        <v>24507</v>
      </c>
      <c r="C7428" s="5" t="s">
        <v>8</v>
      </c>
      <c r="D7428" s="9" t="s">
        <v>19129</v>
      </c>
      <c r="E7428" s="10" t="s">
        <v>11701</v>
      </c>
      <c r="F7428" s="11">
        <v>3680</v>
      </c>
      <c r="G7428" s="14">
        <v>0.15</v>
      </c>
      <c r="H7428" s="16">
        <f t="shared" si="116"/>
        <v>3151.46</v>
      </c>
    </row>
    <row r="7429" spans="1:8" ht="39" x14ac:dyDescent="0.25">
      <c r="A7429" t="s">
        <v>24512</v>
      </c>
      <c r="B7429" s="5" t="s">
        <v>24507</v>
      </c>
      <c r="C7429" s="5" t="s">
        <v>8</v>
      </c>
      <c r="D7429" s="9" t="s">
        <v>19130</v>
      </c>
      <c r="E7429" s="10" t="s">
        <v>11702</v>
      </c>
      <c r="F7429" s="11">
        <v>11040</v>
      </c>
      <c r="G7429" s="14">
        <v>0.15</v>
      </c>
      <c r="H7429" s="16">
        <f t="shared" si="116"/>
        <v>9454.380000000001</v>
      </c>
    </row>
    <row r="7430" spans="1:8" ht="39" x14ac:dyDescent="0.25">
      <c r="A7430" t="s">
        <v>24512</v>
      </c>
      <c r="B7430" s="5" t="s">
        <v>24507</v>
      </c>
      <c r="C7430" s="5" t="s">
        <v>8</v>
      </c>
      <c r="D7430" s="9" t="s">
        <v>19131</v>
      </c>
      <c r="E7430" s="10" t="s">
        <v>11703</v>
      </c>
      <c r="F7430" s="11">
        <v>18400</v>
      </c>
      <c r="G7430" s="14">
        <v>0.15</v>
      </c>
      <c r="H7430" s="16">
        <f t="shared" si="116"/>
        <v>15757.300000000001</v>
      </c>
    </row>
    <row r="7431" spans="1:8" ht="26.25" x14ac:dyDescent="0.25">
      <c r="A7431" t="s">
        <v>24512</v>
      </c>
      <c r="B7431" s="5" t="s">
        <v>24507</v>
      </c>
      <c r="C7431" s="5" t="s">
        <v>8</v>
      </c>
      <c r="D7431" s="9" t="s">
        <v>19132</v>
      </c>
      <c r="E7431" s="10" t="s">
        <v>11704</v>
      </c>
      <c r="F7431" s="11">
        <v>2990</v>
      </c>
      <c r="G7431" s="14">
        <v>0.15</v>
      </c>
      <c r="H7431" s="16">
        <f t="shared" si="116"/>
        <v>2560.5612500000002</v>
      </c>
    </row>
    <row r="7432" spans="1:8" ht="26.25" x14ac:dyDescent="0.25">
      <c r="A7432" t="s">
        <v>24512</v>
      </c>
      <c r="B7432" s="5" t="s">
        <v>24507</v>
      </c>
      <c r="C7432" s="5" t="s">
        <v>8</v>
      </c>
      <c r="D7432" s="9" t="s">
        <v>19133</v>
      </c>
      <c r="E7432" s="10" t="s">
        <v>11705</v>
      </c>
      <c r="F7432" s="11">
        <v>8970</v>
      </c>
      <c r="G7432" s="14">
        <v>0.15</v>
      </c>
      <c r="H7432" s="16">
        <f t="shared" si="116"/>
        <v>7681.6837500000001</v>
      </c>
    </row>
    <row r="7433" spans="1:8" ht="26.25" x14ac:dyDescent="0.25">
      <c r="A7433" t="s">
        <v>24512</v>
      </c>
      <c r="B7433" s="5" t="s">
        <v>24507</v>
      </c>
      <c r="C7433" s="5" t="s">
        <v>8</v>
      </c>
      <c r="D7433" s="9" t="s">
        <v>19134</v>
      </c>
      <c r="E7433" s="10" t="s">
        <v>11706</v>
      </c>
      <c r="F7433" s="11">
        <v>14950</v>
      </c>
      <c r="G7433" s="14">
        <v>0.15</v>
      </c>
      <c r="H7433" s="16">
        <f t="shared" si="116"/>
        <v>12802.806250000001</v>
      </c>
    </row>
    <row r="7434" spans="1:8" ht="26.25" x14ac:dyDescent="0.25">
      <c r="A7434" t="s">
        <v>24512</v>
      </c>
      <c r="B7434" s="5" t="s">
        <v>24507</v>
      </c>
      <c r="C7434" s="5" t="s">
        <v>8</v>
      </c>
      <c r="D7434" s="9" t="s">
        <v>19135</v>
      </c>
      <c r="E7434" s="10" t="s">
        <v>11707</v>
      </c>
      <c r="F7434" s="11">
        <v>2070</v>
      </c>
      <c r="G7434" s="14">
        <v>0.15</v>
      </c>
      <c r="H7434" s="16">
        <f t="shared" si="116"/>
        <v>1772.6962500000002</v>
      </c>
    </row>
    <row r="7435" spans="1:8" ht="26.25" x14ac:dyDescent="0.25">
      <c r="A7435" t="s">
        <v>24512</v>
      </c>
      <c r="B7435" s="5" t="s">
        <v>24507</v>
      </c>
      <c r="C7435" s="5" t="s">
        <v>8</v>
      </c>
      <c r="D7435" s="9" t="s">
        <v>19136</v>
      </c>
      <c r="E7435" s="10" t="s">
        <v>11708</v>
      </c>
      <c r="F7435" s="11">
        <v>6210</v>
      </c>
      <c r="G7435" s="14">
        <v>0.15</v>
      </c>
      <c r="H7435" s="16">
        <f t="shared" si="116"/>
        <v>5318.0887499999999</v>
      </c>
    </row>
    <row r="7436" spans="1:8" ht="26.25" x14ac:dyDescent="0.25">
      <c r="A7436" t="s">
        <v>24512</v>
      </c>
      <c r="B7436" s="5" t="s">
        <v>24507</v>
      </c>
      <c r="C7436" s="5" t="s">
        <v>8</v>
      </c>
      <c r="D7436" s="9" t="s">
        <v>19137</v>
      </c>
      <c r="E7436" s="10" t="s">
        <v>11709</v>
      </c>
      <c r="F7436" s="11">
        <v>10350</v>
      </c>
      <c r="G7436" s="14">
        <v>0.15</v>
      </c>
      <c r="H7436" s="16">
        <f t="shared" si="116"/>
        <v>8863.4812500000007</v>
      </c>
    </row>
    <row r="7437" spans="1:8" ht="26.25" x14ac:dyDescent="0.25">
      <c r="A7437" t="s">
        <v>24512</v>
      </c>
      <c r="B7437" s="5" t="s">
        <v>24507</v>
      </c>
      <c r="C7437" s="5" t="s">
        <v>8</v>
      </c>
      <c r="D7437" s="9" t="s">
        <v>19138</v>
      </c>
      <c r="E7437" s="10" t="s">
        <v>11710</v>
      </c>
      <c r="F7437" s="11">
        <v>920</v>
      </c>
      <c r="G7437" s="14">
        <v>0.15</v>
      </c>
      <c r="H7437" s="16">
        <f t="shared" si="116"/>
        <v>787.86500000000001</v>
      </c>
    </row>
    <row r="7438" spans="1:8" x14ac:dyDescent="0.25">
      <c r="A7438" t="s">
        <v>24512</v>
      </c>
      <c r="B7438" s="5" t="s">
        <v>24507</v>
      </c>
      <c r="C7438" s="5" t="s">
        <v>8</v>
      </c>
      <c r="D7438" s="9" t="s">
        <v>19139</v>
      </c>
      <c r="E7438" s="10" t="s">
        <v>11711</v>
      </c>
      <c r="F7438" s="11">
        <v>920</v>
      </c>
      <c r="G7438" s="14">
        <v>0.15</v>
      </c>
      <c r="H7438" s="16">
        <f t="shared" si="116"/>
        <v>787.86500000000001</v>
      </c>
    </row>
    <row r="7439" spans="1:8" x14ac:dyDescent="0.25">
      <c r="A7439" t="s">
        <v>24512</v>
      </c>
      <c r="B7439" s="5" t="s">
        <v>24507</v>
      </c>
      <c r="C7439" s="5" t="s">
        <v>8</v>
      </c>
      <c r="D7439" s="9" t="s">
        <v>19140</v>
      </c>
      <c r="E7439" s="10" t="s">
        <v>11712</v>
      </c>
      <c r="F7439" s="11">
        <v>920</v>
      </c>
      <c r="G7439" s="14">
        <v>0.15</v>
      </c>
      <c r="H7439" s="16">
        <f t="shared" si="116"/>
        <v>787.86500000000001</v>
      </c>
    </row>
    <row r="7440" spans="1:8" x14ac:dyDescent="0.25">
      <c r="A7440" t="s">
        <v>24512</v>
      </c>
      <c r="B7440" s="5" t="s">
        <v>24507</v>
      </c>
      <c r="C7440" s="5" t="s">
        <v>8</v>
      </c>
      <c r="D7440" s="9" t="s">
        <v>19141</v>
      </c>
      <c r="E7440" s="10" t="s">
        <v>11713</v>
      </c>
      <c r="F7440" s="11">
        <v>460</v>
      </c>
      <c r="G7440" s="14">
        <v>0.15</v>
      </c>
      <c r="H7440" s="16">
        <f t="shared" si="116"/>
        <v>393.9325</v>
      </c>
    </row>
    <row r="7441" spans="1:8" x14ac:dyDescent="0.25">
      <c r="A7441" t="s">
        <v>24512</v>
      </c>
      <c r="B7441" s="5" t="s">
        <v>24507</v>
      </c>
      <c r="C7441" s="5" t="s">
        <v>8</v>
      </c>
      <c r="D7441" s="9" t="s">
        <v>19142</v>
      </c>
      <c r="E7441" s="10" t="s">
        <v>11714</v>
      </c>
      <c r="F7441" s="11">
        <v>920</v>
      </c>
      <c r="G7441" s="14">
        <v>0.15</v>
      </c>
      <c r="H7441" s="16">
        <f t="shared" si="116"/>
        <v>787.86500000000001</v>
      </c>
    </row>
    <row r="7442" spans="1:8" x14ac:dyDescent="0.25">
      <c r="A7442" t="s">
        <v>24512</v>
      </c>
      <c r="B7442" s="5" t="s">
        <v>24507</v>
      </c>
      <c r="C7442" s="5" t="s">
        <v>8</v>
      </c>
      <c r="D7442" s="9" t="s">
        <v>19143</v>
      </c>
      <c r="E7442" s="10" t="s">
        <v>11715</v>
      </c>
      <c r="F7442" s="11">
        <v>920</v>
      </c>
      <c r="G7442" s="14">
        <v>0.15</v>
      </c>
      <c r="H7442" s="16">
        <f t="shared" si="116"/>
        <v>787.86500000000001</v>
      </c>
    </row>
    <row r="7443" spans="1:8" x14ac:dyDescent="0.25">
      <c r="A7443" t="s">
        <v>24512</v>
      </c>
      <c r="B7443" s="5" t="s">
        <v>24507</v>
      </c>
      <c r="C7443" s="5" t="s">
        <v>8</v>
      </c>
      <c r="D7443" s="9" t="s">
        <v>19144</v>
      </c>
      <c r="E7443" s="10" t="s">
        <v>11716</v>
      </c>
      <c r="F7443" s="11">
        <v>230</v>
      </c>
      <c r="G7443" s="14">
        <v>0.15</v>
      </c>
      <c r="H7443" s="16">
        <f t="shared" si="116"/>
        <v>196.96625</v>
      </c>
    </row>
    <row r="7444" spans="1:8" x14ac:dyDescent="0.25">
      <c r="A7444" t="s">
        <v>24512</v>
      </c>
      <c r="B7444" s="5" t="s">
        <v>24507</v>
      </c>
      <c r="C7444" s="5" t="s">
        <v>8</v>
      </c>
      <c r="D7444" s="9" t="s">
        <v>19145</v>
      </c>
      <c r="E7444" s="10" t="s">
        <v>11717</v>
      </c>
      <c r="F7444" s="11">
        <v>920</v>
      </c>
      <c r="G7444" s="14">
        <v>0.15</v>
      </c>
      <c r="H7444" s="16">
        <f t="shared" si="116"/>
        <v>787.86500000000001</v>
      </c>
    </row>
    <row r="7445" spans="1:8" x14ac:dyDescent="0.25">
      <c r="A7445" t="s">
        <v>24512</v>
      </c>
      <c r="B7445" s="5" t="s">
        <v>24507</v>
      </c>
      <c r="C7445" s="5" t="s">
        <v>8</v>
      </c>
      <c r="D7445" s="9" t="s">
        <v>19146</v>
      </c>
      <c r="E7445" s="10" t="s">
        <v>11718</v>
      </c>
      <c r="F7445" s="11">
        <v>2760</v>
      </c>
      <c r="G7445" s="14">
        <v>0.15</v>
      </c>
      <c r="H7445" s="16">
        <f t="shared" si="116"/>
        <v>2363.5950000000003</v>
      </c>
    </row>
    <row r="7446" spans="1:8" x14ac:dyDescent="0.25">
      <c r="A7446" t="s">
        <v>24512</v>
      </c>
      <c r="B7446" s="5" t="s">
        <v>24507</v>
      </c>
      <c r="C7446" s="5" t="s">
        <v>8</v>
      </c>
      <c r="D7446" s="9" t="s">
        <v>19147</v>
      </c>
      <c r="E7446" s="10" t="s">
        <v>11719</v>
      </c>
      <c r="F7446" s="11">
        <v>4600</v>
      </c>
      <c r="G7446" s="14">
        <v>0.15</v>
      </c>
      <c r="H7446" s="16">
        <f t="shared" si="116"/>
        <v>3939.3250000000003</v>
      </c>
    </row>
    <row r="7447" spans="1:8" x14ac:dyDescent="0.25">
      <c r="A7447" t="s">
        <v>24512</v>
      </c>
      <c r="B7447" s="5" t="s">
        <v>24507</v>
      </c>
      <c r="C7447" s="5" t="s">
        <v>8</v>
      </c>
      <c r="D7447" s="9" t="s">
        <v>19148</v>
      </c>
      <c r="E7447" s="10" t="s">
        <v>11720</v>
      </c>
      <c r="F7447" s="11">
        <v>1150</v>
      </c>
      <c r="G7447" s="14">
        <v>0.15</v>
      </c>
      <c r="H7447" s="16">
        <f t="shared" si="116"/>
        <v>984.83125000000007</v>
      </c>
    </row>
    <row r="7448" spans="1:8" x14ac:dyDescent="0.25">
      <c r="A7448" t="s">
        <v>24512</v>
      </c>
      <c r="B7448" s="5" t="s">
        <v>24507</v>
      </c>
      <c r="C7448" s="5" t="s">
        <v>8</v>
      </c>
      <c r="D7448" s="9" t="s">
        <v>19149</v>
      </c>
      <c r="E7448" s="10" t="s">
        <v>11721</v>
      </c>
      <c r="F7448" s="11">
        <v>3450</v>
      </c>
      <c r="G7448" s="14">
        <v>0.15</v>
      </c>
      <c r="H7448" s="16">
        <f t="shared" si="116"/>
        <v>2954.4937500000001</v>
      </c>
    </row>
    <row r="7449" spans="1:8" x14ac:dyDescent="0.25">
      <c r="A7449" t="s">
        <v>24512</v>
      </c>
      <c r="B7449" s="5" t="s">
        <v>24507</v>
      </c>
      <c r="C7449" s="5" t="s">
        <v>8</v>
      </c>
      <c r="D7449" s="9" t="s">
        <v>19150</v>
      </c>
      <c r="E7449" s="10" t="s">
        <v>11722</v>
      </c>
      <c r="F7449" s="11">
        <v>5750</v>
      </c>
      <c r="G7449" s="14">
        <v>0.15</v>
      </c>
      <c r="H7449" s="16">
        <f t="shared" si="116"/>
        <v>4924.15625</v>
      </c>
    </row>
    <row r="7450" spans="1:8" x14ac:dyDescent="0.25">
      <c r="A7450" t="s">
        <v>24512</v>
      </c>
      <c r="B7450" s="5" t="s">
        <v>24507</v>
      </c>
      <c r="C7450" s="5" t="s">
        <v>8</v>
      </c>
      <c r="D7450" s="9" t="s">
        <v>19151</v>
      </c>
      <c r="E7450" s="10" t="s">
        <v>11723</v>
      </c>
      <c r="F7450" s="11">
        <v>430</v>
      </c>
      <c r="G7450" s="14">
        <v>0.15</v>
      </c>
      <c r="H7450" s="16">
        <f t="shared" si="116"/>
        <v>368.24125000000004</v>
      </c>
    </row>
    <row r="7451" spans="1:8" ht="26.25" x14ac:dyDescent="0.25">
      <c r="A7451" t="s">
        <v>24512</v>
      </c>
      <c r="B7451" s="5" t="s">
        <v>24507</v>
      </c>
      <c r="C7451" s="5" t="s">
        <v>8</v>
      </c>
      <c r="D7451" s="9" t="s">
        <v>19152</v>
      </c>
      <c r="E7451" s="10" t="s">
        <v>11724</v>
      </c>
      <c r="F7451" s="11">
        <v>752</v>
      </c>
      <c r="G7451" s="14">
        <v>0.15</v>
      </c>
      <c r="H7451" s="16">
        <f t="shared" si="116"/>
        <v>643.99399999999991</v>
      </c>
    </row>
    <row r="7452" spans="1:8" ht="26.25" x14ac:dyDescent="0.25">
      <c r="A7452" t="s">
        <v>24512</v>
      </c>
      <c r="B7452" s="5" t="s">
        <v>24507</v>
      </c>
      <c r="C7452" s="5" t="s">
        <v>8</v>
      </c>
      <c r="D7452" s="9" t="s">
        <v>19153</v>
      </c>
      <c r="E7452" s="10" t="s">
        <v>11725</v>
      </c>
      <c r="F7452" s="11">
        <v>1212</v>
      </c>
      <c r="G7452" s="14">
        <v>0.15</v>
      </c>
      <c r="H7452" s="16">
        <f t="shared" si="116"/>
        <v>1037.9265</v>
      </c>
    </row>
    <row r="7453" spans="1:8" x14ac:dyDescent="0.25">
      <c r="A7453" t="s">
        <v>24512</v>
      </c>
      <c r="B7453" s="5" t="s">
        <v>24507</v>
      </c>
      <c r="C7453" s="5" t="s">
        <v>8</v>
      </c>
      <c r="D7453" s="9" t="s">
        <v>19154</v>
      </c>
      <c r="E7453" s="10" t="s">
        <v>11726</v>
      </c>
      <c r="F7453" s="11">
        <v>345</v>
      </c>
      <c r="G7453" s="14">
        <v>0.15</v>
      </c>
      <c r="H7453" s="16">
        <f t="shared" si="116"/>
        <v>295.44937500000003</v>
      </c>
    </row>
    <row r="7454" spans="1:8" ht="39" x14ac:dyDescent="0.25">
      <c r="A7454" t="s">
        <v>24512</v>
      </c>
      <c r="B7454" s="5" t="s">
        <v>24507</v>
      </c>
      <c r="C7454" s="5" t="s">
        <v>8</v>
      </c>
      <c r="D7454" s="9" t="s">
        <v>19155</v>
      </c>
      <c r="E7454" s="10" t="s">
        <v>11727</v>
      </c>
      <c r="F7454" s="11">
        <v>4900</v>
      </c>
      <c r="G7454" s="14">
        <v>0.15</v>
      </c>
      <c r="H7454" s="16">
        <f t="shared" si="116"/>
        <v>4196.2375000000002</v>
      </c>
    </row>
    <row r="7455" spans="1:8" ht="39" x14ac:dyDescent="0.25">
      <c r="A7455" t="s">
        <v>24512</v>
      </c>
      <c r="B7455" s="5" t="s">
        <v>24507</v>
      </c>
      <c r="C7455" s="5" t="s">
        <v>8</v>
      </c>
      <c r="D7455" s="9" t="s">
        <v>19156</v>
      </c>
      <c r="E7455" s="10" t="s">
        <v>11728</v>
      </c>
      <c r="F7455" s="11">
        <v>14700</v>
      </c>
      <c r="G7455" s="14">
        <v>0.15</v>
      </c>
      <c r="H7455" s="16">
        <f t="shared" si="116"/>
        <v>12588.712500000001</v>
      </c>
    </row>
    <row r="7456" spans="1:8" ht="39" x14ac:dyDescent="0.25">
      <c r="A7456" t="s">
        <v>24512</v>
      </c>
      <c r="B7456" s="5" t="s">
        <v>24507</v>
      </c>
      <c r="C7456" s="5" t="s">
        <v>8</v>
      </c>
      <c r="D7456" s="9" t="s">
        <v>19157</v>
      </c>
      <c r="E7456" s="10" t="s">
        <v>11729</v>
      </c>
      <c r="F7456" s="11">
        <v>24500</v>
      </c>
      <c r="G7456" s="14">
        <v>0.15</v>
      </c>
      <c r="H7456" s="16">
        <f t="shared" si="116"/>
        <v>20981.1875</v>
      </c>
    </row>
    <row r="7457" spans="1:8" ht="39" x14ac:dyDescent="0.25">
      <c r="A7457" t="s">
        <v>24512</v>
      </c>
      <c r="B7457" s="5" t="s">
        <v>24507</v>
      </c>
      <c r="C7457" s="5" t="s">
        <v>8</v>
      </c>
      <c r="D7457" s="9" t="s">
        <v>19158</v>
      </c>
      <c r="E7457" s="10" t="s">
        <v>11730</v>
      </c>
      <c r="F7457" s="11">
        <v>3920</v>
      </c>
      <c r="G7457" s="14">
        <v>0.15</v>
      </c>
      <c r="H7457" s="16">
        <f t="shared" si="116"/>
        <v>3356.9900000000002</v>
      </c>
    </row>
    <row r="7458" spans="1:8" ht="39" x14ac:dyDescent="0.25">
      <c r="A7458" t="s">
        <v>24512</v>
      </c>
      <c r="B7458" s="5" t="s">
        <v>24507</v>
      </c>
      <c r="C7458" s="5" t="s">
        <v>8</v>
      </c>
      <c r="D7458" s="9" t="s">
        <v>19159</v>
      </c>
      <c r="E7458" s="10" t="s">
        <v>11731</v>
      </c>
      <c r="F7458" s="11">
        <v>11760</v>
      </c>
      <c r="G7458" s="14">
        <v>0.15</v>
      </c>
      <c r="H7458" s="16">
        <f t="shared" si="116"/>
        <v>10070.970000000001</v>
      </c>
    </row>
    <row r="7459" spans="1:8" ht="39" x14ac:dyDescent="0.25">
      <c r="A7459" t="s">
        <v>24512</v>
      </c>
      <c r="B7459" s="5" t="s">
        <v>24507</v>
      </c>
      <c r="C7459" s="5" t="s">
        <v>8</v>
      </c>
      <c r="D7459" s="9" t="s">
        <v>19160</v>
      </c>
      <c r="E7459" s="10" t="s">
        <v>11732</v>
      </c>
      <c r="F7459" s="11">
        <v>19600</v>
      </c>
      <c r="G7459" s="14">
        <v>0.15</v>
      </c>
      <c r="H7459" s="16">
        <f t="shared" si="116"/>
        <v>16784.95</v>
      </c>
    </row>
    <row r="7460" spans="1:8" ht="26.25" x14ac:dyDescent="0.25">
      <c r="A7460" t="s">
        <v>24512</v>
      </c>
      <c r="B7460" s="5" t="s">
        <v>24507</v>
      </c>
      <c r="C7460" s="5" t="s">
        <v>8</v>
      </c>
      <c r="D7460" s="9" t="s">
        <v>19161</v>
      </c>
      <c r="E7460" s="10" t="s">
        <v>11733</v>
      </c>
      <c r="F7460" s="11">
        <v>3185</v>
      </c>
      <c r="G7460" s="14">
        <v>0.15</v>
      </c>
      <c r="H7460" s="16">
        <f t="shared" si="116"/>
        <v>2727.5543750000002</v>
      </c>
    </row>
    <row r="7461" spans="1:8" ht="26.25" x14ac:dyDescent="0.25">
      <c r="A7461" t="s">
        <v>24512</v>
      </c>
      <c r="B7461" s="5" t="s">
        <v>24507</v>
      </c>
      <c r="C7461" s="5" t="s">
        <v>8</v>
      </c>
      <c r="D7461" s="9" t="s">
        <v>19162</v>
      </c>
      <c r="E7461" s="10" t="s">
        <v>11734</v>
      </c>
      <c r="F7461" s="11">
        <v>9555</v>
      </c>
      <c r="G7461" s="14">
        <v>0.15</v>
      </c>
      <c r="H7461" s="16">
        <f t="shared" si="116"/>
        <v>8182.6631250000009</v>
      </c>
    </row>
    <row r="7462" spans="1:8" ht="26.25" x14ac:dyDescent="0.25">
      <c r="A7462" t="s">
        <v>24512</v>
      </c>
      <c r="B7462" s="5" t="s">
        <v>24507</v>
      </c>
      <c r="C7462" s="5" t="s">
        <v>8</v>
      </c>
      <c r="D7462" s="9" t="s">
        <v>19163</v>
      </c>
      <c r="E7462" s="10" t="s">
        <v>11735</v>
      </c>
      <c r="F7462" s="11">
        <v>15925</v>
      </c>
      <c r="G7462" s="14">
        <v>0.15</v>
      </c>
      <c r="H7462" s="16">
        <f t="shared" si="116"/>
        <v>13637.771875</v>
      </c>
    </row>
    <row r="7463" spans="1:8" ht="26.25" x14ac:dyDescent="0.25">
      <c r="A7463" t="s">
        <v>24512</v>
      </c>
      <c r="B7463" s="5" t="s">
        <v>24507</v>
      </c>
      <c r="C7463" s="5" t="s">
        <v>8</v>
      </c>
      <c r="D7463" s="9" t="s">
        <v>19164</v>
      </c>
      <c r="E7463" s="10" t="s">
        <v>11736</v>
      </c>
      <c r="F7463" s="11">
        <v>2205</v>
      </c>
      <c r="G7463" s="14">
        <v>0.15</v>
      </c>
      <c r="H7463" s="16">
        <f t="shared" si="116"/>
        <v>1888.3068750000002</v>
      </c>
    </row>
    <row r="7464" spans="1:8" ht="26.25" x14ac:dyDescent="0.25">
      <c r="A7464" t="s">
        <v>24512</v>
      </c>
      <c r="B7464" s="5" t="s">
        <v>24507</v>
      </c>
      <c r="C7464" s="5" t="s">
        <v>8</v>
      </c>
      <c r="D7464" s="9" t="s">
        <v>19165</v>
      </c>
      <c r="E7464" s="10" t="s">
        <v>11737</v>
      </c>
      <c r="F7464" s="11">
        <v>6615</v>
      </c>
      <c r="G7464" s="14">
        <v>0.15</v>
      </c>
      <c r="H7464" s="16">
        <f t="shared" si="116"/>
        <v>5664.9206250000007</v>
      </c>
    </row>
    <row r="7465" spans="1:8" ht="26.25" x14ac:dyDescent="0.25">
      <c r="A7465" t="s">
        <v>24512</v>
      </c>
      <c r="B7465" s="5" t="s">
        <v>24507</v>
      </c>
      <c r="C7465" s="5" t="s">
        <v>8</v>
      </c>
      <c r="D7465" s="9" t="s">
        <v>19166</v>
      </c>
      <c r="E7465" s="10" t="s">
        <v>11738</v>
      </c>
      <c r="F7465" s="11">
        <v>11025</v>
      </c>
      <c r="G7465" s="14">
        <v>0.15</v>
      </c>
      <c r="H7465" s="16">
        <f t="shared" si="116"/>
        <v>9441.5343750000011</v>
      </c>
    </row>
    <row r="7466" spans="1:8" ht="26.25" x14ac:dyDescent="0.25">
      <c r="A7466" t="s">
        <v>24512</v>
      </c>
      <c r="B7466" s="5" t="s">
        <v>24507</v>
      </c>
      <c r="C7466" s="5" t="s">
        <v>8</v>
      </c>
      <c r="D7466" s="9" t="s">
        <v>19167</v>
      </c>
      <c r="E7466" s="10" t="s">
        <v>11739</v>
      </c>
      <c r="F7466" s="11">
        <v>980</v>
      </c>
      <c r="G7466" s="14">
        <v>0.15</v>
      </c>
      <c r="H7466" s="16">
        <f t="shared" si="116"/>
        <v>839.24750000000006</v>
      </c>
    </row>
    <row r="7467" spans="1:8" x14ac:dyDescent="0.25">
      <c r="A7467" t="s">
        <v>24512</v>
      </c>
      <c r="B7467" s="5" t="s">
        <v>24507</v>
      </c>
      <c r="C7467" s="5" t="s">
        <v>8</v>
      </c>
      <c r="D7467" s="9" t="s">
        <v>19168</v>
      </c>
      <c r="E7467" s="10" t="s">
        <v>11740</v>
      </c>
      <c r="F7467" s="11">
        <v>980</v>
      </c>
      <c r="G7467" s="14">
        <v>0.15</v>
      </c>
      <c r="H7467" s="16">
        <f t="shared" si="116"/>
        <v>839.24750000000006</v>
      </c>
    </row>
    <row r="7468" spans="1:8" x14ac:dyDescent="0.25">
      <c r="A7468" t="s">
        <v>24512</v>
      </c>
      <c r="B7468" s="5" t="s">
        <v>24507</v>
      </c>
      <c r="C7468" s="5" t="s">
        <v>8</v>
      </c>
      <c r="D7468" s="9" t="s">
        <v>19169</v>
      </c>
      <c r="E7468" s="10" t="s">
        <v>11741</v>
      </c>
      <c r="F7468" s="11">
        <v>980</v>
      </c>
      <c r="G7468" s="14">
        <v>0.15</v>
      </c>
      <c r="H7468" s="16">
        <f t="shared" si="116"/>
        <v>839.24750000000006</v>
      </c>
    </row>
    <row r="7469" spans="1:8" x14ac:dyDescent="0.25">
      <c r="A7469" t="s">
        <v>24512</v>
      </c>
      <c r="B7469" s="5" t="s">
        <v>24507</v>
      </c>
      <c r="C7469" s="5" t="s">
        <v>8</v>
      </c>
      <c r="D7469" s="9" t="s">
        <v>19170</v>
      </c>
      <c r="E7469" s="10" t="s">
        <v>11742</v>
      </c>
      <c r="F7469" s="11">
        <v>490</v>
      </c>
      <c r="G7469" s="14">
        <v>0.15</v>
      </c>
      <c r="H7469" s="16">
        <f t="shared" si="116"/>
        <v>419.62375000000003</v>
      </c>
    </row>
    <row r="7470" spans="1:8" x14ac:dyDescent="0.25">
      <c r="A7470" t="s">
        <v>24512</v>
      </c>
      <c r="B7470" s="5" t="s">
        <v>24507</v>
      </c>
      <c r="C7470" s="5" t="s">
        <v>8</v>
      </c>
      <c r="D7470" s="9" t="s">
        <v>19171</v>
      </c>
      <c r="E7470" s="10" t="s">
        <v>11743</v>
      </c>
      <c r="F7470" s="11">
        <v>980</v>
      </c>
      <c r="G7470" s="14">
        <v>0.15</v>
      </c>
      <c r="H7470" s="16">
        <f t="shared" si="116"/>
        <v>839.24750000000006</v>
      </c>
    </row>
    <row r="7471" spans="1:8" x14ac:dyDescent="0.25">
      <c r="A7471" t="s">
        <v>24512</v>
      </c>
      <c r="B7471" s="5" t="s">
        <v>24507</v>
      </c>
      <c r="C7471" s="5" t="s">
        <v>8</v>
      </c>
      <c r="D7471" s="9" t="s">
        <v>19172</v>
      </c>
      <c r="E7471" s="10" t="s">
        <v>11744</v>
      </c>
      <c r="F7471" s="11">
        <v>980</v>
      </c>
      <c r="G7471" s="14">
        <v>0.15</v>
      </c>
      <c r="H7471" s="16">
        <f t="shared" si="116"/>
        <v>839.24750000000006</v>
      </c>
    </row>
    <row r="7472" spans="1:8" x14ac:dyDescent="0.25">
      <c r="A7472" t="s">
        <v>24512</v>
      </c>
      <c r="B7472" s="5" t="s">
        <v>24507</v>
      </c>
      <c r="C7472" s="5" t="s">
        <v>8</v>
      </c>
      <c r="D7472" s="9" t="s">
        <v>19173</v>
      </c>
      <c r="E7472" s="10" t="s">
        <v>11745</v>
      </c>
      <c r="F7472" s="11">
        <v>245</v>
      </c>
      <c r="G7472" s="14">
        <v>0.15</v>
      </c>
      <c r="H7472" s="16">
        <f t="shared" si="116"/>
        <v>209.81187500000001</v>
      </c>
    </row>
    <row r="7473" spans="1:8" x14ac:dyDescent="0.25">
      <c r="A7473" t="s">
        <v>24512</v>
      </c>
      <c r="B7473" s="5" t="s">
        <v>24507</v>
      </c>
      <c r="C7473" s="5" t="s">
        <v>8</v>
      </c>
      <c r="D7473" s="9" t="s">
        <v>19174</v>
      </c>
      <c r="E7473" s="10" t="s">
        <v>11746</v>
      </c>
      <c r="F7473" s="11">
        <v>980</v>
      </c>
      <c r="G7473" s="14">
        <v>0.15</v>
      </c>
      <c r="H7473" s="16">
        <f t="shared" si="116"/>
        <v>839.24750000000006</v>
      </c>
    </row>
    <row r="7474" spans="1:8" x14ac:dyDescent="0.25">
      <c r="A7474" t="s">
        <v>24512</v>
      </c>
      <c r="B7474" s="5" t="s">
        <v>24507</v>
      </c>
      <c r="C7474" s="5" t="s">
        <v>8</v>
      </c>
      <c r="D7474" s="9" t="s">
        <v>19175</v>
      </c>
      <c r="E7474" s="10" t="s">
        <v>11747</v>
      </c>
      <c r="F7474" s="11">
        <v>2940</v>
      </c>
      <c r="G7474" s="14">
        <v>0.15</v>
      </c>
      <c r="H7474" s="16">
        <f t="shared" si="116"/>
        <v>2517.7425000000003</v>
      </c>
    </row>
    <row r="7475" spans="1:8" x14ac:dyDescent="0.25">
      <c r="A7475" t="s">
        <v>24512</v>
      </c>
      <c r="B7475" s="5" t="s">
        <v>24507</v>
      </c>
      <c r="C7475" s="5" t="s">
        <v>8</v>
      </c>
      <c r="D7475" s="9" t="s">
        <v>19176</v>
      </c>
      <c r="E7475" s="10" t="s">
        <v>11748</v>
      </c>
      <c r="F7475" s="11">
        <v>4900</v>
      </c>
      <c r="G7475" s="14">
        <v>0.15</v>
      </c>
      <c r="H7475" s="16">
        <f t="shared" si="116"/>
        <v>4196.2375000000002</v>
      </c>
    </row>
    <row r="7476" spans="1:8" x14ac:dyDescent="0.25">
      <c r="A7476" t="s">
        <v>24512</v>
      </c>
      <c r="B7476" s="5" t="s">
        <v>24507</v>
      </c>
      <c r="C7476" s="5" t="s">
        <v>8</v>
      </c>
      <c r="D7476" s="9" t="s">
        <v>19177</v>
      </c>
      <c r="E7476" s="10" t="s">
        <v>11749</v>
      </c>
      <c r="F7476" s="11">
        <v>1225</v>
      </c>
      <c r="G7476" s="14">
        <v>0.15</v>
      </c>
      <c r="H7476" s="16">
        <f t="shared" si="116"/>
        <v>1049.059375</v>
      </c>
    </row>
    <row r="7477" spans="1:8" x14ac:dyDescent="0.25">
      <c r="A7477" t="s">
        <v>24512</v>
      </c>
      <c r="B7477" s="5" t="s">
        <v>24507</v>
      </c>
      <c r="C7477" s="5" t="s">
        <v>8</v>
      </c>
      <c r="D7477" s="9" t="s">
        <v>19178</v>
      </c>
      <c r="E7477" s="10" t="s">
        <v>11750</v>
      </c>
      <c r="F7477" s="11">
        <v>3675</v>
      </c>
      <c r="G7477" s="14">
        <v>0.15</v>
      </c>
      <c r="H7477" s="16">
        <f t="shared" si="116"/>
        <v>3147.1781250000004</v>
      </c>
    </row>
    <row r="7478" spans="1:8" x14ac:dyDescent="0.25">
      <c r="A7478" t="s">
        <v>24512</v>
      </c>
      <c r="B7478" s="5" t="s">
        <v>24507</v>
      </c>
      <c r="C7478" s="5" t="s">
        <v>8</v>
      </c>
      <c r="D7478" s="9" t="s">
        <v>19179</v>
      </c>
      <c r="E7478" s="10" t="s">
        <v>11751</v>
      </c>
      <c r="F7478" s="11">
        <v>6125</v>
      </c>
      <c r="G7478" s="14">
        <v>0.15</v>
      </c>
      <c r="H7478" s="16">
        <f t="shared" si="116"/>
        <v>5245.296875</v>
      </c>
    </row>
    <row r="7479" spans="1:8" x14ac:dyDescent="0.25">
      <c r="A7479" t="s">
        <v>24512</v>
      </c>
      <c r="B7479" s="5" t="s">
        <v>24507</v>
      </c>
      <c r="C7479" s="5" t="s">
        <v>8</v>
      </c>
      <c r="D7479" s="9" t="s">
        <v>19180</v>
      </c>
      <c r="E7479" s="10" t="s">
        <v>11752</v>
      </c>
      <c r="F7479" s="11">
        <v>445</v>
      </c>
      <c r="G7479" s="14">
        <v>0.15</v>
      </c>
      <c r="H7479" s="16">
        <f t="shared" si="116"/>
        <v>381.08687500000002</v>
      </c>
    </row>
    <row r="7480" spans="1:8" ht="26.25" x14ac:dyDescent="0.25">
      <c r="A7480" t="s">
        <v>24512</v>
      </c>
      <c r="B7480" s="5" t="s">
        <v>24507</v>
      </c>
      <c r="C7480" s="5" t="s">
        <v>8</v>
      </c>
      <c r="D7480" s="9" t="s">
        <v>19181</v>
      </c>
      <c r="E7480" s="10" t="s">
        <v>11753</v>
      </c>
      <c r="F7480" s="11">
        <v>788</v>
      </c>
      <c r="G7480" s="14">
        <v>0.15</v>
      </c>
      <c r="H7480" s="16">
        <f t="shared" si="116"/>
        <v>674.82349999999997</v>
      </c>
    </row>
    <row r="7481" spans="1:8" ht="26.25" x14ac:dyDescent="0.25">
      <c r="A7481" t="s">
        <v>24512</v>
      </c>
      <c r="B7481" s="5" t="s">
        <v>24507</v>
      </c>
      <c r="C7481" s="5" t="s">
        <v>8</v>
      </c>
      <c r="D7481" s="9" t="s">
        <v>19182</v>
      </c>
      <c r="E7481" s="10" t="s">
        <v>11754</v>
      </c>
      <c r="F7481" s="11">
        <v>1278</v>
      </c>
      <c r="G7481" s="14">
        <v>0.15</v>
      </c>
      <c r="H7481" s="16">
        <f t="shared" si="116"/>
        <v>1094.4472499999999</v>
      </c>
    </row>
    <row r="7482" spans="1:8" x14ac:dyDescent="0.25">
      <c r="A7482" t="s">
        <v>24512</v>
      </c>
      <c r="B7482" s="5" t="s">
        <v>24507</v>
      </c>
      <c r="C7482" s="5" t="s">
        <v>8</v>
      </c>
      <c r="D7482" s="9" t="s">
        <v>19183</v>
      </c>
      <c r="E7482" s="10" t="s">
        <v>11755</v>
      </c>
      <c r="F7482" s="11">
        <v>367.5</v>
      </c>
      <c r="G7482" s="14">
        <v>0.15</v>
      </c>
      <c r="H7482" s="16">
        <f t="shared" si="116"/>
        <v>314.71781250000004</v>
      </c>
    </row>
    <row r="7483" spans="1:8" ht="39" x14ac:dyDescent="0.25">
      <c r="A7483" t="s">
        <v>24512</v>
      </c>
      <c r="B7483" s="5" t="s">
        <v>24507</v>
      </c>
      <c r="C7483" s="5" t="s">
        <v>8</v>
      </c>
      <c r="D7483" s="9" t="s">
        <v>19184</v>
      </c>
      <c r="E7483" s="10" t="s">
        <v>11756</v>
      </c>
      <c r="F7483" s="11">
        <v>6300</v>
      </c>
      <c r="G7483" s="14">
        <v>0.15</v>
      </c>
      <c r="H7483" s="16">
        <f t="shared" si="116"/>
        <v>5395.1625000000004</v>
      </c>
    </row>
    <row r="7484" spans="1:8" ht="39" x14ac:dyDescent="0.25">
      <c r="A7484" t="s">
        <v>24512</v>
      </c>
      <c r="B7484" s="5" t="s">
        <v>24507</v>
      </c>
      <c r="C7484" s="5" t="s">
        <v>8</v>
      </c>
      <c r="D7484" s="9" t="s">
        <v>19185</v>
      </c>
      <c r="E7484" s="10" t="s">
        <v>11757</v>
      </c>
      <c r="F7484" s="11">
        <v>18900</v>
      </c>
      <c r="G7484" s="14">
        <v>0.15</v>
      </c>
      <c r="H7484" s="16">
        <f t="shared" si="116"/>
        <v>16185.487500000001</v>
      </c>
    </row>
    <row r="7485" spans="1:8" ht="39" x14ac:dyDescent="0.25">
      <c r="A7485" t="s">
        <v>24512</v>
      </c>
      <c r="B7485" s="5" t="s">
        <v>24507</v>
      </c>
      <c r="C7485" s="5" t="s">
        <v>8</v>
      </c>
      <c r="D7485" s="9" t="s">
        <v>19186</v>
      </c>
      <c r="E7485" s="10" t="s">
        <v>11758</v>
      </c>
      <c r="F7485" s="11">
        <v>31500</v>
      </c>
      <c r="G7485" s="14">
        <v>0.15</v>
      </c>
      <c r="H7485" s="16">
        <f t="shared" si="116"/>
        <v>26975.8125</v>
      </c>
    </row>
    <row r="7486" spans="1:8" ht="39" x14ac:dyDescent="0.25">
      <c r="A7486" t="s">
        <v>24512</v>
      </c>
      <c r="B7486" s="5" t="s">
        <v>24507</v>
      </c>
      <c r="C7486" s="5" t="s">
        <v>8</v>
      </c>
      <c r="D7486" s="9" t="s">
        <v>19187</v>
      </c>
      <c r="E7486" s="10" t="s">
        <v>11759</v>
      </c>
      <c r="F7486" s="11">
        <v>5040</v>
      </c>
      <c r="G7486" s="14">
        <v>0.15</v>
      </c>
      <c r="H7486" s="16">
        <f t="shared" si="116"/>
        <v>4316.13</v>
      </c>
    </row>
    <row r="7487" spans="1:8" ht="39" x14ac:dyDescent="0.25">
      <c r="A7487" t="s">
        <v>24512</v>
      </c>
      <c r="B7487" s="5" t="s">
        <v>24507</v>
      </c>
      <c r="C7487" s="5" t="s">
        <v>8</v>
      </c>
      <c r="D7487" s="9" t="s">
        <v>19188</v>
      </c>
      <c r="E7487" s="10" t="s">
        <v>11760</v>
      </c>
      <c r="F7487" s="11">
        <v>15120</v>
      </c>
      <c r="G7487" s="14">
        <v>0.15</v>
      </c>
      <c r="H7487" s="16">
        <f t="shared" si="116"/>
        <v>12948.390000000001</v>
      </c>
    </row>
    <row r="7488" spans="1:8" ht="39" x14ac:dyDescent="0.25">
      <c r="A7488" t="s">
        <v>24512</v>
      </c>
      <c r="B7488" s="5" t="s">
        <v>24507</v>
      </c>
      <c r="C7488" s="5" t="s">
        <v>8</v>
      </c>
      <c r="D7488" s="9" t="s">
        <v>19189</v>
      </c>
      <c r="E7488" s="10" t="s">
        <v>11761</v>
      </c>
      <c r="F7488" s="11">
        <v>25200</v>
      </c>
      <c r="G7488" s="14">
        <v>0.15</v>
      </c>
      <c r="H7488" s="16">
        <f t="shared" si="116"/>
        <v>21580.65</v>
      </c>
    </row>
    <row r="7489" spans="1:8" ht="26.25" x14ac:dyDescent="0.25">
      <c r="A7489" t="s">
        <v>24512</v>
      </c>
      <c r="B7489" s="5" t="s">
        <v>24507</v>
      </c>
      <c r="C7489" s="5" t="s">
        <v>8</v>
      </c>
      <c r="D7489" s="9" t="s">
        <v>19190</v>
      </c>
      <c r="E7489" s="10" t="s">
        <v>11762</v>
      </c>
      <c r="F7489" s="11">
        <v>4095</v>
      </c>
      <c r="G7489" s="14">
        <v>0.15</v>
      </c>
      <c r="H7489" s="16">
        <f t="shared" si="116"/>
        <v>3506.8556250000001</v>
      </c>
    </row>
    <row r="7490" spans="1:8" ht="26.25" x14ac:dyDescent="0.25">
      <c r="A7490" t="s">
        <v>24512</v>
      </c>
      <c r="B7490" s="5" t="s">
        <v>24507</v>
      </c>
      <c r="C7490" s="5" t="s">
        <v>8</v>
      </c>
      <c r="D7490" s="9" t="s">
        <v>19191</v>
      </c>
      <c r="E7490" s="10" t="s">
        <v>11763</v>
      </c>
      <c r="F7490" s="11">
        <v>12285</v>
      </c>
      <c r="G7490" s="14">
        <v>0.15</v>
      </c>
      <c r="H7490" s="16">
        <f t="shared" si="116"/>
        <v>10520.566875</v>
      </c>
    </row>
    <row r="7491" spans="1:8" ht="26.25" x14ac:dyDescent="0.25">
      <c r="A7491" t="s">
        <v>24512</v>
      </c>
      <c r="B7491" s="5" t="s">
        <v>24507</v>
      </c>
      <c r="C7491" s="5" t="s">
        <v>8</v>
      </c>
      <c r="D7491" s="9" t="s">
        <v>19192</v>
      </c>
      <c r="E7491" s="10" t="s">
        <v>11764</v>
      </c>
      <c r="F7491" s="11">
        <v>20475</v>
      </c>
      <c r="G7491" s="14">
        <v>0.15</v>
      </c>
      <c r="H7491" s="16">
        <f t="shared" ref="H7491:H7554" si="117">F7491*(1-G7491)*(1+0.75%)</f>
        <v>17534.278125000001</v>
      </c>
    </row>
    <row r="7492" spans="1:8" ht="26.25" x14ac:dyDescent="0.25">
      <c r="A7492" t="s">
        <v>24512</v>
      </c>
      <c r="B7492" s="5" t="s">
        <v>24507</v>
      </c>
      <c r="C7492" s="5" t="s">
        <v>8</v>
      </c>
      <c r="D7492" s="9" t="s">
        <v>19193</v>
      </c>
      <c r="E7492" s="10" t="s">
        <v>11765</v>
      </c>
      <c r="F7492" s="11">
        <v>2835</v>
      </c>
      <c r="G7492" s="14">
        <v>0.15</v>
      </c>
      <c r="H7492" s="16">
        <f t="shared" si="117"/>
        <v>2427.8231250000003</v>
      </c>
    </row>
    <row r="7493" spans="1:8" ht="26.25" x14ac:dyDescent="0.25">
      <c r="A7493" t="s">
        <v>24512</v>
      </c>
      <c r="B7493" s="5" t="s">
        <v>24507</v>
      </c>
      <c r="C7493" s="5" t="s">
        <v>8</v>
      </c>
      <c r="D7493" s="9" t="s">
        <v>19194</v>
      </c>
      <c r="E7493" s="10" t="s">
        <v>11766</v>
      </c>
      <c r="F7493" s="11">
        <v>8505</v>
      </c>
      <c r="G7493" s="14">
        <v>0.15</v>
      </c>
      <c r="H7493" s="16">
        <f t="shared" si="117"/>
        <v>7283.4693750000006</v>
      </c>
    </row>
    <row r="7494" spans="1:8" ht="26.25" x14ac:dyDescent="0.25">
      <c r="A7494" t="s">
        <v>24512</v>
      </c>
      <c r="B7494" s="5" t="s">
        <v>24507</v>
      </c>
      <c r="C7494" s="5" t="s">
        <v>8</v>
      </c>
      <c r="D7494" s="9" t="s">
        <v>19195</v>
      </c>
      <c r="E7494" s="10" t="s">
        <v>11767</v>
      </c>
      <c r="F7494" s="11">
        <v>14175</v>
      </c>
      <c r="G7494" s="14">
        <v>0.15</v>
      </c>
      <c r="H7494" s="16">
        <f t="shared" si="117"/>
        <v>12139.115625</v>
      </c>
    </row>
    <row r="7495" spans="1:8" ht="26.25" x14ac:dyDescent="0.25">
      <c r="A7495" t="s">
        <v>24512</v>
      </c>
      <c r="B7495" s="5" t="s">
        <v>24507</v>
      </c>
      <c r="C7495" s="5" t="s">
        <v>8</v>
      </c>
      <c r="D7495" s="9" t="s">
        <v>19196</v>
      </c>
      <c r="E7495" s="10" t="s">
        <v>11768</v>
      </c>
      <c r="F7495" s="11">
        <v>1260</v>
      </c>
      <c r="G7495" s="14">
        <v>0.15</v>
      </c>
      <c r="H7495" s="16">
        <f t="shared" si="117"/>
        <v>1079.0325</v>
      </c>
    </row>
    <row r="7496" spans="1:8" x14ac:dyDescent="0.25">
      <c r="A7496" t="s">
        <v>24512</v>
      </c>
      <c r="B7496" s="5" t="s">
        <v>24507</v>
      </c>
      <c r="C7496" s="5" t="s">
        <v>8</v>
      </c>
      <c r="D7496" s="9" t="s">
        <v>19197</v>
      </c>
      <c r="E7496" s="10" t="s">
        <v>11769</v>
      </c>
      <c r="F7496" s="11">
        <v>1260</v>
      </c>
      <c r="G7496" s="14">
        <v>0.15</v>
      </c>
      <c r="H7496" s="16">
        <f t="shared" si="117"/>
        <v>1079.0325</v>
      </c>
    </row>
    <row r="7497" spans="1:8" x14ac:dyDescent="0.25">
      <c r="A7497" t="s">
        <v>24512</v>
      </c>
      <c r="B7497" s="5" t="s">
        <v>24507</v>
      </c>
      <c r="C7497" s="5" t="s">
        <v>8</v>
      </c>
      <c r="D7497" s="9" t="s">
        <v>19198</v>
      </c>
      <c r="E7497" s="10" t="s">
        <v>11770</v>
      </c>
      <c r="F7497" s="11">
        <v>1260</v>
      </c>
      <c r="G7497" s="14">
        <v>0.15</v>
      </c>
      <c r="H7497" s="16">
        <f t="shared" si="117"/>
        <v>1079.0325</v>
      </c>
    </row>
    <row r="7498" spans="1:8" x14ac:dyDescent="0.25">
      <c r="A7498" t="s">
        <v>24512</v>
      </c>
      <c r="B7498" s="5" t="s">
        <v>24507</v>
      </c>
      <c r="C7498" s="5" t="s">
        <v>8</v>
      </c>
      <c r="D7498" s="9" t="s">
        <v>19199</v>
      </c>
      <c r="E7498" s="10" t="s">
        <v>11771</v>
      </c>
      <c r="F7498" s="11">
        <v>630</v>
      </c>
      <c r="G7498" s="14">
        <v>0.15</v>
      </c>
      <c r="H7498" s="16">
        <f t="shared" si="117"/>
        <v>539.51625000000001</v>
      </c>
    </row>
    <row r="7499" spans="1:8" x14ac:dyDescent="0.25">
      <c r="A7499" t="s">
        <v>24512</v>
      </c>
      <c r="B7499" s="5" t="s">
        <v>24507</v>
      </c>
      <c r="C7499" s="5" t="s">
        <v>8</v>
      </c>
      <c r="D7499" s="9" t="s">
        <v>19200</v>
      </c>
      <c r="E7499" s="10" t="s">
        <v>11772</v>
      </c>
      <c r="F7499" s="11">
        <v>1260</v>
      </c>
      <c r="G7499" s="14">
        <v>0.15</v>
      </c>
      <c r="H7499" s="16">
        <f t="shared" si="117"/>
        <v>1079.0325</v>
      </c>
    </row>
    <row r="7500" spans="1:8" x14ac:dyDescent="0.25">
      <c r="A7500" t="s">
        <v>24512</v>
      </c>
      <c r="B7500" s="5" t="s">
        <v>24507</v>
      </c>
      <c r="C7500" s="5" t="s">
        <v>8</v>
      </c>
      <c r="D7500" s="9" t="s">
        <v>19201</v>
      </c>
      <c r="E7500" s="10" t="s">
        <v>11773</v>
      </c>
      <c r="F7500" s="11">
        <v>1260</v>
      </c>
      <c r="G7500" s="14">
        <v>0.15</v>
      </c>
      <c r="H7500" s="16">
        <f t="shared" si="117"/>
        <v>1079.0325</v>
      </c>
    </row>
    <row r="7501" spans="1:8" x14ac:dyDescent="0.25">
      <c r="A7501" t="s">
        <v>24512</v>
      </c>
      <c r="B7501" s="5" t="s">
        <v>24507</v>
      </c>
      <c r="C7501" s="5" t="s">
        <v>8</v>
      </c>
      <c r="D7501" s="9" t="s">
        <v>19202</v>
      </c>
      <c r="E7501" s="10" t="s">
        <v>11774</v>
      </c>
      <c r="F7501" s="11">
        <v>315</v>
      </c>
      <c r="G7501" s="14">
        <v>0.15</v>
      </c>
      <c r="H7501" s="16">
        <f t="shared" si="117"/>
        <v>269.75812500000001</v>
      </c>
    </row>
    <row r="7502" spans="1:8" x14ac:dyDescent="0.25">
      <c r="A7502" t="s">
        <v>24512</v>
      </c>
      <c r="B7502" s="5" t="s">
        <v>24507</v>
      </c>
      <c r="C7502" s="5" t="s">
        <v>8</v>
      </c>
      <c r="D7502" s="9" t="s">
        <v>19203</v>
      </c>
      <c r="E7502" s="10" t="s">
        <v>11775</v>
      </c>
      <c r="F7502" s="11">
        <v>1260</v>
      </c>
      <c r="G7502" s="14">
        <v>0.15</v>
      </c>
      <c r="H7502" s="16">
        <f t="shared" si="117"/>
        <v>1079.0325</v>
      </c>
    </row>
    <row r="7503" spans="1:8" x14ac:dyDescent="0.25">
      <c r="A7503" t="s">
        <v>24512</v>
      </c>
      <c r="B7503" s="5" t="s">
        <v>24507</v>
      </c>
      <c r="C7503" s="5" t="s">
        <v>8</v>
      </c>
      <c r="D7503" s="9" t="s">
        <v>19204</v>
      </c>
      <c r="E7503" s="10" t="s">
        <v>11776</v>
      </c>
      <c r="F7503" s="11">
        <v>3780</v>
      </c>
      <c r="G7503" s="14">
        <v>0.15</v>
      </c>
      <c r="H7503" s="16">
        <f t="shared" si="117"/>
        <v>3237.0975000000003</v>
      </c>
    </row>
    <row r="7504" spans="1:8" x14ac:dyDescent="0.25">
      <c r="A7504" t="s">
        <v>24512</v>
      </c>
      <c r="B7504" s="5" t="s">
        <v>24507</v>
      </c>
      <c r="C7504" s="5" t="s">
        <v>8</v>
      </c>
      <c r="D7504" s="9" t="s">
        <v>19205</v>
      </c>
      <c r="E7504" s="10" t="s">
        <v>11777</v>
      </c>
      <c r="F7504" s="11">
        <v>6300</v>
      </c>
      <c r="G7504" s="14">
        <v>0.15</v>
      </c>
      <c r="H7504" s="16">
        <f t="shared" si="117"/>
        <v>5395.1625000000004</v>
      </c>
    </row>
    <row r="7505" spans="1:8" x14ac:dyDescent="0.25">
      <c r="A7505" t="s">
        <v>24512</v>
      </c>
      <c r="B7505" s="5" t="s">
        <v>24507</v>
      </c>
      <c r="C7505" s="5" t="s">
        <v>8</v>
      </c>
      <c r="D7505" s="9" t="s">
        <v>19206</v>
      </c>
      <c r="E7505" s="10" t="s">
        <v>11778</v>
      </c>
      <c r="F7505" s="11">
        <v>1575</v>
      </c>
      <c r="G7505" s="14">
        <v>0.15</v>
      </c>
      <c r="H7505" s="16">
        <f t="shared" si="117"/>
        <v>1348.7906250000001</v>
      </c>
    </row>
    <row r="7506" spans="1:8" x14ac:dyDescent="0.25">
      <c r="A7506" t="s">
        <v>24512</v>
      </c>
      <c r="B7506" s="5" t="s">
        <v>24507</v>
      </c>
      <c r="C7506" s="5" t="s">
        <v>8</v>
      </c>
      <c r="D7506" s="9" t="s">
        <v>19207</v>
      </c>
      <c r="E7506" s="10" t="s">
        <v>11779</v>
      </c>
      <c r="F7506" s="11">
        <v>4725</v>
      </c>
      <c r="G7506" s="14">
        <v>0.15</v>
      </c>
      <c r="H7506" s="16">
        <f t="shared" si="117"/>
        <v>4046.3718750000003</v>
      </c>
    </row>
    <row r="7507" spans="1:8" x14ac:dyDescent="0.25">
      <c r="A7507" t="s">
        <v>24512</v>
      </c>
      <c r="B7507" s="5" t="s">
        <v>24507</v>
      </c>
      <c r="C7507" s="5" t="s">
        <v>8</v>
      </c>
      <c r="D7507" s="9" t="s">
        <v>19208</v>
      </c>
      <c r="E7507" s="10" t="s">
        <v>11780</v>
      </c>
      <c r="F7507" s="11">
        <v>7875</v>
      </c>
      <c r="G7507" s="14">
        <v>0.15</v>
      </c>
      <c r="H7507" s="16">
        <f t="shared" si="117"/>
        <v>6743.953125</v>
      </c>
    </row>
    <row r="7508" spans="1:8" x14ac:dyDescent="0.25">
      <c r="A7508" t="s">
        <v>24512</v>
      </c>
      <c r="B7508" s="5" t="s">
        <v>24507</v>
      </c>
      <c r="C7508" s="5" t="s">
        <v>8</v>
      </c>
      <c r="D7508" s="9" t="s">
        <v>19209</v>
      </c>
      <c r="E7508" s="10" t="s">
        <v>11781</v>
      </c>
      <c r="F7508" s="11">
        <v>515</v>
      </c>
      <c r="G7508" s="14">
        <v>0.15</v>
      </c>
      <c r="H7508" s="16">
        <f t="shared" si="117"/>
        <v>441.03312500000004</v>
      </c>
    </row>
    <row r="7509" spans="1:8" ht="26.25" x14ac:dyDescent="0.25">
      <c r="A7509" t="s">
        <v>24512</v>
      </c>
      <c r="B7509" s="5" t="s">
        <v>24507</v>
      </c>
      <c r="C7509" s="5" t="s">
        <v>8</v>
      </c>
      <c r="D7509" s="9" t="s">
        <v>19210</v>
      </c>
      <c r="E7509" s="10" t="s">
        <v>11782</v>
      </c>
      <c r="F7509" s="11">
        <v>956</v>
      </c>
      <c r="G7509" s="14">
        <v>0.15</v>
      </c>
      <c r="H7509" s="16">
        <f t="shared" si="117"/>
        <v>818.69450000000006</v>
      </c>
    </row>
    <row r="7510" spans="1:8" ht="26.25" x14ac:dyDescent="0.25">
      <c r="A7510" t="s">
        <v>24512</v>
      </c>
      <c r="B7510" s="5" t="s">
        <v>24507</v>
      </c>
      <c r="C7510" s="5" t="s">
        <v>8</v>
      </c>
      <c r="D7510" s="9" t="s">
        <v>19211</v>
      </c>
      <c r="E7510" s="10" t="s">
        <v>11783</v>
      </c>
      <c r="F7510" s="11">
        <v>1586</v>
      </c>
      <c r="G7510" s="14">
        <v>0.15</v>
      </c>
      <c r="H7510" s="16">
        <f t="shared" si="117"/>
        <v>1358.21075</v>
      </c>
    </row>
    <row r="7511" spans="1:8" x14ac:dyDescent="0.25">
      <c r="A7511" t="s">
        <v>24512</v>
      </c>
      <c r="B7511" s="5" t="s">
        <v>24507</v>
      </c>
      <c r="C7511" s="5" t="s">
        <v>8</v>
      </c>
      <c r="D7511" s="9" t="s">
        <v>19212</v>
      </c>
      <c r="E7511" s="10" t="s">
        <v>11784</v>
      </c>
      <c r="F7511" s="11">
        <v>472.5</v>
      </c>
      <c r="G7511" s="14">
        <v>0.15</v>
      </c>
      <c r="H7511" s="16">
        <f t="shared" si="117"/>
        <v>404.63718750000004</v>
      </c>
    </row>
    <row r="7512" spans="1:8" ht="39" x14ac:dyDescent="0.25">
      <c r="A7512" t="s">
        <v>24512</v>
      </c>
      <c r="B7512" s="5" t="s">
        <v>24507</v>
      </c>
      <c r="C7512" s="5" t="s">
        <v>8</v>
      </c>
      <c r="D7512" s="9" t="s">
        <v>19213</v>
      </c>
      <c r="E7512" s="10" t="s">
        <v>11785</v>
      </c>
      <c r="F7512" s="11">
        <v>7300</v>
      </c>
      <c r="G7512" s="14">
        <v>0.15</v>
      </c>
      <c r="H7512" s="16">
        <f t="shared" si="117"/>
        <v>6251.5375000000004</v>
      </c>
    </row>
    <row r="7513" spans="1:8" ht="39" x14ac:dyDescent="0.25">
      <c r="A7513" t="s">
        <v>24512</v>
      </c>
      <c r="B7513" s="5" t="s">
        <v>24507</v>
      </c>
      <c r="C7513" s="5" t="s">
        <v>8</v>
      </c>
      <c r="D7513" s="9" t="s">
        <v>19214</v>
      </c>
      <c r="E7513" s="10" t="s">
        <v>11786</v>
      </c>
      <c r="F7513" s="11">
        <v>21900</v>
      </c>
      <c r="G7513" s="14">
        <v>0.15</v>
      </c>
      <c r="H7513" s="16">
        <f t="shared" si="117"/>
        <v>18754.612500000003</v>
      </c>
    </row>
    <row r="7514" spans="1:8" ht="39" x14ac:dyDescent="0.25">
      <c r="A7514" t="s">
        <v>24512</v>
      </c>
      <c r="B7514" s="5" t="s">
        <v>24507</v>
      </c>
      <c r="C7514" s="5" t="s">
        <v>8</v>
      </c>
      <c r="D7514" s="9" t="s">
        <v>19215</v>
      </c>
      <c r="E7514" s="10" t="s">
        <v>11787</v>
      </c>
      <c r="F7514" s="11">
        <v>36500</v>
      </c>
      <c r="G7514" s="14">
        <v>0.15</v>
      </c>
      <c r="H7514" s="16">
        <f t="shared" si="117"/>
        <v>31257.687500000004</v>
      </c>
    </row>
    <row r="7515" spans="1:8" ht="39" x14ac:dyDescent="0.25">
      <c r="A7515" t="s">
        <v>24512</v>
      </c>
      <c r="B7515" s="5" t="s">
        <v>24507</v>
      </c>
      <c r="C7515" s="5" t="s">
        <v>8</v>
      </c>
      <c r="D7515" s="9" t="s">
        <v>19216</v>
      </c>
      <c r="E7515" s="10" t="s">
        <v>11788</v>
      </c>
      <c r="F7515" s="11">
        <v>5840</v>
      </c>
      <c r="G7515" s="14">
        <v>0.15</v>
      </c>
      <c r="H7515" s="16">
        <f t="shared" si="117"/>
        <v>5001.2300000000005</v>
      </c>
    </row>
    <row r="7516" spans="1:8" ht="39" x14ac:dyDescent="0.25">
      <c r="A7516" t="s">
        <v>24512</v>
      </c>
      <c r="B7516" s="5" t="s">
        <v>24507</v>
      </c>
      <c r="C7516" s="5" t="s">
        <v>8</v>
      </c>
      <c r="D7516" s="9" t="s">
        <v>19217</v>
      </c>
      <c r="E7516" s="10" t="s">
        <v>11789</v>
      </c>
      <c r="F7516" s="11">
        <v>17520</v>
      </c>
      <c r="G7516" s="14">
        <v>0.15</v>
      </c>
      <c r="H7516" s="16">
        <f t="shared" si="117"/>
        <v>15003.69</v>
      </c>
    </row>
    <row r="7517" spans="1:8" ht="39" x14ac:dyDescent="0.25">
      <c r="A7517" t="s">
        <v>24512</v>
      </c>
      <c r="B7517" s="5" t="s">
        <v>24507</v>
      </c>
      <c r="C7517" s="5" t="s">
        <v>8</v>
      </c>
      <c r="D7517" s="9" t="s">
        <v>19218</v>
      </c>
      <c r="E7517" s="10" t="s">
        <v>11790</v>
      </c>
      <c r="F7517" s="11">
        <v>29200</v>
      </c>
      <c r="G7517" s="14">
        <v>0.15</v>
      </c>
      <c r="H7517" s="16">
        <f t="shared" si="117"/>
        <v>25006.15</v>
      </c>
    </row>
    <row r="7518" spans="1:8" ht="26.25" x14ac:dyDescent="0.25">
      <c r="A7518" t="s">
        <v>24512</v>
      </c>
      <c r="B7518" s="5" t="s">
        <v>24507</v>
      </c>
      <c r="C7518" s="5" t="s">
        <v>8</v>
      </c>
      <c r="D7518" s="9" t="s">
        <v>19219</v>
      </c>
      <c r="E7518" s="10" t="s">
        <v>11791</v>
      </c>
      <c r="F7518" s="11">
        <v>4745</v>
      </c>
      <c r="G7518" s="14">
        <v>0.15</v>
      </c>
      <c r="H7518" s="16">
        <f t="shared" si="117"/>
        <v>4063.4993750000003</v>
      </c>
    </row>
    <row r="7519" spans="1:8" ht="26.25" x14ac:dyDescent="0.25">
      <c r="A7519" t="s">
        <v>24512</v>
      </c>
      <c r="B7519" s="5" t="s">
        <v>24507</v>
      </c>
      <c r="C7519" s="5" t="s">
        <v>8</v>
      </c>
      <c r="D7519" s="9" t="s">
        <v>19220</v>
      </c>
      <c r="E7519" s="10" t="s">
        <v>11792</v>
      </c>
      <c r="F7519" s="11">
        <v>14235</v>
      </c>
      <c r="G7519" s="14">
        <v>0.15</v>
      </c>
      <c r="H7519" s="16">
        <f t="shared" si="117"/>
        <v>12190.498125</v>
      </c>
    </row>
    <row r="7520" spans="1:8" ht="26.25" x14ac:dyDescent="0.25">
      <c r="A7520" t="s">
        <v>24512</v>
      </c>
      <c r="B7520" s="5" t="s">
        <v>24507</v>
      </c>
      <c r="C7520" s="5" t="s">
        <v>8</v>
      </c>
      <c r="D7520" s="9" t="s">
        <v>19221</v>
      </c>
      <c r="E7520" s="10" t="s">
        <v>11793</v>
      </c>
      <c r="F7520" s="11">
        <v>23725</v>
      </c>
      <c r="G7520" s="14">
        <v>0.15</v>
      </c>
      <c r="H7520" s="16">
        <f t="shared" si="117"/>
        <v>20317.496875000001</v>
      </c>
    </row>
    <row r="7521" spans="1:8" ht="26.25" x14ac:dyDescent="0.25">
      <c r="A7521" t="s">
        <v>24512</v>
      </c>
      <c r="B7521" s="5" t="s">
        <v>24507</v>
      </c>
      <c r="C7521" s="5" t="s">
        <v>8</v>
      </c>
      <c r="D7521" s="9" t="s">
        <v>19222</v>
      </c>
      <c r="E7521" s="10" t="s">
        <v>11794</v>
      </c>
      <c r="F7521" s="11">
        <v>3285</v>
      </c>
      <c r="G7521" s="14">
        <v>0.15</v>
      </c>
      <c r="H7521" s="16">
        <f t="shared" si="117"/>
        <v>2813.191875</v>
      </c>
    </row>
    <row r="7522" spans="1:8" ht="26.25" x14ac:dyDescent="0.25">
      <c r="A7522" t="s">
        <v>24512</v>
      </c>
      <c r="B7522" s="5" t="s">
        <v>24507</v>
      </c>
      <c r="C7522" s="5" t="s">
        <v>8</v>
      </c>
      <c r="D7522" s="9" t="s">
        <v>19223</v>
      </c>
      <c r="E7522" s="10" t="s">
        <v>11795</v>
      </c>
      <c r="F7522" s="11">
        <v>9855</v>
      </c>
      <c r="G7522" s="14">
        <v>0.15</v>
      </c>
      <c r="H7522" s="16">
        <f t="shared" si="117"/>
        <v>8439.5756250000013</v>
      </c>
    </row>
    <row r="7523" spans="1:8" ht="26.25" x14ac:dyDescent="0.25">
      <c r="A7523" t="s">
        <v>24512</v>
      </c>
      <c r="B7523" s="5" t="s">
        <v>24507</v>
      </c>
      <c r="C7523" s="5" t="s">
        <v>8</v>
      </c>
      <c r="D7523" s="9" t="s">
        <v>19224</v>
      </c>
      <c r="E7523" s="10" t="s">
        <v>11796</v>
      </c>
      <c r="F7523" s="11">
        <v>16425</v>
      </c>
      <c r="G7523" s="14">
        <v>0.15</v>
      </c>
      <c r="H7523" s="16">
        <f t="shared" si="117"/>
        <v>14065.959375</v>
      </c>
    </row>
    <row r="7524" spans="1:8" ht="26.25" x14ac:dyDescent="0.25">
      <c r="A7524" t="s">
        <v>24512</v>
      </c>
      <c r="B7524" s="5" t="s">
        <v>24507</v>
      </c>
      <c r="C7524" s="5" t="s">
        <v>8</v>
      </c>
      <c r="D7524" s="9" t="s">
        <v>19225</v>
      </c>
      <c r="E7524" s="10" t="s">
        <v>11797</v>
      </c>
      <c r="F7524" s="11">
        <v>1460</v>
      </c>
      <c r="G7524" s="14">
        <v>0.15</v>
      </c>
      <c r="H7524" s="16">
        <f t="shared" si="117"/>
        <v>1250.3075000000001</v>
      </c>
    </row>
    <row r="7525" spans="1:8" x14ac:dyDescent="0.25">
      <c r="A7525" t="s">
        <v>24512</v>
      </c>
      <c r="B7525" s="5" t="s">
        <v>24507</v>
      </c>
      <c r="C7525" s="5" t="s">
        <v>8</v>
      </c>
      <c r="D7525" s="9" t="s">
        <v>19226</v>
      </c>
      <c r="E7525" s="10" t="s">
        <v>11798</v>
      </c>
      <c r="F7525" s="11">
        <v>1460</v>
      </c>
      <c r="G7525" s="14">
        <v>0.15</v>
      </c>
      <c r="H7525" s="16">
        <f t="shared" si="117"/>
        <v>1250.3075000000001</v>
      </c>
    </row>
    <row r="7526" spans="1:8" x14ac:dyDescent="0.25">
      <c r="A7526" t="s">
        <v>24512</v>
      </c>
      <c r="B7526" s="5" t="s">
        <v>24507</v>
      </c>
      <c r="C7526" s="5" t="s">
        <v>8</v>
      </c>
      <c r="D7526" s="9" t="s">
        <v>19227</v>
      </c>
      <c r="E7526" s="10" t="s">
        <v>11799</v>
      </c>
      <c r="F7526" s="11">
        <v>1460</v>
      </c>
      <c r="G7526" s="14">
        <v>0.15</v>
      </c>
      <c r="H7526" s="16">
        <f t="shared" si="117"/>
        <v>1250.3075000000001</v>
      </c>
    </row>
    <row r="7527" spans="1:8" x14ac:dyDescent="0.25">
      <c r="A7527" t="s">
        <v>24512</v>
      </c>
      <c r="B7527" s="5" t="s">
        <v>24507</v>
      </c>
      <c r="C7527" s="5" t="s">
        <v>8</v>
      </c>
      <c r="D7527" s="9" t="s">
        <v>19228</v>
      </c>
      <c r="E7527" s="10" t="s">
        <v>11800</v>
      </c>
      <c r="F7527" s="11">
        <v>730</v>
      </c>
      <c r="G7527" s="14">
        <v>0.15</v>
      </c>
      <c r="H7527" s="16">
        <f t="shared" si="117"/>
        <v>625.15375000000006</v>
      </c>
    </row>
    <row r="7528" spans="1:8" x14ac:dyDescent="0.25">
      <c r="A7528" t="s">
        <v>24512</v>
      </c>
      <c r="B7528" s="5" t="s">
        <v>24507</v>
      </c>
      <c r="C7528" s="5" t="s">
        <v>8</v>
      </c>
      <c r="D7528" s="9" t="s">
        <v>19229</v>
      </c>
      <c r="E7528" s="10" t="s">
        <v>11801</v>
      </c>
      <c r="F7528" s="11">
        <v>1460</v>
      </c>
      <c r="G7528" s="14">
        <v>0.15</v>
      </c>
      <c r="H7528" s="16">
        <f t="shared" si="117"/>
        <v>1250.3075000000001</v>
      </c>
    </row>
    <row r="7529" spans="1:8" x14ac:dyDescent="0.25">
      <c r="A7529" t="s">
        <v>24512</v>
      </c>
      <c r="B7529" s="5" t="s">
        <v>24507</v>
      </c>
      <c r="C7529" s="5" t="s">
        <v>8</v>
      </c>
      <c r="D7529" s="9" t="s">
        <v>19230</v>
      </c>
      <c r="E7529" s="10" t="s">
        <v>11802</v>
      </c>
      <c r="F7529" s="11">
        <v>1460</v>
      </c>
      <c r="G7529" s="14">
        <v>0.15</v>
      </c>
      <c r="H7529" s="16">
        <f t="shared" si="117"/>
        <v>1250.3075000000001</v>
      </c>
    </row>
    <row r="7530" spans="1:8" x14ac:dyDescent="0.25">
      <c r="A7530" t="s">
        <v>24512</v>
      </c>
      <c r="B7530" s="5" t="s">
        <v>24507</v>
      </c>
      <c r="C7530" s="5" t="s">
        <v>8</v>
      </c>
      <c r="D7530" s="9" t="s">
        <v>19231</v>
      </c>
      <c r="E7530" s="10" t="s">
        <v>11803</v>
      </c>
      <c r="F7530" s="11">
        <v>365</v>
      </c>
      <c r="G7530" s="14">
        <v>0.15</v>
      </c>
      <c r="H7530" s="16">
        <f t="shared" si="117"/>
        <v>312.57687500000003</v>
      </c>
    </row>
    <row r="7531" spans="1:8" x14ac:dyDescent="0.25">
      <c r="A7531" t="s">
        <v>24512</v>
      </c>
      <c r="B7531" s="5" t="s">
        <v>24507</v>
      </c>
      <c r="C7531" s="5" t="s">
        <v>8</v>
      </c>
      <c r="D7531" s="9" t="s">
        <v>19232</v>
      </c>
      <c r="E7531" s="10" t="s">
        <v>11804</v>
      </c>
      <c r="F7531" s="11">
        <v>1460</v>
      </c>
      <c r="G7531" s="14">
        <v>0.15</v>
      </c>
      <c r="H7531" s="16">
        <f t="shared" si="117"/>
        <v>1250.3075000000001</v>
      </c>
    </row>
    <row r="7532" spans="1:8" x14ac:dyDescent="0.25">
      <c r="A7532" t="s">
        <v>24512</v>
      </c>
      <c r="B7532" s="5" t="s">
        <v>24507</v>
      </c>
      <c r="C7532" s="5" t="s">
        <v>8</v>
      </c>
      <c r="D7532" s="9" t="s">
        <v>19233</v>
      </c>
      <c r="E7532" s="10" t="s">
        <v>11805</v>
      </c>
      <c r="F7532" s="11">
        <v>4380</v>
      </c>
      <c r="G7532" s="14">
        <v>0.15</v>
      </c>
      <c r="H7532" s="16">
        <f t="shared" si="117"/>
        <v>3750.9225000000001</v>
      </c>
    </row>
    <row r="7533" spans="1:8" x14ac:dyDescent="0.25">
      <c r="A7533" t="s">
        <v>24512</v>
      </c>
      <c r="B7533" s="5" t="s">
        <v>24507</v>
      </c>
      <c r="C7533" s="5" t="s">
        <v>8</v>
      </c>
      <c r="D7533" s="9" t="s">
        <v>19234</v>
      </c>
      <c r="E7533" s="10" t="s">
        <v>11806</v>
      </c>
      <c r="F7533" s="11">
        <v>7300</v>
      </c>
      <c r="G7533" s="14">
        <v>0.15</v>
      </c>
      <c r="H7533" s="16">
        <f t="shared" si="117"/>
        <v>6251.5375000000004</v>
      </c>
    </row>
    <row r="7534" spans="1:8" x14ac:dyDescent="0.25">
      <c r="A7534" t="s">
        <v>24512</v>
      </c>
      <c r="B7534" s="5" t="s">
        <v>24507</v>
      </c>
      <c r="C7534" s="5" t="s">
        <v>8</v>
      </c>
      <c r="D7534" s="9" t="s">
        <v>19235</v>
      </c>
      <c r="E7534" s="10" t="s">
        <v>11807</v>
      </c>
      <c r="F7534" s="11">
        <v>1825</v>
      </c>
      <c r="G7534" s="14">
        <v>0.15</v>
      </c>
      <c r="H7534" s="16">
        <f t="shared" si="117"/>
        <v>1562.8843750000001</v>
      </c>
    </row>
    <row r="7535" spans="1:8" x14ac:dyDescent="0.25">
      <c r="A7535" t="s">
        <v>24512</v>
      </c>
      <c r="B7535" s="5" t="s">
        <v>24507</v>
      </c>
      <c r="C7535" s="5" t="s">
        <v>8</v>
      </c>
      <c r="D7535" s="9" t="s">
        <v>19236</v>
      </c>
      <c r="E7535" s="10" t="s">
        <v>11808</v>
      </c>
      <c r="F7535" s="11">
        <v>5475</v>
      </c>
      <c r="G7535" s="14">
        <v>0.15</v>
      </c>
      <c r="H7535" s="16">
        <f t="shared" si="117"/>
        <v>4688.6531250000007</v>
      </c>
    </row>
    <row r="7536" spans="1:8" x14ac:dyDescent="0.25">
      <c r="A7536" t="s">
        <v>24512</v>
      </c>
      <c r="B7536" s="5" t="s">
        <v>24507</v>
      </c>
      <c r="C7536" s="5" t="s">
        <v>8</v>
      </c>
      <c r="D7536" s="9" t="s">
        <v>19237</v>
      </c>
      <c r="E7536" s="10" t="s">
        <v>11809</v>
      </c>
      <c r="F7536" s="11">
        <v>9125</v>
      </c>
      <c r="G7536" s="14">
        <v>0.15</v>
      </c>
      <c r="H7536" s="16">
        <f t="shared" si="117"/>
        <v>7814.4218750000009</v>
      </c>
    </row>
    <row r="7537" spans="1:8" x14ac:dyDescent="0.25">
      <c r="A7537" t="s">
        <v>24512</v>
      </c>
      <c r="B7537" s="5" t="s">
        <v>24507</v>
      </c>
      <c r="C7537" s="5" t="s">
        <v>8</v>
      </c>
      <c r="D7537" s="9" t="s">
        <v>19238</v>
      </c>
      <c r="E7537" s="10" t="s">
        <v>11810</v>
      </c>
      <c r="F7537" s="11">
        <v>565</v>
      </c>
      <c r="G7537" s="14">
        <v>0.15</v>
      </c>
      <c r="H7537" s="16">
        <f t="shared" si="117"/>
        <v>483.85187500000001</v>
      </c>
    </row>
    <row r="7538" spans="1:8" ht="26.25" x14ac:dyDescent="0.25">
      <c r="A7538" t="s">
        <v>24512</v>
      </c>
      <c r="B7538" s="5" t="s">
        <v>24507</v>
      </c>
      <c r="C7538" s="5" t="s">
        <v>8</v>
      </c>
      <c r="D7538" s="9" t="s">
        <v>19239</v>
      </c>
      <c r="E7538" s="10" t="s">
        <v>11811</v>
      </c>
      <c r="F7538" s="11">
        <v>1076</v>
      </c>
      <c r="G7538" s="14">
        <v>0.15</v>
      </c>
      <c r="H7538" s="16">
        <f t="shared" si="117"/>
        <v>921.45950000000005</v>
      </c>
    </row>
    <row r="7539" spans="1:8" ht="26.25" x14ac:dyDescent="0.25">
      <c r="A7539" t="s">
        <v>24512</v>
      </c>
      <c r="B7539" s="5" t="s">
        <v>24507</v>
      </c>
      <c r="C7539" s="5" t="s">
        <v>8</v>
      </c>
      <c r="D7539" s="9" t="s">
        <v>19240</v>
      </c>
      <c r="E7539" s="10" t="s">
        <v>11812</v>
      </c>
      <c r="F7539" s="11">
        <v>1806</v>
      </c>
      <c r="G7539" s="14">
        <v>0.15</v>
      </c>
      <c r="H7539" s="16">
        <f t="shared" si="117"/>
        <v>1546.6132500000001</v>
      </c>
    </row>
    <row r="7540" spans="1:8" x14ac:dyDescent="0.25">
      <c r="A7540" t="s">
        <v>24512</v>
      </c>
      <c r="B7540" s="5" t="s">
        <v>24507</v>
      </c>
      <c r="C7540" s="5" t="s">
        <v>8</v>
      </c>
      <c r="D7540" s="9" t="s">
        <v>19241</v>
      </c>
      <c r="E7540" s="10" t="s">
        <v>11813</v>
      </c>
      <c r="F7540" s="11">
        <v>547.5</v>
      </c>
      <c r="G7540" s="14">
        <v>0.15</v>
      </c>
      <c r="H7540" s="16">
        <f t="shared" si="117"/>
        <v>468.86531250000002</v>
      </c>
    </row>
    <row r="7541" spans="1:8" ht="39" x14ac:dyDescent="0.25">
      <c r="A7541" t="s">
        <v>24512</v>
      </c>
      <c r="B7541" s="5" t="s">
        <v>24507</v>
      </c>
      <c r="C7541" s="5" t="s">
        <v>8</v>
      </c>
      <c r="D7541" s="9" t="s">
        <v>19242</v>
      </c>
      <c r="E7541" s="10" t="s">
        <v>11814</v>
      </c>
      <c r="F7541" s="11">
        <v>6300</v>
      </c>
      <c r="G7541" s="14">
        <v>0.15</v>
      </c>
      <c r="H7541" s="16">
        <f t="shared" si="117"/>
        <v>5395.1625000000004</v>
      </c>
    </row>
    <row r="7542" spans="1:8" ht="39" x14ac:dyDescent="0.25">
      <c r="A7542" t="s">
        <v>24512</v>
      </c>
      <c r="B7542" s="5" t="s">
        <v>24507</v>
      </c>
      <c r="C7542" s="5" t="s">
        <v>8</v>
      </c>
      <c r="D7542" s="9" t="s">
        <v>19243</v>
      </c>
      <c r="E7542" s="10" t="s">
        <v>11815</v>
      </c>
      <c r="F7542" s="11">
        <v>18900</v>
      </c>
      <c r="G7542" s="14">
        <v>0.15</v>
      </c>
      <c r="H7542" s="16">
        <f t="shared" si="117"/>
        <v>16185.487500000001</v>
      </c>
    </row>
    <row r="7543" spans="1:8" ht="39" x14ac:dyDescent="0.25">
      <c r="A7543" t="s">
        <v>24512</v>
      </c>
      <c r="B7543" s="5" t="s">
        <v>24507</v>
      </c>
      <c r="C7543" s="5" t="s">
        <v>8</v>
      </c>
      <c r="D7543" s="9" t="s">
        <v>19244</v>
      </c>
      <c r="E7543" s="10" t="s">
        <v>11816</v>
      </c>
      <c r="F7543" s="11">
        <v>31500</v>
      </c>
      <c r="G7543" s="14">
        <v>0.15</v>
      </c>
      <c r="H7543" s="16">
        <f t="shared" si="117"/>
        <v>26975.8125</v>
      </c>
    </row>
    <row r="7544" spans="1:8" ht="39" x14ac:dyDescent="0.25">
      <c r="A7544" t="s">
        <v>24512</v>
      </c>
      <c r="B7544" s="5" t="s">
        <v>24507</v>
      </c>
      <c r="C7544" s="5" t="s">
        <v>8</v>
      </c>
      <c r="D7544" s="9" t="s">
        <v>19245</v>
      </c>
      <c r="E7544" s="10" t="s">
        <v>11817</v>
      </c>
      <c r="F7544" s="11">
        <v>5040</v>
      </c>
      <c r="G7544" s="14">
        <v>0.15</v>
      </c>
      <c r="H7544" s="16">
        <f t="shared" si="117"/>
        <v>4316.13</v>
      </c>
    </row>
    <row r="7545" spans="1:8" ht="39" x14ac:dyDescent="0.25">
      <c r="A7545" t="s">
        <v>24512</v>
      </c>
      <c r="B7545" s="5" t="s">
        <v>24507</v>
      </c>
      <c r="C7545" s="5" t="s">
        <v>8</v>
      </c>
      <c r="D7545" s="9" t="s">
        <v>19246</v>
      </c>
      <c r="E7545" s="10" t="s">
        <v>11818</v>
      </c>
      <c r="F7545" s="11">
        <v>15120</v>
      </c>
      <c r="G7545" s="14">
        <v>0.15</v>
      </c>
      <c r="H7545" s="16">
        <f t="shared" si="117"/>
        <v>12948.390000000001</v>
      </c>
    </row>
    <row r="7546" spans="1:8" ht="39" x14ac:dyDescent="0.25">
      <c r="A7546" t="s">
        <v>24512</v>
      </c>
      <c r="B7546" s="5" t="s">
        <v>24507</v>
      </c>
      <c r="C7546" s="5" t="s">
        <v>8</v>
      </c>
      <c r="D7546" s="9" t="s">
        <v>19247</v>
      </c>
      <c r="E7546" s="10" t="s">
        <v>11819</v>
      </c>
      <c r="F7546" s="11">
        <v>25200</v>
      </c>
      <c r="G7546" s="14">
        <v>0.15</v>
      </c>
      <c r="H7546" s="16">
        <f t="shared" si="117"/>
        <v>21580.65</v>
      </c>
    </row>
    <row r="7547" spans="1:8" ht="26.25" x14ac:dyDescent="0.25">
      <c r="A7547" t="s">
        <v>24512</v>
      </c>
      <c r="B7547" s="5" t="s">
        <v>24507</v>
      </c>
      <c r="C7547" s="5" t="s">
        <v>8</v>
      </c>
      <c r="D7547" s="9" t="s">
        <v>19248</v>
      </c>
      <c r="E7547" s="10" t="s">
        <v>11820</v>
      </c>
      <c r="F7547" s="11">
        <v>4095</v>
      </c>
      <c r="G7547" s="14">
        <v>0.15</v>
      </c>
      <c r="H7547" s="16">
        <f t="shared" si="117"/>
        <v>3506.8556250000001</v>
      </c>
    </row>
    <row r="7548" spans="1:8" ht="26.25" x14ac:dyDescent="0.25">
      <c r="A7548" t="s">
        <v>24512</v>
      </c>
      <c r="B7548" s="5" t="s">
        <v>24507</v>
      </c>
      <c r="C7548" s="5" t="s">
        <v>8</v>
      </c>
      <c r="D7548" s="9" t="s">
        <v>19249</v>
      </c>
      <c r="E7548" s="10" t="s">
        <v>11821</v>
      </c>
      <c r="F7548" s="11">
        <v>12285</v>
      </c>
      <c r="G7548" s="14">
        <v>0.15</v>
      </c>
      <c r="H7548" s="16">
        <f t="shared" si="117"/>
        <v>10520.566875</v>
      </c>
    </row>
    <row r="7549" spans="1:8" ht="26.25" x14ac:dyDescent="0.25">
      <c r="A7549" t="s">
        <v>24512</v>
      </c>
      <c r="B7549" s="5" t="s">
        <v>24507</v>
      </c>
      <c r="C7549" s="5" t="s">
        <v>8</v>
      </c>
      <c r="D7549" s="9" t="s">
        <v>19250</v>
      </c>
      <c r="E7549" s="10" t="s">
        <v>11822</v>
      </c>
      <c r="F7549" s="11">
        <v>20475</v>
      </c>
      <c r="G7549" s="14">
        <v>0.15</v>
      </c>
      <c r="H7549" s="16">
        <f t="shared" si="117"/>
        <v>17534.278125000001</v>
      </c>
    </row>
    <row r="7550" spans="1:8" ht="26.25" x14ac:dyDescent="0.25">
      <c r="A7550" t="s">
        <v>24512</v>
      </c>
      <c r="B7550" s="5" t="s">
        <v>24507</v>
      </c>
      <c r="C7550" s="5" t="s">
        <v>8</v>
      </c>
      <c r="D7550" s="9" t="s">
        <v>19251</v>
      </c>
      <c r="E7550" s="10" t="s">
        <v>11823</v>
      </c>
      <c r="F7550" s="11">
        <v>2835</v>
      </c>
      <c r="G7550" s="14">
        <v>0.15</v>
      </c>
      <c r="H7550" s="16">
        <f t="shared" si="117"/>
        <v>2427.8231250000003</v>
      </c>
    </row>
    <row r="7551" spans="1:8" ht="26.25" x14ac:dyDescent="0.25">
      <c r="A7551" t="s">
        <v>24512</v>
      </c>
      <c r="B7551" s="5" t="s">
        <v>24507</v>
      </c>
      <c r="C7551" s="5" t="s">
        <v>8</v>
      </c>
      <c r="D7551" s="9" t="s">
        <v>19252</v>
      </c>
      <c r="E7551" s="10" t="s">
        <v>11824</v>
      </c>
      <c r="F7551" s="11">
        <v>8505</v>
      </c>
      <c r="G7551" s="14">
        <v>0.15</v>
      </c>
      <c r="H7551" s="16">
        <f t="shared" si="117"/>
        <v>7283.4693750000006</v>
      </c>
    </row>
    <row r="7552" spans="1:8" ht="26.25" x14ac:dyDescent="0.25">
      <c r="A7552" t="s">
        <v>24512</v>
      </c>
      <c r="B7552" s="5" t="s">
        <v>24507</v>
      </c>
      <c r="C7552" s="5" t="s">
        <v>8</v>
      </c>
      <c r="D7552" s="9" t="s">
        <v>19253</v>
      </c>
      <c r="E7552" s="10" t="s">
        <v>11825</v>
      </c>
      <c r="F7552" s="11">
        <v>14175</v>
      </c>
      <c r="G7552" s="14">
        <v>0.15</v>
      </c>
      <c r="H7552" s="16">
        <f t="shared" si="117"/>
        <v>12139.115625</v>
      </c>
    </row>
    <row r="7553" spans="1:8" ht="26.25" x14ac:dyDescent="0.25">
      <c r="A7553" t="s">
        <v>24512</v>
      </c>
      <c r="B7553" s="5" t="s">
        <v>24507</v>
      </c>
      <c r="C7553" s="5" t="s">
        <v>8</v>
      </c>
      <c r="D7553" s="9" t="s">
        <v>19254</v>
      </c>
      <c r="E7553" s="10" t="s">
        <v>11826</v>
      </c>
      <c r="F7553" s="11">
        <v>1260</v>
      </c>
      <c r="G7553" s="14">
        <v>0.15</v>
      </c>
      <c r="H7553" s="16">
        <f t="shared" si="117"/>
        <v>1079.0325</v>
      </c>
    </row>
    <row r="7554" spans="1:8" x14ac:dyDescent="0.25">
      <c r="A7554" t="s">
        <v>24512</v>
      </c>
      <c r="B7554" s="5" t="s">
        <v>24507</v>
      </c>
      <c r="C7554" s="5" t="s">
        <v>8</v>
      </c>
      <c r="D7554" s="9" t="s">
        <v>19255</v>
      </c>
      <c r="E7554" s="10" t="s">
        <v>11827</v>
      </c>
      <c r="F7554" s="11">
        <v>1260</v>
      </c>
      <c r="G7554" s="14">
        <v>0.15</v>
      </c>
      <c r="H7554" s="16">
        <f t="shared" si="117"/>
        <v>1079.0325</v>
      </c>
    </row>
    <row r="7555" spans="1:8" x14ac:dyDescent="0.25">
      <c r="A7555" t="s">
        <v>24512</v>
      </c>
      <c r="B7555" s="5" t="s">
        <v>24507</v>
      </c>
      <c r="C7555" s="5" t="s">
        <v>8</v>
      </c>
      <c r="D7555" s="9" t="s">
        <v>19256</v>
      </c>
      <c r="E7555" s="10" t="s">
        <v>11828</v>
      </c>
      <c r="F7555" s="11">
        <v>1260</v>
      </c>
      <c r="G7555" s="14">
        <v>0.15</v>
      </c>
      <c r="H7555" s="16">
        <f t="shared" ref="H7555:H7618" si="118">F7555*(1-G7555)*(1+0.75%)</f>
        <v>1079.0325</v>
      </c>
    </row>
    <row r="7556" spans="1:8" x14ac:dyDescent="0.25">
      <c r="A7556" t="s">
        <v>24512</v>
      </c>
      <c r="B7556" s="5" t="s">
        <v>24507</v>
      </c>
      <c r="C7556" s="5" t="s">
        <v>8</v>
      </c>
      <c r="D7556" s="9" t="s">
        <v>19257</v>
      </c>
      <c r="E7556" s="10" t="s">
        <v>11829</v>
      </c>
      <c r="F7556" s="11">
        <v>630</v>
      </c>
      <c r="G7556" s="14">
        <v>0.15</v>
      </c>
      <c r="H7556" s="16">
        <f t="shared" si="118"/>
        <v>539.51625000000001</v>
      </c>
    </row>
    <row r="7557" spans="1:8" x14ac:dyDescent="0.25">
      <c r="A7557" t="s">
        <v>24512</v>
      </c>
      <c r="B7557" s="5" t="s">
        <v>24507</v>
      </c>
      <c r="C7557" s="5" t="s">
        <v>8</v>
      </c>
      <c r="D7557" s="9" t="s">
        <v>19258</v>
      </c>
      <c r="E7557" s="10" t="s">
        <v>11830</v>
      </c>
      <c r="F7557" s="11">
        <v>1260</v>
      </c>
      <c r="G7557" s="14">
        <v>0.15</v>
      </c>
      <c r="H7557" s="16">
        <f t="shared" si="118"/>
        <v>1079.0325</v>
      </c>
    </row>
    <row r="7558" spans="1:8" x14ac:dyDescent="0.25">
      <c r="A7558" t="s">
        <v>24512</v>
      </c>
      <c r="B7558" s="5" t="s">
        <v>24507</v>
      </c>
      <c r="C7558" s="5" t="s">
        <v>8</v>
      </c>
      <c r="D7558" s="9" t="s">
        <v>19259</v>
      </c>
      <c r="E7558" s="10" t="s">
        <v>11831</v>
      </c>
      <c r="F7558" s="11">
        <v>1260</v>
      </c>
      <c r="G7558" s="14">
        <v>0.15</v>
      </c>
      <c r="H7558" s="16">
        <f t="shared" si="118"/>
        <v>1079.0325</v>
      </c>
    </row>
    <row r="7559" spans="1:8" x14ac:dyDescent="0.25">
      <c r="A7559" t="s">
        <v>24512</v>
      </c>
      <c r="B7559" s="5" t="s">
        <v>24507</v>
      </c>
      <c r="C7559" s="5" t="s">
        <v>8</v>
      </c>
      <c r="D7559" s="9" t="s">
        <v>19260</v>
      </c>
      <c r="E7559" s="10" t="s">
        <v>11832</v>
      </c>
      <c r="F7559" s="11">
        <v>315</v>
      </c>
      <c r="G7559" s="14">
        <v>0.15</v>
      </c>
      <c r="H7559" s="16">
        <f t="shared" si="118"/>
        <v>269.75812500000001</v>
      </c>
    </row>
    <row r="7560" spans="1:8" x14ac:dyDescent="0.25">
      <c r="A7560" t="s">
        <v>24512</v>
      </c>
      <c r="B7560" s="5" t="s">
        <v>24507</v>
      </c>
      <c r="C7560" s="5" t="s">
        <v>8</v>
      </c>
      <c r="D7560" s="9" t="s">
        <v>19261</v>
      </c>
      <c r="E7560" s="10" t="s">
        <v>11833</v>
      </c>
      <c r="F7560" s="11">
        <v>1260</v>
      </c>
      <c r="G7560" s="14">
        <v>0.15</v>
      </c>
      <c r="H7560" s="16">
        <f t="shared" si="118"/>
        <v>1079.0325</v>
      </c>
    </row>
    <row r="7561" spans="1:8" x14ac:dyDescent="0.25">
      <c r="A7561" t="s">
        <v>24512</v>
      </c>
      <c r="B7561" s="5" t="s">
        <v>24507</v>
      </c>
      <c r="C7561" s="5" t="s">
        <v>8</v>
      </c>
      <c r="D7561" s="9" t="s">
        <v>19262</v>
      </c>
      <c r="E7561" s="10" t="s">
        <v>11834</v>
      </c>
      <c r="F7561" s="11">
        <v>3780</v>
      </c>
      <c r="G7561" s="14">
        <v>0.15</v>
      </c>
      <c r="H7561" s="16">
        <f t="shared" si="118"/>
        <v>3237.0975000000003</v>
      </c>
    </row>
    <row r="7562" spans="1:8" x14ac:dyDescent="0.25">
      <c r="A7562" t="s">
        <v>24512</v>
      </c>
      <c r="B7562" s="5" t="s">
        <v>24507</v>
      </c>
      <c r="C7562" s="5" t="s">
        <v>8</v>
      </c>
      <c r="D7562" s="9" t="s">
        <v>19263</v>
      </c>
      <c r="E7562" s="10" t="s">
        <v>11835</v>
      </c>
      <c r="F7562" s="11">
        <v>6300</v>
      </c>
      <c r="G7562" s="14">
        <v>0.15</v>
      </c>
      <c r="H7562" s="16">
        <f t="shared" si="118"/>
        <v>5395.1625000000004</v>
      </c>
    </row>
    <row r="7563" spans="1:8" x14ac:dyDescent="0.25">
      <c r="A7563" t="s">
        <v>24512</v>
      </c>
      <c r="B7563" s="5" t="s">
        <v>24507</v>
      </c>
      <c r="C7563" s="5" t="s">
        <v>8</v>
      </c>
      <c r="D7563" s="9" t="s">
        <v>19264</v>
      </c>
      <c r="E7563" s="10" t="s">
        <v>11836</v>
      </c>
      <c r="F7563" s="11">
        <v>1575</v>
      </c>
      <c r="G7563" s="14">
        <v>0.15</v>
      </c>
      <c r="H7563" s="16">
        <f t="shared" si="118"/>
        <v>1348.7906250000001</v>
      </c>
    </row>
    <row r="7564" spans="1:8" x14ac:dyDescent="0.25">
      <c r="A7564" t="s">
        <v>24512</v>
      </c>
      <c r="B7564" s="5" t="s">
        <v>24507</v>
      </c>
      <c r="C7564" s="5" t="s">
        <v>8</v>
      </c>
      <c r="D7564" s="9" t="s">
        <v>19265</v>
      </c>
      <c r="E7564" s="10" t="s">
        <v>11837</v>
      </c>
      <c r="F7564" s="11">
        <v>4725</v>
      </c>
      <c r="G7564" s="14">
        <v>0.15</v>
      </c>
      <c r="H7564" s="16">
        <f t="shared" si="118"/>
        <v>4046.3718750000003</v>
      </c>
    </row>
    <row r="7565" spans="1:8" x14ac:dyDescent="0.25">
      <c r="A7565" t="s">
        <v>24512</v>
      </c>
      <c r="B7565" s="5" t="s">
        <v>24507</v>
      </c>
      <c r="C7565" s="5" t="s">
        <v>8</v>
      </c>
      <c r="D7565" s="9" t="s">
        <v>19266</v>
      </c>
      <c r="E7565" s="10" t="s">
        <v>11838</v>
      </c>
      <c r="F7565" s="11">
        <v>7875</v>
      </c>
      <c r="G7565" s="14">
        <v>0.15</v>
      </c>
      <c r="H7565" s="16">
        <f t="shared" si="118"/>
        <v>6743.953125</v>
      </c>
    </row>
    <row r="7566" spans="1:8" x14ac:dyDescent="0.25">
      <c r="A7566" t="s">
        <v>24512</v>
      </c>
      <c r="B7566" s="5" t="s">
        <v>24507</v>
      </c>
      <c r="C7566" s="5" t="s">
        <v>8</v>
      </c>
      <c r="D7566" s="9" t="s">
        <v>19267</v>
      </c>
      <c r="E7566" s="10" t="s">
        <v>11839</v>
      </c>
      <c r="F7566" s="11">
        <v>515</v>
      </c>
      <c r="G7566" s="14">
        <v>0.15</v>
      </c>
      <c r="H7566" s="16">
        <f t="shared" si="118"/>
        <v>441.03312500000004</v>
      </c>
    </row>
    <row r="7567" spans="1:8" ht="26.25" x14ac:dyDescent="0.25">
      <c r="A7567" t="s">
        <v>24512</v>
      </c>
      <c r="B7567" s="5" t="s">
        <v>24507</v>
      </c>
      <c r="C7567" s="5" t="s">
        <v>8</v>
      </c>
      <c r="D7567" s="9" t="s">
        <v>19268</v>
      </c>
      <c r="E7567" s="10" t="s">
        <v>11840</v>
      </c>
      <c r="F7567" s="11">
        <v>956</v>
      </c>
      <c r="G7567" s="14">
        <v>0.15</v>
      </c>
      <c r="H7567" s="16">
        <f t="shared" si="118"/>
        <v>818.69450000000006</v>
      </c>
    </row>
    <row r="7568" spans="1:8" ht="26.25" x14ac:dyDescent="0.25">
      <c r="A7568" t="s">
        <v>24512</v>
      </c>
      <c r="B7568" s="5" t="s">
        <v>24507</v>
      </c>
      <c r="C7568" s="5" t="s">
        <v>8</v>
      </c>
      <c r="D7568" s="9" t="s">
        <v>19269</v>
      </c>
      <c r="E7568" s="10" t="s">
        <v>11841</v>
      </c>
      <c r="F7568" s="11">
        <v>1586</v>
      </c>
      <c r="G7568" s="14">
        <v>0.15</v>
      </c>
      <c r="H7568" s="16">
        <f t="shared" si="118"/>
        <v>1358.21075</v>
      </c>
    </row>
    <row r="7569" spans="1:8" x14ac:dyDescent="0.25">
      <c r="A7569" t="s">
        <v>24512</v>
      </c>
      <c r="B7569" s="5" t="s">
        <v>24507</v>
      </c>
      <c r="C7569" s="5" t="s">
        <v>8</v>
      </c>
      <c r="D7569" s="9" t="s">
        <v>19270</v>
      </c>
      <c r="E7569" s="10" t="s">
        <v>11842</v>
      </c>
      <c r="F7569" s="11">
        <v>472.5</v>
      </c>
      <c r="G7569" s="14">
        <v>0.15</v>
      </c>
      <c r="H7569" s="16">
        <f t="shared" si="118"/>
        <v>404.63718750000004</v>
      </c>
    </row>
    <row r="7570" spans="1:8" ht="39" x14ac:dyDescent="0.25">
      <c r="A7570" t="s">
        <v>24512</v>
      </c>
      <c r="B7570" s="5" t="s">
        <v>24507</v>
      </c>
      <c r="C7570" s="5" t="s">
        <v>8</v>
      </c>
      <c r="D7570" s="9" t="s">
        <v>19271</v>
      </c>
      <c r="E7570" s="10" t="s">
        <v>11843</v>
      </c>
      <c r="F7570" s="11">
        <v>7300</v>
      </c>
      <c r="G7570" s="14">
        <v>0.15</v>
      </c>
      <c r="H7570" s="16">
        <f t="shared" si="118"/>
        <v>6251.5375000000004</v>
      </c>
    </row>
    <row r="7571" spans="1:8" ht="39" x14ac:dyDescent="0.25">
      <c r="A7571" t="s">
        <v>24512</v>
      </c>
      <c r="B7571" s="5" t="s">
        <v>24507</v>
      </c>
      <c r="C7571" s="5" t="s">
        <v>8</v>
      </c>
      <c r="D7571" s="9" t="s">
        <v>19272</v>
      </c>
      <c r="E7571" s="10" t="s">
        <v>11844</v>
      </c>
      <c r="F7571" s="11">
        <v>21900</v>
      </c>
      <c r="G7571" s="14">
        <v>0.15</v>
      </c>
      <c r="H7571" s="16">
        <f t="shared" si="118"/>
        <v>18754.612500000003</v>
      </c>
    </row>
    <row r="7572" spans="1:8" ht="39" x14ac:dyDescent="0.25">
      <c r="A7572" t="s">
        <v>24512</v>
      </c>
      <c r="B7572" s="5" t="s">
        <v>24507</v>
      </c>
      <c r="C7572" s="5" t="s">
        <v>8</v>
      </c>
      <c r="D7572" s="9" t="s">
        <v>19273</v>
      </c>
      <c r="E7572" s="10" t="s">
        <v>11845</v>
      </c>
      <c r="F7572" s="11">
        <v>36500</v>
      </c>
      <c r="G7572" s="14">
        <v>0.15</v>
      </c>
      <c r="H7572" s="16">
        <f t="shared" si="118"/>
        <v>31257.687500000004</v>
      </c>
    </row>
    <row r="7573" spans="1:8" ht="39" x14ac:dyDescent="0.25">
      <c r="A7573" t="s">
        <v>24512</v>
      </c>
      <c r="B7573" s="5" t="s">
        <v>24507</v>
      </c>
      <c r="C7573" s="5" t="s">
        <v>8</v>
      </c>
      <c r="D7573" s="9" t="s">
        <v>19274</v>
      </c>
      <c r="E7573" s="10" t="s">
        <v>11846</v>
      </c>
      <c r="F7573" s="11">
        <v>5840</v>
      </c>
      <c r="G7573" s="14">
        <v>0.15</v>
      </c>
      <c r="H7573" s="16">
        <f t="shared" si="118"/>
        <v>5001.2300000000005</v>
      </c>
    </row>
    <row r="7574" spans="1:8" ht="39" x14ac:dyDescent="0.25">
      <c r="A7574" t="s">
        <v>24512</v>
      </c>
      <c r="B7574" s="5" t="s">
        <v>24507</v>
      </c>
      <c r="C7574" s="5" t="s">
        <v>8</v>
      </c>
      <c r="D7574" s="9" t="s">
        <v>19275</v>
      </c>
      <c r="E7574" s="10" t="s">
        <v>11847</v>
      </c>
      <c r="F7574" s="11">
        <v>17520</v>
      </c>
      <c r="G7574" s="14">
        <v>0.15</v>
      </c>
      <c r="H7574" s="16">
        <f t="shared" si="118"/>
        <v>15003.69</v>
      </c>
    </row>
    <row r="7575" spans="1:8" ht="39" x14ac:dyDescent="0.25">
      <c r="A7575" t="s">
        <v>24512</v>
      </c>
      <c r="B7575" s="5" t="s">
        <v>24507</v>
      </c>
      <c r="C7575" s="5" t="s">
        <v>8</v>
      </c>
      <c r="D7575" s="9" t="s">
        <v>19276</v>
      </c>
      <c r="E7575" s="10" t="s">
        <v>11848</v>
      </c>
      <c r="F7575" s="11">
        <v>29200</v>
      </c>
      <c r="G7575" s="14">
        <v>0.15</v>
      </c>
      <c r="H7575" s="16">
        <f t="shared" si="118"/>
        <v>25006.15</v>
      </c>
    </row>
    <row r="7576" spans="1:8" ht="26.25" x14ac:dyDescent="0.25">
      <c r="A7576" t="s">
        <v>24512</v>
      </c>
      <c r="B7576" s="5" t="s">
        <v>24507</v>
      </c>
      <c r="C7576" s="5" t="s">
        <v>8</v>
      </c>
      <c r="D7576" s="9" t="s">
        <v>19277</v>
      </c>
      <c r="E7576" s="10" t="s">
        <v>11849</v>
      </c>
      <c r="F7576" s="11">
        <v>4745</v>
      </c>
      <c r="G7576" s="14">
        <v>0.15</v>
      </c>
      <c r="H7576" s="16">
        <f t="shared" si="118"/>
        <v>4063.4993750000003</v>
      </c>
    </row>
    <row r="7577" spans="1:8" ht="26.25" x14ac:dyDescent="0.25">
      <c r="A7577" t="s">
        <v>24512</v>
      </c>
      <c r="B7577" s="5" t="s">
        <v>24507</v>
      </c>
      <c r="C7577" s="5" t="s">
        <v>8</v>
      </c>
      <c r="D7577" s="9" t="s">
        <v>19278</v>
      </c>
      <c r="E7577" s="10" t="s">
        <v>11850</v>
      </c>
      <c r="F7577" s="11">
        <v>14235</v>
      </c>
      <c r="G7577" s="14">
        <v>0.15</v>
      </c>
      <c r="H7577" s="16">
        <f t="shared" si="118"/>
        <v>12190.498125</v>
      </c>
    </row>
    <row r="7578" spans="1:8" ht="26.25" x14ac:dyDescent="0.25">
      <c r="A7578" t="s">
        <v>24512</v>
      </c>
      <c r="B7578" s="5" t="s">
        <v>24507</v>
      </c>
      <c r="C7578" s="5" t="s">
        <v>8</v>
      </c>
      <c r="D7578" s="9" t="s">
        <v>19279</v>
      </c>
      <c r="E7578" s="10" t="s">
        <v>11851</v>
      </c>
      <c r="F7578" s="11">
        <v>23725</v>
      </c>
      <c r="G7578" s="14">
        <v>0.15</v>
      </c>
      <c r="H7578" s="16">
        <f t="shared" si="118"/>
        <v>20317.496875000001</v>
      </c>
    </row>
    <row r="7579" spans="1:8" ht="26.25" x14ac:dyDescent="0.25">
      <c r="A7579" t="s">
        <v>24512</v>
      </c>
      <c r="B7579" s="5" t="s">
        <v>24507</v>
      </c>
      <c r="C7579" s="5" t="s">
        <v>8</v>
      </c>
      <c r="D7579" s="9" t="s">
        <v>19280</v>
      </c>
      <c r="E7579" s="10" t="s">
        <v>11852</v>
      </c>
      <c r="F7579" s="11">
        <v>3285</v>
      </c>
      <c r="G7579" s="14">
        <v>0.15</v>
      </c>
      <c r="H7579" s="16">
        <f t="shared" si="118"/>
        <v>2813.191875</v>
      </c>
    </row>
    <row r="7580" spans="1:8" ht="26.25" x14ac:dyDescent="0.25">
      <c r="A7580" t="s">
        <v>24512</v>
      </c>
      <c r="B7580" s="5" t="s">
        <v>24507</v>
      </c>
      <c r="C7580" s="5" t="s">
        <v>8</v>
      </c>
      <c r="D7580" s="9" t="s">
        <v>19281</v>
      </c>
      <c r="E7580" s="10" t="s">
        <v>11853</v>
      </c>
      <c r="F7580" s="11">
        <v>9855</v>
      </c>
      <c r="G7580" s="14">
        <v>0.15</v>
      </c>
      <c r="H7580" s="16">
        <f t="shared" si="118"/>
        <v>8439.5756250000013</v>
      </c>
    </row>
    <row r="7581" spans="1:8" ht="26.25" x14ac:dyDescent="0.25">
      <c r="A7581" t="s">
        <v>24512</v>
      </c>
      <c r="B7581" s="5" t="s">
        <v>24507</v>
      </c>
      <c r="C7581" s="5" t="s">
        <v>8</v>
      </c>
      <c r="D7581" s="9" t="s">
        <v>19282</v>
      </c>
      <c r="E7581" s="10" t="s">
        <v>11854</v>
      </c>
      <c r="F7581" s="11">
        <v>16425</v>
      </c>
      <c r="G7581" s="14">
        <v>0.15</v>
      </c>
      <c r="H7581" s="16">
        <f t="shared" si="118"/>
        <v>14065.959375</v>
      </c>
    </row>
    <row r="7582" spans="1:8" ht="26.25" x14ac:dyDescent="0.25">
      <c r="A7582" t="s">
        <v>24512</v>
      </c>
      <c r="B7582" s="5" t="s">
        <v>24507</v>
      </c>
      <c r="C7582" s="5" t="s">
        <v>8</v>
      </c>
      <c r="D7582" s="9" t="s">
        <v>19283</v>
      </c>
      <c r="E7582" s="10" t="s">
        <v>11855</v>
      </c>
      <c r="F7582" s="11">
        <v>1460</v>
      </c>
      <c r="G7582" s="14">
        <v>0.15</v>
      </c>
      <c r="H7582" s="16">
        <f t="shared" si="118"/>
        <v>1250.3075000000001</v>
      </c>
    </row>
    <row r="7583" spans="1:8" x14ac:dyDescent="0.25">
      <c r="A7583" t="s">
        <v>24512</v>
      </c>
      <c r="B7583" s="5" t="s">
        <v>24507</v>
      </c>
      <c r="C7583" s="5" t="s">
        <v>8</v>
      </c>
      <c r="D7583" s="9" t="s">
        <v>19284</v>
      </c>
      <c r="E7583" s="10" t="s">
        <v>11856</v>
      </c>
      <c r="F7583" s="11">
        <v>1460</v>
      </c>
      <c r="G7583" s="14">
        <v>0.15</v>
      </c>
      <c r="H7583" s="16">
        <f t="shared" si="118"/>
        <v>1250.3075000000001</v>
      </c>
    </row>
    <row r="7584" spans="1:8" x14ac:dyDescent="0.25">
      <c r="A7584" t="s">
        <v>24512</v>
      </c>
      <c r="B7584" s="5" t="s">
        <v>24507</v>
      </c>
      <c r="C7584" s="5" t="s">
        <v>8</v>
      </c>
      <c r="D7584" s="9" t="s">
        <v>19285</v>
      </c>
      <c r="E7584" s="10" t="s">
        <v>11857</v>
      </c>
      <c r="F7584" s="11">
        <v>1460</v>
      </c>
      <c r="G7584" s="14">
        <v>0.15</v>
      </c>
      <c r="H7584" s="16">
        <f t="shared" si="118"/>
        <v>1250.3075000000001</v>
      </c>
    </row>
    <row r="7585" spans="1:8" x14ac:dyDescent="0.25">
      <c r="A7585" t="s">
        <v>24512</v>
      </c>
      <c r="B7585" s="5" t="s">
        <v>24507</v>
      </c>
      <c r="C7585" s="5" t="s">
        <v>8</v>
      </c>
      <c r="D7585" s="9" t="s">
        <v>19286</v>
      </c>
      <c r="E7585" s="10" t="s">
        <v>11858</v>
      </c>
      <c r="F7585" s="11">
        <v>730</v>
      </c>
      <c r="G7585" s="14">
        <v>0.15</v>
      </c>
      <c r="H7585" s="16">
        <f t="shared" si="118"/>
        <v>625.15375000000006</v>
      </c>
    </row>
    <row r="7586" spans="1:8" x14ac:dyDescent="0.25">
      <c r="A7586" t="s">
        <v>24512</v>
      </c>
      <c r="B7586" s="5" t="s">
        <v>24507</v>
      </c>
      <c r="C7586" s="5" t="s">
        <v>8</v>
      </c>
      <c r="D7586" s="9" t="s">
        <v>19287</v>
      </c>
      <c r="E7586" s="10" t="s">
        <v>11859</v>
      </c>
      <c r="F7586" s="11">
        <v>1460</v>
      </c>
      <c r="G7586" s="14">
        <v>0.15</v>
      </c>
      <c r="H7586" s="16">
        <f t="shared" si="118"/>
        <v>1250.3075000000001</v>
      </c>
    </row>
    <row r="7587" spans="1:8" x14ac:dyDescent="0.25">
      <c r="A7587" t="s">
        <v>24512</v>
      </c>
      <c r="B7587" s="5" t="s">
        <v>24507</v>
      </c>
      <c r="C7587" s="5" t="s">
        <v>8</v>
      </c>
      <c r="D7587" s="9" t="s">
        <v>19288</v>
      </c>
      <c r="E7587" s="10" t="s">
        <v>11860</v>
      </c>
      <c r="F7587" s="11">
        <v>1460</v>
      </c>
      <c r="G7587" s="14">
        <v>0.15</v>
      </c>
      <c r="H7587" s="16">
        <f t="shared" si="118"/>
        <v>1250.3075000000001</v>
      </c>
    </row>
    <row r="7588" spans="1:8" x14ac:dyDescent="0.25">
      <c r="A7588" t="s">
        <v>24512</v>
      </c>
      <c r="B7588" s="5" t="s">
        <v>24507</v>
      </c>
      <c r="C7588" s="5" t="s">
        <v>8</v>
      </c>
      <c r="D7588" s="9" t="s">
        <v>19289</v>
      </c>
      <c r="E7588" s="10" t="s">
        <v>11861</v>
      </c>
      <c r="F7588" s="11">
        <v>365</v>
      </c>
      <c r="G7588" s="14">
        <v>0.15</v>
      </c>
      <c r="H7588" s="16">
        <f t="shared" si="118"/>
        <v>312.57687500000003</v>
      </c>
    </row>
    <row r="7589" spans="1:8" x14ac:dyDescent="0.25">
      <c r="A7589" t="s">
        <v>24512</v>
      </c>
      <c r="B7589" s="5" t="s">
        <v>24507</v>
      </c>
      <c r="C7589" s="5" t="s">
        <v>8</v>
      </c>
      <c r="D7589" s="9" t="s">
        <v>19290</v>
      </c>
      <c r="E7589" s="10" t="s">
        <v>11862</v>
      </c>
      <c r="F7589" s="11">
        <v>1460</v>
      </c>
      <c r="G7589" s="14">
        <v>0.15</v>
      </c>
      <c r="H7589" s="16">
        <f t="shared" si="118"/>
        <v>1250.3075000000001</v>
      </c>
    </row>
    <row r="7590" spans="1:8" x14ac:dyDescent="0.25">
      <c r="A7590" t="s">
        <v>24512</v>
      </c>
      <c r="B7590" s="5" t="s">
        <v>24507</v>
      </c>
      <c r="C7590" s="5" t="s">
        <v>8</v>
      </c>
      <c r="D7590" s="9" t="s">
        <v>19291</v>
      </c>
      <c r="E7590" s="10" t="s">
        <v>11863</v>
      </c>
      <c r="F7590" s="11">
        <v>4380</v>
      </c>
      <c r="G7590" s="14">
        <v>0.15</v>
      </c>
      <c r="H7590" s="16">
        <f t="shared" si="118"/>
        <v>3750.9225000000001</v>
      </c>
    </row>
    <row r="7591" spans="1:8" x14ac:dyDescent="0.25">
      <c r="A7591" t="s">
        <v>24512</v>
      </c>
      <c r="B7591" s="5" t="s">
        <v>24507</v>
      </c>
      <c r="C7591" s="5" t="s">
        <v>8</v>
      </c>
      <c r="D7591" s="9" t="s">
        <v>19292</v>
      </c>
      <c r="E7591" s="10" t="s">
        <v>11864</v>
      </c>
      <c r="F7591" s="11">
        <v>7300</v>
      </c>
      <c r="G7591" s="14">
        <v>0.15</v>
      </c>
      <c r="H7591" s="16">
        <f t="shared" si="118"/>
        <v>6251.5375000000004</v>
      </c>
    </row>
    <row r="7592" spans="1:8" x14ac:dyDescent="0.25">
      <c r="A7592" t="s">
        <v>24512</v>
      </c>
      <c r="B7592" s="5" t="s">
        <v>24507</v>
      </c>
      <c r="C7592" s="5" t="s">
        <v>8</v>
      </c>
      <c r="D7592" s="9" t="s">
        <v>19293</v>
      </c>
      <c r="E7592" s="10" t="s">
        <v>11865</v>
      </c>
      <c r="F7592" s="11">
        <v>1825</v>
      </c>
      <c r="G7592" s="14">
        <v>0.15</v>
      </c>
      <c r="H7592" s="16">
        <f t="shared" si="118"/>
        <v>1562.8843750000001</v>
      </c>
    </row>
    <row r="7593" spans="1:8" x14ac:dyDescent="0.25">
      <c r="A7593" t="s">
        <v>24512</v>
      </c>
      <c r="B7593" s="5" t="s">
        <v>24507</v>
      </c>
      <c r="C7593" s="5" t="s">
        <v>8</v>
      </c>
      <c r="D7593" s="9" t="s">
        <v>19294</v>
      </c>
      <c r="E7593" s="10" t="s">
        <v>11866</v>
      </c>
      <c r="F7593" s="11">
        <v>5475</v>
      </c>
      <c r="G7593" s="14">
        <v>0.15</v>
      </c>
      <c r="H7593" s="16">
        <f t="shared" si="118"/>
        <v>4688.6531250000007</v>
      </c>
    </row>
    <row r="7594" spans="1:8" x14ac:dyDescent="0.25">
      <c r="A7594" t="s">
        <v>24512</v>
      </c>
      <c r="B7594" s="5" t="s">
        <v>24507</v>
      </c>
      <c r="C7594" s="5" t="s">
        <v>8</v>
      </c>
      <c r="D7594" s="9" t="s">
        <v>19295</v>
      </c>
      <c r="E7594" s="10" t="s">
        <v>11867</v>
      </c>
      <c r="F7594" s="11">
        <v>9125</v>
      </c>
      <c r="G7594" s="14">
        <v>0.15</v>
      </c>
      <c r="H7594" s="16">
        <f t="shared" si="118"/>
        <v>7814.4218750000009</v>
      </c>
    </row>
    <row r="7595" spans="1:8" ht="26.25" x14ac:dyDescent="0.25">
      <c r="A7595" t="s">
        <v>24512</v>
      </c>
      <c r="B7595" s="5" t="s">
        <v>24507</v>
      </c>
      <c r="C7595" s="5" t="s">
        <v>8</v>
      </c>
      <c r="D7595" s="9" t="s">
        <v>19296</v>
      </c>
      <c r="E7595" s="10" t="s">
        <v>11868</v>
      </c>
      <c r="F7595" s="11">
        <v>565</v>
      </c>
      <c r="G7595" s="14">
        <v>0.15</v>
      </c>
      <c r="H7595" s="16">
        <f t="shared" si="118"/>
        <v>483.85187500000001</v>
      </c>
    </row>
    <row r="7596" spans="1:8" ht="26.25" x14ac:dyDescent="0.25">
      <c r="A7596" t="s">
        <v>24512</v>
      </c>
      <c r="B7596" s="5" t="s">
        <v>24507</v>
      </c>
      <c r="C7596" s="5" t="s">
        <v>8</v>
      </c>
      <c r="D7596" s="9" t="s">
        <v>19297</v>
      </c>
      <c r="E7596" s="10" t="s">
        <v>11869</v>
      </c>
      <c r="F7596" s="11">
        <v>1076</v>
      </c>
      <c r="G7596" s="14">
        <v>0.15</v>
      </c>
      <c r="H7596" s="16">
        <f t="shared" si="118"/>
        <v>921.45950000000005</v>
      </c>
    </row>
    <row r="7597" spans="1:8" ht="26.25" x14ac:dyDescent="0.25">
      <c r="A7597" t="s">
        <v>24512</v>
      </c>
      <c r="B7597" s="5" t="s">
        <v>24507</v>
      </c>
      <c r="C7597" s="5" t="s">
        <v>8</v>
      </c>
      <c r="D7597" s="9" t="s">
        <v>19298</v>
      </c>
      <c r="E7597" s="10" t="s">
        <v>11870</v>
      </c>
      <c r="F7597" s="11">
        <v>1806</v>
      </c>
      <c r="G7597" s="14">
        <v>0.15</v>
      </c>
      <c r="H7597" s="16">
        <f t="shared" si="118"/>
        <v>1546.6132500000001</v>
      </c>
    </row>
    <row r="7598" spans="1:8" x14ac:dyDescent="0.25">
      <c r="A7598" t="s">
        <v>24512</v>
      </c>
      <c r="B7598" s="5" t="s">
        <v>24507</v>
      </c>
      <c r="C7598" s="5" t="s">
        <v>8</v>
      </c>
      <c r="D7598" s="9" t="s">
        <v>19299</v>
      </c>
      <c r="E7598" s="10" t="s">
        <v>11871</v>
      </c>
      <c r="F7598" s="11">
        <v>547.5</v>
      </c>
      <c r="G7598" s="14">
        <v>0.15</v>
      </c>
      <c r="H7598" s="16">
        <f t="shared" si="118"/>
        <v>468.86531250000002</v>
      </c>
    </row>
    <row r="7599" spans="1:8" ht="39" x14ac:dyDescent="0.25">
      <c r="A7599" t="s">
        <v>24512</v>
      </c>
      <c r="B7599" s="5" t="s">
        <v>24507</v>
      </c>
      <c r="C7599" s="5" t="s">
        <v>8</v>
      </c>
      <c r="D7599" s="9" t="s">
        <v>19300</v>
      </c>
      <c r="E7599" s="10" t="s">
        <v>11872</v>
      </c>
      <c r="F7599" s="11">
        <v>7300</v>
      </c>
      <c r="G7599" s="14">
        <v>0.15</v>
      </c>
      <c r="H7599" s="16">
        <f t="shared" si="118"/>
        <v>6251.5375000000004</v>
      </c>
    </row>
    <row r="7600" spans="1:8" ht="39" x14ac:dyDescent="0.25">
      <c r="A7600" t="s">
        <v>24512</v>
      </c>
      <c r="B7600" s="5" t="s">
        <v>24507</v>
      </c>
      <c r="C7600" s="5" t="s">
        <v>8</v>
      </c>
      <c r="D7600" s="9" t="s">
        <v>19301</v>
      </c>
      <c r="E7600" s="10" t="s">
        <v>11873</v>
      </c>
      <c r="F7600" s="11">
        <v>21900</v>
      </c>
      <c r="G7600" s="14">
        <v>0.15</v>
      </c>
      <c r="H7600" s="16">
        <f t="shared" si="118"/>
        <v>18754.612500000003</v>
      </c>
    </row>
    <row r="7601" spans="1:8" ht="39" x14ac:dyDescent="0.25">
      <c r="A7601" t="s">
        <v>24512</v>
      </c>
      <c r="B7601" s="5" t="s">
        <v>24507</v>
      </c>
      <c r="C7601" s="5" t="s">
        <v>8</v>
      </c>
      <c r="D7601" s="9" t="s">
        <v>19302</v>
      </c>
      <c r="E7601" s="10" t="s">
        <v>11874</v>
      </c>
      <c r="F7601" s="11">
        <v>36500</v>
      </c>
      <c r="G7601" s="14">
        <v>0.15</v>
      </c>
      <c r="H7601" s="16">
        <f t="shared" si="118"/>
        <v>31257.687500000004</v>
      </c>
    </row>
    <row r="7602" spans="1:8" ht="39" x14ac:dyDescent="0.25">
      <c r="A7602" t="s">
        <v>24512</v>
      </c>
      <c r="B7602" s="5" t="s">
        <v>24507</v>
      </c>
      <c r="C7602" s="5" t="s">
        <v>8</v>
      </c>
      <c r="D7602" s="9" t="s">
        <v>19303</v>
      </c>
      <c r="E7602" s="10" t="s">
        <v>11875</v>
      </c>
      <c r="F7602" s="11">
        <v>5840</v>
      </c>
      <c r="G7602" s="14">
        <v>0.15</v>
      </c>
      <c r="H7602" s="16">
        <f t="shared" si="118"/>
        <v>5001.2300000000005</v>
      </c>
    </row>
    <row r="7603" spans="1:8" ht="39" x14ac:dyDescent="0.25">
      <c r="A7603" t="s">
        <v>24512</v>
      </c>
      <c r="B7603" s="5" t="s">
        <v>24507</v>
      </c>
      <c r="C7603" s="5" t="s">
        <v>8</v>
      </c>
      <c r="D7603" s="9" t="s">
        <v>19304</v>
      </c>
      <c r="E7603" s="10" t="s">
        <v>11876</v>
      </c>
      <c r="F7603" s="11">
        <v>17520</v>
      </c>
      <c r="G7603" s="14">
        <v>0.15</v>
      </c>
      <c r="H7603" s="16">
        <f t="shared" si="118"/>
        <v>15003.69</v>
      </c>
    </row>
    <row r="7604" spans="1:8" ht="39" x14ac:dyDescent="0.25">
      <c r="A7604" t="s">
        <v>24512</v>
      </c>
      <c r="B7604" s="5" t="s">
        <v>24507</v>
      </c>
      <c r="C7604" s="5" t="s">
        <v>8</v>
      </c>
      <c r="D7604" s="9" t="s">
        <v>19305</v>
      </c>
      <c r="E7604" s="10" t="s">
        <v>11877</v>
      </c>
      <c r="F7604" s="11">
        <v>29200</v>
      </c>
      <c r="G7604" s="14">
        <v>0.15</v>
      </c>
      <c r="H7604" s="16">
        <f t="shared" si="118"/>
        <v>25006.15</v>
      </c>
    </row>
    <row r="7605" spans="1:8" ht="26.25" x14ac:dyDescent="0.25">
      <c r="A7605" t="s">
        <v>24512</v>
      </c>
      <c r="B7605" s="5" t="s">
        <v>24507</v>
      </c>
      <c r="C7605" s="5" t="s">
        <v>8</v>
      </c>
      <c r="D7605" s="9" t="s">
        <v>19306</v>
      </c>
      <c r="E7605" s="10" t="s">
        <v>11878</v>
      </c>
      <c r="F7605" s="11">
        <v>4745</v>
      </c>
      <c r="G7605" s="14">
        <v>0.15</v>
      </c>
      <c r="H7605" s="16">
        <f t="shared" si="118"/>
        <v>4063.4993750000003</v>
      </c>
    </row>
    <row r="7606" spans="1:8" ht="26.25" x14ac:dyDescent="0.25">
      <c r="A7606" t="s">
        <v>24512</v>
      </c>
      <c r="B7606" s="5" t="s">
        <v>24507</v>
      </c>
      <c r="C7606" s="5" t="s">
        <v>8</v>
      </c>
      <c r="D7606" s="9" t="s">
        <v>19307</v>
      </c>
      <c r="E7606" s="10" t="s">
        <v>11879</v>
      </c>
      <c r="F7606" s="11">
        <v>14235</v>
      </c>
      <c r="G7606" s="14">
        <v>0.15</v>
      </c>
      <c r="H7606" s="16">
        <f t="shared" si="118"/>
        <v>12190.498125</v>
      </c>
    </row>
    <row r="7607" spans="1:8" ht="26.25" x14ac:dyDescent="0.25">
      <c r="A7607" t="s">
        <v>24512</v>
      </c>
      <c r="B7607" s="5" t="s">
        <v>24507</v>
      </c>
      <c r="C7607" s="5" t="s">
        <v>8</v>
      </c>
      <c r="D7607" s="9" t="s">
        <v>19308</v>
      </c>
      <c r="E7607" s="10" t="s">
        <v>11880</v>
      </c>
      <c r="F7607" s="11">
        <v>23725</v>
      </c>
      <c r="G7607" s="14">
        <v>0.15</v>
      </c>
      <c r="H7607" s="16">
        <f t="shared" si="118"/>
        <v>20317.496875000001</v>
      </c>
    </row>
    <row r="7608" spans="1:8" ht="26.25" x14ac:dyDescent="0.25">
      <c r="A7608" t="s">
        <v>24512</v>
      </c>
      <c r="B7608" s="5" t="s">
        <v>24507</v>
      </c>
      <c r="C7608" s="5" t="s">
        <v>8</v>
      </c>
      <c r="D7608" s="9" t="s">
        <v>19309</v>
      </c>
      <c r="E7608" s="10" t="s">
        <v>11881</v>
      </c>
      <c r="F7608" s="11">
        <v>3285</v>
      </c>
      <c r="G7608" s="14">
        <v>0.15</v>
      </c>
      <c r="H7608" s="16">
        <f t="shared" si="118"/>
        <v>2813.191875</v>
      </c>
    </row>
    <row r="7609" spans="1:8" ht="26.25" x14ac:dyDescent="0.25">
      <c r="A7609" t="s">
        <v>24512</v>
      </c>
      <c r="B7609" s="5" t="s">
        <v>24507</v>
      </c>
      <c r="C7609" s="5" t="s">
        <v>8</v>
      </c>
      <c r="D7609" s="9" t="s">
        <v>19310</v>
      </c>
      <c r="E7609" s="10" t="s">
        <v>11882</v>
      </c>
      <c r="F7609" s="11">
        <v>9855</v>
      </c>
      <c r="G7609" s="14">
        <v>0.15</v>
      </c>
      <c r="H7609" s="16">
        <f t="shared" si="118"/>
        <v>8439.5756250000013</v>
      </c>
    </row>
    <row r="7610" spans="1:8" ht="26.25" x14ac:dyDescent="0.25">
      <c r="A7610" t="s">
        <v>24512</v>
      </c>
      <c r="B7610" s="5" t="s">
        <v>24507</v>
      </c>
      <c r="C7610" s="5" t="s">
        <v>8</v>
      </c>
      <c r="D7610" s="9" t="s">
        <v>19311</v>
      </c>
      <c r="E7610" s="10" t="s">
        <v>11883</v>
      </c>
      <c r="F7610" s="11">
        <v>16425</v>
      </c>
      <c r="G7610" s="14">
        <v>0.15</v>
      </c>
      <c r="H7610" s="16">
        <f t="shared" si="118"/>
        <v>14065.959375</v>
      </c>
    </row>
    <row r="7611" spans="1:8" ht="26.25" x14ac:dyDescent="0.25">
      <c r="A7611" t="s">
        <v>24512</v>
      </c>
      <c r="B7611" s="5" t="s">
        <v>24507</v>
      </c>
      <c r="C7611" s="5" t="s">
        <v>8</v>
      </c>
      <c r="D7611" s="9" t="s">
        <v>19312</v>
      </c>
      <c r="E7611" s="10" t="s">
        <v>11884</v>
      </c>
      <c r="F7611" s="11">
        <v>1460</v>
      </c>
      <c r="G7611" s="14">
        <v>0.15</v>
      </c>
      <c r="H7611" s="16">
        <f t="shared" si="118"/>
        <v>1250.3075000000001</v>
      </c>
    </row>
    <row r="7612" spans="1:8" x14ac:dyDescent="0.25">
      <c r="A7612" t="s">
        <v>24512</v>
      </c>
      <c r="B7612" s="5" t="s">
        <v>24507</v>
      </c>
      <c r="C7612" s="5" t="s">
        <v>8</v>
      </c>
      <c r="D7612" s="9" t="s">
        <v>19313</v>
      </c>
      <c r="E7612" s="10" t="s">
        <v>11885</v>
      </c>
      <c r="F7612" s="11">
        <v>1460</v>
      </c>
      <c r="G7612" s="14">
        <v>0.15</v>
      </c>
      <c r="H7612" s="16">
        <f t="shared" si="118"/>
        <v>1250.3075000000001</v>
      </c>
    </row>
    <row r="7613" spans="1:8" x14ac:dyDescent="0.25">
      <c r="A7613" t="s">
        <v>24512</v>
      </c>
      <c r="B7613" s="5" t="s">
        <v>24507</v>
      </c>
      <c r="C7613" s="5" t="s">
        <v>8</v>
      </c>
      <c r="D7613" s="9" t="s">
        <v>19314</v>
      </c>
      <c r="E7613" s="10" t="s">
        <v>11886</v>
      </c>
      <c r="F7613" s="11">
        <v>1460</v>
      </c>
      <c r="G7613" s="14">
        <v>0.15</v>
      </c>
      <c r="H7613" s="16">
        <f t="shared" si="118"/>
        <v>1250.3075000000001</v>
      </c>
    </row>
    <row r="7614" spans="1:8" x14ac:dyDescent="0.25">
      <c r="A7614" t="s">
        <v>24512</v>
      </c>
      <c r="B7614" s="5" t="s">
        <v>24507</v>
      </c>
      <c r="C7614" s="5" t="s">
        <v>8</v>
      </c>
      <c r="D7614" s="9" t="s">
        <v>19315</v>
      </c>
      <c r="E7614" s="10" t="s">
        <v>11887</v>
      </c>
      <c r="F7614" s="11">
        <v>730</v>
      </c>
      <c r="G7614" s="14">
        <v>0.15</v>
      </c>
      <c r="H7614" s="16">
        <f t="shared" si="118"/>
        <v>625.15375000000006</v>
      </c>
    </row>
    <row r="7615" spans="1:8" x14ac:dyDescent="0.25">
      <c r="A7615" t="s">
        <v>24512</v>
      </c>
      <c r="B7615" s="5" t="s">
        <v>24507</v>
      </c>
      <c r="C7615" s="5" t="s">
        <v>8</v>
      </c>
      <c r="D7615" s="9" t="s">
        <v>19316</v>
      </c>
      <c r="E7615" s="10" t="s">
        <v>11888</v>
      </c>
      <c r="F7615" s="11">
        <v>1460</v>
      </c>
      <c r="G7615" s="14">
        <v>0.15</v>
      </c>
      <c r="H7615" s="16">
        <f t="shared" si="118"/>
        <v>1250.3075000000001</v>
      </c>
    </row>
    <row r="7616" spans="1:8" x14ac:dyDescent="0.25">
      <c r="A7616" t="s">
        <v>24512</v>
      </c>
      <c r="B7616" s="5" t="s">
        <v>24507</v>
      </c>
      <c r="C7616" s="5" t="s">
        <v>8</v>
      </c>
      <c r="D7616" s="9" t="s">
        <v>19317</v>
      </c>
      <c r="E7616" s="10" t="s">
        <v>11889</v>
      </c>
      <c r="F7616" s="11">
        <v>1460</v>
      </c>
      <c r="G7616" s="14">
        <v>0.15</v>
      </c>
      <c r="H7616" s="16">
        <f t="shared" si="118"/>
        <v>1250.3075000000001</v>
      </c>
    </row>
    <row r="7617" spans="1:8" x14ac:dyDescent="0.25">
      <c r="A7617" t="s">
        <v>24512</v>
      </c>
      <c r="B7617" s="5" t="s">
        <v>24507</v>
      </c>
      <c r="C7617" s="5" t="s">
        <v>8</v>
      </c>
      <c r="D7617" s="9" t="s">
        <v>19318</v>
      </c>
      <c r="E7617" s="10" t="s">
        <v>11890</v>
      </c>
      <c r="F7617" s="11">
        <v>365</v>
      </c>
      <c r="G7617" s="14">
        <v>0.15</v>
      </c>
      <c r="H7617" s="16">
        <f t="shared" si="118"/>
        <v>312.57687500000003</v>
      </c>
    </row>
    <row r="7618" spans="1:8" x14ac:dyDescent="0.25">
      <c r="A7618" t="s">
        <v>24512</v>
      </c>
      <c r="B7618" s="5" t="s">
        <v>24507</v>
      </c>
      <c r="C7618" s="5" t="s">
        <v>8</v>
      </c>
      <c r="D7618" s="9" t="s">
        <v>19319</v>
      </c>
      <c r="E7618" s="10" t="s">
        <v>11891</v>
      </c>
      <c r="F7618" s="11">
        <v>1460</v>
      </c>
      <c r="G7618" s="14">
        <v>0.15</v>
      </c>
      <c r="H7618" s="16">
        <f t="shared" si="118"/>
        <v>1250.3075000000001</v>
      </c>
    </row>
    <row r="7619" spans="1:8" x14ac:dyDescent="0.25">
      <c r="A7619" t="s">
        <v>24512</v>
      </c>
      <c r="B7619" s="5" t="s">
        <v>24507</v>
      </c>
      <c r="C7619" s="5" t="s">
        <v>8</v>
      </c>
      <c r="D7619" s="9" t="s">
        <v>19320</v>
      </c>
      <c r="E7619" s="10" t="s">
        <v>11892</v>
      </c>
      <c r="F7619" s="11">
        <v>4380</v>
      </c>
      <c r="G7619" s="14">
        <v>0.15</v>
      </c>
      <c r="H7619" s="16">
        <f t="shared" ref="H7619:H7682" si="119">F7619*(1-G7619)*(1+0.75%)</f>
        <v>3750.9225000000001</v>
      </c>
    </row>
    <row r="7620" spans="1:8" x14ac:dyDescent="0.25">
      <c r="A7620" t="s">
        <v>24512</v>
      </c>
      <c r="B7620" s="5" t="s">
        <v>24507</v>
      </c>
      <c r="C7620" s="5" t="s">
        <v>8</v>
      </c>
      <c r="D7620" s="9" t="s">
        <v>19321</v>
      </c>
      <c r="E7620" s="10" t="s">
        <v>11893</v>
      </c>
      <c r="F7620" s="11">
        <v>7300</v>
      </c>
      <c r="G7620" s="14">
        <v>0.15</v>
      </c>
      <c r="H7620" s="16">
        <f t="shared" si="119"/>
        <v>6251.5375000000004</v>
      </c>
    </row>
    <row r="7621" spans="1:8" x14ac:dyDescent="0.25">
      <c r="A7621" t="s">
        <v>24512</v>
      </c>
      <c r="B7621" s="5" t="s">
        <v>24507</v>
      </c>
      <c r="C7621" s="5" t="s">
        <v>8</v>
      </c>
      <c r="D7621" s="9" t="s">
        <v>19322</v>
      </c>
      <c r="E7621" s="10" t="s">
        <v>11894</v>
      </c>
      <c r="F7621" s="11">
        <v>1825</v>
      </c>
      <c r="G7621" s="14">
        <v>0.15</v>
      </c>
      <c r="H7621" s="16">
        <f t="shared" si="119"/>
        <v>1562.8843750000001</v>
      </c>
    </row>
    <row r="7622" spans="1:8" x14ac:dyDescent="0.25">
      <c r="A7622" t="s">
        <v>24512</v>
      </c>
      <c r="B7622" s="5" t="s">
        <v>24507</v>
      </c>
      <c r="C7622" s="5" t="s">
        <v>8</v>
      </c>
      <c r="D7622" s="9" t="s">
        <v>19323</v>
      </c>
      <c r="E7622" s="10" t="s">
        <v>11895</v>
      </c>
      <c r="F7622" s="11">
        <v>5475</v>
      </c>
      <c r="G7622" s="14">
        <v>0.15</v>
      </c>
      <c r="H7622" s="16">
        <f t="shared" si="119"/>
        <v>4688.6531250000007</v>
      </c>
    </row>
    <row r="7623" spans="1:8" x14ac:dyDescent="0.25">
      <c r="A7623" t="s">
        <v>24512</v>
      </c>
      <c r="B7623" s="5" t="s">
        <v>24507</v>
      </c>
      <c r="C7623" s="5" t="s">
        <v>8</v>
      </c>
      <c r="D7623" s="9" t="s">
        <v>19324</v>
      </c>
      <c r="E7623" s="10" t="s">
        <v>11896</v>
      </c>
      <c r="F7623" s="11">
        <v>9125</v>
      </c>
      <c r="G7623" s="14">
        <v>0.15</v>
      </c>
      <c r="H7623" s="16">
        <f t="shared" si="119"/>
        <v>7814.4218750000009</v>
      </c>
    </row>
    <row r="7624" spans="1:8" x14ac:dyDescent="0.25">
      <c r="A7624" t="s">
        <v>24512</v>
      </c>
      <c r="B7624" s="5" t="s">
        <v>24507</v>
      </c>
      <c r="C7624" s="5" t="s">
        <v>8</v>
      </c>
      <c r="D7624" s="9" t="s">
        <v>19325</v>
      </c>
      <c r="E7624" s="10" t="s">
        <v>11897</v>
      </c>
      <c r="F7624" s="11">
        <v>565</v>
      </c>
      <c r="G7624" s="14">
        <v>0.15</v>
      </c>
      <c r="H7624" s="16">
        <f t="shared" si="119"/>
        <v>483.85187500000001</v>
      </c>
    </row>
    <row r="7625" spans="1:8" ht="26.25" x14ac:dyDescent="0.25">
      <c r="A7625" t="s">
        <v>24512</v>
      </c>
      <c r="B7625" s="5" t="s">
        <v>24507</v>
      </c>
      <c r="C7625" s="5" t="s">
        <v>8</v>
      </c>
      <c r="D7625" s="9" t="s">
        <v>19326</v>
      </c>
      <c r="E7625" s="10" t="s">
        <v>11898</v>
      </c>
      <c r="F7625" s="11">
        <v>1076</v>
      </c>
      <c r="G7625" s="14">
        <v>0.15</v>
      </c>
      <c r="H7625" s="16">
        <f t="shared" si="119"/>
        <v>921.45950000000005</v>
      </c>
    </row>
    <row r="7626" spans="1:8" ht="26.25" x14ac:dyDescent="0.25">
      <c r="A7626" t="s">
        <v>24512</v>
      </c>
      <c r="B7626" s="5" t="s">
        <v>24507</v>
      </c>
      <c r="C7626" s="5" t="s">
        <v>8</v>
      </c>
      <c r="D7626" s="9" t="s">
        <v>19327</v>
      </c>
      <c r="E7626" s="10" t="s">
        <v>11899</v>
      </c>
      <c r="F7626" s="11">
        <v>1806</v>
      </c>
      <c r="G7626" s="14">
        <v>0.15</v>
      </c>
      <c r="H7626" s="16">
        <f t="shared" si="119"/>
        <v>1546.6132500000001</v>
      </c>
    </row>
    <row r="7627" spans="1:8" x14ac:dyDescent="0.25">
      <c r="A7627" t="s">
        <v>24512</v>
      </c>
      <c r="B7627" s="5" t="s">
        <v>24507</v>
      </c>
      <c r="C7627" s="5" t="s">
        <v>8</v>
      </c>
      <c r="D7627" s="9" t="s">
        <v>19328</v>
      </c>
      <c r="E7627" s="10" t="s">
        <v>11900</v>
      </c>
      <c r="F7627" s="11">
        <v>547.5</v>
      </c>
      <c r="G7627" s="14">
        <v>0.15</v>
      </c>
      <c r="H7627" s="16">
        <f t="shared" si="119"/>
        <v>468.86531250000002</v>
      </c>
    </row>
    <row r="7628" spans="1:8" ht="39" x14ac:dyDescent="0.25">
      <c r="A7628" t="s">
        <v>24512</v>
      </c>
      <c r="B7628" s="5" t="s">
        <v>24507</v>
      </c>
      <c r="C7628" s="5" t="s">
        <v>8</v>
      </c>
      <c r="D7628" s="9" t="s">
        <v>19329</v>
      </c>
      <c r="E7628" s="10" t="s">
        <v>11901</v>
      </c>
      <c r="F7628" s="11">
        <v>7300</v>
      </c>
      <c r="G7628" s="14">
        <v>0.15</v>
      </c>
      <c r="H7628" s="16">
        <f t="shared" si="119"/>
        <v>6251.5375000000004</v>
      </c>
    </row>
    <row r="7629" spans="1:8" ht="39" x14ac:dyDescent="0.25">
      <c r="A7629" t="s">
        <v>24512</v>
      </c>
      <c r="B7629" s="5" t="s">
        <v>24507</v>
      </c>
      <c r="C7629" s="5" t="s">
        <v>8</v>
      </c>
      <c r="D7629" s="9" t="s">
        <v>19330</v>
      </c>
      <c r="E7629" s="10" t="s">
        <v>11902</v>
      </c>
      <c r="F7629" s="11">
        <v>21900</v>
      </c>
      <c r="G7629" s="14">
        <v>0.15</v>
      </c>
      <c r="H7629" s="16">
        <f t="shared" si="119"/>
        <v>18754.612500000003</v>
      </c>
    </row>
    <row r="7630" spans="1:8" ht="39" x14ac:dyDescent="0.25">
      <c r="A7630" t="s">
        <v>24512</v>
      </c>
      <c r="B7630" s="5" t="s">
        <v>24507</v>
      </c>
      <c r="C7630" s="5" t="s">
        <v>8</v>
      </c>
      <c r="D7630" s="9" t="s">
        <v>19331</v>
      </c>
      <c r="E7630" s="10" t="s">
        <v>11903</v>
      </c>
      <c r="F7630" s="11">
        <v>36500</v>
      </c>
      <c r="G7630" s="14">
        <v>0.15</v>
      </c>
      <c r="H7630" s="16">
        <f t="shared" si="119"/>
        <v>31257.687500000004</v>
      </c>
    </row>
    <row r="7631" spans="1:8" ht="39" x14ac:dyDescent="0.25">
      <c r="A7631" t="s">
        <v>24512</v>
      </c>
      <c r="B7631" s="5" t="s">
        <v>24507</v>
      </c>
      <c r="C7631" s="5" t="s">
        <v>8</v>
      </c>
      <c r="D7631" s="9" t="s">
        <v>19332</v>
      </c>
      <c r="E7631" s="10" t="s">
        <v>11904</v>
      </c>
      <c r="F7631" s="11">
        <v>5840</v>
      </c>
      <c r="G7631" s="14">
        <v>0.15</v>
      </c>
      <c r="H7631" s="16">
        <f t="shared" si="119"/>
        <v>5001.2300000000005</v>
      </c>
    </row>
    <row r="7632" spans="1:8" ht="39" x14ac:dyDescent="0.25">
      <c r="A7632" t="s">
        <v>24512</v>
      </c>
      <c r="B7632" s="5" t="s">
        <v>24507</v>
      </c>
      <c r="C7632" s="5" t="s">
        <v>8</v>
      </c>
      <c r="D7632" s="9" t="s">
        <v>19333</v>
      </c>
      <c r="E7632" s="10" t="s">
        <v>11905</v>
      </c>
      <c r="F7632" s="11">
        <v>17520</v>
      </c>
      <c r="G7632" s="14">
        <v>0.15</v>
      </c>
      <c r="H7632" s="16">
        <f t="shared" si="119"/>
        <v>15003.69</v>
      </c>
    </row>
    <row r="7633" spans="1:8" ht="39" x14ac:dyDescent="0.25">
      <c r="A7633" t="s">
        <v>24512</v>
      </c>
      <c r="B7633" s="5" t="s">
        <v>24507</v>
      </c>
      <c r="C7633" s="5" t="s">
        <v>8</v>
      </c>
      <c r="D7633" s="9" t="s">
        <v>19334</v>
      </c>
      <c r="E7633" s="10" t="s">
        <v>11906</v>
      </c>
      <c r="F7633" s="11">
        <v>29200</v>
      </c>
      <c r="G7633" s="14">
        <v>0.15</v>
      </c>
      <c r="H7633" s="16">
        <f t="shared" si="119"/>
        <v>25006.15</v>
      </c>
    </row>
    <row r="7634" spans="1:8" ht="26.25" x14ac:dyDescent="0.25">
      <c r="A7634" t="s">
        <v>24512</v>
      </c>
      <c r="B7634" s="5" t="s">
        <v>24507</v>
      </c>
      <c r="C7634" s="5" t="s">
        <v>8</v>
      </c>
      <c r="D7634" s="9" t="s">
        <v>19335</v>
      </c>
      <c r="E7634" s="10" t="s">
        <v>11907</v>
      </c>
      <c r="F7634" s="11">
        <v>4745</v>
      </c>
      <c r="G7634" s="14">
        <v>0.15</v>
      </c>
      <c r="H7634" s="16">
        <f t="shared" si="119"/>
        <v>4063.4993750000003</v>
      </c>
    </row>
    <row r="7635" spans="1:8" ht="26.25" x14ac:dyDescent="0.25">
      <c r="A7635" t="s">
        <v>24512</v>
      </c>
      <c r="B7635" s="5" t="s">
        <v>24507</v>
      </c>
      <c r="C7635" s="5" t="s">
        <v>8</v>
      </c>
      <c r="D7635" s="9" t="s">
        <v>19336</v>
      </c>
      <c r="E7635" s="10" t="s">
        <v>11908</v>
      </c>
      <c r="F7635" s="11">
        <v>14235</v>
      </c>
      <c r="G7635" s="14">
        <v>0.15</v>
      </c>
      <c r="H7635" s="16">
        <f t="shared" si="119"/>
        <v>12190.498125</v>
      </c>
    </row>
    <row r="7636" spans="1:8" ht="26.25" x14ac:dyDescent="0.25">
      <c r="A7636" t="s">
        <v>24512</v>
      </c>
      <c r="B7636" s="5" t="s">
        <v>24507</v>
      </c>
      <c r="C7636" s="5" t="s">
        <v>8</v>
      </c>
      <c r="D7636" s="9" t="s">
        <v>19337</v>
      </c>
      <c r="E7636" s="10" t="s">
        <v>11909</v>
      </c>
      <c r="F7636" s="11">
        <v>23725</v>
      </c>
      <c r="G7636" s="14">
        <v>0.15</v>
      </c>
      <c r="H7636" s="16">
        <f t="shared" si="119"/>
        <v>20317.496875000001</v>
      </c>
    </row>
    <row r="7637" spans="1:8" ht="26.25" x14ac:dyDescent="0.25">
      <c r="A7637" t="s">
        <v>24512</v>
      </c>
      <c r="B7637" s="5" t="s">
        <v>24507</v>
      </c>
      <c r="C7637" s="5" t="s">
        <v>8</v>
      </c>
      <c r="D7637" s="9" t="s">
        <v>19338</v>
      </c>
      <c r="E7637" s="10" t="s">
        <v>11910</v>
      </c>
      <c r="F7637" s="11">
        <v>3285</v>
      </c>
      <c r="G7637" s="14">
        <v>0.15</v>
      </c>
      <c r="H7637" s="16">
        <f t="shared" si="119"/>
        <v>2813.191875</v>
      </c>
    </row>
    <row r="7638" spans="1:8" ht="26.25" x14ac:dyDescent="0.25">
      <c r="A7638" t="s">
        <v>24512</v>
      </c>
      <c r="B7638" s="5" t="s">
        <v>24507</v>
      </c>
      <c r="C7638" s="5" t="s">
        <v>8</v>
      </c>
      <c r="D7638" s="9" t="s">
        <v>19339</v>
      </c>
      <c r="E7638" s="10" t="s">
        <v>11911</v>
      </c>
      <c r="F7638" s="11">
        <v>9855</v>
      </c>
      <c r="G7638" s="14">
        <v>0.15</v>
      </c>
      <c r="H7638" s="16">
        <f t="shared" si="119"/>
        <v>8439.5756250000013</v>
      </c>
    </row>
    <row r="7639" spans="1:8" ht="26.25" x14ac:dyDescent="0.25">
      <c r="A7639" t="s">
        <v>24512</v>
      </c>
      <c r="B7639" s="5" t="s">
        <v>24507</v>
      </c>
      <c r="C7639" s="5" t="s">
        <v>8</v>
      </c>
      <c r="D7639" s="9" t="s">
        <v>19340</v>
      </c>
      <c r="E7639" s="10" t="s">
        <v>11912</v>
      </c>
      <c r="F7639" s="11">
        <v>16425</v>
      </c>
      <c r="G7639" s="14">
        <v>0.15</v>
      </c>
      <c r="H7639" s="16">
        <f t="shared" si="119"/>
        <v>14065.959375</v>
      </c>
    </row>
    <row r="7640" spans="1:8" ht="26.25" x14ac:dyDescent="0.25">
      <c r="A7640" t="s">
        <v>24512</v>
      </c>
      <c r="B7640" s="5" t="s">
        <v>24507</v>
      </c>
      <c r="C7640" s="5" t="s">
        <v>8</v>
      </c>
      <c r="D7640" s="9" t="s">
        <v>19341</v>
      </c>
      <c r="E7640" s="10" t="s">
        <v>11913</v>
      </c>
      <c r="F7640" s="11">
        <v>1460</v>
      </c>
      <c r="G7640" s="14">
        <v>0.15</v>
      </c>
      <c r="H7640" s="16">
        <f t="shared" si="119"/>
        <v>1250.3075000000001</v>
      </c>
    </row>
    <row r="7641" spans="1:8" x14ac:dyDescent="0.25">
      <c r="A7641" t="s">
        <v>24512</v>
      </c>
      <c r="B7641" s="5" t="s">
        <v>24507</v>
      </c>
      <c r="C7641" s="5" t="s">
        <v>8</v>
      </c>
      <c r="D7641" s="9" t="s">
        <v>19342</v>
      </c>
      <c r="E7641" s="10" t="s">
        <v>11914</v>
      </c>
      <c r="F7641" s="11">
        <v>1460</v>
      </c>
      <c r="G7641" s="14">
        <v>0.15</v>
      </c>
      <c r="H7641" s="16">
        <f t="shared" si="119"/>
        <v>1250.3075000000001</v>
      </c>
    </row>
    <row r="7642" spans="1:8" x14ac:dyDescent="0.25">
      <c r="A7642" t="s">
        <v>24512</v>
      </c>
      <c r="B7642" s="5" t="s">
        <v>24507</v>
      </c>
      <c r="C7642" s="5" t="s">
        <v>8</v>
      </c>
      <c r="D7642" s="9" t="s">
        <v>19343</v>
      </c>
      <c r="E7642" s="10" t="s">
        <v>11915</v>
      </c>
      <c r="F7642" s="11">
        <v>1460</v>
      </c>
      <c r="G7642" s="14">
        <v>0.15</v>
      </c>
      <c r="H7642" s="16">
        <f t="shared" si="119"/>
        <v>1250.3075000000001</v>
      </c>
    </row>
    <row r="7643" spans="1:8" x14ac:dyDescent="0.25">
      <c r="A7643" t="s">
        <v>24512</v>
      </c>
      <c r="B7643" s="5" t="s">
        <v>24507</v>
      </c>
      <c r="C7643" s="5" t="s">
        <v>8</v>
      </c>
      <c r="D7643" s="9" t="s">
        <v>19344</v>
      </c>
      <c r="E7643" s="10" t="s">
        <v>11916</v>
      </c>
      <c r="F7643" s="11">
        <v>730</v>
      </c>
      <c r="G7643" s="14">
        <v>0.15</v>
      </c>
      <c r="H7643" s="16">
        <f t="shared" si="119"/>
        <v>625.15375000000006</v>
      </c>
    </row>
    <row r="7644" spans="1:8" x14ac:dyDescent="0.25">
      <c r="A7644" t="s">
        <v>24512</v>
      </c>
      <c r="B7644" s="5" t="s">
        <v>24507</v>
      </c>
      <c r="C7644" s="5" t="s">
        <v>8</v>
      </c>
      <c r="D7644" s="9" t="s">
        <v>19345</v>
      </c>
      <c r="E7644" s="10" t="s">
        <v>11917</v>
      </c>
      <c r="F7644" s="11">
        <v>1460</v>
      </c>
      <c r="G7644" s="14">
        <v>0.15</v>
      </c>
      <c r="H7644" s="16">
        <f t="shared" si="119"/>
        <v>1250.3075000000001</v>
      </c>
    </row>
    <row r="7645" spans="1:8" x14ac:dyDescent="0.25">
      <c r="A7645" t="s">
        <v>24512</v>
      </c>
      <c r="B7645" s="5" t="s">
        <v>24507</v>
      </c>
      <c r="C7645" s="5" t="s">
        <v>8</v>
      </c>
      <c r="D7645" s="9" t="s">
        <v>19346</v>
      </c>
      <c r="E7645" s="10" t="s">
        <v>11918</v>
      </c>
      <c r="F7645" s="11">
        <v>1460</v>
      </c>
      <c r="G7645" s="14">
        <v>0.15</v>
      </c>
      <c r="H7645" s="16">
        <f t="shared" si="119"/>
        <v>1250.3075000000001</v>
      </c>
    </row>
    <row r="7646" spans="1:8" x14ac:dyDescent="0.25">
      <c r="A7646" t="s">
        <v>24512</v>
      </c>
      <c r="B7646" s="5" t="s">
        <v>24507</v>
      </c>
      <c r="C7646" s="5" t="s">
        <v>8</v>
      </c>
      <c r="D7646" s="9" t="s">
        <v>19347</v>
      </c>
      <c r="E7646" s="10" t="s">
        <v>11919</v>
      </c>
      <c r="F7646" s="11">
        <v>365</v>
      </c>
      <c r="G7646" s="14">
        <v>0.15</v>
      </c>
      <c r="H7646" s="16">
        <f t="shared" si="119"/>
        <v>312.57687500000003</v>
      </c>
    </row>
    <row r="7647" spans="1:8" x14ac:dyDescent="0.25">
      <c r="A7647" t="s">
        <v>24512</v>
      </c>
      <c r="B7647" s="5" t="s">
        <v>24507</v>
      </c>
      <c r="C7647" s="5" t="s">
        <v>8</v>
      </c>
      <c r="D7647" s="9" t="s">
        <v>19348</v>
      </c>
      <c r="E7647" s="10" t="s">
        <v>11920</v>
      </c>
      <c r="F7647" s="11">
        <v>1460</v>
      </c>
      <c r="G7647" s="14">
        <v>0.15</v>
      </c>
      <c r="H7647" s="16">
        <f t="shared" si="119"/>
        <v>1250.3075000000001</v>
      </c>
    </row>
    <row r="7648" spans="1:8" x14ac:dyDescent="0.25">
      <c r="A7648" t="s">
        <v>24512</v>
      </c>
      <c r="B7648" s="5" t="s">
        <v>24507</v>
      </c>
      <c r="C7648" s="5" t="s">
        <v>8</v>
      </c>
      <c r="D7648" s="9" t="s">
        <v>19349</v>
      </c>
      <c r="E7648" s="10" t="s">
        <v>11921</v>
      </c>
      <c r="F7648" s="11">
        <v>4380</v>
      </c>
      <c r="G7648" s="14">
        <v>0.15</v>
      </c>
      <c r="H7648" s="16">
        <f t="shared" si="119"/>
        <v>3750.9225000000001</v>
      </c>
    </row>
    <row r="7649" spans="1:8" x14ac:dyDescent="0.25">
      <c r="A7649" t="s">
        <v>24512</v>
      </c>
      <c r="B7649" s="5" t="s">
        <v>24507</v>
      </c>
      <c r="C7649" s="5" t="s">
        <v>8</v>
      </c>
      <c r="D7649" s="9" t="s">
        <v>19350</v>
      </c>
      <c r="E7649" s="10" t="s">
        <v>11922</v>
      </c>
      <c r="F7649" s="11">
        <v>7300</v>
      </c>
      <c r="G7649" s="14">
        <v>0.15</v>
      </c>
      <c r="H7649" s="16">
        <f t="shared" si="119"/>
        <v>6251.5375000000004</v>
      </c>
    </row>
    <row r="7650" spans="1:8" x14ac:dyDescent="0.25">
      <c r="A7650" t="s">
        <v>24512</v>
      </c>
      <c r="B7650" s="5" t="s">
        <v>24507</v>
      </c>
      <c r="C7650" s="5" t="s">
        <v>8</v>
      </c>
      <c r="D7650" s="9" t="s">
        <v>19351</v>
      </c>
      <c r="E7650" s="10" t="s">
        <v>11923</v>
      </c>
      <c r="F7650" s="11">
        <v>1825</v>
      </c>
      <c r="G7650" s="14">
        <v>0.15</v>
      </c>
      <c r="H7650" s="16">
        <f t="shared" si="119"/>
        <v>1562.8843750000001</v>
      </c>
    </row>
    <row r="7651" spans="1:8" x14ac:dyDescent="0.25">
      <c r="A7651" t="s">
        <v>24512</v>
      </c>
      <c r="B7651" s="5" t="s">
        <v>24507</v>
      </c>
      <c r="C7651" s="5" t="s">
        <v>8</v>
      </c>
      <c r="D7651" s="9" t="s">
        <v>19352</v>
      </c>
      <c r="E7651" s="10" t="s">
        <v>11924</v>
      </c>
      <c r="F7651" s="11">
        <v>5475</v>
      </c>
      <c r="G7651" s="14">
        <v>0.15</v>
      </c>
      <c r="H7651" s="16">
        <f t="shared" si="119"/>
        <v>4688.6531250000007</v>
      </c>
    </row>
    <row r="7652" spans="1:8" x14ac:dyDescent="0.25">
      <c r="A7652" t="s">
        <v>24512</v>
      </c>
      <c r="B7652" s="5" t="s">
        <v>24507</v>
      </c>
      <c r="C7652" s="5" t="s">
        <v>8</v>
      </c>
      <c r="D7652" s="9" t="s">
        <v>19353</v>
      </c>
      <c r="E7652" s="10" t="s">
        <v>11925</v>
      </c>
      <c r="F7652" s="11">
        <v>9125</v>
      </c>
      <c r="G7652" s="14">
        <v>0.15</v>
      </c>
      <c r="H7652" s="16">
        <f t="shared" si="119"/>
        <v>7814.4218750000009</v>
      </c>
    </row>
    <row r="7653" spans="1:8" x14ac:dyDescent="0.25">
      <c r="A7653" t="s">
        <v>24512</v>
      </c>
      <c r="B7653" s="5" t="s">
        <v>24507</v>
      </c>
      <c r="C7653" s="5" t="s">
        <v>8</v>
      </c>
      <c r="D7653" s="9" t="s">
        <v>19354</v>
      </c>
      <c r="E7653" s="10" t="s">
        <v>11926</v>
      </c>
      <c r="F7653" s="11">
        <v>565</v>
      </c>
      <c r="G7653" s="14">
        <v>0.15</v>
      </c>
      <c r="H7653" s="16">
        <f t="shared" si="119"/>
        <v>483.85187500000001</v>
      </c>
    </row>
    <row r="7654" spans="1:8" ht="26.25" x14ac:dyDescent="0.25">
      <c r="A7654" t="s">
        <v>24512</v>
      </c>
      <c r="B7654" s="5" t="s">
        <v>24507</v>
      </c>
      <c r="C7654" s="5" t="s">
        <v>8</v>
      </c>
      <c r="D7654" s="9" t="s">
        <v>19355</v>
      </c>
      <c r="E7654" s="10" t="s">
        <v>11927</v>
      </c>
      <c r="F7654" s="11">
        <v>1076</v>
      </c>
      <c r="G7654" s="14">
        <v>0.15</v>
      </c>
      <c r="H7654" s="16">
        <f t="shared" si="119"/>
        <v>921.45950000000005</v>
      </c>
    </row>
    <row r="7655" spans="1:8" ht="26.25" x14ac:dyDescent="0.25">
      <c r="A7655" t="s">
        <v>24512</v>
      </c>
      <c r="B7655" s="5" t="s">
        <v>24507</v>
      </c>
      <c r="C7655" s="5" t="s">
        <v>8</v>
      </c>
      <c r="D7655" s="9" t="s">
        <v>19356</v>
      </c>
      <c r="E7655" s="10" t="s">
        <v>11928</v>
      </c>
      <c r="F7655" s="11">
        <v>1806</v>
      </c>
      <c r="G7655" s="14">
        <v>0.15</v>
      </c>
      <c r="H7655" s="16">
        <f t="shared" si="119"/>
        <v>1546.6132500000001</v>
      </c>
    </row>
    <row r="7656" spans="1:8" x14ac:dyDescent="0.25">
      <c r="A7656" t="s">
        <v>24512</v>
      </c>
      <c r="B7656" s="5" t="s">
        <v>24507</v>
      </c>
      <c r="C7656" s="5" t="s">
        <v>8</v>
      </c>
      <c r="D7656" s="9" t="s">
        <v>19357</v>
      </c>
      <c r="E7656" s="10" t="s">
        <v>11929</v>
      </c>
      <c r="F7656" s="11">
        <v>547.5</v>
      </c>
      <c r="G7656" s="14">
        <v>0.15</v>
      </c>
      <c r="H7656" s="16">
        <f t="shared" si="119"/>
        <v>468.86531250000002</v>
      </c>
    </row>
    <row r="7657" spans="1:8" ht="39" x14ac:dyDescent="0.25">
      <c r="A7657" t="s">
        <v>24512</v>
      </c>
      <c r="B7657" s="5" t="s">
        <v>24507</v>
      </c>
      <c r="C7657" s="5" t="s">
        <v>8</v>
      </c>
      <c r="D7657" s="9" t="s">
        <v>19358</v>
      </c>
      <c r="E7657" s="10" t="s">
        <v>11930</v>
      </c>
      <c r="F7657" s="11">
        <v>7800</v>
      </c>
      <c r="G7657" s="14">
        <v>0.15</v>
      </c>
      <c r="H7657" s="16">
        <f t="shared" si="119"/>
        <v>6679.7250000000004</v>
      </c>
    </row>
    <row r="7658" spans="1:8" ht="39" x14ac:dyDescent="0.25">
      <c r="A7658" t="s">
        <v>24512</v>
      </c>
      <c r="B7658" s="5" t="s">
        <v>24507</v>
      </c>
      <c r="C7658" s="5" t="s">
        <v>8</v>
      </c>
      <c r="D7658" s="9" t="s">
        <v>19359</v>
      </c>
      <c r="E7658" s="10" t="s">
        <v>11931</v>
      </c>
      <c r="F7658" s="11">
        <v>23400</v>
      </c>
      <c r="G7658" s="14">
        <v>0.15</v>
      </c>
      <c r="H7658" s="16">
        <f t="shared" si="119"/>
        <v>20039.175000000003</v>
      </c>
    </row>
    <row r="7659" spans="1:8" ht="39" x14ac:dyDescent="0.25">
      <c r="A7659" t="s">
        <v>24512</v>
      </c>
      <c r="B7659" s="5" t="s">
        <v>24507</v>
      </c>
      <c r="C7659" s="5" t="s">
        <v>8</v>
      </c>
      <c r="D7659" s="9" t="s">
        <v>19360</v>
      </c>
      <c r="E7659" s="10" t="s">
        <v>11932</v>
      </c>
      <c r="F7659" s="11">
        <v>39000</v>
      </c>
      <c r="G7659" s="14">
        <v>0.15</v>
      </c>
      <c r="H7659" s="16">
        <f t="shared" si="119"/>
        <v>33398.625</v>
      </c>
    </row>
    <row r="7660" spans="1:8" ht="39" x14ac:dyDescent="0.25">
      <c r="A7660" t="s">
        <v>24512</v>
      </c>
      <c r="B7660" s="5" t="s">
        <v>24507</v>
      </c>
      <c r="C7660" s="5" t="s">
        <v>8</v>
      </c>
      <c r="D7660" s="9" t="s">
        <v>19361</v>
      </c>
      <c r="E7660" s="10" t="s">
        <v>11933</v>
      </c>
      <c r="F7660" s="11">
        <v>6240</v>
      </c>
      <c r="G7660" s="14">
        <v>0.15</v>
      </c>
      <c r="H7660" s="16">
        <f t="shared" si="119"/>
        <v>5343.7800000000007</v>
      </c>
    </row>
    <row r="7661" spans="1:8" ht="39" x14ac:dyDescent="0.25">
      <c r="A7661" t="s">
        <v>24512</v>
      </c>
      <c r="B7661" s="5" t="s">
        <v>24507</v>
      </c>
      <c r="C7661" s="5" t="s">
        <v>8</v>
      </c>
      <c r="D7661" s="9" t="s">
        <v>19362</v>
      </c>
      <c r="E7661" s="10" t="s">
        <v>11934</v>
      </c>
      <c r="F7661" s="11">
        <v>18720</v>
      </c>
      <c r="G7661" s="14">
        <v>0.15</v>
      </c>
      <c r="H7661" s="16">
        <f t="shared" si="119"/>
        <v>16031.34</v>
      </c>
    </row>
    <row r="7662" spans="1:8" ht="39" x14ac:dyDescent="0.25">
      <c r="A7662" t="s">
        <v>24512</v>
      </c>
      <c r="B7662" s="5" t="s">
        <v>24507</v>
      </c>
      <c r="C7662" s="5" t="s">
        <v>8</v>
      </c>
      <c r="D7662" s="9" t="s">
        <v>19363</v>
      </c>
      <c r="E7662" s="10" t="s">
        <v>11935</v>
      </c>
      <c r="F7662" s="11">
        <v>31200</v>
      </c>
      <c r="G7662" s="14">
        <v>0.15</v>
      </c>
      <c r="H7662" s="16">
        <f t="shared" si="119"/>
        <v>26718.9</v>
      </c>
    </row>
    <row r="7663" spans="1:8" ht="26.25" x14ac:dyDescent="0.25">
      <c r="A7663" t="s">
        <v>24512</v>
      </c>
      <c r="B7663" s="5" t="s">
        <v>24507</v>
      </c>
      <c r="C7663" s="5" t="s">
        <v>8</v>
      </c>
      <c r="D7663" s="9" t="s">
        <v>19364</v>
      </c>
      <c r="E7663" s="10" t="s">
        <v>11936</v>
      </c>
      <c r="F7663" s="11">
        <v>5070</v>
      </c>
      <c r="G7663" s="14">
        <v>0.15</v>
      </c>
      <c r="H7663" s="16">
        <f t="shared" si="119"/>
        <v>4341.82125</v>
      </c>
    </row>
    <row r="7664" spans="1:8" ht="26.25" x14ac:dyDescent="0.25">
      <c r="A7664" t="s">
        <v>24512</v>
      </c>
      <c r="B7664" s="5" t="s">
        <v>24507</v>
      </c>
      <c r="C7664" s="5" t="s">
        <v>8</v>
      </c>
      <c r="D7664" s="9" t="s">
        <v>19365</v>
      </c>
      <c r="E7664" s="10" t="s">
        <v>11937</v>
      </c>
      <c r="F7664" s="11">
        <v>15210</v>
      </c>
      <c r="G7664" s="14">
        <v>0.15</v>
      </c>
      <c r="H7664" s="16">
        <f t="shared" si="119"/>
        <v>13025.463750000001</v>
      </c>
    </row>
    <row r="7665" spans="1:8" ht="26.25" x14ac:dyDescent="0.25">
      <c r="A7665" t="s">
        <v>24512</v>
      </c>
      <c r="B7665" s="5" t="s">
        <v>24507</v>
      </c>
      <c r="C7665" s="5" t="s">
        <v>8</v>
      </c>
      <c r="D7665" s="9" t="s">
        <v>19366</v>
      </c>
      <c r="E7665" s="10" t="s">
        <v>11938</v>
      </c>
      <c r="F7665" s="11">
        <v>25350</v>
      </c>
      <c r="G7665" s="14">
        <v>0.15</v>
      </c>
      <c r="H7665" s="16">
        <f t="shared" si="119"/>
        <v>21709.106250000001</v>
      </c>
    </row>
    <row r="7666" spans="1:8" ht="26.25" x14ac:dyDescent="0.25">
      <c r="A7666" t="s">
        <v>24512</v>
      </c>
      <c r="B7666" s="5" t="s">
        <v>24507</v>
      </c>
      <c r="C7666" s="5" t="s">
        <v>8</v>
      </c>
      <c r="D7666" s="9" t="s">
        <v>19367</v>
      </c>
      <c r="E7666" s="10" t="s">
        <v>11939</v>
      </c>
      <c r="F7666" s="11">
        <v>3510</v>
      </c>
      <c r="G7666" s="14">
        <v>0.15</v>
      </c>
      <c r="H7666" s="16">
        <f t="shared" si="119"/>
        <v>3005.8762500000003</v>
      </c>
    </row>
    <row r="7667" spans="1:8" ht="26.25" x14ac:dyDescent="0.25">
      <c r="A7667" t="s">
        <v>24512</v>
      </c>
      <c r="B7667" s="5" t="s">
        <v>24507</v>
      </c>
      <c r="C7667" s="5" t="s">
        <v>8</v>
      </c>
      <c r="D7667" s="9" t="s">
        <v>19368</v>
      </c>
      <c r="E7667" s="10" t="s">
        <v>11940</v>
      </c>
      <c r="F7667" s="11">
        <v>10530</v>
      </c>
      <c r="G7667" s="14">
        <v>0.15</v>
      </c>
      <c r="H7667" s="16">
        <f t="shared" si="119"/>
        <v>9017.6287499999999</v>
      </c>
    </row>
    <row r="7668" spans="1:8" ht="26.25" x14ac:dyDescent="0.25">
      <c r="A7668" t="s">
        <v>24512</v>
      </c>
      <c r="B7668" s="5" t="s">
        <v>24507</v>
      </c>
      <c r="C7668" s="5" t="s">
        <v>8</v>
      </c>
      <c r="D7668" s="9" t="s">
        <v>19369</v>
      </c>
      <c r="E7668" s="10" t="s">
        <v>11941</v>
      </c>
      <c r="F7668" s="11">
        <v>17550</v>
      </c>
      <c r="G7668" s="14">
        <v>0.15</v>
      </c>
      <c r="H7668" s="16">
        <f t="shared" si="119"/>
        <v>15029.38125</v>
      </c>
    </row>
    <row r="7669" spans="1:8" ht="26.25" x14ac:dyDescent="0.25">
      <c r="A7669" t="s">
        <v>24512</v>
      </c>
      <c r="B7669" s="5" t="s">
        <v>24507</v>
      </c>
      <c r="C7669" s="5" t="s">
        <v>8</v>
      </c>
      <c r="D7669" s="9" t="s">
        <v>19370</v>
      </c>
      <c r="E7669" s="10" t="s">
        <v>11942</v>
      </c>
      <c r="F7669" s="11">
        <v>1560</v>
      </c>
      <c r="G7669" s="14">
        <v>0.15</v>
      </c>
      <c r="H7669" s="16">
        <f t="shared" si="119"/>
        <v>1335.9450000000002</v>
      </c>
    </row>
    <row r="7670" spans="1:8" x14ac:dyDescent="0.25">
      <c r="A7670" t="s">
        <v>24512</v>
      </c>
      <c r="B7670" s="5" t="s">
        <v>24507</v>
      </c>
      <c r="C7670" s="5" t="s">
        <v>8</v>
      </c>
      <c r="D7670" s="9" t="s">
        <v>19371</v>
      </c>
      <c r="E7670" s="10" t="s">
        <v>11943</v>
      </c>
      <c r="F7670" s="11">
        <v>1560</v>
      </c>
      <c r="G7670" s="14">
        <v>0.15</v>
      </c>
      <c r="H7670" s="16">
        <f t="shared" si="119"/>
        <v>1335.9450000000002</v>
      </c>
    </row>
    <row r="7671" spans="1:8" x14ac:dyDescent="0.25">
      <c r="A7671" t="s">
        <v>24512</v>
      </c>
      <c r="B7671" s="5" t="s">
        <v>24507</v>
      </c>
      <c r="C7671" s="5" t="s">
        <v>8</v>
      </c>
      <c r="D7671" s="9" t="s">
        <v>19372</v>
      </c>
      <c r="E7671" s="10" t="s">
        <v>11944</v>
      </c>
      <c r="F7671" s="11">
        <v>1560</v>
      </c>
      <c r="G7671" s="14">
        <v>0.15</v>
      </c>
      <c r="H7671" s="16">
        <f t="shared" si="119"/>
        <v>1335.9450000000002</v>
      </c>
    </row>
    <row r="7672" spans="1:8" x14ac:dyDescent="0.25">
      <c r="A7672" t="s">
        <v>24512</v>
      </c>
      <c r="B7672" s="5" t="s">
        <v>24507</v>
      </c>
      <c r="C7672" s="5" t="s">
        <v>8</v>
      </c>
      <c r="D7672" s="9" t="s">
        <v>19373</v>
      </c>
      <c r="E7672" s="10" t="s">
        <v>11945</v>
      </c>
      <c r="F7672" s="11">
        <v>780</v>
      </c>
      <c r="G7672" s="14">
        <v>0.15</v>
      </c>
      <c r="H7672" s="16">
        <f t="shared" si="119"/>
        <v>667.97250000000008</v>
      </c>
    </row>
    <row r="7673" spans="1:8" x14ac:dyDescent="0.25">
      <c r="A7673" t="s">
        <v>24512</v>
      </c>
      <c r="B7673" s="5" t="s">
        <v>24507</v>
      </c>
      <c r="C7673" s="5" t="s">
        <v>8</v>
      </c>
      <c r="D7673" s="9" t="s">
        <v>19374</v>
      </c>
      <c r="E7673" s="10" t="s">
        <v>11946</v>
      </c>
      <c r="F7673" s="11">
        <v>1560</v>
      </c>
      <c r="G7673" s="14">
        <v>0.15</v>
      </c>
      <c r="H7673" s="16">
        <f t="shared" si="119"/>
        <v>1335.9450000000002</v>
      </c>
    </row>
    <row r="7674" spans="1:8" x14ac:dyDescent="0.25">
      <c r="A7674" t="s">
        <v>24512</v>
      </c>
      <c r="B7674" s="5" t="s">
        <v>24507</v>
      </c>
      <c r="C7674" s="5" t="s">
        <v>8</v>
      </c>
      <c r="D7674" s="9" t="s">
        <v>19375</v>
      </c>
      <c r="E7674" s="10" t="s">
        <v>11947</v>
      </c>
      <c r="F7674" s="11">
        <v>1560</v>
      </c>
      <c r="G7674" s="14">
        <v>0.15</v>
      </c>
      <c r="H7674" s="16">
        <f t="shared" si="119"/>
        <v>1335.9450000000002</v>
      </c>
    </row>
    <row r="7675" spans="1:8" x14ac:dyDescent="0.25">
      <c r="A7675" t="s">
        <v>24512</v>
      </c>
      <c r="B7675" s="5" t="s">
        <v>24507</v>
      </c>
      <c r="C7675" s="5" t="s">
        <v>8</v>
      </c>
      <c r="D7675" s="9" t="s">
        <v>19376</v>
      </c>
      <c r="E7675" s="10" t="s">
        <v>11948</v>
      </c>
      <c r="F7675" s="11">
        <v>390</v>
      </c>
      <c r="G7675" s="14">
        <v>0.15</v>
      </c>
      <c r="H7675" s="16">
        <f t="shared" si="119"/>
        <v>333.98625000000004</v>
      </c>
    </row>
    <row r="7676" spans="1:8" x14ac:dyDescent="0.25">
      <c r="A7676" t="s">
        <v>24512</v>
      </c>
      <c r="B7676" s="5" t="s">
        <v>24507</v>
      </c>
      <c r="C7676" s="5" t="s">
        <v>8</v>
      </c>
      <c r="D7676" s="9" t="s">
        <v>19377</v>
      </c>
      <c r="E7676" s="10" t="s">
        <v>11949</v>
      </c>
      <c r="F7676" s="11">
        <v>1560</v>
      </c>
      <c r="G7676" s="14">
        <v>0.15</v>
      </c>
      <c r="H7676" s="16">
        <f t="shared" si="119"/>
        <v>1335.9450000000002</v>
      </c>
    </row>
    <row r="7677" spans="1:8" x14ac:dyDescent="0.25">
      <c r="A7677" t="s">
        <v>24512</v>
      </c>
      <c r="B7677" s="5" t="s">
        <v>24507</v>
      </c>
      <c r="C7677" s="5" t="s">
        <v>8</v>
      </c>
      <c r="D7677" s="9" t="s">
        <v>19378</v>
      </c>
      <c r="E7677" s="10" t="s">
        <v>11950</v>
      </c>
      <c r="F7677" s="11">
        <v>4680</v>
      </c>
      <c r="G7677" s="14">
        <v>0.15</v>
      </c>
      <c r="H7677" s="16">
        <f t="shared" si="119"/>
        <v>4007.835</v>
      </c>
    </row>
    <row r="7678" spans="1:8" x14ac:dyDescent="0.25">
      <c r="A7678" t="s">
        <v>24512</v>
      </c>
      <c r="B7678" s="5" t="s">
        <v>24507</v>
      </c>
      <c r="C7678" s="5" t="s">
        <v>8</v>
      </c>
      <c r="D7678" s="9" t="s">
        <v>19379</v>
      </c>
      <c r="E7678" s="10" t="s">
        <v>11951</v>
      </c>
      <c r="F7678" s="11">
        <v>7800</v>
      </c>
      <c r="G7678" s="14">
        <v>0.15</v>
      </c>
      <c r="H7678" s="16">
        <f t="shared" si="119"/>
        <v>6679.7250000000004</v>
      </c>
    </row>
    <row r="7679" spans="1:8" x14ac:dyDescent="0.25">
      <c r="A7679" t="s">
        <v>24512</v>
      </c>
      <c r="B7679" s="5" t="s">
        <v>24507</v>
      </c>
      <c r="C7679" s="5" t="s">
        <v>8</v>
      </c>
      <c r="D7679" s="9" t="s">
        <v>19380</v>
      </c>
      <c r="E7679" s="10" t="s">
        <v>11952</v>
      </c>
      <c r="F7679" s="11">
        <v>1950</v>
      </c>
      <c r="G7679" s="14">
        <v>0.15</v>
      </c>
      <c r="H7679" s="16">
        <f t="shared" si="119"/>
        <v>1669.9312500000001</v>
      </c>
    </row>
    <row r="7680" spans="1:8" x14ac:dyDescent="0.25">
      <c r="A7680" t="s">
        <v>24512</v>
      </c>
      <c r="B7680" s="5" t="s">
        <v>24507</v>
      </c>
      <c r="C7680" s="5" t="s">
        <v>8</v>
      </c>
      <c r="D7680" s="9" t="s">
        <v>19381</v>
      </c>
      <c r="E7680" s="10" t="s">
        <v>11953</v>
      </c>
      <c r="F7680" s="11">
        <v>5850</v>
      </c>
      <c r="G7680" s="14">
        <v>0.15</v>
      </c>
      <c r="H7680" s="16">
        <f t="shared" si="119"/>
        <v>5009.7937500000007</v>
      </c>
    </row>
    <row r="7681" spans="1:8" x14ac:dyDescent="0.25">
      <c r="A7681" t="s">
        <v>24512</v>
      </c>
      <c r="B7681" s="5" t="s">
        <v>24507</v>
      </c>
      <c r="C7681" s="5" t="s">
        <v>8</v>
      </c>
      <c r="D7681" s="9" t="s">
        <v>19382</v>
      </c>
      <c r="E7681" s="10" t="s">
        <v>11954</v>
      </c>
      <c r="F7681" s="11">
        <v>9750</v>
      </c>
      <c r="G7681" s="14">
        <v>0.15</v>
      </c>
      <c r="H7681" s="16">
        <f t="shared" si="119"/>
        <v>8349.65625</v>
      </c>
    </row>
    <row r="7682" spans="1:8" x14ac:dyDescent="0.25">
      <c r="A7682" t="s">
        <v>24512</v>
      </c>
      <c r="B7682" s="5" t="s">
        <v>24507</v>
      </c>
      <c r="C7682" s="5" t="s">
        <v>8</v>
      </c>
      <c r="D7682" s="9" t="s">
        <v>19383</v>
      </c>
      <c r="E7682" s="10" t="s">
        <v>11955</v>
      </c>
      <c r="F7682" s="11">
        <v>590</v>
      </c>
      <c r="G7682" s="14">
        <v>0.15</v>
      </c>
      <c r="H7682" s="16">
        <f t="shared" si="119"/>
        <v>505.26125000000002</v>
      </c>
    </row>
    <row r="7683" spans="1:8" ht="26.25" x14ac:dyDescent="0.25">
      <c r="A7683" t="s">
        <v>24512</v>
      </c>
      <c r="B7683" s="5" t="s">
        <v>24507</v>
      </c>
      <c r="C7683" s="5" t="s">
        <v>8</v>
      </c>
      <c r="D7683" s="9" t="s">
        <v>19384</v>
      </c>
      <c r="E7683" s="10" t="s">
        <v>11956</v>
      </c>
      <c r="F7683" s="11">
        <v>1136</v>
      </c>
      <c r="G7683" s="14">
        <v>0.15</v>
      </c>
      <c r="H7683" s="16">
        <f t="shared" ref="H7683:H7746" si="120">F7683*(1-G7683)*(1+0.75%)</f>
        <v>972.8420000000001</v>
      </c>
    </row>
    <row r="7684" spans="1:8" ht="26.25" x14ac:dyDescent="0.25">
      <c r="A7684" t="s">
        <v>24512</v>
      </c>
      <c r="B7684" s="5" t="s">
        <v>24507</v>
      </c>
      <c r="C7684" s="5" t="s">
        <v>8</v>
      </c>
      <c r="D7684" s="9" t="s">
        <v>19385</v>
      </c>
      <c r="E7684" s="10" t="s">
        <v>11957</v>
      </c>
      <c r="F7684" s="11">
        <v>1916</v>
      </c>
      <c r="G7684" s="14">
        <v>0.15</v>
      </c>
      <c r="H7684" s="16">
        <f t="shared" si="120"/>
        <v>1640.8145</v>
      </c>
    </row>
    <row r="7685" spans="1:8" x14ac:dyDescent="0.25">
      <c r="A7685" t="s">
        <v>24512</v>
      </c>
      <c r="B7685" s="5" t="s">
        <v>24507</v>
      </c>
      <c r="C7685" s="5" t="s">
        <v>8</v>
      </c>
      <c r="D7685" s="9" t="s">
        <v>19386</v>
      </c>
      <c r="E7685" s="10" t="s">
        <v>11958</v>
      </c>
      <c r="F7685" s="11">
        <v>585</v>
      </c>
      <c r="G7685" s="14">
        <v>0.15</v>
      </c>
      <c r="H7685" s="16">
        <f t="shared" si="120"/>
        <v>500.979375</v>
      </c>
    </row>
    <row r="7686" spans="1:8" ht="39" x14ac:dyDescent="0.25">
      <c r="A7686" t="s">
        <v>24512</v>
      </c>
      <c r="B7686" s="5" t="s">
        <v>24507</v>
      </c>
      <c r="C7686" s="5" t="s">
        <v>8</v>
      </c>
      <c r="D7686" s="9" t="s">
        <v>19387</v>
      </c>
      <c r="E7686" s="10" t="s">
        <v>11959</v>
      </c>
      <c r="F7686" s="11">
        <v>8800</v>
      </c>
      <c r="G7686" s="14">
        <v>0.15</v>
      </c>
      <c r="H7686" s="16">
        <f t="shared" si="120"/>
        <v>7536.1</v>
      </c>
    </row>
    <row r="7687" spans="1:8" ht="39" x14ac:dyDescent="0.25">
      <c r="A7687" t="s">
        <v>24512</v>
      </c>
      <c r="B7687" s="5" t="s">
        <v>24507</v>
      </c>
      <c r="C7687" s="5" t="s">
        <v>8</v>
      </c>
      <c r="D7687" s="9" t="s">
        <v>19388</v>
      </c>
      <c r="E7687" s="10" t="s">
        <v>11960</v>
      </c>
      <c r="F7687" s="11">
        <v>26400</v>
      </c>
      <c r="G7687" s="14">
        <v>0.15</v>
      </c>
      <c r="H7687" s="16">
        <f t="shared" si="120"/>
        <v>22608.300000000003</v>
      </c>
    </row>
    <row r="7688" spans="1:8" ht="39" x14ac:dyDescent="0.25">
      <c r="A7688" t="s">
        <v>24512</v>
      </c>
      <c r="B7688" s="5" t="s">
        <v>24507</v>
      </c>
      <c r="C7688" s="5" t="s">
        <v>8</v>
      </c>
      <c r="D7688" s="9" t="s">
        <v>19389</v>
      </c>
      <c r="E7688" s="10" t="s">
        <v>11961</v>
      </c>
      <c r="F7688" s="11">
        <v>44000</v>
      </c>
      <c r="G7688" s="14">
        <v>0.15</v>
      </c>
      <c r="H7688" s="16">
        <f t="shared" si="120"/>
        <v>37680.5</v>
      </c>
    </row>
    <row r="7689" spans="1:8" ht="39" x14ac:dyDescent="0.25">
      <c r="A7689" t="s">
        <v>24512</v>
      </c>
      <c r="B7689" s="5" t="s">
        <v>24507</v>
      </c>
      <c r="C7689" s="5" t="s">
        <v>8</v>
      </c>
      <c r="D7689" s="9" t="s">
        <v>19390</v>
      </c>
      <c r="E7689" s="10" t="s">
        <v>11962</v>
      </c>
      <c r="F7689" s="11">
        <v>7040</v>
      </c>
      <c r="G7689" s="14">
        <v>0.15</v>
      </c>
      <c r="H7689" s="16">
        <f t="shared" si="120"/>
        <v>6028.88</v>
      </c>
    </row>
    <row r="7690" spans="1:8" ht="39" x14ac:dyDescent="0.25">
      <c r="A7690" t="s">
        <v>24512</v>
      </c>
      <c r="B7690" s="5" t="s">
        <v>24507</v>
      </c>
      <c r="C7690" s="5" t="s">
        <v>8</v>
      </c>
      <c r="D7690" s="9" t="s">
        <v>19391</v>
      </c>
      <c r="E7690" s="10" t="s">
        <v>11963</v>
      </c>
      <c r="F7690" s="11">
        <v>21120</v>
      </c>
      <c r="G7690" s="14">
        <v>0.15</v>
      </c>
      <c r="H7690" s="16">
        <f t="shared" si="120"/>
        <v>18086.64</v>
      </c>
    </row>
    <row r="7691" spans="1:8" ht="39" x14ac:dyDescent="0.25">
      <c r="A7691" t="s">
        <v>24512</v>
      </c>
      <c r="B7691" s="5" t="s">
        <v>24507</v>
      </c>
      <c r="C7691" s="5" t="s">
        <v>8</v>
      </c>
      <c r="D7691" s="9" t="s">
        <v>19392</v>
      </c>
      <c r="E7691" s="10" t="s">
        <v>11964</v>
      </c>
      <c r="F7691" s="11">
        <v>35200</v>
      </c>
      <c r="G7691" s="14">
        <v>0.15</v>
      </c>
      <c r="H7691" s="16">
        <f t="shared" si="120"/>
        <v>30144.400000000001</v>
      </c>
    </row>
    <row r="7692" spans="1:8" ht="26.25" x14ac:dyDescent="0.25">
      <c r="A7692" t="s">
        <v>24512</v>
      </c>
      <c r="B7692" s="5" t="s">
        <v>24507</v>
      </c>
      <c r="C7692" s="5" t="s">
        <v>8</v>
      </c>
      <c r="D7692" s="9" t="s">
        <v>19393</v>
      </c>
      <c r="E7692" s="10" t="s">
        <v>11965</v>
      </c>
      <c r="F7692" s="11">
        <v>5720</v>
      </c>
      <c r="G7692" s="14">
        <v>0.15</v>
      </c>
      <c r="H7692" s="16">
        <f t="shared" si="120"/>
        <v>4898.4650000000001</v>
      </c>
    </row>
    <row r="7693" spans="1:8" ht="26.25" x14ac:dyDescent="0.25">
      <c r="A7693" t="s">
        <v>24512</v>
      </c>
      <c r="B7693" s="5" t="s">
        <v>24507</v>
      </c>
      <c r="C7693" s="5" t="s">
        <v>8</v>
      </c>
      <c r="D7693" s="9" t="s">
        <v>19394</v>
      </c>
      <c r="E7693" s="10" t="s">
        <v>11966</v>
      </c>
      <c r="F7693" s="11">
        <v>17160</v>
      </c>
      <c r="G7693" s="14">
        <v>0.15</v>
      </c>
      <c r="H7693" s="16">
        <f t="shared" si="120"/>
        <v>14695.395</v>
      </c>
    </row>
    <row r="7694" spans="1:8" ht="26.25" x14ac:dyDescent="0.25">
      <c r="A7694" t="s">
        <v>24512</v>
      </c>
      <c r="B7694" s="5" t="s">
        <v>24507</v>
      </c>
      <c r="C7694" s="5" t="s">
        <v>8</v>
      </c>
      <c r="D7694" s="9" t="s">
        <v>19395</v>
      </c>
      <c r="E7694" s="10" t="s">
        <v>11967</v>
      </c>
      <c r="F7694" s="11">
        <v>28600</v>
      </c>
      <c r="G7694" s="14">
        <v>0.15</v>
      </c>
      <c r="H7694" s="16">
        <f t="shared" si="120"/>
        <v>24492.325000000001</v>
      </c>
    </row>
    <row r="7695" spans="1:8" ht="26.25" x14ac:dyDescent="0.25">
      <c r="A7695" t="s">
        <v>24512</v>
      </c>
      <c r="B7695" s="5" t="s">
        <v>24507</v>
      </c>
      <c r="C7695" s="5" t="s">
        <v>8</v>
      </c>
      <c r="D7695" s="9" t="s">
        <v>19396</v>
      </c>
      <c r="E7695" s="10" t="s">
        <v>11968</v>
      </c>
      <c r="F7695" s="11">
        <v>3960</v>
      </c>
      <c r="G7695" s="14">
        <v>0.15</v>
      </c>
      <c r="H7695" s="16">
        <f t="shared" si="120"/>
        <v>3391.2450000000003</v>
      </c>
    </row>
    <row r="7696" spans="1:8" ht="26.25" x14ac:dyDescent="0.25">
      <c r="A7696" t="s">
        <v>24512</v>
      </c>
      <c r="B7696" s="5" t="s">
        <v>24507</v>
      </c>
      <c r="C7696" s="5" t="s">
        <v>8</v>
      </c>
      <c r="D7696" s="9" t="s">
        <v>19397</v>
      </c>
      <c r="E7696" s="10" t="s">
        <v>11969</v>
      </c>
      <c r="F7696" s="11">
        <v>11880</v>
      </c>
      <c r="G7696" s="14">
        <v>0.15</v>
      </c>
      <c r="H7696" s="16">
        <f t="shared" si="120"/>
        <v>10173.735000000001</v>
      </c>
    </row>
    <row r="7697" spans="1:8" ht="26.25" x14ac:dyDescent="0.25">
      <c r="A7697" t="s">
        <v>24512</v>
      </c>
      <c r="B7697" s="5" t="s">
        <v>24507</v>
      </c>
      <c r="C7697" s="5" t="s">
        <v>8</v>
      </c>
      <c r="D7697" s="9" t="s">
        <v>19398</v>
      </c>
      <c r="E7697" s="10" t="s">
        <v>11970</v>
      </c>
      <c r="F7697" s="11">
        <v>19800</v>
      </c>
      <c r="G7697" s="14">
        <v>0.15</v>
      </c>
      <c r="H7697" s="16">
        <f t="shared" si="120"/>
        <v>16956.225000000002</v>
      </c>
    </row>
    <row r="7698" spans="1:8" ht="26.25" x14ac:dyDescent="0.25">
      <c r="A7698" t="s">
        <v>24512</v>
      </c>
      <c r="B7698" s="5" t="s">
        <v>24507</v>
      </c>
      <c r="C7698" s="5" t="s">
        <v>8</v>
      </c>
      <c r="D7698" s="9" t="s">
        <v>19399</v>
      </c>
      <c r="E7698" s="10" t="s">
        <v>11971</v>
      </c>
      <c r="F7698" s="11">
        <v>1760</v>
      </c>
      <c r="G7698" s="14">
        <v>0.15</v>
      </c>
      <c r="H7698" s="16">
        <f t="shared" si="120"/>
        <v>1507.22</v>
      </c>
    </row>
    <row r="7699" spans="1:8" x14ac:dyDescent="0.25">
      <c r="A7699" t="s">
        <v>24512</v>
      </c>
      <c r="B7699" s="5" t="s">
        <v>24507</v>
      </c>
      <c r="C7699" s="5" t="s">
        <v>8</v>
      </c>
      <c r="D7699" s="9" t="s">
        <v>19400</v>
      </c>
      <c r="E7699" s="10" t="s">
        <v>11972</v>
      </c>
      <c r="F7699" s="11">
        <v>1760</v>
      </c>
      <c r="G7699" s="14">
        <v>0.15</v>
      </c>
      <c r="H7699" s="16">
        <f t="shared" si="120"/>
        <v>1507.22</v>
      </c>
    </row>
    <row r="7700" spans="1:8" x14ac:dyDescent="0.25">
      <c r="A7700" t="s">
        <v>24512</v>
      </c>
      <c r="B7700" s="5" t="s">
        <v>24507</v>
      </c>
      <c r="C7700" s="5" t="s">
        <v>8</v>
      </c>
      <c r="D7700" s="9" t="s">
        <v>19401</v>
      </c>
      <c r="E7700" s="10" t="s">
        <v>11973</v>
      </c>
      <c r="F7700" s="11">
        <v>1760</v>
      </c>
      <c r="G7700" s="14">
        <v>0.15</v>
      </c>
      <c r="H7700" s="16">
        <f t="shared" si="120"/>
        <v>1507.22</v>
      </c>
    </row>
    <row r="7701" spans="1:8" x14ac:dyDescent="0.25">
      <c r="A7701" t="s">
        <v>24512</v>
      </c>
      <c r="B7701" s="5" t="s">
        <v>24507</v>
      </c>
      <c r="C7701" s="5" t="s">
        <v>8</v>
      </c>
      <c r="D7701" s="9" t="s">
        <v>19402</v>
      </c>
      <c r="E7701" s="10" t="s">
        <v>11974</v>
      </c>
      <c r="F7701" s="11">
        <v>880</v>
      </c>
      <c r="G7701" s="14">
        <v>0.15</v>
      </c>
      <c r="H7701" s="16">
        <f t="shared" si="120"/>
        <v>753.61</v>
      </c>
    </row>
    <row r="7702" spans="1:8" x14ac:dyDescent="0.25">
      <c r="A7702" t="s">
        <v>24512</v>
      </c>
      <c r="B7702" s="5" t="s">
        <v>24507</v>
      </c>
      <c r="C7702" s="5" t="s">
        <v>8</v>
      </c>
      <c r="D7702" s="9" t="s">
        <v>19403</v>
      </c>
      <c r="E7702" s="10" t="s">
        <v>11975</v>
      </c>
      <c r="F7702" s="11">
        <v>1760</v>
      </c>
      <c r="G7702" s="14">
        <v>0.15</v>
      </c>
      <c r="H7702" s="16">
        <f t="shared" si="120"/>
        <v>1507.22</v>
      </c>
    </row>
    <row r="7703" spans="1:8" x14ac:dyDescent="0.25">
      <c r="A7703" t="s">
        <v>24512</v>
      </c>
      <c r="B7703" s="5" t="s">
        <v>24507</v>
      </c>
      <c r="C7703" s="5" t="s">
        <v>8</v>
      </c>
      <c r="D7703" s="9" t="s">
        <v>19404</v>
      </c>
      <c r="E7703" s="10" t="s">
        <v>11976</v>
      </c>
      <c r="F7703" s="11">
        <v>1760</v>
      </c>
      <c r="G7703" s="14">
        <v>0.15</v>
      </c>
      <c r="H7703" s="16">
        <f t="shared" si="120"/>
        <v>1507.22</v>
      </c>
    </row>
    <row r="7704" spans="1:8" x14ac:dyDescent="0.25">
      <c r="A7704" t="s">
        <v>24512</v>
      </c>
      <c r="B7704" s="5" t="s">
        <v>24507</v>
      </c>
      <c r="C7704" s="5" t="s">
        <v>8</v>
      </c>
      <c r="D7704" s="9" t="s">
        <v>19405</v>
      </c>
      <c r="E7704" s="10" t="s">
        <v>11977</v>
      </c>
      <c r="F7704" s="11">
        <v>440</v>
      </c>
      <c r="G7704" s="14">
        <v>0.15</v>
      </c>
      <c r="H7704" s="16">
        <f t="shared" si="120"/>
        <v>376.80500000000001</v>
      </c>
    </row>
    <row r="7705" spans="1:8" x14ac:dyDescent="0.25">
      <c r="A7705" t="s">
        <v>24512</v>
      </c>
      <c r="B7705" s="5" t="s">
        <v>24507</v>
      </c>
      <c r="C7705" s="5" t="s">
        <v>8</v>
      </c>
      <c r="D7705" s="9" t="s">
        <v>19406</v>
      </c>
      <c r="E7705" s="10" t="s">
        <v>11978</v>
      </c>
      <c r="F7705" s="11">
        <v>1760</v>
      </c>
      <c r="G7705" s="14">
        <v>0.15</v>
      </c>
      <c r="H7705" s="16">
        <f t="shared" si="120"/>
        <v>1507.22</v>
      </c>
    </row>
    <row r="7706" spans="1:8" x14ac:dyDescent="0.25">
      <c r="A7706" t="s">
        <v>24512</v>
      </c>
      <c r="B7706" s="5" t="s">
        <v>24507</v>
      </c>
      <c r="C7706" s="5" t="s">
        <v>8</v>
      </c>
      <c r="D7706" s="9" t="s">
        <v>19407</v>
      </c>
      <c r="E7706" s="10" t="s">
        <v>11979</v>
      </c>
      <c r="F7706" s="11">
        <v>5280</v>
      </c>
      <c r="G7706" s="14">
        <v>0.15</v>
      </c>
      <c r="H7706" s="16">
        <f t="shared" si="120"/>
        <v>4521.66</v>
      </c>
    </row>
    <row r="7707" spans="1:8" x14ac:dyDescent="0.25">
      <c r="A7707" t="s">
        <v>24512</v>
      </c>
      <c r="B7707" s="5" t="s">
        <v>24507</v>
      </c>
      <c r="C7707" s="5" t="s">
        <v>8</v>
      </c>
      <c r="D7707" s="9" t="s">
        <v>19408</v>
      </c>
      <c r="E7707" s="10" t="s">
        <v>11980</v>
      </c>
      <c r="F7707" s="11">
        <v>8800</v>
      </c>
      <c r="G7707" s="14">
        <v>0.15</v>
      </c>
      <c r="H7707" s="16">
        <f t="shared" si="120"/>
        <v>7536.1</v>
      </c>
    </row>
    <row r="7708" spans="1:8" x14ac:dyDescent="0.25">
      <c r="A7708" t="s">
        <v>24512</v>
      </c>
      <c r="B7708" s="5" t="s">
        <v>24507</v>
      </c>
      <c r="C7708" s="5" t="s">
        <v>8</v>
      </c>
      <c r="D7708" s="9" t="s">
        <v>19409</v>
      </c>
      <c r="E7708" s="10" t="s">
        <v>11981</v>
      </c>
      <c r="F7708" s="11">
        <v>2200</v>
      </c>
      <c r="G7708" s="14">
        <v>0.15</v>
      </c>
      <c r="H7708" s="16">
        <f t="shared" si="120"/>
        <v>1884.0250000000001</v>
      </c>
    </row>
    <row r="7709" spans="1:8" x14ac:dyDescent="0.25">
      <c r="A7709" t="s">
        <v>24512</v>
      </c>
      <c r="B7709" s="5" t="s">
        <v>24507</v>
      </c>
      <c r="C7709" s="5" t="s">
        <v>8</v>
      </c>
      <c r="D7709" s="9" t="s">
        <v>19410</v>
      </c>
      <c r="E7709" s="10" t="s">
        <v>11982</v>
      </c>
      <c r="F7709" s="11">
        <v>6600</v>
      </c>
      <c r="G7709" s="14">
        <v>0.15</v>
      </c>
      <c r="H7709" s="16">
        <f t="shared" si="120"/>
        <v>5652.0750000000007</v>
      </c>
    </row>
    <row r="7710" spans="1:8" x14ac:dyDescent="0.25">
      <c r="A7710" t="s">
        <v>24512</v>
      </c>
      <c r="B7710" s="5" t="s">
        <v>24507</v>
      </c>
      <c r="C7710" s="5" t="s">
        <v>8</v>
      </c>
      <c r="D7710" s="9" t="s">
        <v>19411</v>
      </c>
      <c r="E7710" s="10" t="s">
        <v>11983</v>
      </c>
      <c r="F7710" s="11">
        <v>11000</v>
      </c>
      <c r="G7710" s="14">
        <v>0.15</v>
      </c>
      <c r="H7710" s="16">
        <f t="shared" si="120"/>
        <v>9420.125</v>
      </c>
    </row>
    <row r="7711" spans="1:8" x14ac:dyDescent="0.25">
      <c r="A7711" t="s">
        <v>24512</v>
      </c>
      <c r="B7711" s="5" t="s">
        <v>24507</v>
      </c>
      <c r="C7711" s="5" t="s">
        <v>8</v>
      </c>
      <c r="D7711" s="9" t="s">
        <v>19412</v>
      </c>
      <c r="E7711" s="10" t="s">
        <v>11984</v>
      </c>
      <c r="F7711" s="11">
        <v>640</v>
      </c>
      <c r="G7711" s="14">
        <v>0.15</v>
      </c>
      <c r="H7711" s="16">
        <f t="shared" si="120"/>
        <v>548.08000000000004</v>
      </c>
    </row>
    <row r="7712" spans="1:8" ht="26.25" x14ac:dyDescent="0.25">
      <c r="A7712" t="s">
        <v>24512</v>
      </c>
      <c r="B7712" s="5" t="s">
        <v>24507</v>
      </c>
      <c r="C7712" s="5" t="s">
        <v>8</v>
      </c>
      <c r="D7712" s="9" t="s">
        <v>19413</v>
      </c>
      <c r="E7712" s="10" t="s">
        <v>11985</v>
      </c>
      <c r="F7712" s="11">
        <v>1256</v>
      </c>
      <c r="G7712" s="14">
        <v>0.15</v>
      </c>
      <c r="H7712" s="16">
        <f t="shared" si="120"/>
        <v>1075.607</v>
      </c>
    </row>
    <row r="7713" spans="1:8" ht="26.25" x14ac:dyDescent="0.25">
      <c r="A7713" t="s">
        <v>24512</v>
      </c>
      <c r="B7713" s="5" t="s">
        <v>24507</v>
      </c>
      <c r="C7713" s="5" t="s">
        <v>8</v>
      </c>
      <c r="D7713" s="9" t="s">
        <v>19414</v>
      </c>
      <c r="E7713" s="10" t="s">
        <v>11986</v>
      </c>
      <c r="F7713" s="11">
        <v>2136</v>
      </c>
      <c r="G7713" s="14">
        <v>0.15</v>
      </c>
      <c r="H7713" s="16">
        <f t="shared" si="120"/>
        <v>1829.2170000000001</v>
      </c>
    </row>
    <row r="7714" spans="1:8" x14ac:dyDescent="0.25">
      <c r="A7714" t="s">
        <v>24512</v>
      </c>
      <c r="B7714" s="5" t="s">
        <v>24507</v>
      </c>
      <c r="C7714" s="5" t="s">
        <v>8</v>
      </c>
      <c r="D7714" s="9" t="s">
        <v>19415</v>
      </c>
      <c r="E7714" s="10" t="s">
        <v>11987</v>
      </c>
      <c r="F7714" s="11">
        <v>660</v>
      </c>
      <c r="G7714" s="14">
        <v>0.15</v>
      </c>
      <c r="H7714" s="16">
        <f t="shared" si="120"/>
        <v>565.20749999999998</v>
      </c>
    </row>
    <row r="7715" spans="1:8" ht="39" x14ac:dyDescent="0.25">
      <c r="A7715" t="s">
        <v>24512</v>
      </c>
      <c r="B7715" s="5" t="s">
        <v>24507</v>
      </c>
      <c r="C7715" s="5" t="s">
        <v>8</v>
      </c>
      <c r="D7715" s="9" t="s">
        <v>19416</v>
      </c>
      <c r="E7715" s="10" t="s">
        <v>11988</v>
      </c>
      <c r="F7715" s="11">
        <v>8200</v>
      </c>
      <c r="G7715" s="14">
        <v>0.15</v>
      </c>
      <c r="H7715" s="16">
        <f t="shared" si="120"/>
        <v>7022.2750000000005</v>
      </c>
    </row>
    <row r="7716" spans="1:8" ht="39" x14ac:dyDescent="0.25">
      <c r="A7716" t="s">
        <v>24512</v>
      </c>
      <c r="B7716" s="5" t="s">
        <v>24507</v>
      </c>
      <c r="C7716" s="5" t="s">
        <v>8</v>
      </c>
      <c r="D7716" s="9" t="s">
        <v>19417</v>
      </c>
      <c r="E7716" s="10" t="s">
        <v>11989</v>
      </c>
      <c r="F7716" s="11">
        <v>24600</v>
      </c>
      <c r="G7716" s="14">
        <v>0.15</v>
      </c>
      <c r="H7716" s="16">
        <f t="shared" si="120"/>
        <v>21066.825000000001</v>
      </c>
    </row>
    <row r="7717" spans="1:8" ht="39" x14ac:dyDescent="0.25">
      <c r="A7717" t="s">
        <v>24512</v>
      </c>
      <c r="B7717" s="5" t="s">
        <v>24507</v>
      </c>
      <c r="C7717" s="5" t="s">
        <v>8</v>
      </c>
      <c r="D7717" s="9" t="s">
        <v>19418</v>
      </c>
      <c r="E7717" s="10" t="s">
        <v>11990</v>
      </c>
      <c r="F7717" s="11">
        <v>41000</v>
      </c>
      <c r="G7717" s="14">
        <v>0.15</v>
      </c>
      <c r="H7717" s="16">
        <f t="shared" si="120"/>
        <v>35111.375</v>
      </c>
    </row>
    <row r="7718" spans="1:8" ht="39" x14ac:dyDescent="0.25">
      <c r="A7718" t="s">
        <v>24512</v>
      </c>
      <c r="B7718" s="5" t="s">
        <v>24507</v>
      </c>
      <c r="C7718" s="5" t="s">
        <v>8</v>
      </c>
      <c r="D7718" s="9" t="s">
        <v>19419</v>
      </c>
      <c r="E7718" s="10" t="s">
        <v>11991</v>
      </c>
      <c r="F7718" s="11">
        <v>6560</v>
      </c>
      <c r="G7718" s="14">
        <v>0.15</v>
      </c>
      <c r="H7718" s="16">
        <f t="shared" si="120"/>
        <v>5617.8200000000006</v>
      </c>
    </row>
    <row r="7719" spans="1:8" ht="39" x14ac:dyDescent="0.25">
      <c r="A7719" t="s">
        <v>24512</v>
      </c>
      <c r="B7719" s="5" t="s">
        <v>24507</v>
      </c>
      <c r="C7719" s="5" t="s">
        <v>8</v>
      </c>
      <c r="D7719" s="9" t="s">
        <v>19420</v>
      </c>
      <c r="E7719" s="10" t="s">
        <v>11992</v>
      </c>
      <c r="F7719" s="11">
        <v>19680</v>
      </c>
      <c r="G7719" s="14">
        <v>0.15</v>
      </c>
      <c r="H7719" s="16">
        <f t="shared" si="120"/>
        <v>16853.460000000003</v>
      </c>
    </row>
    <row r="7720" spans="1:8" ht="39" x14ac:dyDescent="0.25">
      <c r="A7720" t="s">
        <v>24512</v>
      </c>
      <c r="B7720" s="5" t="s">
        <v>24507</v>
      </c>
      <c r="C7720" s="5" t="s">
        <v>8</v>
      </c>
      <c r="D7720" s="9" t="s">
        <v>19421</v>
      </c>
      <c r="E7720" s="10" t="s">
        <v>11993</v>
      </c>
      <c r="F7720" s="11">
        <v>32800</v>
      </c>
      <c r="G7720" s="14">
        <v>0.15</v>
      </c>
      <c r="H7720" s="16">
        <f t="shared" si="120"/>
        <v>28089.100000000002</v>
      </c>
    </row>
    <row r="7721" spans="1:8" ht="26.25" x14ac:dyDescent="0.25">
      <c r="A7721" t="s">
        <v>24512</v>
      </c>
      <c r="B7721" s="5" t="s">
        <v>24507</v>
      </c>
      <c r="C7721" s="5" t="s">
        <v>8</v>
      </c>
      <c r="D7721" s="9" t="s">
        <v>19422</v>
      </c>
      <c r="E7721" s="10" t="s">
        <v>11994</v>
      </c>
      <c r="F7721" s="11">
        <v>5330</v>
      </c>
      <c r="G7721" s="14">
        <v>0.15</v>
      </c>
      <c r="H7721" s="16">
        <f t="shared" si="120"/>
        <v>4564.4787500000002</v>
      </c>
    </row>
    <row r="7722" spans="1:8" ht="26.25" x14ac:dyDescent="0.25">
      <c r="A7722" t="s">
        <v>24512</v>
      </c>
      <c r="B7722" s="5" t="s">
        <v>24507</v>
      </c>
      <c r="C7722" s="5" t="s">
        <v>8</v>
      </c>
      <c r="D7722" s="9" t="s">
        <v>19423</v>
      </c>
      <c r="E7722" s="10" t="s">
        <v>11995</v>
      </c>
      <c r="F7722" s="11">
        <v>15990</v>
      </c>
      <c r="G7722" s="14">
        <v>0.15</v>
      </c>
      <c r="H7722" s="16">
        <f t="shared" si="120"/>
        <v>13693.436250000001</v>
      </c>
    </row>
    <row r="7723" spans="1:8" ht="26.25" x14ac:dyDescent="0.25">
      <c r="A7723" t="s">
        <v>24512</v>
      </c>
      <c r="B7723" s="5" t="s">
        <v>24507</v>
      </c>
      <c r="C7723" s="5" t="s">
        <v>8</v>
      </c>
      <c r="D7723" s="9" t="s">
        <v>19424</v>
      </c>
      <c r="E7723" s="10" t="s">
        <v>11996</v>
      </c>
      <c r="F7723" s="11">
        <v>26650</v>
      </c>
      <c r="G7723" s="14">
        <v>0.15</v>
      </c>
      <c r="H7723" s="16">
        <f t="shared" si="120"/>
        <v>22822.393750000003</v>
      </c>
    </row>
    <row r="7724" spans="1:8" ht="26.25" x14ac:dyDescent="0.25">
      <c r="A7724" t="s">
        <v>24512</v>
      </c>
      <c r="B7724" s="5" t="s">
        <v>24507</v>
      </c>
      <c r="C7724" s="5" t="s">
        <v>8</v>
      </c>
      <c r="D7724" s="9" t="s">
        <v>19425</v>
      </c>
      <c r="E7724" s="10" t="s">
        <v>11997</v>
      </c>
      <c r="F7724" s="11">
        <v>3690</v>
      </c>
      <c r="G7724" s="14">
        <v>0.15</v>
      </c>
      <c r="H7724" s="16">
        <f t="shared" si="120"/>
        <v>3160.0237500000003</v>
      </c>
    </row>
    <row r="7725" spans="1:8" ht="26.25" x14ac:dyDescent="0.25">
      <c r="A7725" t="s">
        <v>24512</v>
      </c>
      <c r="B7725" s="5" t="s">
        <v>24507</v>
      </c>
      <c r="C7725" s="5" t="s">
        <v>8</v>
      </c>
      <c r="D7725" s="9" t="s">
        <v>19426</v>
      </c>
      <c r="E7725" s="10" t="s">
        <v>11998</v>
      </c>
      <c r="F7725" s="11">
        <v>11070</v>
      </c>
      <c r="G7725" s="14">
        <v>0.15</v>
      </c>
      <c r="H7725" s="16">
        <f t="shared" si="120"/>
        <v>9480.0712500000009</v>
      </c>
    </row>
    <row r="7726" spans="1:8" ht="26.25" x14ac:dyDescent="0.25">
      <c r="A7726" t="s">
        <v>24512</v>
      </c>
      <c r="B7726" s="5" t="s">
        <v>24507</v>
      </c>
      <c r="C7726" s="5" t="s">
        <v>8</v>
      </c>
      <c r="D7726" s="9" t="s">
        <v>19427</v>
      </c>
      <c r="E7726" s="10" t="s">
        <v>11999</v>
      </c>
      <c r="F7726" s="11">
        <v>18450</v>
      </c>
      <c r="G7726" s="14">
        <v>0.15</v>
      </c>
      <c r="H7726" s="16">
        <f t="shared" si="120"/>
        <v>15800.118750000001</v>
      </c>
    </row>
    <row r="7727" spans="1:8" ht="26.25" x14ac:dyDescent="0.25">
      <c r="A7727" t="s">
        <v>24512</v>
      </c>
      <c r="B7727" s="5" t="s">
        <v>24507</v>
      </c>
      <c r="C7727" s="5" t="s">
        <v>8</v>
      </c>
      <c r="D7727" s="9" t="s">
        <v>19428</v>
      </c>
      <c r="E7727" s="10" t="s">
        <v>12000</v>
      </c>
      <c r="F7727" s="11">
        <v>1640</v>
      </c>
      <c r="G7727" s="14">
        <v>0.15</v>
      </c>
      <c r="H7727" s="16">
        <f t="shared" si="120"/>
        <v>1404.4550000000002</v>
      </c>
    </row>
    <row r="7728" spans="1:8" x14ac:dyDescent="0.25">
      <c r="A7728" t="s">
        <v>24512</v>
      </c>
      <c r="B7728" s="5" t="s">
        <v>24507</v>
      </c>
      <c r="C7728" s="5" t="s">
        <v>8</v>
      </c>
      <c r="D7728" s="9" t="s">
        <v>19429</v>
      </c>
      <c r="E7728" s="10" t="s">
        <v>12001</v>
      </c>
      <c r="F7728" s="11">
        <v>1640</v>
      </c>
      <c r="G7728" s="14">
        <v>0.15</v>
      </c>
      <c r="H7728" s="16">
        <f t="shared" si="120"/>
        <v>1404.4550000000002</v>
      </c>
    </row>
    <row r="7729" spans="1:8" x14ac:dyDescent="0.25">
      <c r="A7729" t="s">
        <v>24512</v>
      </c>
      <c r="B7729" s="5" t="s">
        <v>24507</v>
      </c>
      <c r="C7729" s="5" t="s">
        <v>8</v>
      </c>
      <c r="D7729" s="9" t="s">
        <v>19430</v>
      </c>
      <c r="E7729" s="10" t="s">
        <v>12002</v>
      </c>
      <c r="F7729" s="11">
        <v>1640</v>
      </c>
      <c r="G7729" s="14">
        <v>0.15</v>
      </c>
      <c r="H7729" s="16">
        <f t="shared" si="120"/>
        <v>1404.4550000000002</v>
      </c>
    </row>
    <row r="7730" spans="1:8" x14ac:dyDescent="0.25">
      <c r="A7730" t="s">
        <v>24512</v>
      </c>
      <c r="B7730" s="5" t="s">
        <v>24507</v>
      </c>
      <c r="C7730" s="5" t="s">
        <v>8</v>
      </c>
      <c r="D7730" s="9" t="s">
        <v>19431</v>
      </c>
      <c r="E7730" s="10" t="s">
        <v>12003</v>
      </c>
      <c r="F7730" s="11">
        <v>820</v>
      </c>
      <c r="G7730" s="14">
        <v>0.15</v>
      </c>
      <c r="H7730" s="16">
        <f t="shared" si="120"/>
        <v>702.22750000000008</v>
      </c>
    </row>
    <row r="7731" spans="1:8" x14ac:dyDescent="0.25">
      <c r="A7731" t="s">
        <v>24512</v>
      </c>
      <c r="B7731" s="5" t="s">
        <v>24507</v>
      </c>
      <c r="C7731" s="5" t="s">
        <v>8</v>
      </c>
      <c r="D7731" s="9" t="s">
        <v>19432</v>
      </c>
      <c r="E7731" s="10" t="s">
        <v>12004</v>
      </c>
      <c r="F7731" s="11">
        <v>1640</v>
      </c>
      <c r="G7731" s="14">
        <v>0.15</v>
      </c>
      <c r="H7731" s="16">
        <f t="shared" si="120"/>
        <v>1404.4550000000002</v>
      </c>
    </row>
    <row r="7732" spans="1:8" x14ac:dyDescent="0.25">
      <c r="A7732" t="s">
        <v>24512</v>
      </c>
      <c r="B7732" s="5" t="s">
        <v>24507</v>
      </c>
      <c r="C7732" s="5" t="s">
        <v>8</v>
      </c>
      <c r="D7732" s="9" t="s">
        <v>19433</v>
      </c>
      <c r="E7732" s="10" t="s">
        <v>12005</v>
      </c>
      <c r="F7732" s="11">
        <v>1640</v>
      </c>
      <c r="G7732" s="14">
        <v>0.15</v>
      </c>
      <c r="H7732" s="16">
        <f t="shared" si="120"/>
        <v>1404.4550000000002</v>
      </c>
    </row>
    <row r="7733" spans="1:8" x14ac:dyDescent="0.25">
      <c r="A7733" t="s">
        <v>24512</v>
      </c>
      <c r="B7733" s="5" t="s">
        <v>24507</v>
      </c>
      <c r="C7733" s="5" t="s">
        <v>8</v>
      </c>
      <c r="D7733" s="9" t="s">
        <v>19434</v>
      </c>
      <c r="E7733" s="10" t="s">
        <v>12006</v>
      </c>
      <c r="F7733" s="11">
        <v>410</v>
      </c>
      <c r="G7733" s="14">
        <v>0.15</v>
      </c>
      <c r="H7733" s="16">
        <f t="shared" si="120"/>
        <v>351.11375000000004</v>
      </c>
    </row>
    <row r="7734" spans="1:8" x14ac:dyDescent="0.25">
      <c r="A7734" t="s">
        <v>24512</v>
      </c>
      <c r="B7734" s="5" t="s">
        <v>24507</v>
      </c>
      <c r="C7734" s="5" t="s">
        <v>8</v>
      </c>
      <c r="D7734" s="9" t="s">
        <v>19435</v>
      </c>
      <c r="E7734" s="10" t="s">
        <v>12007</v>
      </c>
      <c r="F7734" s="11">
        <v>1640</v>
      </c>
      <c r="G7734" s="14">
        <v>0.15</v>
      </c>
      <c r="H7734" s="16">
        <f t="shared" si="120"/>
        <v>1404.4550000000002</v>
      </c>
    </row>
    <row r="7735" spans="1:8" x14ac:dyDescent="0.25">
      <c r="A7735" t="s">
        <v>24512</v>
      </c>
      <c r="B7735" s="5" t="s">
        <v>24507</v>
      </c>
      <c r="C7735" s="5" t="s">
        <v>8</v>
      </c>
      <c r="D7735" s="9" t="s">
        <v>19436</v>
      </c>
      <c r="E7735" s="10" t="s">
        <v>12008</v>
      </c>
      <c r="F7735" s="11">
        <v>4920</v>
      </c>
      <c r="G7735" s="14">
        <v>0.15</v>
      </c>
      <c r="H7735" s="16">
        <f t="shared" si="120"/>
        <v>4213.3650000000007</v>
      </c>
    </row>
    <row r="7736" spans="1:8" x14ac:dyDescent="0.25">
      <c r="A7736" t="s">
        <v>24512</v>
      </c>
      <c r="B7736" s="5" t="s">
        <v>24507</v>
      </c>
      <c r="C7736" s="5" t="s">
        <v>8</v>
      </c>
      <c r="D7736" s="9" t="s">
        <v>19437</v>
      </c>
      <c r="E7736" s="10" t="s">
        <v>12009</v>
      </c>
      <c r="F7736" s="11">
        <v>8200</v>
      </c>
      <c r="G7736" s="14">
        <v>0.15</v>
      </c>
      <c r="H7736" s="16">
        <f t="shared" si="120"/>
        <v>7022.2750000000005</v>
      </c>
    </row>
    <row r="7737" spans="1:8" x14ac:dyDescent="0.25">
      <c r="A7737" t="s">
        <v>24512</v>
      </c>
      <c r="B7737" s="5" t="s">
        <v>24507</v>
      </c>
      <c r="C7737" s="5" t="s">
        <v>8</v>
      </c>
      <c r="D7737" s="9" t="s">
        <v>19438</v>
      </c>
      <c r="E7737" s="10" t="s">
        <v>12010</v>
      </c>
      <c r="F7737" s="11">
        <v>2050</v>
      </c>
      <c r="G7737" s="14">
        <v>0.15</v>
      </c>
      <c r="H7737" s="16">
        <f t="shared" si="120"/>
        <v>1755.5687500000001</v>
      </c>
    </row>
    <row r="7738" spans="1:8" x14ac:dyDescent="0.25">
      <c r="A7738" t="s">
        <v>24512</v>
      </c>
      <c r="B7738" s="5" t="s">
        <v>24507</v>
      </c>
      <c r="C7738" s="5" t="s">
        <v>8</v>
      </c>
      <c r="D7738" s="9" t="s">
        <v>19439</v>
      </c>
      <c r="E7738" s="10" t="s">
        <v>12011</v>
      </c>
      <c r="F7738" s="11">
        <v>6150</v>
      </c>
      <c r="G7738" s="14">
        <v>0.15</v>
      </c>
      <c r="H7738" s="16">
        <f t="shared" si="120"/>
        <v>5266.7062500000002</v>
      </c>
    </row>
    <row r="7739" spans="1:8" x14ac:dyDescent="0.25">
      <c r="A7739" t="s">
        <v>24512</v>
      </c>
      <c r="B7739" s="5" t="s">
        <v>24507</v>
      </c>
      <c r="C7739" s="5" t="s">
        <v>8</v>
      </c>
      <c r="D7739" s="9" t="s">
        <v>19440</v>
      </c>
      <c r="E7739" s="10" t="s">
        <v>12012</v>
      </c>
      <c r="F7739" s="11">
        <v>10250</v>
      </c>
      <c r="G7739" s="14">
        <v>0.15</v>
      </c>
      <c r="H7739" s="16">
        <f t="shared" si="120"/>
        <v>8777.84375</v>
      </c>
    </row>
    <row r="7740" spans="1:8" x14ac:dyDescent="0.25">
      <c r="A7740" t="s">
        <v>24512</v>
      </c>
      <c r="B7740" s="5" t="s">
        <v>24507</v>
      </c>
      <c r="C7740" s="5" t="s">
        <v>8</v>
      </c>
      <c r="D7740" s="9" t="s">
        <v>19441</v>
      </c>
      <c r="E7740" s="10" t="s">
        <v>12013</v>
      </c>
      <c r="F7740" s="11">
        <v>610</v>
      </c>
      <c r="G7740" s="14">
        <v>0.15</v>
      </c>
      <c r="H7740" s="16">
        <f t="shared" si="120"/>
        <v>522.38875000000007</v>
      </c>
    </row>
    <row r="7741" spans="1:8" ht="26.25" x14ac:dyDescent="0.25">
      <c r="A7741" t="s">
        <v>24512</v>
      </c>
      <c r="B7741" s="5" t="s">
        <v>24507</v>
      </c>
      <c r="C7741" s="5" t="s">
        <v>8</v>
      </c>
      <c r="D7741" s="9" t="s">
        <v>19442</v>
      </c>
      <c r="E7741" s="10" t="s">
        <v>12014</v>
      </c>
      <c r="F7741" s="11">
        <v>1184</v>
      </c>
      <c r="G7741" s="14">
        <v>0.15</v>
      </c>
      <c r="H7741" s="16">
        <f t="shared" si="120"/>
        <v>1013.9480000000001</v>
      </c>
    </row>
    <row r="7742" spans="1:8" ht="26.25" x14ac:dyDescent="0.25">
      <c r="A7742" t="s">
        <v>24512</v>
      </c>
      <c r="B7742" s="5" t="s">
        <v>24507</v>
      </c>
      <c r="C7742" s="5" t="s">
        <v>8</v>
      </c>
      <c r="D7742" s="9" t="s">
        <v>19443</v>
      </c>
      <c r="E7742" s="10" t="s">
        <v>12015</v>
      </c>
      <c r="F7742" s="11">
        <v>2004</v>
      </c>
      <c r="G7742" s="14">
        <v>0.15</v>
      </c>
      <c r="H7742" s="16">
        <f t="shared" si="120"/>
        <v>1716.1755000000001</v>
      </c>
    </row>
    <row r="7743" spans="1:8" x14ac:dyDescent="0.25">
      <c r="A7743" t="s">
        <v>24512</v>
      </c>
      <c r="B7743" s="5" t="s">
        <v>24507</v>
      </c>
      <c r="C7743" s="5" t="s">
        <v>8</v>
      </c>
      <c r="D7743" s="9" t="s">
        <v>19444</v>
      </c>
      <c r="E7743" s="10" t="s">
        <v>12016</v>
      </c>
      <c r="F7743" s="11">
        <v>615</v>
      </c>
      <c r="G7743" s="14">
        <v>0.15</v>
      </c>
      <c r="H7743" s="16">
        <f t="shared" si="120"/>
        <v>526.67062500000009</v>
      </c>
    </row>
    <row r="7744" spans="1:8" ht="39" x14ac:dyDescent="0.25">
      <c r="A7744" t="s">
        <v>24512</v>
      </c>
      <c r="B7744" s="5" t="s">
        <v>24507</v>
      </c>
      <c r="C7744" s="5" t="s">
        <v>8</v>
      </c>
      <c r="D7744" s="9" t="s">
        <v>19445</v>
      </c>
      <c r="E7744" s="10" t="s">
        <v>12017</v>
      </c>
      <c r="F7744" s="11">
        <v>9200</v>
      </c>
      <c r="G7744" s="14">
        <v>0.15</v>
      </c>
      <c r="H7744" s="16">
        <f t="shared" si="120"/>
        <v>7878.6500000000005</v>
      </c>
    </row>
    <row r="7745" spans="1:8" ht="39" x14ac:dyDescent="0.25">
      <c r="A7745" t="s">
        <v>24512</v>
      </c>
      <c r="B7745" s="5" t="s">
        <v>24507</v>
      </c>
      <c r="C7745" s="5" t="s">
        <v>8</v>
      </c>
      <c r="D7745" s="9" t="s">
        <v>19446</v>
      </c>
      <c r="E7745" s="10" t="s">
        <v>12018</v>
      </c>
      <c r="F7745" s="11">
        <v>27600</v>
      </c>
      <c r="G7745" s="14">
        <v>0.15</v>
      </c>
      <c r="H7745" s="16">
        <f t="shared" si="120"/>
        <v>23635.95</v>
      </c>
    </row>
    <row r="7746" spans="1:8" ht="39" x14ac:dyDescent="0.25">
      <c r="A7746" t="s">
        <v>24512</v>
      </c>
      <c r="B7746" s="5" t="s">
        <v>24507</v>
      </c>
      <c r="C7746" s="5" t="s">
        <v>8</v>
      </c>
      <c r="D7746" s="9" t="s">
        <v>19447</v>
      </c>
      <c r="E7746" s="10" t="s">
        <v>12019</v>
      </c>
      <c r="F7746" s="11">
        <v>46000</v>
      </c>
      <c r="G7746" s="14">
        <v>0.15</v>
      </c>
      <c r="H7746" s="16">
        <f t="shared" si="120"/>
        <v>39393.25</v>
      </c>
    </row>
    <row r="7747" spans="1:8" ht="39" x14ac:dyDescent="0.25">
      <c r="A7747" t="s">
        <v>24512</v>
      </c>
      <c r="B7747" s="5" t="s">
        <v>24507</v>
      </c>
      <c r="C7747" s="5" t="s">
        <v>8</v>
      </c>
      <c r="D7747" s="9" t="s">
        <v>19448</v>
      </c>
      <c r="E7747" s="10" t="s">
        <v>12020</v>
      </c>
      <c r="F7747" s="11">
        <v>7360</v>
      </c>
      <c r="G7747" s="14">
        <v>0.15</v>
      </c>
      <c r="H7747" s="16">
        <f t="shared" ref="H7747:H7810" si="121">F7747*(1-G7747)*(1+0.75%)</f>
        <v>6302.92</v>
      </c>
    </row>
    <row r="7748" spans="1:8" ht="39" x14ac:dyDescent="0.25">
      <c r="A7748" t="s">
        <v>24512</v>
      </c>
      <c r="B7748" s="5" t="s">
        <v>24507</v>
      </c>
      <c r="C7748" s="5" t="s">
        <v>8</v>
      </c>
      <c r="D7748" s="9" t="s">
        <v>19449</v>
      </c>
      <c r="E7748" s="10" t="s">
        <v>12021</v>
      </c>
      <c r="F7748" s="11">
        <v>22080</v>
      </c>
      <c r="G7748" s="14">
        <v>0.15</v>
      </c>
      <c r="H7748" s="16">
        <f t="shared" si="121"/>
        <v>18908.760000000002</v>
      </c>
    </row>
    <row r="7749" spans="1:8" ht="39" x14ac:dyDescent="0.25">
      <c r="A7749" t="s">
        <v>24512</v>
      </c>
      <c r="B7749" s="5" t="s">
        <v>24507</v>
      </c>
      <c r="C7749" s="5" t="s">
        <v>8</v>
      </c>
      <c r="D7749" s="9" t="s">
        <v>19450</v>
      </c>
      <c r="E7749" s="10" t="s">
        <v>12022</v>
      </c>
      <c r="F7749" s="11">
        <v>36800</v>
      </c>
      <c r="G7749" s="14">
        <v>0.15</v>
      </c>
      <c r="H7749" s="16">
        <f t="shared" si="121"/>
        <v>31514.600000000002</v>
      </c>
    </row>
    <row r="7750" spans="1:8" ht="26.25" x14ac:dyDescent="0.25">
      <c r="A7750" t="s">
        <v>24512</v>
      </c>
      <c r="B7750" s="5" t="s">
        <v>24507</v>
      </c>
      <c r="C7750" s="5" t="s">
        <v>8</v>
      </c>
      <c r="D7750" s="9" t="s">
        <v>19451</v>
      </c>
      <c r="E7750" s="10" t="s">
        <v>12023</v>
      </c>
      <c r="F7750" s="11">
        <v>5980</v>
      </c>
      <c r="G7750" s="14">
        <v>0.15</v>
      </c>
      <c r="H7750" s="16">
        <f t="shared" si="121"/>
        <v>5121.1225000000004</v>
      </c>
    </row>
    <row r="7751" spans="1:8" ht="26.25" x14ac:dyDescent="0.25">
      <c r="A7751" t="s">
        <v>24512</v>
      </c>
      <c r="B7751" s="5" t="s">
        <v>24507</v>
      </c>
      <c r="C7751" s="5" t="s">
        <v>8</v>
      </c>
      <c r="D7751" s="9" t="s">
        <v>19452</v>
      </c>
      <c r="E7751" s="10" t="s">
        <v>12024</v>
      </c>
      <c r="F7751" s="11">
        <v>17940</v>
      </c>
      <c r="G7751" s="14">
        <v>0.15</v>
      </c>
      <c r="H7751" s="16">
        <f t="shared" si="121"/>
        <v>15363.3675</v>
      </c>
    </row>
    <row r="7752" spans="1:8" ht="26.25" x14ac:dyDescent="0.25">
      <c r="A7752" t="s">
        <v>24512</v>
      </c>
      <c r="B7752" s="5" t="s">
        <v>24507</v>
      </c>
      <c r="C7752" s="5" t="s">
        <v>8</v>
      </c>
      <c r="D7752" s="9" t="s">
        <v>19453</v>
      </c>
      <c r="E7752" s="10" t="s">
        <v>12025</v>
      </c>
      <c r="F7752" s="11">
        <v>29900</v>
      </c>
      <c r="G7752" s="14">
        <v>0.15</v>
      </c>
      <c r="H7752" s="16">
        <f t="shared" si="121"/>
        <v>25605.612500000003</v>
      </c>
    </row>
    <row r="7753" spans="1:8" ht="26.25" x14ac:dyDescent="0.25">
      <c r="A7753" t="s">
        <v>24512</v>
      </c>
      <c r="B7753" s="5" t="s">
        <v>24507</v>
      </c>
      <c r="C7753" s="5" t="s">
        <v>8</v>
      </c>
      <c r="D7753" s="9" t="s">
        <v>19454</v>
      </c>
      <c r="E7753" s="10" t="s">
        <v>12026</v>
      </c>
      <c r="F7753" s="11">
        <v>4140</v>
      </c>
      <c r="G7753" s="14">
        <v>0.15</v>
      </c>
      <c r="H7753" s="16">
        <f t="shared" si="121"/>
        <v>3545.3925000000004</v>
      </c>
    </row>
    <row r="7754" spans="1:8" ht="26.25" x14ac:dyDescent="0.25">
      <c r="A7754" t="s">
        <v>24512</v>
      </c>
      <c r="B7754" s="5" t="s">
        <v>24507</v>
      </c>
      <c r="C7754" s="5" t="s">
        <v>8</v>
      </c>
      <c r="D7754" s="9" t="s">
        <v>19455</v>
      </c>
      <c r="E7754" s="10" t="s">
        <v>12027</v>
      </c>
      <c r="F7754" s="11">
        <v>12420</v>
      </c>
      <c r="G7754" s="14">
        <v>0.15</v>
      </c>
      <c r="H7754" s="16">
        <f t="shared" si="121"/>
        <v>10636.1775</v>
      </c>
    </row>
    <row r="7755" spans="1:8" ht="26.25" x14ac:dyDescent="0.25">
      <c r="A7755" t="s">
        <v>24512</v>
      </c>
      <c r="B7755" s="5" t="s">
        <v>24507</v>
      </c>
      <c r="C7755" s="5" t="s">
        <v>8</v>
      </c>
      <c r="D7755" s="9" t="s">
        <v>19456</v>
      </c>
      <c r="E7755" s="10" t="s">
        <v>12028</v>
      </c>
      <c r="F7755" s="11">
        <v>20700</v>
      </c>
      <c r="G7755" s="14">
        <v>0.15</v>
      </c>
      <c r="H7755" s="16">
        <f t="shared" si="121"/>
        <v>17726.962500000001</v>
      </c>
    </row>
    <row r="7756" spans="1:8" ht="26.25" x14ac:dyDescent="0.25">
      <c r="A7756" t="s">
        <v>24512</v>
      </c>
      <c r="B7756" s="5" t="s">
        <v>24507</v>
      </c>
      <c r="C7756" s="5" t="s">
        <v>8</v>
      </c>
      <c r="D7756" s="9" t="s">
        <v>19457</v>
      </c>
      <c r="E7756" s="10" t="s">
        <v>12029</v>
      </c>
      <c r="F7756" s="11">
        <v>1840</v>
      </c>
      <c r="G7756" s="14">
        <v>0.15</v>
      </c>
      <c r="H7756" s="16">
        <f t="shared" si="121"/>
        <v>1575.73</v>
      </c>
    </row>
    <row r="7757" spans="1:8" x14ac:dyDescent="0.25">
      <c r="A7757" t="s">
        <v>24512</v>
      </c>
      <c r="B7757" s="5" t="s">
        <v>24507</v>
      </c>
      <c r="C7757" s="5" t="s">
        <v>8</v>
      </c>
      <c r="D7757" s="9" t="s">
        <v>19458</v>
      </c>
      <c r="E7757" s="10" t="s">
        <v>12030</v>
      </c>
      <c r="F7757" s="11">
        <v>1840</v>
      </c>
      <c r="G7757" s="14">
        <v>0.15</v>
      </c>
      <c r="H7757" s="16">
        <f t="shared" si="121"/>
        <v>1575.73</v>
      </c>
    </row>
    <row r="7758" spans="1:8" x14ac:dyDescent="0.25">
      <c r="A7758" t="s">
        <v>24512</v>
      </c>
      <c r="B7758" s="5" t="s">
        <v>24507</v>
      </c>
      <c r="C7758" s="5" t="s">
        <v>8</v>
      </c>
      <c r="D7758" s="9" t="s">
        <v>19459</v>
      </c>
      <c r="E7758" s="10" t="s">
        <v>12031</v>
      </c>
      <c r="F7758" s="11">
        <v>1840</v>
      </c>
      <c r="G7758" s="14">
        <v>0.15</v>
      </c>
      <c r="H7758" s="16">
        <f t="shared" si="121"/>
        <v>1575.73</v>
      </c>
    </row>
    <row r="7759" spans="1:8" x14ac:dyDescent="0.25">
      <c r="A7759" t="s">
        <v>24512</v>
      </c>
      <c r="B7759" s="5" t="s">
        <v>24507</v>
      </c>
      <c r="C7759" s="5" t="s">
        <v>8</v>
      </c>
      <c r="D7759" s="9" t="s">
        <v>19460</v>
      </c>
      <c r="E7759" s="10" t="s">
        <v>12032</v>
      </c>
      <c r="F7759" s="11">
        <v>920</v>
      </c>
      <c r="G7759" s="14">
        <v>0.15</v>
      </c>
      <c r="H7759" s="16">
        <f t="shared" si="121"/>
        <v>787.86500000000001</v>
      </c>
    </row>
    <row r="7760" spans="1:8" x14ac:dyDescent="0.25">
      <c r="A7760" t="s">
        <v>24512</v>
      </c>
      <c r="B7760" s="5" t="s">
        <v>24507</v>
      </c>
      <c r="C7760" s="5" t="s">
        <v>8</v>
      </c>
      <c r="D7760" s="9" t="s">
        <v>19461</v>
      </c>
      <c r="E7760" s="10" t="s">
        <v>12033</v>
      </c>
      <c r="F7760" s="11">
        <v>1840</v>
      </c>
      <c r="G7760" s="14">
        <v>0.15</v>
      </c>
      <c r="H7760" s="16">
        <f t="shared" si="121"/>
        <v>1575.73</v>
      </c>
    </row>
    <row r="7761" spans="1:8" x14ac:dyDescent="0.25">
      <c r="A7761" t="s">
        <v>24512</v>
      </c>
      <c r="B7761" s="5" t="s">
        <v>24507</v>
      </c>
      <c r="C7761" s="5" t="s">
        <v>8</v>
      </c>
      <c r="D7761" s="9" t="s">
        <v>19462</v>
      </c>
      <c r="E7761" s="10" t="s">
        <v>12034</v>
      </c>
      <c r="F7761" s="11">
        <v>1840</v>
      </c>
      <c r="G7761" s="14">
        <v>0.15</v>
      </c>
      <c r="H7761" s="16">
        <f t="shared" si="121"/>
        <v>1575.73</v>
      </c>
    </row>
    <row r="7762" spans="1:8" x14ac:dyDescent="0.25">
      <c r="A7762" t="s">
        <v>24512</v>
      </c>
      <c r="B7762" s="5" t="s">
        <v>24507</v>
      </c>
      <c r="C7762" s="5" t="s">
        <v>8</v>
      </c>
      <c r="D7762" s="9" t="s">
        <v>19463</v>
      </c>
      <c r="E7762" s="10" t="s">
        <v>12035</v>
      </c>
      <c r="F7762" s="11">
        <v>460</v>
      </c>
      <c r="G7762" s="14">
        <v>0.15</v>
      </c>
      <c r="H7762" s="16">
        <f t="shared" si="121"/>
        <v>393.9325</v>
      </c>
    </row>
    <row r="7763" spans="1:8" x14ac:dyDescent="0.25">
      <c r="A7763" t="s">
        <v>24512</v>
      </c>
      <c r="B7763" s="5" t="s">
        <v>24507</v>
      </c>
      <c r="C7763" s="5" t="s">
        <v>8</v>
      </c>
      <c r="D7763" s="9" t="s">
        <v>19464</v>
      </c>
      <c r="E7763" s="10" t="s">
        <v>12036</v>
      </c>
      <c r="F7763" s="11">
        <v>1840</v>
      </c>
      <c r="G7763" s="14">
        <v>0.15</v>
      </c>
      <c r="H7763" s="16">
        <f t="shared" si="121"/>
        <v>1575.73</v>
      </c>
    </row>
    <row r="7764" spans="1:8" x14ac:dyDescent="0.25">
      <c r="A7764" t="s">
        <v>24512</v>
      </c>
      <c r="B7764" s="5" t="s">
        <v>24507</v>
      </c>
      <c r="C7764" s="5" t="s">
        <v>8</v>
      </c>
      <c r="D7764" s="9" t="s">
        <v>19465</v>
      </c>
      <c r="E7764" s="10" t="s">
        <v>12037</v>
      </c>
      <c r="F7764" s="11">
        <v>5520</v>
      </c>
      <c r="G7764" s="14">
        <v>0.15</v>
      </c>
      <c r="H7764" s="16">
        <f t="shared" si="121"/>
        <v>4727.1900000000005</v>
      </c>
    </row>
    <row r="7765" spans="1:8" x14ac:dyDescent="0.25">
      <c r="A7765" t="s">
        <v>24512</v>
      </c>
      <c r="B7765" s="5" t="s">
        <v>24507</v>
      </c>
      <c r="C7765" s="5" t="s">
        <v>8</v>
      </c>
      <c r="D7765" s="9" t="s">
        <v>19466</v>
      </c>
      <c r="E7765" s="10" t="s">
        <v>12038</v>
      </c>
      <c r="F7765" s="11">
        <v>9200</v>
      </c>
      <c r="G7765" s="14">
        <v>0.15</v>
      </c>
      <c r="H7765" s="16">
        <f t="shared" si="121"/>
        <v>7878.6500000000005</v>
      </c>
    </row>
    <row r="7766" spans="1:8" x14ac:dyDescent="0.25">
      <c r="A7766" t="s">
        <v>24512</v>
      </c>
      <c r="B7766" s="5" t="s">
        <v>24507</v>
      </c>
      <c r="C7766" s="5" t="s">
        <v>8</v>
      </c>
      <c r="D7766" s="9" t="s">
        <v>19467</v>
      </c>
      <c r="E7766" s="10" t="s">
        <v>12039</v>
      </c>
      <c r="F7766" s="11">
        <v>2300</v>
      </c>
      <c r="G7766" s="14">
        <v>0.15</v>
      </c>
      <c r="H7766" s="16">
        <f t="shared" si="121"/>
        <v>1969.6625000000001</v>
      </c>
    </row>
    <row r="7767" spans="1:8" x14ac:dyDescent="0.25">
      <c r="A7767" t="s">
        <v>24512</v>
      </c>
      <c r="B7767" s="5" t="s">
        <v>24507</v>
      </c>
      <c r="C7767" s="5" t="s">
        <v>8</v>
      </c>
      <c r="D7767" s="9" t="s">
        <v>19468</v>
      </c>
      <c r="E7767" s="10" t="s">
        <v>12040</v>
      </c>
      <c r="F7767" s="11">
        <v>6900</v>
      </c>
      <c r="G7767" s="14">
        <v>0.15</v>
      </c>
      <c r="H7767" s="16">
        <f t="shared" si="121"/>
        <v>5908.9875000000002</v>
      </c>
    </row>
    <row r="7768" spans="1:8" x14ac:dyDescent="0.25">
      <c r="A7768" t="s">
        <v>24512</v>
      </c>
      <c r="B7768" s="5" t="s">
        <v>24507</v>
      </c>
      <c r="C7768" s="5" t="s">
        <v>8</v>
      </c>
      <c r="D7768" s="9" t="s">
        <v>19469</v>
      </c>
      <c r="E7768" s="10" t="s">
        <v>12041</v>
      </c>
      <c r="F7768" s="11">
        <v>11500</v>
      </c>
      <c r="G7768" s="14">
        <v>0.15</v>
      </c>
      <c r="H7768" s="16">
        <f t="shared" si="121"/>
        <v>9848.3125</v>
      </c>
    </row>
    <row r="7769" spans="1:8" x14ac:dyDescent="0.25">
      <c r="A7769" t="s">
        <v>24512</v>
      </c>
      <c r="B7769" s="5" t="s">
        <v>24507</v>
      </c>
      <c r="C7769" s="5" t="s">
        <v>8</v>
      </c>
      <c r="D7769" s="9" t="s">
        <v>19470</v>
      </c>
      <c r="E7769" s="10" t="s">
        <v>12042</v>
      </c>
      <c r="F7769" s="11">
        <v>660</v>
      </c>
      <c r="G7769" s="14">
        <v>0.15</v>
      </c>
      <c r="H7769" s="16">
        <f t="shared" si="121"/>
        <v>565.20749999999998</v>
      </c>
    </row>
    <row r="7770" spans="1:8" ht="26.25" x14ac:dyDescent="0.25">
      <c r="A7770" t="s">
        <v>24512</v>
      </c>
      <c r="B7770" s="5" t="s">
        <v>24507</v>
      </c>
      <c r="C7770" s="5" t="s">
        <v>8</v>
      </c>
      <c r="D7770" s="9" t="s">
        <v>19471</v>
      </c>
      <c r="E7770" s="10" t="s">
        <v>12043</v>
      </c>
      <c r="F7770" s="11">
        <v>1304</v>
      </c>
      <c r="G7770" s="14">
        <v>0.15</v>
      </c>
      <c r="H7770" s="16">
        <f t="shared" si="121"/>
        <v>1116.713</v>
      </c>
    </row>
    <row r="7771" spans="1:8" ht="26.25" x14ac:dyDescent="0.25">
      <c r="A7771" t="s">
        <v>24512</v>
      </c>
      <c r="B7771" s="5" t="s">
        <v>24507</v>
      </c>
      <c r="C7771" s="5" t="s">
        <v>8</v>
      </c>
      <c r="D7771" s="9" t="s">
        <v>19472</v>
      </c>
      <c r="E7771" s="10" t="s">
        <v>12044</v>
      </c>
      <c r="F7771" s="11">
        <v>2224</v>
      </c>
      <c r="G7771" s="14">
        <v>0.15</v>
      </c>
      <c r="H7771" s="16">
        <f t="shared" si="121"/>
        <v>1904.578</v>
      </c>
    </row>
    <row r="7772" spans="1:8" x14ac:dyDescent="0.25">
      <c r="A7772" t="s">
        <v>24512</v>
      </c>
      <c r="B7772" s="5" t="s">
        <v>24507</v>
      </c>
      <c r="C7772" s="5" t="s">
        <v>8</v>
      </c>
      <c r="D7772" s="9" t="s">
        <v>19473</v>
      </c>
      <c r="E7772" s="10" t="s">
        <v>12045</v>
      </c>
      <c r="F7772" s="11">
        <v>690</v>
      </c>
      <c r="G7772" s="14">
        <v>0.15</v>
      </c>
      <c r="H7772" s="16">
        <f t="shared" si="121"/>
        <v>590.89875000000006</v>
      </c>
    </row>
    <row r="7773" spans="1:8" ht="39" x14ac:dyDescent="0.25">
      <c r="A7773" t="s">
        <v>24512</v>
      </c>
      <c r="B7773" s="5" t="s">
        <v>24507</v>
      </c>
      <c r="C7773" s="5" t="s">
        <v>8</v>
      </c>
      <c r="D7773" s="9" t="s">
        <v>19474</v>
      </c>
      <c r="E7773" s="10" t="s">
        <v>12046</v>
      </c>
      <c r="F7773" s="11">
        <v>11000</v>
      </c>
      <c r="G7773" s="14">
        <v>0.15</v>
      </c>
      <c r="H7773" s="16">
        <f t="shared" si="121"/>
        <v>9420.125</v>
      </c>
    </row>
    <row r="7774" spans="1:8" ht="39" x14ac:dyDescent="0.25">
      <c r="A7774" t="s">
        <v>24512</v>
      </c>
      <c r="B7774" s="5" t="s">
        <v>24507</v>
      </c>
      <c r="C7774" s="5" t="s">
        <v>8</v>
      </c>
      <c r="D7774" s="9" t="s">
        <v>19475</v>
      </c>
      <c r="E7774" s="10" t="s">
        <v>12047</v>
      </c>
      <c r="F7774" s="11">
        <v>33000</v>
      </c>
      <c r="G7774" s="14">
        <v>0.15</v>
      </c>
      <c r="H7774" s="16">
        <f t="shared" si="121"/>
        <v>28260.375</v>
      </c>
    </row>
    <row r="7775" spans="1:8" ht="39" x14ac:dyDescent="0.25">
      <c r="A7775" t="s">
        <v>24512</v>
      </c>
      <c r="B7775" s="5" t="s">
        <v>24507</v>
      </c>
      <c r="C7775" s="5" t="s">
        <v>8</v>
      </c>
      <c r="D7775" s="9" t="s">
        <v>19476</v>
      </c>
      <c r="E7775" s="10" t="s">
        <v>12048</v>
      </c>
      <c r="F7775" s="11">
        <v>55000</v>
      </c>
      <c r="G7775" s="14">
        <v>0.15</v>
      </c>
      <c r="H7775" s="16">
        <f t="shared" si="121"/>
        <v>47100.625</v>
      </c>
    </row>
    <row r="7776" spans="1:8" ht="39" x14ac:dyDescent="0.25">
      <c r="A7776" t="s">
        <v>24512</v>
      </c>
      <c r="B7776" s="5" t="s">
        <v>24507</v>
      </c>
      <c r="C7776" s="5" t="s">
        <v>8</v>
      </c>
      <c r="D7776" s="9" t="s">
        <v>19477</v>
      </c>
      <c r="E7776" s="10" t="s">
        <v>12049</v>
      </c>
      <c r="F7776" s="11">
        <v>8800</v>
      </c>
      <c r="G7776" s="14">
        <v>0.15</v>
      </c>
      <c r="H7776" s="16">
        <f t="shared" si="121"/>
        <v>7536.1</v>
      </c>
    </row>
    <row r="7777" spans="1:8" ht="39" x14ac:dyDescent="0.25">
      <c r="A7777" t="s">
        <v>24512</v>
      </c>
      <c r="B7777" s="5" t="s">
        <v>24507</v>
      </c>
      <c r="C7777" s="5" t="s">
        <v>8</v>
      </c>
      <c r="D7777" s="9" t="s">
        <v>19478</v>
      </c>
      <c r="E7777" s="10" t="s">
        <v>12050</v>
      </c>
      <c r="F7777" s="11">
        <v>26400</v>
      </c>
      <c r="G7777" s="14">
        <v>0.15</v>
      </c>
      <c r="H7777" s="16">
        <f t="shared" si="121"/>
        <v>22608.300000000003</v>
      </c>
    </row>
    <row r="7778" spans="1:8" ht="39" x14ac:dyDescent="0.25">
      <c r="A7778" t="s">
        <v>24512</v>
      </c>
      <c r="B7778" s="5" t="s">
        <v>24507</v>
      </c>
      <c r="C7778" s="5" t="s">
        <v>8</v>
      </c>
      <c r="D7778" s="9" t="s">
        <v>19479</v>
      </c>
      <c r="E7778" s="10" t="s">
        <v>12051</v>
      </c>
      <c r="F7778" s="11">
        <v>44000</v>
      </c>
      <c r="G7778" s="14">
        <v>0.15</v>
      </c>
      <c r="H7778" s="16">
        <f t="shared" si="121"/>
        <v>37680.5</v>
      </c>
    </row>
    <row r="7779" spans="1:8" ht="26.25" x14ac:dyDescent="0.25">
      <c r="A7779" t="s">
        <v>24512</v>
      </c>
      <c r="B7779" s="5" t="s">
        <v>24507</v>
      </c>
      <c r="C7779" s="5" t="s">
        <v>8</v>
      </c>
      <c r="D7779" s="9" t="s">
        <v>19480</v>
      </c>
      <c r="E7779" s="10" t="s">
        <v>12052</v>
      </c>
      <c r="F7779" s="11">
        <v>7150</v>
      </c>
      <c r="G7779" s="14">
        <v>0.15</v>
      </c>
      <c r="H7779" s="16">
        <f t="shared" si="121"/>
        <v>6123.0812500000002</v>
      </c>
    </row>
    <row r="7780" spans="1:8" ht="26.25" x14ac:dyDescent="0.25">
      <c r="A7780" t="s">
        <v>24512</v>
      </c>
      <c r="B7780" s="5" t="s">
        <v>24507</v>
      </c>
      <c r="C7780" s="5" t="s">
        <v>8</v>
      </c>
      <c r="D7780" s="9" t="s">
        <v>19481</v>
      </c>
      <c r="E7780" s="10" t="s">
        <v>12053</v>
      </c>
      <c r="F7780" s="11">
        <v>21450</v>
      </c>
      <c r="G7780" s="14">
        <v>0.15</v>
      </c>
      <c r="H7780" s="16">
        <f t="shared" si="121"/>
        <v>18369.243750000001</v>
      </c>
    </row>
    <row r="7781" spans="1:8" ht="26.25" x14ac:dyDescent="0.25">
      <c r="A7781" t="s">
        <v>24512</v>
      </c>
      <c r="B7781" s="5" t="s">
        <v>24507</v>
      </c>
      <c r="C7781" s="5" t="s">
        <v>8</v>
      </c>
      <c r="D7781" s="9" t="s">
        <v>19482</v>
      </c>
      <c r="E7781" s="10" t="s">
        <v>12054</v>
      </c>
      <c r="F7781" s="11">
        <v>35750</v>
      </c>
      <c r="G7781" s="14">
        <v>0.15</v>
      </c>
      <c r="H7781" s="16">
        <f t="shared" si="121"/>
        <v>30615.406250000004</v>
      </c>
    </row>
    <row r="7782" spans="1:8" ht="26.25" x14ac:dyDescent="0.25">
      <c r="A7782" t="s">
        <v>24512</v>
      </c>
      <c r="B7782" s="5" t="s">
        <v>24507</v>
      </c>
      <c r="C7782" s="5" t="s">
        <v>8</v>
      </c>
      <c r="D7782" s="9" t="s">
        <v>19483</v>
      </c>
      <c r="E7782" s="10" t="s">
        <v>12055</v>
      </c>
      <c r="F7782" s="11">
        <v>4950</v>
      </c>
      <c r="G7782" s="14">
        <v>0.15</v>
      </c>
      <c r="H7782" s="16">
        <f t="shared" si="121"/>
        <v>4239.0562500000005</v>
      </c>
    </row>
    <row r="7783" spans="1:8" ht="26.25" x14ac:dyDescent="0.25">
      <c r="A7783" t="s">
        <v>24512</v>
      </c>
      <c r="B7783" s="5" t="s">
        <v>24507</v>
      </c>
      <c r="C7783" s="5" t="s">
        <v>8</v>
      </c>
      <c r="D7783" s="9" t="s">
        <v>19484</v>
      </c>
      <c r="E7783" s="10" t="s">
        <v>12056</v>
      </c>
      <c r="F7783" s="11">
        <v>14850</v>
      </c>
      <c r="G7783" s="14">
        <v>0.15</v>
      </c>
      <c r="H7783" s="16">
        <f t="shared" si="121"/>
        <v>12717.168750000001</v>
      </c>
    </row>
    <row r="7784" spans="1:8" ht="26.25" x14ac:dyDescent="0.25">
      <c r="A7784" t="s">
        <v>24512</v>
      </c>
      <c r="B7784" s="5" t="s">
        <v>24507</v>
      </c>
      <c r="C7784" s="5" t="s">
        <v>8</v>
      </c>
      <c r="D7784" s="9" t="s">
        <v>19485</v>
      </c>
      <c r="E7784" s="10" t="s">
        <v>12057</v>
      </c>
      <c r="F7784" s="11">
        <v>24750</v>
      </c>
      <c r="G7784" s="14">
        <v>0.15</v>
      </c>
      <c r="H7784" s="16">
        <f t="shared" si="121"/>
        <v>21195.28125</v>
      </c>
    </row>
    <row r="7785" spans="1:8" ht="26.25" x14ac:dyDescent="0.25">
      <c r="A7785" t="s">
        <v>24512</v>
      </c>
      <c r="B7785" s="5" t="s">
        <v>24507</v>
      </c>
      <c r="C7785" s="5" t="s">
        <v>8</v>
      </c>
      <c r="D7785" s="9" t="s">
        <v>19486</v>
      </c>
      <c r="E7785" s="10" t="s">
        <v>12058</v>
      </c>
      <c r="F7785" s="11">
        <v>2200</v>
      </c>
      <c r="G7785" s="14">
        <v>0.15</v>
      </c>
      <c r="H7785" s="16">
        <f t="shared" si="121"/>
        <v>1884.0250000000001</v>
      </c>
    </row>
    <row r="7786" spans="1:8" x14ac:dyDescent="0.25">
      <c r="A7786" t="s">
        <v>24512</v>
      </c>
      <c r="B7786" s="5" t="s">
        <v>24507</v>
      </c>
      <c r="C7786" s="5" t="s">
        <v>8</v>
      </c>
      <c r="D7786" s="9" t="s">
        <v>19487</v>
      </c>
      <c r="E7786" s="10" t="s">
        <v>12059</v>
      </c>
      <c r="F7786" s="11">
        <v>2200</v>
      </c>
      <c r="G7786" s="14">
        <v>0.15</v>
      </c>
      <c r="H7786" s="16">
        <f t="shared" si="121"/>
        <v>1884.0250000000001</v>
      </c>
    </row>
    <row r="7787" spans="1:8" x14ac:dyDescent="0.25">
      <c r="A7787" t="s">
        <v>24512</v>
      </c>
      <c r="B7787" s="5" t="s">
        <v>24507</v>
      </c>
      <c r="C7787" s="5" t="s">
        <v>8</v>
      </c>
      <c r="D7787" s="9" t="s">
        <v>19488</v>
      </c>
      <c r="E7787" s="10" t="s">
        <v>12060</v>
      </c>
      <c r="F7787" s="11">
        <v>2200</v>
      </c>
      <c r="G7787" s="14">
        <v>0.15</v>
      </c>
      <c r="H7787" s="16">
        <f t="shared" si="121"/>
        <v>1884.0250000000001</v>
      </c>
    </row>
    <row r="7788" spans="1:8" x14ac:dyDescent="0.25">
      <c r="A7788" t="s">
        <v>24512</v>
      </c>
      <c r="B7788" s="5" t="s">
        <v>24507</v>
      </c>
      <c r="C7788" s="5" t="s">
        <v>8</v>
      </c>
      <c r="D7788" s="9" t="s">
        <v>19489</v>
      </c>
      <c r="E7788" s="10" t="s">
        <v>12061</v>
      </c>
      <c r="F7788" s="11">
        <v>1100</v>
      </c>
      <c r="G7788" s="14">
        <v>0.15</v>
      </c>
      <c r="H7788" s="16">
        <f t="shared" si="121"/>
        <v>942.01250000000005</v>
      </c>
    </row>
    <row r="7789" spans="1:8" x14ac:dyDescent="0.25">
      <c r="A7789" t="s">
        <v>24512</v>
      </c>
      <c r="B7789" s="5" t="s">
        <v>24507</v>
      </c>
      <c r="C7789" s="5" t="s">
        <v>8</v>
      </c>
      <c r="D7789" s="9" t="s">
        <v>19490</v>
      </c>
      <c r="E7789" s="10" t="s">
        <v>12062</v>
      </c>
      <c r="F7789" s="11">
        <v>2200</v>
      </c>
      <c r="G7789" s="14">
        <v>0.15</v>
      </c>
      <c r="H7789" s="16">
        <f t="shared" si="121"/>
        <v>1884.0250000000001</v>
      </c>
    </row>
    <row r="7790" spans="1:8" x14ac:dyDescent="0.25">
      <c r="A7790" t="s">
        <v>24512</v>
      </c>
      <c r="B7790" s="5" t="s">
        <v>24507</v>
      </c>
      <c r="C7790" s="5" t="s">
        <v>8</v>
      </c>
      <c r="D7790" s="9" t="s">
        <v>19491</v>
      </c>
      <c r="E7790" s="10" t="s">
        <v>12063</v>
      </c>
      <c r="F7790" s="11">
        <v>2200</v>
      </c>
      <c r="G7790" s="14">
        <v>0.15</v>
      </c>
      <c r="H7790" s="16">
        <f t="shared" si="121"/>
        <v>1884.0250000000001</v>
      </c>
    </row>
    <row r="7791" spans="1:8" x14ac:dyDescent="0.25">
      <c r="A7791" t="s">
        <v>24512</v>
      </c>
      <c r="B7791" s="5" t="s">
        <v>24507</v>
      </c>
      <c r="C7791" s="5" t="s">
        <v>8</v>
      </c>
      <c r="D7791" s="9" t="s">
        <v>19492</v>
      </c>
      <c r="E7791" s="10" t="s">
        <v>12064</v>
      </c>
      <c r="F7791" s="11">
        <v>550</v>
      </c>
      <c r="G7791" s="14">
        <v>0.15</v>
      </c>
      <c r="H7791" s="16">
        <f t="shared" si="121"/>
        <v>471.00625000000002</v>
      </c>
    </row>
    <row r="7792" spans="1:8" x14ac:dyDescent="0.25">
      <c r="A7792" t="s">
        <v>24512</v>
      </c>
      <c r="B7792" s="5" t="s">
        <v>24507</v>
      </c>
      <c r="C7792" s="5" t="s">
        <v>8</v>
      </c>
      <c r="D7792" s="9" t="s">
        <v>19493</v>
      </c>
      <c r="E7792" s="10" t="s">
        <v>12065</v>
      </c>
      <c r="F7792" s="11">
        <v>2200</v>
      </c>
      <c r="G7792" s="14">
        <v>0.15</v>
      </c>
      <c r="H7792" s="16">
        <f t="shared" si="121"/>
        <v>1884.0250000000001</v>
      </c>
    </row>
    <row r="7793" spans="1:8" x14ac:dyDescent="0.25">
      <c r="A7793" t="s">
        <v>24512</v>
      </c>
      <c r="B7793" s="5" t="s">
        <v>24507</v>
      </c>
      <c r="C7793" s="5" t="s">
        <v>8</v>
      </c>
      <c r="D7793" s="9" t="s">
        <v>19494</v>
      </c>
      <c r="E7793" s="10" t="s">
        <v>12066</v>
      </c>
      <c r="F7793" s="11">
        <v>6600</v>
      </c>
      <c r="G7793" s="14">
        <v>0.15</v>
      </c>
      <c r="H7793" s="16">
        <f t="shared" si="121"/>
        <v>5652.0750000000007</v>
      </c>
    </row>
    <row r="7794" spans="1:8" x14ac:dyDescent="0.25">
      <c r="A7794" t="s">
        <v>24512</v>
      </c>
      <c r="B7794" s="5" t="s">
        <v>24507</v>
      </c>
      <c r="C7794" s="5" t="s">
        <v>8</v>
      </c>
      <c r="D7794" s="9" t="s">
        <v>19495</v>
      </c>
      <c r="E7794" s="10" t="s">
        <v>12067</v>
      </c>
      <c r="F7794" s="11">
        <v>11000</v>
      </c>
      <c r="G7794" s="14">
        <v>0.15</v>
      </c>
      <c r="H7794" s="16">
        <f t="shared" si="121"/>
        <v>9420.125</v>
      </c>
    </row>
    <row r="7795" spans="1:8" x14ac:dyDescent="0.25">
      <c r="A7795" t="s">
        <v>24512</v>
      </c>
      <c r="B7795" s="5" t="s">
        <v>24507</v>
      </c>
      <c r="C7795" s="5" t="s">
        <v>8</v>
      </c>
      <c r="D7795" s="9" t="s">
        <v>19496</v>
      </c>
      <c r="E7795" s="10" t="s">
        <v>12068</v>
      </c>
      <c r="F7795" s="11">
        <v>2750</v>
      </c>
      <c r="G7795" s="14">
        <v>0.15</v>
      </c>
      <c r="H7795" s="16">
        <f t="shared" si="121"/>
        <v>2355.03125</v>
      </c>
    </row>
    <row r="7796" spans="1:8" x14ac:dyDescent="0.25">
      <c r="A7796" t="s">
        <v>24512</v>
      </c>
      <c r="B7796" s="5" t="s">
        <v>24507</v>
      </c>
      <c r="C7796" s="5" t="s">
        <v>8</v>
      </c>
      <c r="D7796" s="9" t="s">
        <v>19497</v>
      </c>
      <c r="E7796" s="10" t="s">
        <v>12069</v>
      </c>
      <c r="F7796" s="11">
        <v>8250</v>
      </c>
      <c r="G7796" s="14">
        <v>0.15</v>
      </c>
      <c r="H7796" s="16">
        <f t="shared" si="121"/>
        <v>7065.09375</v>
      </c>
    </row>
    <row r="7797" spans="1:8" x14ac:dyDescent="0.25">
      <c r="A7797" t="s">
        <v>24512</v>
      </c>
      <c r="B7797" s="5" t="s">
        <v>24507</v>
      </c>
      <c r="C7797" s="5" t="s">
        <v>8</v>
      </c>
      <c r="D7797" s="9" t="s">
        <v>19498</v>
      </c>
      <c r="E7797" s="10" t="s">
        <v>12070</v>
      </c>
      <c r="F7797" s="11">
        <v>13750</v>
      </c>
      <c r="G7797" s="14">
        <v>0.15</v>
      </c>
      <c r="H7797" s="16">
        <f t="shared" si="121"/>
        <v>11775.15625</v>
      </c>
    </row>
    <row r="7798" spans="1:8" x14ac:dyDescent="0.25">
      <c r="A7798" t="s">
        <v>24512</v>
      </c>
      <c r="B7798" s="5" t="s">
        <v>24507</v>
      </c>
      <c r="C7798" s="5" t="s">
        <v>8</v>
      </c>
      <c r="D7798" s="9" t="s">
        <v>19499</v>
      </c>
      <c r="E7798" s="10" t="s">
        <v>12071</v>
      </c>
      <c r="F7798" s="11">
        <v>750</v>
      </c>
      <c r="G7798" s="14">
        <v>0.15</v>
      </c>
      <c r="H7798" s="16">
        <f t="shared" si="121"/>
        <v>642.28125</v>
      </c>
    </row>
    <row r="7799" spans="1:8" ht="26.25" x14ac:dyDescent="0.25">
      <c r="A7799" t="s">
        <v>24512</v>
      </c>
      <c r="B7799" s="5" t="s">
        <v>24507</v>
      </c>
      <c r="C7799" s="5" t="s">
        <v>8</v>
      </c>
      <c r="D7799" s="9" t="s">
        <v>19500</v>
      </c>
      <c r="E7799" s="10" t="s">
        <v>12072</v>
      </c>
      <c r="F7799" s="11">
        <v>1520</v>
      </c>
      <c r="G7799" s="14">
        <v>0.15</v>
      </c>
      <c r="H7799" s="16">
        <f t="shared" si="121"/>
        <v>1301.69</v>
      </c>
    </row>
    <row r="7800" spans="1:8" ht="26.25" x14ac:dyDescent="0.25">
      <c r="A7800" t="s">
        <v>24512</v>
      </c>
      <c r="B7800" s="5" t="s">
        <v>24507</v>
      </c>
      <c r="C7800" s="5" t="s">
        <v>8</v>
      </c>
      <c r="D7800" s="9" t="s">
        <v>19501</v>
      </c>
      <c r="E7800" s="10" t="s">
        <v>12073</v>
      </c>
      <c r="F7800" s="11">
        <v>2620</v>
      </c>
      <c r="G7800" s="14">
        <v>0.15</v>
      </c>
      <c r="H7800" s="16">
        <f t="shared" si="121"/>
        <v>2243.7025000000003</v>
      </c>
    </row>
    <row r="7801" spans="1:8" x14ac:dyDescent="0.25">
      <c r="A7801" t="s">
        <v>24512</v>
      </c>
      <c r="B7801" s="5" t="s">
        <v>24507</v>
      </c>
      <c r="C7801" s="5" t="s">
        <v>8</v>
      </c>
      <c r="D7801" s="9" t="s">
        <v>19502</v>
      </c>
      <c r="E7801" s="10" t="s">
        <v>12074</v>
      </c>
      <c r="F7801" s="11">
        <v>825</v>
      </c>
      <c r="G7801" s="14">
        <v>0.15</v>
      </c>
      <c r="H7801" s="16">
        <f t="shared" si="121"/>
        <v>706.50937500000009</v>
      </c>
    </row>
    <row r="7802" spans="1:8" ht="39" x14ac:dyDescent="0.25">
      <c r="A7802" t="s">
        <v>24512</v>
      </c>
      <c r="B7802" s="5" t="s">
        <v>24507</v>
      </c>
      <c r="C7802" s="5" t="s">
        <v>8</v>
      </c>
      <c r="D7802" s="9" t="s">
        <v>19503</v>
      </c>
      <c r="E7802" s="10" t="s">
        <v>12075</v>
      </c>
      <c r="F7802" s="11">
        <v>14000</v>
      </c>
      <c r="G7802" s="14">
        <v>0.15</v>
      </c>
      <c r="H7802" s="16">
        <f t="shared" si="121"/>
        <v>11989.25</v>
      </c>
    </row>
    <row r="7803" spans="1:8" ht="39" x14ac:dyDescent="0.25">
      <c r="A7803" t="s">
        <v>24512</v>
      </c>
      <c r="B7803" s="5" t="s">
        <v>24507</v>
      </c>
      <c r="C7803" s="5" t="s">
        <v>8</v>
      </c>
      <c r="D7803" s="9" t="s">
        <v>19504</v>
      </c>
      <c r="E7803" s="10" t="s">
        <v>12076</v>
      </c>
      <c r="F7803" s="11">
        <v>42000</v>
      </c>
      <c r="G7803" s="14">
        <v>0.15</v>
      </c>
      <c r="H7803" s="16">
        <f t="shared" si="121"/>
        <v>35967.75</v>
      </c>
    </row>
    <row r="7804" spans="1:8" ht="39" x14ac:dyDescent="0.25">
      <c r="A7804" t="s">
        <v>24512</v>
      </c>
      <c r="B7804" s="5" t="s">
        <v>24507</v>
      </c>
      <c r="C7804" s="5" t="s">
        <v>8</v>
      </c>
      <c r="D7804" s="9" t="s">
        <v>19505</v>
      </c>
      <c r="E7804" s="10" t="s">
        <v>12077</v>
      </c>
      <c r="F7804" s="11">
        <v>70000</v>
      </c>
      <c r="G7804" s="14">
        <v>0.15</v>
      </c>
      <c r="H7804" s="16">
        <f t="shared" si="121"/>
        <v>59946.250000000007</v>
      </c>
    </row>
    <row r="7805" spans="1:8" ht="39" x14ac:dyDescent="0.25">
      <c r="A7805" t="s">
        <v>24512</v>
      </c>
      <c r="B7805" s="5" t="s">
        <v>24507</v>
      </c>
      <c r="C7805" s="5" t="s">
        <v>8</v>
      </c>
      <c r="D7805" s="9" t="s">
        <v>19506</v>
      </c>
      <c r="E7805" s="10" t="s">
        <v>12078</v>
      </c>
      <c r="F7805" s="11">
        <v>11200</v>
      </c>
      <c r="G7805" s="14">
        <v>0.15</v>
      </c>
      <c r="H7805" s="16">
        <f t="shared" si="121"/>
        <v>9591.4000000000015</v>
      </c>
    </row>
    <row r="7806" spans="1:8" ht="39" x14ac:dyDescent="0.25">
      <c r="A7806" t="s">
        <v>24512</v>
      </c>
      <c r="B7806" s="5" t="s">
        <v>24507</v>
      </c>
      <c r="C7806" s="5" t="s">
        <v>8</v>
      </c>
      <c r="D7806" s="9" t="s">
        <v>19507</v>
      </c>
      <c r="E7806" s="10" t="s">
        <v>12079</v>
      </c>
      <c r="F7806" s="11">
        <v>33600</v>
      </c>
      <c r="G7806" s="14">
        <v>0.15</v>
      </c>
      <c r="H7806" s="16">
        <f t="shared" si="121"/>
        <v>28774.2</v>
      </c>
    </row>
    <row r="7807" spans="1:8" ht="39" x14ac:dyDescent="0.25">
      <c r="A7807" t="s">
        <v>24512</v>
      </c>
      <c r="B7807" s="5" t="s">
        <v>24507</v>
      </c>
      <c r="C7807" s="5" t="s">
        <v>8</v>
      </c>
      <c r="D7807" s="9" t="s">
        <v>19508</v>
      </c>
      <c r="E7807" s="10" t="s">
        <v>12080</v>
      </c>
      <c r="F7807" s="11">
        <v>56000</v>
      </c>
      <c r="G7807" s="14">
        <v>0.15</v>
      </c>
      <c r="H7807" s="16">
        <f t="shared" si="121"/>
        <v>47957</v>
      </c>
    </row>
    <row r="7808" spans="1:8" ht="26.25" x14ac:dyDescent="0.25">
      <c r="A7808" t="s">
        <v>24512</v>
      </c>
      <c r="B7808" s="5" t="s">
        <v>24507</v>
      </c>
      <c r="C7808" s="5" t="s">
        <v>8</v>
      </c>
      <c r="D7808" s="9" t="s">
        <v>19509</v>
      </c>
      <c r="E7808" s="10" t="s">
        <v>12081</v>
      </c>
      <c r="F7808" s="11">
        <v>9100</v>
      </c>
      <c r="G7808" s="14">
        <v>0.15</v>
      </c>
      <c r="H7808" s="16">
        <f t="shared" si="121"/>
        <v>7793.0125000000007</v>
      </c>
    </row>
    <row r="7809" spans="1:8" ht="26.25" x14ac:dyDescent="0.25">
      <c r="A7809" t="s">
        <v>24512</v>
      </c>
      <c r="B7809" s="5" t="s">
        <v>24507</v>
      </c>
      <c r="C7809" s="5" t="s">
        <v>8</v>
      </c>
      <c r="D7809" s="9" t="s">
        <v>19510</v>
      </c>
      <c r="E7809" s="10" t="s">
        <v>12082</v>
      </c>
      <c r="F7809" s="11">
        <v>27300</v>
      </c>
      <c r="G7809" s="14">
        <v>0.15</v>
      </c>
      <c r="H7809" s="16">
        <f t="shared" si="121"/>
        <v>23379.037500000002</v>
      </c>
    </row>
    <row r="7810" spans="1:8" ht="26.25" x14ac:dyDescent="0.25">
      <c r="A7810" t="s">
        <v>24512</v>
      </c>
      <c r="B7810" s="5" t="s">
        <v>24507</v>
      </c>
      <c r="C7810" s="5" t="s">
        <v>8</v>
      </c>
      <c r="D7810" s="9" t="s">
        <v>19511</v>
      </c>
      <c r="E7810" s="10" t="s">
        <v>12083</v>
      </c>
      <c r="F7810" s="11">
        <v>45500</v>
      </c>
      <c r="G7810" s="14">
        <v>0.15</v>
      </c>
      <c r="H7810" s="16">
        <f t="shared" si="121"/>
        <v>38965.0625</v>
      </c>
    </row>
    <row r="7811" spans="1:8" ht="26.25" x14ac:dyDescent="0.25">
      <c r="A7811" t="s">
        <v>24512</v>
      </c>
      <c r="B7811" s="5" t="s">
        <v>24507</v>
      </c>
      <c r="C7811" s="5" t="s">
        <v>8</v>
      </c>
      <c r="D7811" s="9" t="s">
        <v>19512</v>
      </c>
      <c r="E7811" s="10" t="s">
        <v>12084</v>
      </c>
      <c r="F7811" s="11">
        <v>6300</v>
      </c>
      <c r="G7811" s="14">
        <v>0.15</v>
      </c>
      <c r="H7811" s="16">
        <f t="shared" ref="H7811:H7874" si="122">F7811*(1-G7811)*(1+0.75%)</f>
        <v>5395.1625000000004</v>
      </c>
    </row>
    <row r="7812" spans="1:8" ht="26.25" x14ac:dyDescent="0.25">
      <c r="A7812" t="s">
        <v>24512</v>
      </c>
      <c r="B7812" s="5" t="s">
        <v>24507</v>
      </c>
      <c r="C7812" s="5" t="s">
        <v>8</v>
      </c>
      <c r="D7812" s="9" t="s">
        <v>19513</v>
      </c>
      <c r="E7812" s="10" t="s">
        <v>12085</v>
      </c>
      <c r="F7812" s="11">
        <v>18900</v>
      </c>
      <c r="G7812" s="14">
        <v>0.15</v>
      </c>
      <c r="H7812" s="16">
        <f t="shared" si="122"/>
        <v>16185.487500000001</v>
      </c>
    </row>
    <row r="7813" spans="1:8" ht="26.25" x14ac:dyDescent="0.25">
      <c r="A7813" t="s">
        <v>24512</v>
      </c>
      <c r="B7813" s="5" t="s">
        <v>24507</v>
      </c>
      <c r="C7813" s="5" t="s">
        <v>8</v>
      </c>
      <c r="D7813" s="9" t="s">
        <v>19514</v>
      </c>
      <c r="E7813" s="10" t="s">
        <v>12086</v>
      </c>
      <c r="F7813" s="11">
        <v>31500</v>
      </c>
      <c r="G7813" s="14">
        <v>0.15</v>
      </c>
      <c r="H7813" s="16">
        <f t="shared" si="122"/>
        <v>26975.8125</v>
      </c>
    </row>
    <row r="7814" spans="1:8" ht="26.25" x14ac:dyDescent="0.25">
      <c r="A7814" t="s">
        <v>24512</v>
      </c>
      <c r="B7814" s="5" t="s">
        <v>24507</v>
      </c>
      <c r="C7814" s="5" t="s">
        <v>8</v>
      </c>
      <c r="D7814" s="9" t="s">
        <v>19515</v>
      </c>
      <c r="E7814" s="10" t="s">
        <v>12087</v>
      </c>
      <c r="F7814" s="11">
        <v>2800</v>
      </c>
      <c r="G7814" s="14">
        <v>0.15</v>
      </c>
      <c r="H7814" s="16">
        <f t="shared" si="122"/>
        <v>2397.8500000000004</v>
      </c>
    </row>
    <row r="7815" spans="1:8" x14ac:dyDescent="0.25">
      <c r="A7815" t="s">
        <v>24512</v>
      </c>
      <c r="B7815" s="5" t="s">
        <v>24507</v>
      </c>
      <c r="C7815" s="5" t="s">
        <v>8</v>
      </c>
      <c r="D7815" s="9" t="s">
        <v>19516</v>
      </c>
      <c r="E7815" s="10" t="s">
        <v>12088</v>
      </c>
      <c r="F7815" s="11">
        <v>2800</v>
      </c>
      <c r="G7815" s="14">
        <v>0.15</v>
      </c>
      <c r="H7815" s="16">
        <f t="shared" si="122"/>
        <v>2397.8500000000004</v>
      </c>
    </row>
    <row r="7816" spans="1:8" x14ac:dyDescent="0.25">
      <c r="A7816" t="s">
        <v>24512</v>
      </c>
      <c r="B7816" s="5" t="s">
        <v>24507</v>
      </c>
      <c r="C7816" s="5" t="s">
        <v>8</v>
      </c>
      <c r="D7816" s="9" t="s">
        <v>19517</v>
      </c>
      <c r="E7816" s="10" t="s">
        <v>12089</v>
      </c>
      <c r="F7816" s="11">
        <v>2800</v>
      </c>
      <c r="G7816" s="14">
        <v>0.15</v>
      </c>
      <c r="H7816" s="16">
        <f t="shared" si="122"/>
        <v>2397.8500000000004</v>
      </c>
    </row>
    <row r="7817" spans="1:8" x14ac:dyDescent="0.25">
      <c r="A7817" t="s">
        <v>24512</v>
      </c>
      <c r="B7817" s="5" t="s">
        <v>24507</v>
      </c>
      <c r="C7817" s="5" t="s">
        <v>8</v>
      </c>
      <c r="D7817" s="9" t="s">
        <v>19518</v>
      </c>
      <c r="E7817" s="10" t="s">
        <v>12090</v>
      </c>
      <c r="F7817" s="11">
        <v>1400</v>
      </c>
      <c r="G7817" s="14">
        <v>0.15</v>
      </c>
      <c r="H7817" s="16">
        <f t="shared" si="122"/>
        <v>1198.9250000000002</v>
      </c>
    </row>
    <row r="7818" spans="1:8" x14ac:dyDescent="0.25">
      <c r="A7818" t="s">
        <v>24512</v>
      </c>
      <c r="B7818" s="5" t="s">
        <v>24507</v>
      </c>
      <c r="C7818" s="5" t="s">
        <v>8</v>
      </c>
      <c r="D7818" s="9" t="s">
        <v>19519</v>
      </c>
      <c r="E7818" s="10" t="s">
        <v>12091</v>
      </c>
      <c r="F7818" s="11">
        <v>2800</v>
      </c>
      <c r="G7818" s="14">
        <v>0.15</v>
      </c>
      <c r="H7818" s="16">
        <f t="shared" si="122"/>
        <v>2397.8500000000004</v>
      </c>
    </row>
    <row r="7819" spans="1:8" x14ac:dyDescent="0.25">
      <c r="A7819" t="s">
        <v>24512</v>
      </c>
      <c r="B7819" s="5" t="s">
        <v>24507</v>
      </c>
      <c r="C7819" s="5" t="s">
        <v>8</v>
      </c>
      <c r="D7819" s="9" t="s">
        <v>19520</v>
      </c>
      <c r="E7819" s="10" t="s">
        <v>12092</v>
      </c>
      <c r="F7819" s="11">
        <v>2800</v>
      </c>
      <c r="G7819" s="14">
        <v>0.15</v>
      </c>
      <c r="H7819" s="16">
        <f t="shared" si="122"/>
        <v>2397.8500000000004</v>
      </c>
    </row>
    <row r="7820" spans="1:8" x14ac:dyDescent="0.25">
      <c r="A7820" t="s">
        <v>24512</v>
      </c>
      <c r="B7820" s="5" t="s">
        <v>24507</v>
      </c>
      <c r="C7820" s="5" t="s">
        <v>8</v>
      </c>
      <c r="D7820" s="9" t="s">
        <v>19521</v>
      </c>
      <c r="E7820" s="10" t="s">
        <v>12093</v>
      </c>
      <c r="F7820" s="11">
        <v>700</v>
      </c>
      <c r="G7820" s="14">
        <v>0.15</v>
      </c>
      <c r="H7820" s="16">
        <f t="shared" si="122"/>
        <v>599.46250000000009</v>
      </c>
    </row>
    <row r="7821" spans="1:8" x14ac:dyDescent="0.25">
      <c r="A7821" t="s">
        <v>24512</v>
      </c>
      <c r="B7821" s="5" t="s">
        <v>24507</v>
      </c>
      <c r="C7821" s="5" t="s">
        <v>8</v>
      </c>
      <c r="D7821" s="9" t="s">
        <v>19522</v>
      </c>
      <c r="E7821" s="10" t="s">
        <v>12094</v>
      </c>
      <c r="F7821" s="11">
        <v>2800</v>
      </c>
      <c r="G7821" s="14">
        <v>0.15</v>
      </c>
      <c r="H7821" s="16">
        <f t="shared" si="122"/>
        <v>2397.8500000000004</v>
      </c>
    </row>
    <row r="7822" spans="1:8" x14ac:dyDescent="0.25">
      <c r="A7822" t="s">
        <v>24512</v>
      </c>
      <c r="B7822" s="5" t="s">
        <v>24507</v>
      </c>
      <c r="C7822" s="5" t="s">
        <v>8</v>
      </c>
      <c r="D7822" s="9" t="s">
        <v>19523</v>
      </c>
      <c r="E7822" s="10" t="s">
        <v>12095</v>
      </c>
      <c r="F7822" s="11">
        <v>8400</v>
      </c>
      <c r="G7822" s="14">
        <v>0.15</v>
      </c>
      <c r="H7822" s="16">
        <f t="shared" si="122"/>
        <v>7193.55</v>
      </c>
    </row>
    <row r="7823" spans="1:8" x14ac:dyDescent="0.25">
      <c r="A7823" t="s">
        <v>24512</v>
      </c>
      <c r="B7823" s="5" t="s">
        <v>24507</v>
      </c>
      <c r="C7823" s="5" t="s">
        <v>8</v>
      </c>
      <c r="D7823" s="9" t="s">
        <v>19524</v>
      </c>
      <c r="E7823" s="10" t="s">
        <v>12096</v>
      </c>
      <c r="F7823" s="11">
        <v>14000</v>
      </c>
      <c r="G7823" s="14">
        <v>0.15</v>
      </c>
      <c r="H7823" s="16">
        <f t="shared" si="122"/>
        <v>11989.25</v>
      </c>
    </row>
    <row r="7824" spans="1:8" x14ac:dyDescent="0.25">
      <c r="A7824" t="s">
        <v>24512</v>
      </c>
      <c r="B7824" s="5" t="s">
        <v>24507</v>
      </c>
      <c r="C7824" s="5" t="s">
        <v>8</v>
      </c>
      <c r="D7824" s="9" t="s">
        <v>19525</v>
      </c>
      <c r="E7824" s="10" t="s">
        <v>12097</v>
      </c>
      <c r="F7824" s="11">
        <v>3500</v>
      </c>
      <c r="G7824" s="14">
        <v>0.15</v>
      </c>
      <c r="H7824" s="16">
        <f t="shared" si="122"/>
        <v>2997.3125</v>
      </c>
    </row>
    <row r="7825" spans="1:8" x14ac:dyDescent="0.25">
      <c r="A7825" t="s">
        <v>24512</v>
      </c>
      <c r="B7825" s="5" t="s">
        <v>24507</v>
      </c>
      <c r="C7825" s="5" t="s">
        <v>8</v>
      </c>
      <c r="D7825" s="9" t="s">
        <v>19526</v>
      </c>
      <c r="E7825" s="10" t="s">
        <v>12098</v>
      </c>
      <c r="F7825" s="11">
        <v>10500</v>
      </c>
      <c r="G7825" s="14">
        <v>0.15</v>
      </c>
      <c r="H7825" s="16">
        <f t="shared" si="122"/>
        <v>8991.9375</v>
      </c>
    </row>
    <row r="7826" spans="1:8" x14ac:dyDescent="0.25">
      <c r="A7826" t="s">
        <v>24512</v>
      </c>
      <c r="B7826" s="5" t="s">
        <v>24507</v>
      </c>
      <c r="C7826" s="5" t="s">
        <v>8</v>
      </c>
      <c r="D7826" s="9" t="s">
        <v>19527</v>
      </c>
      <c r="E7826" s="10" t="s">
        <v>12099</v>
      </c>
      <c r="F7826" s="11">
        <v>17500</v>
      </c>
      <c r="G7826" s="14">
        <v>0.15</v>
      </c>
      <c r="H7826" s="16">
        <f t="shared" si="122"/>
        <v>14986.562500000002</v>
      </c>
    </row>
    <row r="7827" spans="1:8" x14ac:dyDescent="0.25">
      <c r="A7827" t="s">
        <v>24512</v>
      </c>
      <c r="B7827" s="5" t="s">
        <v>24507</v>
      </c>
      <c r="C7827" s="5" t="s">
        <v>8</v>
      </c>
      <c r="D7827" s="9" t="s">
        <v>19528</v>
      </c>
      <c r="E7827" s="10" t="s">
        <v>12100</v>
      </c>
      <c r="F7827" s="11">
        <v>900</v>
      </c>
      <c r="G7827" s="14">
        <v>0.15</v>
      </c>
      <c r="H7827" s="16">
        <f t="shared" si="122"/>
        <v>770.73750000000007</v>
      </c>
    </row>
    <row r="7828" spans="1:8" ht="26.25" x14ac:dyDescent="0.25">
      <c r="A7828" t="s">
        <v>24512</v>
      </c>
      <c r="B7828" s="5" t="s">
        <v>24507</v>
      </c>
      <c r="C7828" s="5" t="s">
        <v>8</v>
      </c>
      <c r="D7828" s="9" t="s">
        <v>19529</v>
      </c>
      <c r="E7828" s="10" t="s">
        <v>12101</v>
      </c>
      <c r="F7828" s="11">
        <v>1880</v>
      </c>
      <c r="G7828" s="14">
        <v>0.15</v>
      </c>
      <c r="H7828" s="16">
        <f t="shared" si="122"/>
        <v>1609.9850000000001</v>
      </c>
    </row>
    <row r="7829" spans="1:8" ht="26.25" x14ac:dyDescent="0.25">
      <c r="A7829" t="s">
        <v>24512</v>
      </c>
      <c r="B7829" s="5" t="s">
        <v>24507</v>
      </c>
      <c r="C7829" s="5" t="s">
        <v>8</v>
      </c>
      <c r="D7829" s="9" t="s">
        <v>19530</v>
      </c>
      <c r="E7829" s="10" t="s">
        <v>12102</v>
      </c>
      <c r="F7829" s="11">
        <v>3280</v>
      </c>
      <c r="G7829" s="14">
        <v>0.15</v>
      </c>
      <c r="H7829" s="16">
        <f t="shared" si="122"/>
        <v>2808.9100000000003</v>
      </c>
    </row>
    <row r="7830" spans="1:8" x14ac:dyDescent="0.25">
      <c r="A7830" t="s">
        <v>24512</v>
      </c>
      <c r="B7830" s="5" t="s">
        <v>24507</v>
      </c>
      <c r="C7830" s="5" t="s">
        <v>8</v>
      </c>
      <c r="D7830" s="9" t="s">
        <v>19531</v>
      </c>
      <c r="E7830" s="10" t="s">
        <v>12103</v>
      </c>
      <c r="F7830" s="11">
        <v>1050</v>
      </c>
      <c r="G7830" s="14">
        <v>0.15</v>
      </c>
      <c r="H7830" s="16">
        <f t="shared" si="122"/>
        <v>899.19375000000002</v>
      </c>
    </row>
    <row r="7831" spans="1:8" ht="39" x14ac:dyDescent="0.25">
      <c r="A7831" t="s">
        <v>24512</v>
      </c>
      <c r="B7831" s="5" t="s">
        <v>24507</v>
      </c>
      <c r="C7831" s="5" t="s">
        <v>8</v>
      </c>
      <c r="D7831" s="9" t="s">
        <v>19532</v>
      </c>
      <c r="E7831" s="10" t="s">
        <v>12104</v>
      </c>
      <c r="F7831" s="11">
        <v>18000</v>
      </c>
      <c r="G7831" s="14">
        <v>0.15</v>
      </c>
      <c r="H7831" s="16">
        <f t="shared" si="122"/>
        <v>15414.750000000002</v>
      </c>
    </row>
    <row r="7832" spans="1:8" ht="39" x14ac:dyDescent="0.25">
      <c r="A7832" t="s">
        <v>24512</v>
      </c>
      <c r="B7832" s="5" t="s">
        <v>24507</v>
      </c>
      <c r="C7832" s="5" t="s">
        <v>8</v>
      </c>
      <c r="D7832" s="9" t="s">
        <v>19533</v>
      </c>
      <c r="E7832" s="10" t="s">
        <v>12105</v>
      </c>
      <c r="F7832" s="11">
        <v>54000</v>
      </c>
      <c r="G7832" s="14">
        <v>0.15</v>
      </c>
      <c r="H7832" s="16">
        <f t="shared" si="122"/>
        <v>46244.25</v>
      </c>
    </row>
    <row r="7833" spans="1:8" ht="39" x14ac:dyDescent="0.25">
      <c r="A7833" t="s">
        <v>24512</v>
      </c>
      <c r="B7833" s="5" t="s">
        <v>24507</v>
      </c>
      <c r="C7833" s="5" t="s">
        <v>8</v>
      </c>
      <c r="D7833" s="9" t="s">
        <v>19534</v>
      </c>
      <c r="E7833" s="10" t="s">
        <v>12106</v>
      </c>
      <c r="F7833" s="11">
        <v>90000</v>
      </c>
      <c r="G7833" s="14">
        <v>0.15</v>
      </c>
      <c r="H7833" s="16">
        <f t="shared" si="122"/>
        <v>77073.75</v>
      </c>
    </row>
    <row r="7834" spans="1:8" ht="39" x14ac:dyDescent="0.25">
      <c r="A7834" t="s">
        <v>24512</v>
      </c>
      <c r="B7834" s="5" t="s">
        <v>24507</v>
      </c>
      <c r="C7834" s="5" t="s">
        <v>8</v>
      </c>
      <c r="D7834" s="9" t="s">
        <v>19535</v>
      </c>
      <c r="E7834" s="10" t="s">
        <v>12107</v>
      </c>
      <c r="F7834" s="11">
        <v>14400</v>
      </c>
      <c r="G7834" s="14">
        <v>0.15</v>
      </c>
      <c r="H7834" s="16">
        <f t="shared" si="122"/>
        <v>12331.800000000001</v>
      </c>
    </row>
    <row r="7835" spans="1:8" ht="39" x14ac:dyDescent="0.25">
      <c r="A7835" t="s">
        <v>24512</v>
      </c>
      <c r="B7835" s="5" t="s">
        <v>24507</v>
      </c>
      <c r="C7835" s="5" t="s">
        <v>8</v>
      </c>
      <c r="D7835" s="9" t="s">
        <v>19536</v>
      </c>
      <c r="E7835" s="10" t="s">
        <v>12108</v>
      </c>
      <c r="F7835" s="11">
        <v>43200</v>
      </c>
      <c r="G7835" s="14">
        <v>0.15</v>
      </c>
      <c r="H7835" s="16">
        <f t="shared" si="122"/>
        <v>36995.4</v>
      </c>
    </row>
    <row r="7836" spans="1:8" ht="39" x14ac:dyDescent="0.25">
      <c r="A7836" t="s">
        <v>24512</v>
      </c>
      <c r="B7836" s="5" t="s">
        <v>24507</v>
      </c>
      <c r="C7836" s="5" t="s">
        <v>8</v>
      </c>
      <c r="D7836" s="9" t="s">
        <v>19537</v>
      </c>
      <c r="E7836" s="10" t="s">
        <v>12109</v>
      </c>
      <c r="F7836" s="11">
        <v>72000</v>
      </c>
      <c r="G7836" s="14">
        <v>0.15</v>
      </c>
      <c r="H7836" s="16">
        <f t="shared" si="122"/>
        <v>61659.000000000007</v>
      </c>
    </row>
    <row r="7837" spans="1:8" ht="26.25" x14ac:dyDescent="0.25">
      <c r="A7837" t="s">
        <v>24512</v>
      </c>
      <c r="B7837" s="5" t="s">
        <v>24507</v>
      </c>
      <c r="C7837" s="5" t="s">
        <v>8</v>
      </c>
      <c r="D7837" s="9" t="s">
        <v>19538</v>
      </c>
      <c r="E7837" s="10" t="s">
        <v>12110</v>
      </c>
      <c r="F7837" s="11">
        <v>11700</v>
      </c>
      <c r="G7837" s="14">
        <v>0.15</v>
      </c>
      <c r="H7837" s="16">
        <f t="shared" si="122"/>
        <v>10019.587500000001</v>
      </c>
    </row>
    <row r="7838" spans="1:8" ht="26.25" x14ac:dyDescent="0.25">
      <c r="A7838" t="s">
        <v>24512</v>
      </c>
      <c r="B7838" s="5" t="s">
        <v>24507</v>
      </c>
      <c r="C7838" s="5" t="s">
        <v>8</v>
      </c>
      <c r="D7838" s="9" t="s">
        <v>19539</v>
      </c>
      <c r="E7838" s="10" t="s">
        <v>12111</v>
      </c>
      <c r="F7838" s="11">
        <v>35100</v>
      </c>
      <c r="G7838" s="14">
        <v>0.15</v>
      </c>
      <c r="H7838" s="16">
        <f t="shared" si="122"/>
        <v>30058.762500000001</v>
      </c>
    </row>
    <row r="7839" spans="1:8" ht="26.25" x14ac:dyDescent="0.25">
      <c r="A7839" t="s">
        <v>24512</v>
      </c>
      <c r="B7839" s="5" t="s">
        <v>24507</v>
      </c>
      <c r="C7839" s="5" t="s">
        <v>8</v>
      </c>
      <c r="D7839" s="9" t="s">
        <v>19540</v>
      </c>
      <c r="E7839" s="10" t="s">
        <v>12112</v>
      </c>
      <c r="F7839" s="11">
        <v>58500</v>
      </c>
      <c r="G7839" s="14">
        <v>0.15</v>
      </c>
      <c r="H7839" s="16">
        <f t="shared" si="122"/>
        <v>50097.9375</v>
      </c>
    </row>
    <row r="7840" spans="1:8" ht="26.25" x14ac:dyDescent="0.25">
      <c r="A7840" t="s">
        <v>24512</v>
      </c>
      <c r="B7840" s="5" t="s">
        <v>24507</v>
      </c>
      <c r="C7840" s="5" t="s">
        <v>8</v>
      </c>
      <c r="D7840" s="9" t="s">
        <v>19541</v>
      </c>
      <c r="E7840" s="10" t="s">
        <v>12113</v>
      </c>
      <c r="F7840" s="11">
        <v>8100</v>
      </c>
      <c r="G7840" s="14">
        <v>0.15</v>
      </c>
      <c r="H7840" s="16">
        <f t="shared" si="122"/>
        <v>6936.6375000000007</v>
      </c>
    </row>
    <row r="7841" spans="1:8" ht="26.25" x14ac:dyDescent="0.25">
      <c r="A7841" t="s">
        <v>24512</v>
      </c>
      <c r="B7841" s="5" t="s">
        <v>24507</v>
      </c>
      <c r="C7841" s="5" t="s">
        <v>8</v>
      </c>
      <c r="D7841" s="9" t="s">
        <v>19542</v>
      </c>
      <c r="E7841" s="10" t="s">
        <v>12114</v>
      </c>
      <c r="F7841" s="11">
        <v>24300</v>
      </c>
      <c r="G7841" s="14">
        <v>0.15</v>
      </c>
      <c r="H7841" s="16">
        <f t="shared" si="122"/>
        <v>20809.912500000002</v>
      </c>
    </row>
    <row r="7842" spans="1:8" ht="26.25" x14ac:dyDescent="0.25">
      <c r="A7842" t="s">
        <v>24512</v>
      </c>
      <c r="B7842" s="5" t="s">
        <v>24507</v>
      </c>
      <c r="C7842" s="5" t="s">
        <v>8</v>
      </c>
      <c r="D7842" s="9" t="s">
        <v>19543</v>
      </c>
      <c r="E7842" s="10" t="s">
        <v>12115</v>
      </c>
      <c r="F7842" s="11">
        <v>40500</v>
      </c>
      <c r="G7842" s="14">
        <v>0.15</v>
      </c>
      <c r="H7842" s="16">
        <f t="shared" si="122"/>
        <v>34683.1875</v>
      </c>
    </row>
    <row r="7843" spans="1:8" ht="26.25" x14ac:dyDescent="0.25">
      <c r="A7843" t="s">
        <v>24512</v>
      </c>
      <c r="B7843" s="5" t="s">
        <v>24507</v>
      </c>
      <c r="C7843" s="5" t="s">
        <v>8</v>
      </c>
      <c r="D7843" s="9" t="s">
        <v>19544</v>
      </c>
      <c r="E7843" s="10" t="s">
        <v>12116</v>
      </c>
      <c r="F7843" s="11">
        <v>3600</v>
      </c>
      <c r="G7843" s="14">
        <v>0.15</v>
      </c>
      <c r="H7843" s="16">
        <f t="shared" si="122"/>
        <v>3082.9500000000003</v>
      </c>
    </row>
    <row r="7844" spans="1:8" x14ac:dyDescent="0.25">
      <c r="A7844" t="s">
        <v>24512</v>
      </c>
      <c r="B7844" s="5" t="s">
        <v>24507</v>
      </c>
      <c r="C7844" s="5" t="s">
        <v>8</v>
      </c>
      <c r="D7844" s="9" t="s">
        <v>19545</v>
      </c>
      <c r="E7844" s="10" t="s">
        <v>12117</v>
      </c>
      <c r="F7844" s="11">
        <v>3600</v>
      </c>
      <c r="G7844" s="14">
        <v>0.15</v>
      </c>
      <c r="H7844" s="16">
        <f t="shared" si="122"/>
        <v>3082.9500000000003</v>
      </c>
    </row>
    <row r="7845" spans="1:8" x14ac:dyDescent="0.25">
      <c r="A7845" t="s">
        <v>24512</v>
      </c>
      <c r="B7845" s="5" t="s">
        <v>24507</v>
      </c>
      <c r="C7845" s="5" t="s">
        <v>8</v>
      </c>
      <c r="D7845" s="9" t="s">
        <v>19546</v>
      </c>
      <c r="E7845" s="10" t="s">
        <v>12118</v>
      </c>
      <c r="F7845" s="11">
        <v>3600</v>
      </c>
      <c r="G7845" s="14">
        <v>0.15</v>
      </c>
      <c r="H7845" s="16">
        <f t="shared" si="122"/>
        <v>3082.9500000000003</v>
      </c>
    </row>
    <row r="7846" spans="1:8" x14ac:dyDescent="0.25">
      <c r="A7846" t="s">
        <v>24512</v>
      </c>
      <c r="B7846" s="5" t="s">
        <v>24507</v>
      </c>
      <c r="C7846" s="5" t="s">
        <v>8</v>
      </c>
      <c r="D7846" s="9" t="s">
        <v>19547</v>
      </c>
      <c r="E7846" s="10" t="s">
        <v>12119</v>
      </c>
      <c r="F7846" s="11">
        <v>1800</v>
      </c>
      <c r="G7846" s="14">
        <v>0.15</v>
      </c>
      <c r="H7846" s="16">
        <f t="shared" si="122"/>
        <v>1541.4750000000001</v>
      </c>
    </row>
    <row r="7847" spans="1:8" x14ac:dyDescent="0.25">
      <c r="A7847" t="s">
        <v>24512</v>
      </c>
      <c r="B7847" s="5" t="s">
        <v>24507</v>
      </c>
      <c r="C7847" s="5" t="s">
        <v>8</v>
      </c>
      <c r="D7847" s="9" t="s">
        <v>19548</v>
      </c>
      <c r="E7847" s="10" t="s">
        <v>12120</v>
      </c>
      <c r="F7847" s="11">
        <v>3600</v>
      </c>
      <c r="G7847" s="14">
        <v>0.15</v>
      </c>
      <c r="H7847" s="16">
        <f t="shared" si="122"/>
        <v>3082.9500000000003</v>
      </c>
    </row>
    <row r="7848" spans="1:8" x14ac:dyDescent="0.25">
      <c r="A7848" t="s">
        <v>24512</v>
      </c>
      <c r="B7848" s="5" t="s">
        <v>24507</v>
      </c>
      <c r="C7848" s="5" t="s">
        <v>8</v>
      </c>
      <c r="D7848" s="9" t="s">
        <v>19549</v>
      </c>
      <c r="E7848" s="10" t="s">
        <v>12121</v>
      </c>
      <c r="F7848" s="11">
        <v>3600</v>
      </c>
      <c r="G7848" s="14">
        <v>0.15</v>
      </c>
      <c r="H7848" s="16">
        <f t="shared" si="122"/>
        <v>3082.9500000000003</v>
      </c>
    </row>
    <row r="7849" spans="1:8" x14ac:dyDescent="0.25">
      <c r="A7849" t="s">
        <v>24512</v>
      </c>
      <c r="B7849" s="5" t="s">
        <v>24507</v>
      </c>
      <c r="C7849" s="5" t="s">
        <v>8</v>
      </c>
      <c r="D7849" s="9" t="s">
        <v>19550</v>
      </c>
      <c r="E7849" s="10" t="s">
        <v>12122</v>
      </c>
      <c r="F7849" s="11">
        <v>900</v>
      </c>
      <c r="G7849" s="14">
        <v>0.15</v>
      </c>
      <c r="H7849" s="16">
        <f t="shared" si="122"/>
        <v>770.73750000000007</v>
      </c>
    </row>
    <row r="7850" spans="1:8" x14ac:dyDescent="0.25">
      <c r="A7850" t="s">
        <v>24512</v>
      </c>
      <c r="B7850" s="5" t="s">
        <v>24507</v>
      </c>
      <c r="C7850" s="5" t="s">
        <v>8</v>
      </c>
      <c r="D7850" s="9" t="s">
        <v>19551</v>
      </c>
      <c r="E7850" s="10" t="s">
        <v>12123</v>
      </c>
      <c r="F7850" s="11">
        <v>3600</v>
      </c>
      <c r="G7850" s="14">
        <v>0.15</v>
      </c>
      <c r="H7850" s="16">
        <f t="shared" si="122"/>
        <v>3082.9500000000003</v>
      </c>
    </row>
    <row r="7851" spans="1:8" x14ac:dyDescent="0.25">
      <c r="A7851" t="s">
        <v>24512</v>
      </c>
      <c r="B7851" s="5" t="s">
        <v>24507</v>
      </c>
      <c r="C7851" s="5" t="s">
        <v>8</v>
      </c>
      <c r="D7851" s="9" t="s">
        <v>19552</v>
      </c>
      <c r="E7851" s="10" t="s">
        <v>12124</v>
      </c>
      <c r="F7851" s="11">
        <v>10800</v>
      </c>
      <c r="G7851" s="14">
        <v>0.15</v>
      </c>
      <c r="H7851" s="16">
        <f t="shared" si="122"/>
        <v>9248.85</v>
      </c>
    </row>
    <row r="7852" spans="1:8" x14ac:dyDescent="0.25">
      <c r="A7852" t="s">
        <v>24512</v>
      </c>
      <c r="B7852" s="5" t="s">
        <v>24507</v>
      </c>
      <c r="C7852" s="5" t="s">
        <v>8</v>
      </c>
      <c r="D7852" s="9" t="s">
        <v>19553</v>
      </c>
      <c r="E7852" s="10" t="s">
        <v>12125</v>
      </c>
      <c r="F7852" s="11">
        <v>18000</v>
      </c>
      <c r="G7852" s="14">
        <v>0.15</v>
      </c>
      <c r="H7852" s="16">
        <f t="shared" si="122"/>
        <v>15414.750000000002</v>
      </c>
    </row>
    <row r="7853" spans="1:8" x14ac:dyDescent="0.25">
      <c r="A7853" t="s">
        <v>24512</v>
      </c>
      <c r="B7853" s="5" t="s">
        <v>24507</v>
      </c>
      <c r="C7853" s="5" t="s">
        <v>8</v>
      </c>
      <c r="D7853" s="9" t="s">
        <v>19554</v>
      </c>
      <c r="E7853" s="10" t="s">
        <v>12126</v>
      </c>
      <c r="F7853" s="11">
        <v>4500</v>
      </c>
      <c r="G7853" s="14">
        <v>0.15</v>
      </c>
      <c r="H7853" s="16">
        <f t="shared" si="122"/>
        <v>3853.6875000000005</v>
      </c>
    </row>
    <row r="7854" spans="1:8" x14ac:dyDescent="0.25">
      <c r="A7854" t="s">
        <v>24512</v>
      </c>
      <c r="B7854" s="5" t="s">
        <v>24507</v>
      </c>
      <c r="C7854" s="5" t="s">
        <v>8</v>
      </c>
      <c r="D7854" s="9" t="s">
        <v>19555</v>
      </c>
      <c r="E7854" s="10" t="s">
        <v>12127</v>
      </c>
      <c r="F7854" s="11">
        <v>13500</v>
      </c>
      <c r="G7854" s="14">
        <v>0.15</v>
      </c>
      <c r="H7854" s="16">
        <f t="shared" si="122"/>
        <v>11561.0625</v>
      </c>
    </row>
    <row r="7855" spans="1:8" x14ac:dyDescent="0.25">
      <c r="A7855" t="s">
        <v>24512</v>
      </c>
      <c r="B7855" s="5" t="s">
        <v>24507</v>
      </c>
      <c r="C7855" s="5" t="s">
        <v>8</v>
      </c>
      <c r="D7855" s="9" t="s">
        <v>19556</v>
      </c>
      <c r="E7855" s="10" t="s">
        <v>12128</v>
      </c>
      <c r="F7855" s="11">
        <v>22500</v>
      </c>
      <c r="G7855" s="14">
        <v>0.15</v>
      </c>
      <c r="H7855" s="16">
        <f t="shared" si="122"/>
        <v>19268.4375</v>
      </c>
    </row>
    <row r="7856" spans="1:8" x14ac:dyDescent="0.25">
      <c r="A7856" t="s">
        <v>24512</v>
      </c>
      <c r="B7856" s="5" t="s">
        <v>24507</v>
      </c>
      <c r="C7856" s="5" t="s">
        <v>8</v>
      </c>
      <c r="D7856" s="9" t="s">
        <v>19557</v>
      </c>
      <c r="E7856" s="10" t="s">
        <v>12129</v>
      </c>
      <c r="F7856" s="11">
        <v>1100</v>
      </c>
      <c r="G7856" s="14">
        <v>0.15</v>
      </c>
      <c r="H7856" s="16">
        <f t="shared" si="122"/>
        <v>942.01250000000005</v>
      </c>
    </row>
    <row r="7857" spans="1:8" ht="26.25" x14ac:dyDescent="0.25">
      <c r="A7857" t="s">
        <v>24512</v>
      </c>
      <c r="B7857" s="5" t="s">
        <v>24507</v>
      </c>
      <c r="C7857" s="5" t="s">
        <v>8</v>
      </c>
      <c r="D7857" s="9" t="s">
        <v>19558</v>
      </c>
      <c r="E7857" s="10" t="s">
        <v>12130</v>
      </c>
      <c r="F7857" s="11">
        <v>2360</v>
      </c>
      <c r="G7857" s="14">
        <v>0.15</v>
      </c>
      <c r="H7857" s="16">
        <f t="shared" si="122"/>
        <v>2021.0450000000001</v>
      </c>
    </row>
    <row r="7858" spans="1:8" ht="26.25" x14ac:dyDescent="0.25">
      <c r="A7858" t="s">
        <v>24512</v>
      </c>
      <c r="B7858" s="5" t="s">
        <v>24507</v>
      </c>
      <c r="C7858" s="5" t="s">
        <v>8</v>
      </c>
      <c r="D7858" s="9" t="s">
        <v>19559</v>
      </c>
      <c r="E7858" s="10" t="s">
        <v>12131</v>
      </c>
      <c r="F7858" s="11">
        <v>4160</v>
      </c>
      <c r="G7858" s="14">
        <v>0.15</v>
      </c>
      <c r="H7858" s="16">
        <f t="shared" si="122"/>
        <v>3562.5200000000004</v>
      </c>
    </row>
    <row r="7859" spans="1:8" x14ac:dyDescent="0.25">
      <c r="A7859" t="s">
        <v>24512</v>
      </c>
      <c r="B7859" s="5" t="s">
        <v>24507</v>
      </c>
      <c r="C7859" s="5" t="s">
        <v>8</v>
      </c>
      <c r="D7859" s="9" t="s">
        <v>19560</v>
      </c>
      <c r="E7859" s="10" t="s">
        <v>12132</v>
      </c>
      <c r="F7859" s="11">
        <v>1350</v>
      </c>
      <c r="G7859" s="14">
        <v>0.15</v>
      </c>
      <c r="H7859" s="16">
        <f t="shared" si="122"/>
        <v>1156.10625</v>
      </c>
    </row>
    <row r="7860" spans="1:8" ht="39" x14ac:dyDescent="0.25">
      <c r="A7860" t="s">
        <v>24512</v>
      </c>
      <c r="B7860" s="5" t="s">
        <v>24507</v>
      </c>
      <c r="C7860" s="5" t="s">
        <v>8</v>
      </c>
      <c r="D7860" s="9" t="s">
        <v>19561</v>
      </c>
      <c r="E7860" s="10" t="s">
        <v>12133</v>
      </c>
      <c r="F7860" s="11">
        <v>25000</v>
      </c>
      <c r="G7860" s="14">
        <v>0.15</v>
      </c>
      <c r="H7860" s="16">
        <f t="shared" si="122"/>
        <v>21409.375</v>
      </c>
    </row>
    <row r="7861" spans="1:8" ht="39" x14ac:dyDescent="0.25">
      <c r="A7861" t="s">
        <v>24512</v>
      </c>
      <c r="B7861" s="5" t="s">
        <v>24507</v>
      </c>
      <c r="C7861" s="5" t="s">
        <v>8</v>
      </c>
      <c r="D7861" s="9" t="s">
        <v>19562</v>
      </c>
      <c r="E7861" s="10" t="s">
        <v>12134</v>
      </c>
      <c r="F7861" s="11">
        <v>75000</v>
      </c>
      <c r="G7861" s="14">
        <v>0.15</v>
      </c>
      <c r="H7861" s="16">
        <f t="shared" si="122"/>
        <v>64228.125000000007</v>
      </c>
    </row>
    <row r="7862" spans="1:8" ht="39" x14ac:dyDescent="0.25">
      <c r="A7862" t="s">
        <v>24512</v>
      </c>
      <c r="B7862" s="5" t="s">
        <v>24507</v>
      </c>
      <c r="C7862" s="5" t="s">
        <v>8</v>
      </c>
      <c r="D7862" s="9" t="s">
        <v>19563</v>
      </c>
      <c r="E7862" s="10" t="s">
        <v>12135</v>
      </c>
      <c r="F7862" s="11">
        <v>125000</v>
      </c>
      <c r="G7862" s="14">
        <v>0.15</v>
      </c>
      <c r="H7862" s="16">
        <f t="shared" si="122"/>
        <v>107046.875</v>
      </c>
    </row>
    <row r="7863" spans="1:8" ht="39" x14ac:dyDescent="0.25">
      <c r="A7863" t="s">
        <v>24512</v>
      </c>
      <c r="B7863" s="5" t="s">
        <v>24507</v>
      </c>
      <c r="C7863" s="5" t="s">
        <v>8</v>
      </c>
      <c r="D7863" s="9" t="s">
        <v>19564</v>
      </c>
      <c r="E7863" s="10" t="s">
        <v>12136</v>
      </c>
      <c r="F7863" s="11">
        <v>20000</v>
      </c>
      <c r="G7863" s="14">
        <v>0.15</v>
      </c>
      <c r="H7863" s="16">
        <f t="shared" si="122"/>
        <v>17127.5</v>
      </c>
    </row>
    <row r="7864" spans="1:8" ht="39" x14ac:dyDescent="0.25">
      <c r="A7864" t="s">
        <v>24512</v>
      </c>
      <c r="B7864" s="5" t="s">
        <v>24507</v>
      </c>
      <c r="C7864" s="5" t="s">
        <v>8</v>
      </c>
      <c r="D7864" s="9" t="s">
        <v>19565</v>
      </c>
      <c r="E7864" s="10" t="s">
        <v>12137</v>
      </c>
      <c r="F7864" s="11">
        <v>60000</v>
      </c>
      <c r="G7864" s="14">
        <v>0.15</v>
      </c>
      <c r="H7864" s="16">
        <f t="shared" si="122"/>
        <v>51382.5</v>
      </c>
    </row>
    <row r="7865" spans="1:8" ht="39" x14ac:dyDescent="0.25">
      <c r="A7865" t="s">
        <v>24512</v>
      </c>
      <c r="B7865" s="5" t="s">
        <v>24507</v>
      </c>
      <c r="C7865" s="5" t="s">
        <v>8</v>
      </c>
      <c r="D7865" s="9" t="s">
        <v>19566</v>
      </c>
      <c r="E7865" s="10" t="s">
        <v>12138</v>
      </c>
      <c r="F7865" s="11">
        <v>100000</v>
      </c>
      <c r="G7865" s="14">
        <v>0.15</v>
      </c>
      <c r="H7865" s="16">
        <f t="shared" si="122"/>
        <v>85637.5</v>
      </c>
    </row>
    <row r="7866" spans="1:8" ht="26.25" x14ac:dyDescent="0.25">
      <c r="A7866" t="s">
        <v>24512</v>
      </c>
      <c r="B7866" s="5" t="s">
        <v>24507</v>
      </c>
      <c r="C7866" s="5" t="s">
        <v>8</v>
      </c>
      <c r="D7866" s="9" t="s">
        <v>19567</v>
      </c>
      <c r="E7866" s="10" t="s">
        <v>12139</v>
      </c>
      <c r="F7866" s="11">
        <v>16250</v>
      </c>
      <c r="G7866" s="14">
        <v>0.15</v>
      </c>
      <c r="H7866" s="16">
        <f t="shared" si="122"/>
        <v>13916.09375</v>
      </c>
    </row>
    <row r="7867" spans="1:8" ht="26.25" x14ac:dyDescent="0.25">
      <c r="A7867" t="s">
        <v>24512</v>
      </c>
      <c r="B7867" s="5" t="s">
        <v>24507</v>
      </c>
      <c r="C7867" s="5" t="s">
        <v>8</v>
      </c>
      <c r="D7867" s="9" t="s">
        <v>19568</v>
      </c>
      <c r="E7867" s="10" t="s">
        <v>12140</v>
      </c>
      <c r="F7867" s="11">
        <v>48750</v>
      </c>
      <c r="G7867" s="14">
        <v>0.15</v>
      </c>
      <c r="H7867" s="16">
        <f t="shared" si="122"/>
        <v>41748.28125</v>
      </c>
    </row>
    <row r="7868" spans="1:8" ht="26.25" x14ac:dyDescent="0.25">
      <c r="A7868" t="s">
        <v>24512</v>
      </c>
      <c r="B7868" s="5" t="s">
        <v>24507</v>
      </c>
      <c r="C7868" s="5" t="s">
        <v>8</v>
      </c>
      <c r="D7868" s="9" t="s">
        <v>19569</v>
      </c>
      <c r="E7868" s="10" t="s">
        <v>12141</v>
      </c>
      <c r="F7868" s="11">
        <v>81250</v>
      </c>
      <c r="G7868" s="14">
        <v>0.15</v>
      </c>
      <c r="H7868" s="16">
        <f t="shared" si="122"/>
        <v>69580.46875</v>
      </c>
    </row>
    <row r="7869" spans="1:8" ht="26.25" x14ac:dyDescent="0.25">
      <c r="A7869" t="s">
        <v>24512</v>
      </c>
      <c r="B7869" s="5" t="s">
        <v>24507</v>
      </c>
      <c r="C7869" s="5" t="s">
        <v>8</v>
      </c>
      <c r="D7869" s="9" t="s">
        <v>19570</v>
      </c>
      <c r="E7869" s="10" t="s">
        <v>12142</v>
      </c>
      <c r="F7869" s="11">
        <v>11250</v>
      </c>
      <c r="G7869" s="14">
        <v>0.15</v>
      </c>
      <c r="H7869" s="16">
        <f t="shared" si="122"/>
        <v>9634.21875</v>
      </c>
    </row>
    <row r="7870" spans="1:8" ht="26.25" x14ac:dyDescent="0.25">
      <c r="A7870" t="s">
        <v>24512</v>
      </c>
      <c r="B7870" s="5" t="s">
        <v>24507</v>
      </c>
      <c r="C7870" s="5" t="s">
        <v>8</v>
      </c>
      <c r="D7870" s="9" t="s">
        <v>19571</v>
      </c>
      <c r="E7870" s="10" t="s">
        <v>12143</v>
      </c>
      <c r="F7870" s="11">
        <v>33750</v>
      </c>
      <c r="G7870" s="14">
        <v>0.15</v>
      </c>
      <c r="H7870" s="16">
        <f t="shared" si="122"/>
        <v>28902.65625</v>
      </c>
    </row>
    <row r="7871" spans="1:8" ht="26.25" x14ac:dyDescent="0.25">
      <c r="A7871" t="s">
        <v>24512</v>
      </c>
      <c r="B7871" s="5" t="s">
        <v>24507</v>
      </c>
      <c r="C7871" s="5" t="s">
        <v>8</v>
      </c>
      <c r="D7871" s="9" t="s">
        <v>19572</v>
      </c>
      <c r="E7871" s="10" t="s">
        <v>12144</v>
      </c>
      <c r="F7871" s="11">
        <v>56250</v>
      </c>
      <c r="G7871" s="14">
        <v>0.15</v>
      </c>
      <c r="H7871" s="16">
        <f t="shared" si="122"/>
        <v>48171.09375</v>
      </c>
    </row>
    <row r="7872" spans="1:8" ht="26.25" x14ac:dyDescent="0.25">
      <c r="A7872" t="s">
        <v>24512</v>
      </c>
      <c r="B7872" s="5" t="s">
        <v>24507</v>
      </c>
      <c r="C7872" s="5" t="s">
        <v>8</v>
      </c>
      <c r="D7872" s="9" t="s">
        <v>19573</v>
      </c>
      <c r="E7872" s="10" t="s">
        <v>12145</v>
      </c>
      <c r="F7872" s="11">
        <v>5000</v>
      </c>
      <c r="G7872" s="14">
        <v>0.15</v>
      </c>
      <c r="H7872" s="16">
        <f t="shared" si="122"/>
        <v>4281.875</v>
      </c>
    </row>
    <row r="7873" spans="1:8" x14ac:dyDescent="0.25">
      <c r="A7873" t="s">
        <v>24512</v>
      </c>
      <c r="B7873" s="5" t="s">
        <v>24507</v>
      </c>
      <c r="C7873" s="5" t="s">
        <v>8</v>
      </c>
      <c r="D7873" s="9" t="s">
        <v>19574</v>
      </c>
      <c r="E7873" s="10" t="s">
        <v>12146</v>
      </c>
      <c r="F7873" s="11">
        <v>5000</v>
      </c>
      <c r="G7873" s="14">
        <v>0.15</v>
      </c>
      <c r="H7873" s="16">
        <f t="shared" si="122"/>
        <v>4281.875</v>
      </c>
    </row>
    <row r="7874" spans="1:8" x14ac:dyDescent="0.25">
      <c r="A7874" t="s">
        <v>24512</v>
      </c>
      <c r="B7874" s="5" t="s">
        <v>24507</v>
      </c>
      <c r="C7874" s="5" t="s">
        <v>8</v>
      </c>
      <c r="D7874" s="9" t="s">
        <v>19575</v>
      </c>
      <c r="E7874" s="10" t="s">
        <v>12147</v>
      </c>
      <c r="F7874" s="11">
        <v>5000</v>
      </c>
      <c r="G7874" s="14">
        <v>0.15</v>
      </c>
      <c r="H7874" s="16">
        <f t="shared" si="122"/>
        <v>4281.875</v>
      </c>
    </row>
    <row r="7875" spans="1:8" x14ac:dyDescent="0.25">
      <c r="A7875" t="s">
        <v>24512</v>
      </c>
      <c r="B7875" s="5" t="s">
        <v>24507</v>
      </c>
      <c r="C7875" s="5" t="s">
        <v>8</v>
      </c>
      <c r="D7875" s="9" t="s">
        <v>19576</v>
      </c>
      <c r="E7875" s="10" t="s">
        <v>12148</v>
      </c>
      <c r="F7875" s="11">
        <v>2500</v>
      </c>
      <c r="G7875" s="14">
        <v>0.15</v>
      </c>
      <c r="H7875" s="16">
        <f t="shared" ref="H7875:H7938" si="123">F7875*(1-G7875)*(1+0.75%)</f>
        <v>2140.9375</v>
      </c>
    </row>
    <row r="7876" spans="1:8" x14ac:dyDescent="0.25">
      <c r="A7876" t="s">
        <v>24512</v>
      </c>
      <c r="B7876" s="5" t="s">
        <v>24507</v>
      </c>
      <c r="C7876" s="5" t="s">
        <v>8</v>
      </c>
      <c r="D7876" s="9" t="s">
        <v>19577</v>
      </c>
      <c r="E7876" s="10" t="s">
        <v>12149</v>
      </c>
      <c r="F7876" s="11">
        <v>5000</v>
      </c>
      <c r="G7876" s="14">
        <v>0.15</v>
      </c>
      <c r="H7876" s="16">
        <f t="shared" si="123"/>
        <v>4281.875</v>
      </c>
    </row>
    <row r="7877" spans="1:8" x14ac:dyDescent="0.25">
      <c r="A7877" t="s">
        <v>24512</v>
      </c>
      <c r="B7877" s="5" t="s">
        <v>24507</v>
      </c>
      <c r="C7877" s="5" t="s">
        <v>8</v>
      </c>
      <c r="D7877" s="9" t="s">
        <v>19578</v>
      </c>
      <c r="E7877" s="10" t="s">
        <v>12150</v>
      </c>
      <c r="F7877" s="11">
        <v>5000</v>
      </c>
      <c r="G7877" s="14">
        <v>0.15</v>
      </c>
      <c r="H7877" s="16">
        <f t="shared" si="123"/>
        <v>4281.875</v>
      </c>
    </row>
    <row r="7878" spans="1:8" x14ac:dyDescent="0.25">
      <c r="A7878" t="s">
        <v>24512</v>
      </c>
      <c r="B7878" s="5" t="s">
        <v>24507</v>
      </c>
      <c r="C7878" s="5" t="s">
        <v>8</v>
      </c>
      <c r="D7878" s="9" t="s">
        <v>19579</v>
      </c>
      <c r="E7878" s="10" t="s">
        <v>12151</v>
      </c>
      <c r="F7878" s="11">
        <v>1250</v>
      </c>
      <c r="G7878" s="14">
        <v>0.15</v>
      </c>
      <c r="H7878" s="16">
        <f t="shared" si="123"/>
        <v>1070.46875</v>
      </c>
    </row>
    <row r="7879" spans="1:8" x14ac:dyDescent="0.25">
      <c r="A7879" t="s">
        <v>24512</v>
      </c>
      <c r="B7879" s="5" t="s">
        <v>24507</v>
      </c>
      <c r="C7879" s="5" t="s">
        <v>8</v>
      </c>
      <c r="D7879" s="9" t="s">
        <v>19580</v>
      </c>
      <c r="E7879" s="10" t="s">
        <v>12152</v>
      </c>
      <c r="F7879" s="11">
        <v>5000</v>
      </c>
      <c r="G7879" s="14">
        <v>0.15</v>
      </c>
      <c r="H7879" s="16">
        <f t="shared" si="123"/>
        <v>4281.875</v>
      </c>
    </row>
    <row r="7880" spans="1:8" x14ac:dyDescent="0.25">
      <c r="A7880" t="s">
        <v>24512</v>
      </c>
      <c r="B7880" s="5" t="s">
        <v>24507</v>
      </c>
      <c r="C7880" s="5" t="s">
        <v>8</v>
      </c>
      <c r="D7880" s="9" t="s">
        <v>19581</v>
      </c>
      <c r="E7880" s="10" t="s">
        <v>12153</v>
      </c>
      <c r="F7880" s="11">
        <v>15000</v>
      </c>
      <c r="G7880" s="14">
        <v>0.15</v>
      </c>
      <c r="H7880" s="16">
        <f t="shared" si="123"/>
        <v>12845.625</v>
      </c>
    </row>
    <row r="7881" spans="1:8" x14ac:dyDescent="0.25">
      <c r="A7881" t="s">
        <v>24512</v>
      </c>
      <c r="B7881" s="5" t="s">
        <v>24507</v>
      </c>
      <c r="C7881" s="5" t="s">
        <v>8</v>
      </c>
      <c r="D7881" s="9" t="s">
        <v>19582</v>
      </c>
      <c r="E7881" s="10" t="s">
        <v>12154</v>
      </c>
      <c r="F7881" s="11">
        <v>25000</v>
      </c>
      <c r="G7881" s="14">
        <v>0.15</v>
      </c>
      <c r="H7881" s="16">
        <f t="shared" si="123"/>
        <v>21409.375</v>
      </c>
    </row>
    <row r="7882" spans="1:8" x14ac:dyDescent="0.25">
      <c r="A7882" t="s">
        <v>24512</v>
      </c>
      <c r="B7882" s="5" t="s">
        <v>24507</v>
      </c>
      <c r="C7882" s="5" t="s">
        <v>8</v>
      </c>
      <c r="D7882" s="9" t="s">
        <v>19583</v>
      </c>
      <c r="E7882" s="10" t="s">
        <v>12155</v>
      </c>
      <c r="F7882" s="11">
        <v>6250</v>
      </c>
      <c r="G7882" s="14">
        <v>0.15</v>
      </c>
      <c r="H7882" s="16">
        <f t="shared" si="123"/>
        <v>5352.34375</v>
      </c>
    </row>
    <row r="7883" spans="1:8" x14ac:dyDescent="0.25">
      <c r="A7883" t="s">
        <v>24512</v>
      </c>
      <c r="B7883" s="5" t="s">
        <v>24507</v>
      </c>
      <c r="C7883" s="5" t="s">
        <v>8</v>
      </c>
      <c r="D7883" s="9" t="s">
        <v>19584</v>
      </c>
      <c r="E7883" s="10" t="s">
        <v>12156</v>
      </c>
      <c r="F7883" s="11">
        <v>18750</v>
      </c>
      <c r="G7883" s="14">
        <v>0.15</v>
      </c>
      <c r="H7883" s="16">
        <f t="shared" si="123"/>
        <v>16057.031250000002</v>
      </c>
    </row>
    <row r="7884" spans="1:8" x14ac:dyDescent="0.25">
      <c r="A7884" t="s">
        <v>24512</v>
      </c>
      <c r="B7884" s="5" t="s">
        <v>24507</v>
      </c>
      <c r="C7884" s="5" t="s">
        <v>8</v>
      </c>
      <c r="D7884" s="9" t="s">
        <v>19585</v>
      </c>
      <c r="E7884" s="10" t="s">
        <v>12157</v>
      </c>
      <c r="F7884" s="11">
        <v>31250</v>
      </c>
      <c r="G7884" s="14">
        <v>0.15</v>
      </c>
      <c r="H7884" s="16">
        <f t="shared" si="123"/>
        <v>26761.71875</v>
      </c>
    </row>
    <row r="7885" spans="1:8" x14ac:dyDescent="0.25">
      <c r="A7885" t="s">
        <v>24512</v>
      </c>
      <c r="B7885" s="5" t="s">
        <v>24507</v>
      </c>
      <c r="C7885" s="5" t="s">
        <v>8</v>
      </c>
      <c r="D7885" s="9" t="s">
        <v>19586</v>
      </c>
      <c r="E7885" s="10" t="s">
        <v>12158</v>
      </c>
      <c r="F7885" s="11">
        <v>1450</v>
      </c>
      <c r="G7885" s="14">
        <v>0.15</v>
      </c>
      <c r="H7885" s="16">
        <f t="shared" si="123"/>
        <v>1241.7437500000001</v>
      </c>
    </row>
    <row r="7886" spans="1:8" ht="26.25" x14ac:dyDescent="0.25">
      <c r="A7886" t="s">
        <v>24512</v>
      </c>
      <c r="B7886" s="5" t="s">
        <v>24507</v>
      </c>
      <c r="C7886" s="5" t="s">
        <v>8</v>
      </c>
      <c r="D7886" s="9" t="s">
        <v>19587</v>
      </c>
      <c r="E7886" s="10" t="s">
        <v>12159</v>
      </c>
      <c r="F7886" s="11">
        <v>3200</v>
      </c>
      <c r="G7886" s="14">
        <v>0.15</v>
      </c>
      <c r="H7886" s="16">
        <f t="shared" si="123"/>
        <v>2740.4</v>
      </c>
    </row>
    <row r="7887" spans="1:8" ht="26.25" x14ac:dyDescent="0.25">
      <c r="A7887" t="s">
        <v>24512</v>
      </c>
      <c r="B7887" s="5" t="s">
        <v>24507</v>
      </c>
      <c r="C7887" s="5" t="s">
        <v>8</v>
      </c>
      <c r="D7887" s="9" t="s">
        <v>19588</v>
      </c>
      <c r="E7887" s="10" t="s">
        <v>12160</v>
      </c>
      <c r="F7887" s="11">
        <v>5700</v>
      </c>
      <c r="G7887" s="14">
        <v>0.15</v>
      </c>
      <c r="H7887" s="16">
        <f t="shared" si="123"/>
        <v>4881.3375000000005</v>
      </c>
    </row>
    <row r="7888" spans="1:8" x14ac:dyDescent="0.25">
      <c r="A7888" t="s">
        <v>24512</v>
      </c>
      <c r="B7888" s="5" t="s">
        <v>24507</v>
      </c>
      <c r="C7888" s="5" t="s">
        <v>8</v>
      </c>
      <c r="D7888" s="9" t="s">
        <v>19589</v>
      </c>
      <c r="E7888" s="10" t="s">
        <v>12161</v>
      </c>
      <c r="F7888" s="11">
        <v>1875</v>
      </c>
      <c r="G7888" s="14">
        <v>0.15</v>
      </c>
      <c r="H7888" s="16">
        <f t="shared" si="123"/>
        <v>1605.703125</v>
      </c>
    </row>
    <row r="7889" spans="1:8" ht="39" x14ac:dyDescent="0.25">
      <c r="A7889" t="s">
        <v>24512</v>
      </c>
      <c r="B7889" s="5" t="s">
        <v>24507</v>
      </c>
      <c r="C7889" s="5" t="s">
        <v>8</v>
      </c>
      <c r="D7889" s="9" t="s">
        <v>19590</v>
      </c>
      <c r="E7889" s="10" t="s">
        <v>12162</v>
      </c>
      <c r="F7889" s="11">
        <v>25000</v>
      </c>
      <c r="G7889" s="14">
        <v>0.15</v>
      </c>
      <c r="H7889" s="16">
        <f t="shared" si="123"/>
        <v>21409.375</v>
      </c>
    </row>
    <row r="7890" spans="1:8" ht="39" x14ac:dyDescent="0.25">
      <c r="A7890" t="s">
        <v>24512</v>
      </c>
      <c r="B7890" s="5" t="s">
        <v>24507</v>
      </c>
      <c r="C7890" s="5" t="s">
        <v>8</v>
      </c>
      <c r="D7890" s="9" t="s">
        <v>19591</v>
      </c>
      <c r="E7890" s="10" t="s">
        <v>12163</v>
      </c>
      <c r="F7890" s="11">
        <v>75000</v>
      </c>
      <c r="G7890" s="14">
        <v>0.15</v>
      </c>
      <c r="H7890" s="16">
        <f t="shared" si="123"/>
        <v>64228.125000000007</v>
      </c>
    </row>
    <row r="7891" spans="1:8" ht="39" x14ac:dyDescent="0.25">
      <c r="A7891" t="s">
        <v>24512</v>
      </c>
      <c r="B7891" s="5" t="s">
        <v>24507</v>
      </c>
      <c r="C7891" s="5" t="s">
        <v>8</v>
      </c>
      <c r="D7891" s="9" t="s">
        <v>19592</v>
      </c>
      <c r="E7891" s="10" t="s">
        <v>12164</v>
      </c>
      <c r="F7891" s="11">
        <v>125000</v>
      </c>
      <c r="G7891" s="14">
        <v>0.15</v>
      </c>
      <c r="H7891" s="16">
        <f t="shared" si="123"/>
        <v>107046.875</v>
      </c>
    </row>
    <row r="7892" spans="1:8" ht="39" x14ac:dyDescent="0.25">
      <c r="A7892" t="s">
        <v>24512</v>
      </c>
      <c r="B7892" s="5" t="s">
        <v>24507</v>
      </c>
      <c r="C7892" s="5" t="s">
        <v>8</v>
      </c>
      <c r="D7892" s="9" t="s">
        <v>19593</v>
      </c>
      <c r="E7892" s="10" t="s">
        <v>12165</v>
      </c>
      <c r="F7892" s="11">
        <v>20000</v>
      </c>
      <c r="G7892" s="14">
        <v>0.15</v>
      </c>
      <c r="H7892" s="16">
        <f t="shared" si="123"/>
        <v>17127.5</v>
      </c>
    </row>
    <row r="7893" spans="1:8" ht="39" x14ac:dyDescent="0.25">
      <c r="A7893" t="s">
        <v>24512</v>
      </c>
      <c r="B7893" s="5" t="s">
        <v>24507</v>
      </c>
      <c r="C7893" s="5" t="s">
        <v>8</v>
      </c>
      <c r="D7893" s="9" t="s">
        <v>19594</v>
      </c>
      <c r="E7893" s="10" t="s">
        <v>12166</v>
      </c>
      <c r="F7893" s="11">
        <v>60000</v>
      </c>
      <c r="G7893" s="14">
        <v>0.15</v>
      </c>
      <c r="H7893" s="16">
        <f t="shared" si="123"/>
        <v>51382.5</v>
      </c>
    </row>
    <row r="7894" spans="1:8" ht="39" x14ac:dyDescent="0.25">
      <c r="A7894" t="s">
        <v>24512</v>
      </c>
      <c r="B7894" s="5" t="s">
        <v>24507</v>
      </c>
      <c r="C7894" s="5" t="s">
        <v>8</v>
      </c>
      <c r="D7894" s="9" t="s">
        <v>19595</v>
      </c>
      <c r="E7894" s="10" t="s">
        <v>12167</v>
      </c>
      <c r="F7894" s="11">
        <v>100000</v>
      </c>
      <c r="G7894" s="14">
        <v>0.15</v>
      </c>
      <c r="H7894" s="16">
        <f t="shared" si="123"/>
        <v>85637.5</v>
      </c>
    </row>
    <row r="7895" spans="1:8" ht="26.25" x14ac:dyDescent="0.25">
      <c r="A7895" t="s">
        <v>24512</v>
      </c>
      <c r="B7895" s="5" t="s">
        <v>24507</v>
      </c>
      <c r="C7895" s="5" t="s">
        <v>8</v>
      </c>
      <c r="D7895" s="9" t="s">
        <v>19596</v>
      </c>
      <c r="E7895" s="10" t="s">
        <v>12168</v>
      </c>
      <c r="F7895" s="11">
        <v>16250</v>
      </c>
      <c r="G7895" s="14">
        <v>0.15</v>
      </c>
      <c r="H7895" s="16">
        <f t="shared" si="123"/>
        <v>13916.09375</v>
      </c>
    </row>
    <row r="7896" spans="1:8" ht="26.25" x14ac:dyDescent="0.25">
      <c r="A7896" t="s">
        <v>24512</v>
      </c>
      <c r="B7896" s="5" t="s">
        <v>24507</v>
      </c>
      <c r="C7896" s="5" t="s">
        <v>8</v>
      </c>
      <c r="D7896" s="9" t="s">
        <v>19597</v>
      </c>
      <c r="E7896" s="10" t="s">
        <v>12169</v>
      </c>
      <c r="F7896" s="11">
        <v>48750</v>
      </c>
      <c r="G7896" s="14">
        <v>0.15</v>
      </c>
      <c r="H7896" s="16">
        <f t="shared" si="123"/>
        <v>41748.28125</v>
      </c>
    </row>
    <row r="7897" spans="1:8" ht="26.25" x14ac:dyDescent="0.25">
      <c r="A7897" t="s">
        <v>24512</v>
      </c>
      <c r="B7897" s="5" t="s">
        <v>24507</v>
      </c>
      <c r="C7897" s="5" t="s">
        <v>8</v>
      </c>
      <c r="D7897" s="9" t="s">
        <v>19598</v>
      </c>
      <c r="E7897" s="10" t="s">
        <v>12170</v>
      </c>
      <c r="F7897" s="11">
        <v>81250</v>
      </c>
      <c r="G7897" s="14">
        <v>0.15</v>
      </c>
      <c r="H7897" s="16">
        <f t="shared" si="123"/>
        <v>69580.46875</v>
      </c>
    </row>
    <row r="7898" spans="1:8" ht="26.25" x14ac:dyDescent="0.25">
      <c r="A7898" t="s">
        <v>24512</v>
      </c>
      <c r="B7898" s="5" t="s">
        <v>24507</v>
      </c>
      <c r="C7898" s="5" t="s">
        <v>8</v>
      </c>
      <c r="D7898" s="9" t="s">
        <v>19599</v>
      </c>
      <c r="E7898" s="10" t="s">
        <v>12171</v>
      </c>
      <c r="F7898" s="11">
        <v>11250</v>
      </c>
      <c r="G7898" s="14">
        <v>0.15</v>
      </c>
      <c r="H7898" s="16">
        <f t="shared" si="123"/>
        <v>9634.21875</v>
      </c>
    </row>
    <row r="7899" spans="1:8" ht="26.25" x14ac:dyDescent="0.25">
      <c r="A7899" t="s">
        <v>24512</v>
      </c>
      <c r="B7899" s="5" t="s">
        <v>24507</v>
      </c>
      <c r="C7899" s="5" t="s">
        <v>8</v>
      </c>
      <c r="D7899" s="9" t="s">
        <v>19600</v>
      </c>
      <c r="E7899" s="10" t="s">
        <v>12172</v>
      </c>
      <c r="F7899" s="11">
        <v>33750</v>
      </c>
      <c r="G7899" s="14">
        <v>0.15</v>
      </c>
      <c r="H7899" s="16">
        <f t="shared" si="123"/>
        <v>28902.65625</v>
      </c>
    </row>
    <row r="7900" spans="1:8" ht="26.25" x14ac:dyDescent="0.25">
      <c r="A7900" t="s">
        <v>24512</v>
      </c>
      <c r="B7900" s="5" t="s">
        <v>24507</v>
      </c>
      <c r="C7900" s="5" t="s">
        <v>8</v>
      </c>
      <c r="D7900" s="9" t="s">
        <v>19601</v>
      </c>
      <c r="E7900" s="10" t="s">
        <v>12173</v>
      </c>
      <c r="F7900" s="11">
        <v>56250</v>
      </c>
      <c r="G7900" s="14">
        <v>0.15</v>
      </c>
      <c r="H7900" s="16">
        <f t="shared" si="123"/>
        <v>48171.09375</v>
      </c>
    </row>
    <row r="7901" spans="1:8" ht="26.25" x14ac:dyDescent="0.25">
      <c r="A7901" t="s">
        <v>24512</v>
      </c>
      <c r="B7901" s="5" t="s">
        <v>24507</v>
      </c>
      <c r="C7901" s="5" t="s">
        <v>8</v>
      </c>
      <c r="D7901" s="9" t="s">
        <v>19602</v>
      </c>
      <c r="E7901" s="10" t="s">
        <v>12174</v>
      </c>
      <c r="F7901" s="11">
        <v>5000</v>
      </c>
      <c r="G7901" s="14">
        <v>0.15</v>
      </c>
      <c r="H7901" s="16">
        <f t="shared" si="123"/>
        <v>4281.875</v>
      </c>
    </row>
    <row r="7902" spans="1:8" x14ac:dyDescent="0.25">
      <c r="A7902" t="s">
        <v>24512</v>
      </c>
      <c r="B7902" s="5" t="s">
        <v>24507</v>
      </c>
      <c r="C7902" s="5" t="s">
        <v>8</v>
      </c>
      <c r="D7902" s="9" t="s">
        <v>19603</v>
      </c>
      <c r="E7902" s="10" t="s">
        <v>12175</v>
      </c>
      <c r="F7902" s="11">
        <v>5000</v>
      </c>
      <c r="G7902" s="14">
        <v>0.15</v>
      </c>
      <c r="H7902" s="16">
        <f t="shared" si="123"/>
        <v>4281.875</v>
      </c>
    </row>
    <row r="7903" spans="1:8" x14ac:dyDescent="0.25">
      <c r="A7903" t="s">
        <v>24512</v>
      </c>
      <c r="B7903" s="5" t="s">
        <v>24507</v>
      </c>
      <c r="C7903" s="5" t="s">
        <v>8</v>
      </c>
      <c r="D7903" s="9" t="s">
        <v>19604</v>
      </c>
      <c r="E7903" s="10" t="s">
        <v>12176</v>
      </c>
      <c r="F7903" s="11">
        <v>5000</v>
      </c>
      <c r="G7903" s="14">
        <v>0.15</v>
      </c>
      <c r="H7903" s="16">
        <f t="shared" si="123"/>
        <v>4281.875</v>
      </c>
    </row>
    <row r="7904" spans="1:8" x14ac:dyDescent="0.25">
      <c r="A7904" t="s">
        <v>24512</v>
      </c>
      <c r="B7904" s="5" t="s">
        <v>24507</v>
      </c>
      <c r="C7904" s="5" t="s">
        <v>8</v>
      </c>
      <c r="D7904" s="9" t="s">
        <v>19605</v>
      </c>
      <c r="E7904" s="10" t="s">
        <v>12177</v>
      </c>
      <c r="F7904" s="11">
        <v>2500</v>
      </c>
      <c r="G7904" s="14">
        <v>0.15</v>
      </c>
      <c r="H7904" s="16">
        <f t="shared" si="123"/>
        <v>2140.9375</v>
      </c>
    </row>
    <row r="7905" spans="1:8" x14ac:dyDescent="0.25">
      <c r="A7905" t="s">
        <v>24512</v>
      </c>
      <c r="B7905" s="5" t="s">
        <v>24507</v>
      </c>
      <c r="C7905" s="5" t="s">
        <v>8</v>
      </c>
      <c r="D7905" s="9" t="s">
        <v>19606</v>
      </c>
      <c r="E7905" s="10" t="s">
        <v>12178</v>
      </c>
      <c r="F7905" s="11">
        <v>5000</v>
      </c>
      <c r="G7905" s="14">
        <v>0.15</v>
      </c>
      <c r="H7905" s="16">
        <f t="shared" si="123"/>
        <v>4281.875</v>
      </c>
    </row>
    <row r="7906" spans="1:8" x14ac:dyDescent="0.25">
      <c r="A7906" t="s">
        <v>24512</v>
      </c>
      <c r="B7906" s="5" t="s">
        <v>24507</v>
      </c>
      <c r="C7906" s="5" t="s">
        <v>8</v>
      </c>
      <c r="D7906" s="9" t="s">
        <v>19607</v>
      </c>
      <c r="E7906" s="10" t="s">
        <v>12179</v>
      </c>
      <c r="F7906" s="11">
        <v>5000</v>
      </c>
      <c r="G7906" s="14">
        <v>0.15</v>
      </c>
      <c r="H7906" s="16">
        <f t="shared" si="123"/>
        <v>4281.875</v>
      </c>
    </row>
    <row r="7907" spans="1:8" x14ac:dyDescent="0.25">
      <c r="A7907" t="s">
        <v>24512</v>
      </c>
      <c r="B7907" s="5" t="s">
        <v>24507</v>
      </c>
      <c r="C7907" s="5" t="s">
        <v>8</v>
      </c>
      <c r="D7907" s="9" t="s">
        <v>19608</v>
      </c>
      <c r="E7907" s="10" t="s">
        <v>12180</v>
      </c>
      <c r="F7907" s="11">
        <v>1250</v>
      </c>
      <c r="G7907" s="14">
        <v>0.15</v>
      </c>
      <c r="H7907" s="16">
        <f t="shared" si="123"/>
        <v>1070.46875</v>
      </c>
    </row>
    <row r="7908" spans="1:8" x14ac:dyDescent="0.25">
      <c r="A7908" t="s">
        <v>24512</v>
      </c>
      <c r="B7908" s="5" t="s">
        <v>24507</v>
      </c>
      <c r="C7908" s="5" t="s">
        <v>8</v>
      </c>
      <c r="D7908" s="9" t="s">
        <v>19609</v>
      </c>
      <c r="E7908" s="10" t="s">
        <v>12181</v>
      </c>
      <c r="F7908" s="11">
        <v>5000</v>
      </c>
      <c r="G7908" s="14">
        <v>0.15</v>
      </c>
      <c r="H7908" s="16">
        <f t="shared" si="123"/>
        <v>4281.875</v>
      </c>
    </row>
    <row r="7909" spans="1:8" x14ac:dyDescent="0.25">
      <c r="A7909" t="s">
        <v>24512</v>
      </c>
      <c r="B7909" s="5" t="s">
        <v>24507</v>
      </c>
      <c r="C7909" s="5" t="s">
        <v>8</v>
      </c>
      <c r="D7909" s="9" t="s">
        <v>19610</v>
      </c>
      <c r="E7909" s="10" t="s">
        <v>12182</v>
      </c>
      <c r="F7909" s="11">
        <v>15000</v>
      </c>
      <c r="G7909" s="14">
        <v>0.15</v>
      </c>
      <c r="H7909" s="16">
        <f t="shared" si="123"/>
        <v>12845.625</v>
      </c>
    </row>
    <row r="7910" spans="1:8" x14ac:dyDescent="0.25">
      <c r="A7910" t="s">
        <v>24512</v>
      </c>
      <c r="B7910" s="5" t="s">
        <v>24507</v>
      </c>
      <c r="C7910" s="5" t="s">
        <v>8</v>
      </c>
      <c r="D7910" s="9" t="s">
        <v>19611</v>
      </c>
      <c r="E7910" s="10" t="s">
        <v>12183</v>
      </c>
      <c r="F7910" s="11">
        <v>25000</v>
      </c>
      <c r="G7910" s="14">
        <v>0.15</v>
      </c>
      <c r="H7910" s="16">
        <f t="shared" si="123"/>
        <v>21409.375</v>
      </c>
    </row>
    <row r="7911" spans="1:8" x14ac:dyDescent="0.25">
      <c r="A7911" t="s">
        <v>24512</v>
      </c>
      <c r="B7911" s="5" t="s">
        <v>24507</v>
      </c>
      <c r="C7911" s="5" t="s">
        <v>8</v>
      </c>
      <c r="D7911" s="9" t="s">
        <v>19612</v>
      </c>
      <c r="E7911" s="10" t="s">
        <v>12184</v>
      </c>
      <c r="F7911" s="11">
        <v>6250</v>
      </c>
      <c r="G7911" s="14">
        <v>0.15</v>
      </c>
      <c r="H7911" s="16">
        <f t="shared" si="123"/>
        <v>5352.34375</v>
      </c>
    </row>
    <row r="7912" spans="1:8" x14ac:dyDescent="0.25">
      <c r="A7912" t="s">
        <v>24512</v>
      </c>
      <c r="B7912" s="5" t="s">
        <v>24507</v>
      </c>
      <c r="C7912" s="5" t="s">
        <v>8</v>
      </c>
      <c r="D7912" s="9" t="s">
        <v>19613</v>
      </c>
      <c r="E7912" s="10" t="s">
        <v>12185</v>
      </c>
      <c r="F7912" s="11">
        <v>18750</v>
      </c>
      <c r="G7912" s="14">
        <v>0.15</v>
      </c>
      <c r="H7912" s="16">
        <f t="shared" si="123"/>
        <v>16057.031250000002</v>
      </c>
    </row>
    <row r="7913" spans="1:8" x14ac:dyDescent="0.25">
      <c r="A7913" t="s">
        <v>24512</v>
      </c>
      <c r="B7913" s="5" t="s">
        <v>24507</v>
      </c>
      <c r="C7913" s="5" t="s">
        <v>8</v>
      </c>
      <c r="D7913" s="9" t="s">
        <v>19614</v>
      </c>
      <c r="E7913" s="10" t="s">
        <v>12186</v>
      </c>
      <c r="F7913" s="11">
        <v>31250</v>
      </c>
      <c r="G7913" s="14">
        <v>0.15</v>
      </c>
      <c r="H7913" s="16">
        <f t="shared" si="123"/>
        <v>26761.71875</v>
      </c>
    </row>
    <row r="7914" spans="1:8" ht="26.25" x14ac:dyDescent="0.25">
      <c r="A7914" t="s">
        <v>24512</v>
      </c>
      <c r="B7914" s="5" t="s">
        <v>24507</v>
      </c>
      <c r="C7914" s="5" t="s">
        <v>8</v>
      </c>
      <c r="D7914" s="9" t="s">
        <v>19615</v>
      </c>
      <c r="E7914" s="10" t="s">
        <v>12187</v>
      </c>
      <c r="F7914" s="11">
        <v>1450</v>
      </c>
      <c r="G7914" s="14">
        <v>0.15</v>
      </c>
      <c r="H7914" s="16">
        <f t="shared" si="123"/>
        <v>1241.7437500000001</v>
      </c>
    </row>
    <row r="7915" spans="1:8" ht="26.25" x14ac:dyDescent="0.25">
      <c r="A7915" t="s">
        <v>24512</v>
      </c>
      <c r="B7915" s="5" t="s">
        <v>24507</v>
      </c>
      <c r="C7915" s="5" t="s">
        <v>8</v>
      </c>
      <c r="D7915" s="9" t="s">
        <v>19616</v>
      </c>
      <c r="E7915" s="10" t="s">
        <v>12188</v>
      </c>
      <c r="F7915" s="11">
        <v>3200</v>
      </c>
      <c r="G7915" s="14">
        <v>0.15</v>
      </c>
      <c r="H7915" s="16">
        <f t="shared" si="123"/>
        <v>2740.4</v>
      </c>
    </row>
    <row r="7916" spans="1:8" ht="26.25" x14ac:dyDescent="0.25">
      <c r="A7916" t="s">
        <v>24512</v>
      </c>
      <c r="B7916" s="5" t="s">
        <v>24507</v>
      </c>
      <c r="C7916" s="5" t="s">
        <v>8</v>
      </c>
      <c r="D7916" s="9" t="s">
        <v>19617</v>
      </c>
      <c r="E7916" s="10" t="s">
        <v>12189</v>
      </c>
      <c r="F7916" s="11">
        <v>5700</v>
      </c>
      <c r="G7916" s="14">
        <v>0.15</v>
      </c>
      <c r="H7916" s="16">
        <f t="shared" si="123"/>
        <v>4881.3375000000005</v>
      </c>
    </row>
    <row r="7917" spans="1:8" x14ac:dyDescent="0.25">
      <c r="A7917" t="s">
        <v>24512</v>
      </c>
      <c r="B7917" s="5" t="s">
        <v>24507</v>
      </c>
      <c r="C7917" s="5" t="s">
        <v>8</v>
      </c>
      <c r="D7917" s="9" t="s">
        <v>19618</v>
      </c>
      <c r="E7917" s="10" t="s">
        <v>12190</v>
      </c>
      <c r="F7917" s="11">
        <v>1875</v>
      </c>
      <c r="G7917" s="14">
        <v>0.15</v>
      </c>
      <c r="H7917" s="16">
        <f t="shared" si="123"/>
        <v>1605.703125</v>
      </c>
    </row>
    <row r="7918" spans="1:8" ht="39" x14ac:dyDescent="0.25">
      <c r="A7918" t="s">
        <v>24512</v>
      </c>
      <c r="B7918" s="5" t="s">
        <v>24507</v>
      </c>
      <c r="C7918" s="5" t="s">
        <v>8</v>
      </c>
      <c r="D7918" s="9" t="s">
        <v>19619</v>
      </c>
      <c r="E7918" s="10" t="s">
        <v>12191</v>
      </c>
      <c r="F7918" s="11">
        <v>28000</v>
      </c>
      <c r="G7918" s="14">
        <v>0.15</v>
      </c>
      <c r="H7918" s="16">
        <f t="shared" si="123"/>
        <v>23978.5</v>
      </c>
    </row>
    <row r="7919" spans="1:8" ht="39" x14ac:dyDescent="0.25">
      <c r="A7919" t="s">
        <v>24512</v>
      </c>
      <c r="B7919" s="5" t="s">
        <v>24507</v>
      </c>
      <c r="C7919" s="5" t="s">
        <v>8</v>
      </c>
      <c r="D7919" s="9" t="s">
        <v>19620</v>
      </c>
      <c r="E7919" s="10" t="s">
        <v>12192</v>
      </c>
      <c r="F7919" s="11">
        <v>84000</v>
      </c>
      <c r="G7919" s="14">
        <v>0.15</v>
      </c>
      <c r="H7919" s="16">
        <f t="shared" si="123"/>
        <v>71935.5</v>
      </c>
    </row>
    <row r="7920" spans="1:8" ht="39" x14ac:dyDescent="0.25">
      <c r="A7920" t="s">
        <v>24512</v>
      </c>
      <c r="B7920" s="5" t="s">
        <v>24507</v>
      </c>
      <c r="C7920" s="5" t="s">
        <v>8</v>
      </c>
      <c r="D7920" s="9" t="s">
        <v>19621</v>
      </c>
      <c r="E7920" s="10" t="s">
        <v>12193</v>
      </c>
      <c r="F7920" s="11">
        <v>140000</v>
      </c>
      <c r="G7920" s="14">
        <v>0.15</v>
      </c>
      <c r="H7920" s="16">
        <f t="shared" si="123"/>
        <v>119892.50000000001</v>
      </c>
    </row>
    <row r="7921" spans="1:8" ht="39" x14ac:dyDescent="0.25">
      <c r="A7921" t="s">
        <v>24512</v>
      </c>
      <c r="B7921" s="5" t="s">
        <v>24507</v>
      </c>
      <c r="C7921" s="5" t="s">
        <v>8</v>
      </c>
      <c r="D7921" s="9" t="s">
        <v>19622</v>
      </c>
      <c r="E7921" s="10" t="s">
        <v>12194</v>
      </c>
      <c r="F7921" s="11">
        <v>22400</v>
      </c>
      <c r="G7921" s="14">
        <v>0.15</v>
      </c>
      <c r="H7921" s="16">
        <f t="shared" si="123"/>
        <v>19182.800000000003</v>
      </c>
    </row>
    <row r="7922" spans="1:8" ht="39" x14ac:dyDescent="0.25">
      <c r="A7922" t="s">
        <v>24512</v>
      </c>
      <c r="B7922" s="5" t="s">
        <v>24507</v>
      </c>
      <c r="C7922" s="5" t="s">
        <v>8</v>
      </c>
      <c r="D7922" s="9" t="s">
        <v>19623</v>
      </c>
      <c r="E7922" s="10" t="s">
        <v>12195</v>
      </c>
      <c r="F7922" s="11">
        <v>67200</v>
      </c>
      <c r="G7922" s="14">
        <v>0.15</v>
      </c>
      <c r="H7922" s="16">
        <f t="shared" si="123"/>
        <v>57548.4</v>
      </c>
    </row>
    <row r="7923" spans="1:8" ht="39" x14ac:dyDescent="0.25">
      <c r="A7923" t="s">
        <v>24512</v>
      </c>
      <c r="B7923" s="5" t="s">
        <v>24507</v>
      </c>
      <c r="C7923" s="5" t="s">
        <v>8</v>
      </c>
      <c r="D7923" s="9" t="s">
        <v>19624</v>
      </c>
      <c r="E7923" s="10" t="s">
        <v>12196</v>
      </c>
      <c r="F7923" s="11">
        <v>112000</v>
      </c>
      <c r="G7923" s="14">
        <v>0.15</v>
      </c>
      <c r="H7923" s="16">
        <f t="shared" si="123"/>
        <v>95914</v>
      </c>
    </row>
    <row r="7924" spans="1:8" ht="26.25" x14ac:dyDescent="0.25">
      <c r="A7924" t="s">
        <v>24512</v>
      </c>
      <c r="B7924" s="5" t="s">
        <v>24507</v>
      </c>
      <c r="C7924" s="5" t="s">
        <v>8</v>
      </c>
      <c r="D7924" s="9" t="s">
        <v>19625</v>
      </c>
      <c r="E7924" s="10" t="s">
        <v>12197</v>
      </c>
      <c r="F7924" s="11">
        <v>18200</v>
      </c>
      <c r="G7924" s="14">
        <v>0.15</v>
      </c>
      <c r="H7924" s="16">
        <f t="shared" si="123"/>
        <v>15586.025000000001</v>
      </c>
    </row>
    <row r="7925" spans="1:8" ht="26.25" x14ac:dyDescent="0.25">
      <c r="A7925" t="s">
        <v>24512</v>
      </c>
      <c r="B7925" s="5" t="s">
        <v>24507</v>
      </c>
      <c r="C7925" s="5" t="s">
        <v>8</v>
      </c>
      <c r="D7925" s="9" t="s">
        <v>19626</v>
      </c>
      <c r="E7925" s="10" t="s">
        <v>12198</v>
      </c>
      <c r="F7925" s="11">
        <v>54600</v>
      </c>
      <c r="G7925" s="14">
        <v>0.15</v>
      </c>
      <c r="H7925" s="16">
        <f t="shared" si="123"/>
        <v>46758.075000000004</v>
      </c>
    </row>
    <row r="7926" spans="1:8" ht="26.25" x14ac:dyDescent="0.25">
      <c r="A7926" t="s">
        <v>24512</v>
      </c>
      <c r="B7926" s="5" t="s">
        <v>24507</v>
      </c>
      <c r="C7926" s="5" t="s">
        <v>8</v>
      </c>
      <c r="D7926" s="9" t="s">
        <v>19627</v>
      </c>
      <c r="E7926" s="10" t="s">
        <v>12199</v>
      </c>
      <c r="F7926" s="11">
        <v>91000</v>
      </c>
      <c r="G7926" s="14">
        <v>0.15</v>
      </c>
      <c r="H7926" s="16">
        <f t="shared" si="123"/>
        <v>77930.125</v>
      </c>
    </row>
    <row r="7927" spans="1:8" ht="26.25" x14ac:dyDescent="0.25">
      <c r="A7927" t="s">
        <v>24512</v>
      </c>
      <c r="B7927" s="5" t="s">
        <v>24507</v>
      </c>
      <c r="C7927" s="5" t="s">
        <v>8</v>
      </c>
      <c r="D7927" s="9" t="s">
        <v>19628</v>
      </c>
      <c r="E7927" s="10" t="s">
        <v>12200</v>
      </c>
      <c r="F7927" s="11">
        <v>12600</v>
      </c>
      <c r="G7927" s="14">
        <v>0.15</v>
      </c>
      <c r="H7927" s="16">
        <f t="shared" si="123"/>
        <v>10790.325000000001</v>
      </c>
    </row>
    <row r="7928" spans="1:8" ht="26.25" x14ac:dyDescent="0.25">
      <c r="A7928" t="s">
        <v>24512</v>
      </c>
      <c r="B7928" s="5" t="s">
        <v>24507</v>
      </c>
      <c r="C7928" s="5" t="s">
        <v>8</v>
      </c>
      <c r="D7928" s="9" t="s">
        <v>19629</v>
      </c>
      <c r="E7928" s="10" t="s">
        <v>12201</v>
      </c>
      <c r="F7928" s="11">
        <v>37800</v>
      </c>
      <c r="G7928" s="14">
        <v>0.15</v>
      </c>
      <c r="H7928" s="16">
        <f t="shared" si="123"/>
        <v>32370.975000000002</v>
      </c>
    </row>
    <row r="7929" spans="1:8" ht="26.25" x14ac:dyDescent="0.25">
      <c r="A7929" t="s">
        <v>24512</v>
      </c>
      <c r="B7929" s="5" t="s">
        <v>24507</v>
      </c>
      <c r="C7929" s="5" t="s">
        <v>8</v>
      </c>
      <c r="D7929" s="9" t="s">
        <v>19630</v>
      </c>
      <c r="E7929" s="10" t="s">
        <v>12202</v>
      </c>
      <c r="F7929" s="11">
        <v>63000</v>
      </c>
      <c r="G7929" s="14">
        <v>0.15</v>
      </c>
      <c r="H7929" s="16">
        <f t="shared" si="123"/>
        <v>53951.625</v>
      </c>
    </row>
    <row r="7930" spans="1:8" ht="26.25" x14ac:dyDescent="0.25">
      <c r="A7930" t="s">
        <v>24512</v>
      </c>
      <c r="B7930" s="5" t="s">
        <v>24507</v>
      </c>
      <c r="C7930" s="5" t="s">
        <v>8</v>
      </c>
      <c r="D7930" s="9" t="s">
        <v>19631</v>
      </c>
      <c r="E7930" s="10" t="s">
        <v>12203</v>
      </c>
      <c r="F7930" s="11">
        <v>5600</v>
      </c>
      <c r="G7930" s="14">
        <v>0.15</v>
      </c>
      <c r="H7930" s="16">
        <f t="shared" si="123"/>
        <v>4795.7000000000007</v>
      </c>
    </row>
    <row r="7931" spans="1:8" x14ac:dyDescent="0.25">
      <c r="A7931" t="s">
        <v>24512</v>
      </c>
      <c r="B7931" s="5" t="s">
        <v>24507</v>
      </c>
      <c r="C7931" s="5" t="s">
        <v>8</v>
      </c>
      <c r="D7931" s="9" t="s">
        <v>19632</v>
      </c>
      <c r="E7931" s="10" t="s">
        <v>12204</v>
      </c>
      <c r="F7931" s="11">
        <v>5600</v>
      </c>
      <c r="G7931" s="14">
        <v>0.15</v>
      </c>
      <c r="H7931" s="16">
        <f t="shared" si="123"/>
        <v>4795.7000000000007</v>
      </c>
    </row>
    <row r="7932" spans="1:8" x14ac:dyDescent="0.25">
      <c r="A7932" t="s">
        <v>24512</v>
      </c>
      <c r="B7932" s="5" t="s">
        <v>24507</v>
      </c>
      <c r="C7932" s="5" t="s">
        <v>8</v>
      </c>
      <c r="D7932" s="9" t="s">
        <v>19633</v>
      </c>
      <c r="E7932" s="10" t="s">
        <v>12205</v>
      </c>
      <c r="F7932" s="11">
        <v>5600</v>
      </c>
      <c r="G7932" s="14">
        <v>0.15</v>
      </c>
      <c r="H7932" s="16">
        <f t="shared" si="123"/>
        <v>4795.7000000000007</v>
      </c>
    </row>
    <row r="7933" spans="1:8" x14ac:dyDescent="0.25">
      <c r="A7933" t="s">
        <v>24512</v>
      </c>
      <c r="B7933" s="5" t="s">
        <v>24507</v>
      </c>
      <c r="C7933" s="5" t="s">
        <v>8</v>
      </c>
      <c r="D7933" s="9" t="s">
        <v>19634</v>
      </c>
      <c r="E7933" s="10" t="s">
        <v>12206</v>
      </c>
      <c r="F7933" s="11">
        <v>2800</v>
      </c>
      <c r="G7933" s="14">
        <v>0.15</v>
      </c>
      <c r="H7933" s="16">
        <f t="shared" si="123"/>
        <v>2397.8500000000004</v>
      </c>
    </row>
    <row r="7934" spans="1:8" x14ac:dyDescent="0.25">
      <c r="A7934" t="s">
        <v>24512</v>
      </c>
      <c r="B7934" s="5" t="s">
        <v>24507</v>
      </c>
      <c r="C7934" s="5" t="s">
        <v>8</v>
      </c>
      <c r="D7934" s="9" t="s">
        <v>19635</v>
      </c>
      <c r="E7934" s="10" t="s">
        <v>12207</v>
      </c>
      <c r="F7934" s="11">
        <v>5600</v>
      </c>
      <c r="G7934" s="14">
        <v>0.15</v>
      </c>
      <c r="H7934" s="16">
        <f t="shared" si="123"/>
        <v>4795.7000000000007</v>
      </c>
    </row>
    <row r="7935" spans="1:8" x14ac:dyDescent="0.25">
      <c r="A7935" t="s">
        <v>24512</v>
      </c>
      <c r="B7935" s="5" t="s">
        <v>24507</v>
      </c>
      <c r="C7935" s="5" t="s">
        <v>8</v>
      </c>
      <c r="D7935" s="9" t="s">
        <v>19636</v>
      </c>
      <c r="E7935" s="10" t="s">
        <v>12208</v>
      </c>
      <c r="F7935" s="11">
        <v>5600</v>
      </c>
      <c r="G7935" s="14">
        <v>0.15</v>
      </c>
      <c r="H7935" s="16">
        <f t="shared" si="123"/>
        <v>4795.7000000000007</v>
      </c>
    </row>
    <row r="7936" spans="1:8" x14ac:dyDescent="0.25">
      <c r="A7936" t="s">
        <v>24512</v>
      </c>
      <c r="B7936" s="5" t="s">
        <v>24507</v>
      </c>
      <c r="C7936" s="5" t="s">
        <v>8</v>
      </c>
      <c r="D7936" s="9" t="s">
        <v>19637</v>
      </c>
      <c r="E7936" s="10" t="s">
        <v>12209</v>
      </c>
      <c r="F7936" s="11">
        <v>1400</v>
      </c>
      <c r="G7936" s="14">
        <v>0.15</v>
      </c>
      <c r="H7936" s="16">
        <f t="shared" si="123"/>
        <v>1198.9250000000002</v>
      </c>
    </row>
    <row r="7937" spans="1:8" x14ac:dyDescent="0.25">
      <c r="A7937" t="s">
        <v>24512</v>
      </c>
      <c r="B7937" s="5" t="s">
        <v>24507</v>
      </c>
      <c r="C7937" s="5" t="s">
        <v>8</v>
      </c>
      <c r="D7937" s="9" t="s">
        <v>19638</v>
      </c>
      <c r="E7937" s="10" t="s">
        <v>12210</v>
      </c>
      <c r="F7937" s="11">
        <v>5600</v>
      </c>
      <c r="G7937" s="14">
        <v>0.15</v>
      </c>
      <c r="H7937" s="16">
        <f t="shared" si="123"/>
        <v>4795.7000000000007</v>
      </c>
    </row>
    <row r="7938" spans="1:8" x14ac:dyDescent="0.25">
      <c r="A7938" t="s">
        <v>24512</v>
      </c>
      <c r="B7938" s="5" t="s">
        <v>24507</v>
      </c>
      <c r="C7938" s="5" t="s">
        <v>8</v>
      </c>
      <c r="D7938" s="9" t="s">
        <v>19639</v>
      </c>
      <c r="E7938" s="10" t="s">
        <v>12211</v>
      </c>
      <c r="F7938" s="11">
        <v>16800</v>
      </c>
      <c r="G7938" s="14">
        <v>0.15</v>
      </c>
      <c r="H7938" s="16">
        <f t="shared" si="123"/>
        <v>14387.1</v>
      </c>
    </row>
    <row r="7939" spans="1:8" x14ac:dyDescent="0.25">
      <c r="A7939" t="s">
        <v>24512</v>
      </c>
      <c r="B7939" s="5" t="s">
        <v>24507</v>
      </c>
      <c r="C7939" s="5" t="s">
        <v>8</v>
      </c>
      <c r="D7939" s="9" t="s">
        <v>19640</v>
      </c>
      <c r="E7939" s="10" t="s">
        <v>12212</v>
      </c>
      <c r="F7939" s="11">
        <v>28000</v>
      </c>
      <c r="G7939" s="14">
        <v>0.15</v>
      </c>
      <c r="H7939" s="16">
        <f t="shared" ref="H7939:H8002" si="124">F7939*(1-G7939)*(1+0.75%)</f>
        <v>23978.5</v>
      </c>
    </row>
    <row r="7940" spans="1:8" x14ac:dyDescent="0.25">
      <c r="A7940" t="s">
        <v>24512</v>
      </c>
      <c r="B7940" s="5" t="s">
        <v>24507</v>
      </c>
      <c r="C7940" s="5" t="s">
        <v>8</v>
      </c>
      <c r="D7940" s="9" t="s">
        <v>19641</v>
      </c>
      <c r="E7940" s="10" t="s">
        <v>12213</v>
      </c>
      <c r="F7940" s="11">
        <v>7000</v>
      </c>
      <c r="G7940" s="14">
        <v>0.15</v>
      </c>
      <c r="H7940" s="16">
        <f t="shared" si="124"/>
        <v>5994.625</v>
      </c>
    </row>
    <row r="7941" spans="1:8" x14ac:dyDescent="0.25">
      <c r="A7941" t="s">
        <v>24512</v>
      </c>
      <c r="B7941" s="5" t="s">
        <v>24507</v>
      </c>
      <c r="C7941" s="5" t="s">
        <v>8</v>
      </c>
      <c r="D7941" s="9" t="s">
        <v>19642</v>
      </c>
      <c r="E7941" s="10" t="s">
        <v>12214</v>
      </c>
      <c r="F7941" s="11">
        <v>21000</v>
      </c>
      <c r="G7941" s="14">
        <v>0.15</v>
      </c>
      <c r="H7941" s="16">
        <f t="shared" si="124"/>
        <v>17983.875</v>
      </c>
    </row>
    <row r="7942" spans="1:8" x14ac:dyDescent="0.25">
      <c r="A7942" t="s">
        <v>24512</v>
      </c>
      <c r="B7942" s="5" t="s">
        <v>24507</v>
      </c>
      <c r="C7942" s="5" t="s">
        <v>8</v>
      </c>
      <c r="D7942" s="9" t="s">
        <v>19643</v>
      </c>
      <c r="E7942" s="10" t="s">
        <v>12215</v>
      </c>
      <c r="F7942" s="11">
        <v>35000</v>
      </c>
      <c r="G7942" s="14">
        <v>0.15</v>
      </c>
      <c r="H7942" s="16">
        <f t="shared" si="124"/>
        <v>29973.125000000004</v>
      </c>
    </row>
    <row r="7943" spans="1:8" x14ac:dyDescent="0.25">
      <c r="A7943" t="s">
        <v>24512</v>
      </c>
      <c r="B7943" s="5" t="s">
        <v>24507</v>
      </c>
      <c r="C7943" s="5" t="s">
        <v>8</v>
      </c>
      <c r="D7943" s="9" t="s">
        <v>19644</v>
      </c>
      <c r="E7943" s="10" t="s">
        <v>12216</v>
      </c>
      <c r="F7943" s="11">
        <v>1600</v>
      </c>
      <c r="G7943" s="14">
        <v>0.15</v>
      </c>
      <c r="H7943" s="16">
        <f t="shared" si="124"/>
        <v>1370.2</v>
      </c>
    </row>
    <row r="7944" spans="1:8" ht="26.25" x14ac:dyDescent="0.25">
      <c r="A7944" t="s">
        <v>24512</v>
      </c>
      <c r="B7944" s="5" t="s">
        <v>24507</v>
      </c>
      <c r="C7944" s="5" t="s">
        <v>8</v>
      </c>
      <c r="D7944" s="9" t="s">
        <v>19645</v>
      </c>
      <c r="E7944" s="10" t="s">
        <v>12217</v>
      </c>
      <c r="F7944" s="11">
        <v>3560</v>
      </c>
      <c r="G7944" s="14">
        <v>0.15</v>
      </c>
      <c r="H7944" s="16">
        <f t="shared" si="124"/>
        <v>3048.6950000000002</v>
      </c>
    </row>
    <row r="7945" spans="1:8" ht="26.25" x14ac:dyDescent="0.25">
      <c r="A7945" t="s">
        <v>24512</v>
      </c>
      <c r="B7945" s="5" t="s">
        <v>24507</v>
      </c>
      <c r="C7945" s="5" t="s">
        <v>8</v>
      </c>
      <c r="D7945" s="9" t="s">
        <v>19646</v>
      </c>
      <c r="E7945" s="10" t="s">
        <v>12218</v>
      </c>
      <c r="F7945" s="11">
        <v>6360</v>
      </c>
      <c r="G7945" s="14">
        <v>0.15</v>
      </c>
      <c r="H7945" s="16">
        <f t="shared" si="124"/>
        <v>5446.5450000000001</v>
      </c>
    </row>
    <row r="7946" spans="1:8" x14ac:dyDescent="0.25">
      <c r="A7946" t="s">
        <v>24512</v>
      </c>
      <c r="B7946" s="5" t="s">
        <v>24507</v>
      </c>
      <c r="C7946" s="5" t="s">
        <v>8</v>
      </c>
      <c r="D7946" s="9" t="s">
        <v>19647</v>
      </c>
      <c r="E7946" s="10" t="s">
        <v>12219</v>
      </c>
      <c r="F7946" s="11">
        <v>2100</v>
      </c>
      <c r="G7946" s="14">
        <v>0.15</v>
      </c>
      <c r="H7946" s="16">
        <f t="shared" si="124"/>
        <v>1798.3875</v>
      </c>
    </row>
    <row r="7947" spans="1:8" ht="39" x14ac:dyDescent="0.25">
      <c r="A7947" t="s">
        <v>24512</v>
      </c>
      <c r="B7947" s="5" t="s">
        <v>24507</v>
      </c>
      <c r="C7947" s="5" t="s">
        <v>8</v>
      </c>
      <c r="D7947" s="9" t="s">
        <v>19648</v>
      </c>
      <c r="E7947" s="10" t="s">
        <v>12220</v>
      </c>
      <c r="F7947" s="11">
        <v>30000</v>
      </c>
      <c r="G7947" s="14">
        <v>0.15</v>
      </c>
      <c r="H7947" s="16">
        <f t="shared" si="124"/>
        <v>25691.25</v>
      </c>
    </row>
    <row r="7948" spans="1:8" ht="39" x14ac:dyDescent="0.25">
      <c r="A7948" t="s">
        <v>24512</v>
      </c>
      <c r="B7948" s="5" t="s">
        <v>24507</v>
      </c>
      <c r="C7948" s="5" t="s">
        <v>8</v>
      </c>
      <c r="D7948" s="9" t="s">
        <v>19649</v>
      </c>
      <c r="E7948" s="10" t="s">
        <v>12221</v>
      </c>
      <c r="F7948" s="11">
        <v>90000</v>
      </c>
      <c r="G7948" s="14">
        <v>0.15</v>
      </c>
      <c r="H7948" s="16">
        <f t="shared" si="124"/>
        <v>77073.75</v>
      </c>
    </row>
    <row r="7949" spans="1:8" ht="39" x14ac:dyDescent="0.25">
      <c r="A7949" t="s">
        <v>24512</v>
      </c>
      <c r="B7949" s="5" t="s">
        <v>24507</v>
      </c>
      <c r="C7949" s="5" t="s">
        <v>8</v>
      </c>
      <c r="D7949" s="9" t="s">
        <v>19650</v>
      </c>
      <c r="E7949" s="10" t="s">
        <v>12222</v>
      </c>
      <c r="F7949" s="11">
        <v>150000</v>
      </c>
      <c r="G7949" s="14">
        <v>0.15</v>
      </c>
      <c r="H7949" s="16">
        <f t="shared" si="124"/>
        <v>128456.25000000001</v>
      </c>
    </row>
    <row r="7950" spans="1:8" ht="39" x14ac:dyDescent="0.25">
      <c r="A7950" t="s">
        <v>24512</v>
      </c>
      <c r="B7950" s="5" t="s">
        <v>24507</v>
      </c>
      <c r="C7950" s="5" t="s">
        <v>8</v>
      </c>
      <c r="D7950" s="9" t="s">
        <v>19651</v>
      </c>
      <c r="E7950" s="10" t="s">
        <v>12223</v>
      </c>
      <c r="F7950" s="11">
        <v>24000</v>
      </c>
      <c r="G7950" s="14">
        <v>0.15</v>
      </c>
      <c r="H7950" s="16">
        <f t="shared" si="124"/>
        <v>20553</v>
      </c>
    </row>
    <row r="7951" spans="1:8" ht="39" x14ac:dyDescent="0.25">
      <c r="A7951" t="s">
        <v>24512</v>
      </c>
      <c r="B7951" s="5" t="s">
        <v>24507</v>
      </c>
      <c r="C7951" s="5" t="s">
        <v>8</v>
      </c>
      <c r="D7951" s="9" t="s">
        <v>19652</v>
      </c>
      <c r="E7951" s="10" t="s">
        <v>12224</v>
      </c>
      <c r="F7951" s="11">
        <v>72000</v>
      </c>
      <c r="G7951" s="14">
        <v>0.15</v>
      </c>
      <c r="H7951" s="16">
        <f t="shared" si="124"/>
        <v>61659.000000000007</v>
      </c>
    </row>
    <row r="7952" spans="1:8" ht="39" x14ac:dyDescent="0.25">
      <c r="A7952" t="s">
        <v>24512</v>
      </c>
      <c r="B7952" s="5" t="s">
        <v>24507</v>
      </c>
      <c r="C7952" s="5" t="s">
        <v>8</v>
      </c>
      <c r="D7952" s="9" t="s">
        <v>19653</v>
      </c>
      <c r="E7952" s="10" t="s">
        <v>12225</v>
      </c>
      <c r="F7952" s="11">
        <v>120000</v>
      </c>
      <c r="G7952" s="14">
        <v>0.15</v>
      </c>
      <c r="H7952" s="16">
        <f t="shared" si="124"/>
        <v>102765</v>
      </c>
    </row>
    <row r="7953" spans="1:8" ht="26.25" x14ac:dyDescent="0.25">
      <c r="A7953" t="s">
        <v>24512</v>
      </c>
      <c r="B7953" s="5" t="s">
        <v>24507</v>
      </c>
      <c r="C7953" s="5" t="s">
        <v>8</v>
      </c>
      <c r="D7953" s="9" t="s">
        <v>19654</v>
      </c>
      <c r="E7953" s="10" t="s">
        <v>12226</v>
      </c>
      <c r="F7953" s="11">
        <v>19500</v>
      </c>
      <c r="G7953" s="14">
        <v>0.15</v>
      </c>
      <c r="H7953" s="16">
        <f t="shared" si="124"/>
        <v>16699.3125</v>
      </c>
    </row>
    <row r="7954" spans="1:8" ht="26.25" x14ac:dyDescent="0.25">
      <c r="A7954" t="s">
        <v>24512</v>
      </c>
      <c r="B7954" s="5" t="s">
        <v>24507</v>
      </c>
      <c r="C7954" s="5" t="s">
        <v>8</v>
      </c>
      <c r="D7954" s="9" t="s">
        <v>19655</v>
      </c>
      <c r="E7954" s="10" t="s">
        <v>12227</v>
      </c>
      <c r="F7954" s="11">
        <v>58500</v>
      </c>
      <c r="G7954" s="14">
        <v>0.15</v>
      </c>
      <c r="H7954" s="16">
        <f t="shared" si="124"/>
        <v>50097.9375</v>
      </c>
    </row>
    <row r="7955" spans="1:8" ht="26.25" x14ac:dyDescent="0.25">
      <c r="A7955" t="s">
        <v>24512</v>
      </c>
      <c r="B7955" s="5" t="s">
        <v>24507</v>
      </c>
      <c r="C7955" s="5" t="s">
        <v>8</v>
      </c>
      <c r="D7955" s="9" t="s">
        <v>19656</v>
      </c>
      <c r="E7955" s="10" t="s">
        <v>12228</v>
      </c>
      <c r="F7955" s="11">
        <v>97500</v>
      </c>
      <c r="G7955" s="14">
        <v>0.15</v>
      </c>
      <c r="H7955" s="16">
        <f t="shared" si="124"/>
        <v>83496.5625</v>
      </c>
    </row>
    <row r="7956" spans="1:8" ht="26.25" x14ac:dyDescent="0.25">
      <c r="A7956" t="s">
        <v>24512</v>
      </c>
      <c r="B7956" s="5" t="s">
        <v>24507</v>
      </c>
      <c r="C7956" s="5" t="s">
        <v>8</v>
      </c>
      <c r="D7956" s="9" t="s">
        <v>19657</v>
      </c>
      <c r="E7956" s="10" t="s">
        <v>12229</v>
      </c>
      <c r="F7956" s="11">
        <v>13500</v>
      </c>
      <c r="G7956" s="14">
        <v>0.15</v>
      </c>
      <c r="H7956" s="16">
        <f t="shared" si="124"/>
        <v>11561.0625</v>
      </c>
    </row>
    <row r="7957" spans="1:8" ht="26.25" x14ac:dyDescent="0.25">
      <c r="A7957" t="s">
        <v>24512</v>
      </c>
      <c r="B7957" s="5" t="s">
        <v>24507</v>
      </c>
      <c r="C7957" s="5" t="s">
        <v>8</v>
      </c>
      <c r="D7957" s="9" t="s">
        <v>19658</v>
      </c>
      <c r="E7957" s="10" t="s">
        <v>12230</v>
      </c>
      <c r="F7957" s="11">
        <v>40500</v>
      </c>
      <c r="G7957" s="14">
        <v>0.15</v>
      </c>
      <c r="H7957" s="16">
        <f t="shared" si="124"/>
        <v>34683.1875</v>
      </c>
    </row>
    <row r="7958" spans="1:8" ht="26.25" x14ac:dyDescent="0.25">
      <c r="A7958" t="s">
        <v>24512</v>
      </c>
      <c r="B7958" s="5" t="s">
        <v>24507</v>
      </c>
      <c r="C7958" s="5" t="s">
        <v>8</v>
      </c>
      <c r="D7958" s="9" t="s">
        <v>19659</v>
      </c>
      <c r="E7958" s="10" t="s">
        <v>12231</v>
      </c>
      <c r="F7958" s="11">
        <v>67500</v>
      </c>
      <c r="G7958" s="14">
        <v>0.15</v>
      </c>
      <c r="H7958" s="16">
        <f t="shared" si="124"/>
        <v>57805.3125</v>
      </c>
    </row>
    <row r="7959" spans="1:8" ht="26.25" x14ac:dyDescent="0.25">
      <c r="A7959" t="s">
        <v>24512</v>
      </c>
      <c r="B7959" s="5" t="s">
        <v>24507</v>
      </c>
      <c r="C7959" s="5" t="s">
        <v>8</v>
      </c>
      <c r="D7959" s="9" t="s">
        <v>19660</v>
      </c>
      <c r="E7959" s="10" t="s">
        <v>12232</v>
      </c>
      <c r="F7959" s="11">
        <v>6000</v>
      </c>
      <c r="G7959" s="14">
        <v>0.15</v>
      </c>
      <c r="H7959" s="16">
        <f t="shared" si="124"/>
        <v>5138.25</v>
      </c>
    </row>
    <row r="7960" spans="1:8" x14ac:dyDescent="0.25">
      <c r="A7960" t="s">
        <v>24512</v>
      </c>
      <c r="B7960" s="5" t="s">
        <v>24507</v>
      </c>
      <c r="C7960" s="5" t="s">
        <v>8</v>
      </c>
      <c r="D7960" s="9" t="s">
        <v>19661</v>
      </c>
      <c r="E7960" s="10" t="s">
        <v>12233</v>
      </c>
      <c r="F7960" s="11">
        <v>6000</v>
      </c>
      <c r="G7960" s="14">
        <v>0.15</v>
      </c>
      <c r="H7960" s="16">
        <f t="shared" si="124"/>
        <v>5138.25</v>
      </c>
    </row>
    <row r="7961" spans="1:8" x14ac:dyDescent="0.25">
      <c r="A7961" t="s">
        <v>24512</v>
      </c>
      <c r="B7961" s="5" t="s">
        <v>24507</v>
      </c>
      <c r="C7961" s="5" t="s">
        <v>8</v>
      </c>
      <c r="D7961" s="9" t="s">
        <v>19662</v>
      </c>
      <c r="E7961" s="10" t="s">
        <v>12234</v>
      </c>
      <c r="F7961" s="11">
        <v>6000</v>
      </c>
      <c r="G7961" s="14">
        <v>0.15</v>
      </c>
      <c r="H7961" s="16">
        <f t="shared" si="124"/>
        <v>5138.25</v>
      </c>
    </row>
    <row r="7962" spans="1:8" x14ac:dyDescent="0.25">
      <c r="A7962" t="s">
        <v>24512</v>
      </c>
      <c r="B7962" s="5" t="s">
        <v>24507</v>
      </c>
      <c r="C7962" s="5" t="s">
        <v>8</v>
      </c>
      <c r="D7962" s="9" t="s">
        <v>19663</v>
      </c>
      <c r="E7962" s="10" t="s">
        <v>12235</v>
      </c>
      <c r="F7962" s="11">
        <v>3000</v>
      </c>
      <c r="G7962" s="14">
        <v>0.15</v>
      </c>
      <c r="H7962" s="16">
        <f t="shared" si="124"/>
        <v>2569.125</v>
      </c>
    </row>
    <row r="7963" spans="1:8" x14ac:dyDescent="0.25">
      <c r="A7963" t="s">
        <v>24512</v>
      </c>
      <c r="B7963" s="5" t="s">
        <v>24507</v>
      </c>
      <c r="C7963" s="5" t="s">
        <v>8</v>
      </c>
      <c r="D7963" s="9" t="s">
        <v>19664</v>
      </c>
      <c r="E7963" s="10" t="s">
        <v>12236</v>
      </c>
      <c r="F7963" s="11">
        <v>6000</v>
      </c>
      <c r="G7963" s="14">
        <v>0.15</v>
      </c>
      <c r="H7963" s="16">
        <f t="shared" si="124"/>
        <v>5138.25</v>
      </c>
    </row>
    <row r="7964" spans="1:8" x14ac:dyDescent="0.25">
      <c r="A7964" t="s">
        <v>24512</v>
      </c>
      <c r="B7964" s="5" t="s">
        <v>24507</v>
      </c>
      <c r="C7964" s="5" t="s">
        <v>8</v>
      </c>
      <c r="D7964" s="9" t="s">
        <v>19665</v>
      </c>
      <c r="E7964" s="10" t="s">
        <v>12237</v>
      </c>
      <c r="F7964" s="11">
        <v>6000</v>
      </c>
      <c r="G7964" s="14">
        <v>0.15</v>
      </c>
      <c r="H7964" s="16">
        <f t="shared" si="124"/>
        <v>5138.25</v>
      </c>
    </row>
    <row r="7965" spans="1:8" x14ac:dyDescent="0.25">
      <c r="A7965" t="s">
        <v>24512</v>
      </c>
      <c r="B7965" s="5" t="s">
        <v>24507</v>
      </c>
      <c r="C7965" s="5" t="s">
        <v>8</v>
      </c>
      <c r="D7965" s="9" t="s">
        <v>19666</v>
      </c>
      <c r="E7965" s="10" t="s">
        <v>12238</v>
      </c>
      <c r="F7965" s="11">
        <v>1500</v>
      </c>
      <c r="G7965" s="14">
        <v>0.15</v>
      </c>
      <c r="H7965" s="16">
        <f t="shared" si="124"/>
        <v>1284.5625</v>
      </c>
    </row>
    <row r="7966" spans="1:8" x14ac:dyDescent="0.25">
      <c r="A7966" t="s">
        <v>24512</v>
      </c>
      <c r="B7966" s="5" t="s">
        <v>24507</v>
      </c>
      <c r="C7966" s="5" t="s">
        <v>8</v>
      </c>
      <c r="D7966" s="9" t="s">
        <v>19667</v>
      </c>
      <c r="E7966" s="10" t="s">
        <v>12239</v>
      </c>
      <c r="F7966" s="11">
        <v>6000</v>
      </c>
      <c r="G7966" s="14">
        <v>0.15</v>
      </c>
      <c r="H7966" s="16">
        <f t="shared" si="124"/>
        <v>5138.25</v>
      </c>
    </row>
    <row r="7967" spans="1:8" x14ac:dyDescent="0.25">
      <c r="A7967" t="s">
        <v>24512</v>
      </c>
      <c r="B7967" s="5" t="s">
        <v>24507</v>
      </c>
      <c r="C7967" s="5" t="s">
        <v>8</v>
      </c>
      <c r="D7967" s="9" t="s">
        <v>19668</v>
      </c>
      <c r="E7967" s="10" t="s">
        <v>12240</v>
      </c>
      <c r="F7967" s="11">
        <v>18000</v>
      </c>
      <c r="G7967" s="14">
        <v>0.15</v>
      </c>
      <c r="H7967" s="16">
        <f t="shared" si="124"/>
        <v>15414.750000000002</v>
      </c>
    </row>
    <row r="7968" spans="1:8" x14ac:dyDescent="0.25">
      <c r="A7968" t="s">
        <v>24512</v>
      </c>
      <c r="B7968" s="5" t="s">
        <v>24507</v>
      </c>
      <c r="C7968" s="5" t="s">
        <v>8</v>
      </c>
      <c r="D7968" s="9" t="s">
        <v>19669</v>
      </c>
      <c r="E7968" s="10" t="s">
        <v>12241</v>
      </c>
      <c r="F7968" s="11">
        <v>30000</v>
      </c>
      <c r="G7968" s="14">
        <v>0.15</v>
      </c>
      <c r="H7968" s="16">
        <f t="shared" si="124"/>
        <v>25691.25</v>
      </c>
    </row>
    <row r="7969" spans="1:8" x14ac:dyDescent="0.25">
      <c r="A7969" t="s">
        <v>24512</v>
      </c>
      <c r="B7969" s="5" t="s">
        <v>24507</v>
      </c>
      <c r="C7969" s="5" t="s">
        <v>8</v>
      </c>
      <c r="D7969" s="9" t="s">
        <v>19670</v>
      </c>
      <c r="E7969" s="10" t="s">
        <v>12242</v>
      </c>
      <c r="F7969" s="11">
        <v>7500</v>
      </c>
      <c r="G7969" s="14">
        <v>0.15</v>
      </c>
      <c r="H7969" s="16">
        <f t="shared" si="124"/>
        <v>6422.8125</v>
      </c>
    </row>
    <row r="7970" spans="1:8" x14ac:dyDescent="0.25">
      <c r="A7970" t="s">
        <v>24512</v>
      </c>
      <c r="B7970" s="5" t="s">
        <v>24507</v>
      </c>
      <c r="C7970" s="5" t="s">
        <v>8</v>
      </c>
      <c r="D7970" s="9" t="s">
        <v>19671</v>
      </c>
      <c r="E7970" s="10" t="s">
        <v>12243</v>
      </c>
      <c r="F7970" s="11">
        <v>22500</v>
      </c>
      <c r="G7970" s="14">
        <v>0.15</v>
      </c>
      <c r="H7970" s="16">
        <f t="shared" si="124"/>
        <v>19268.4375</v>
      </c>
    </row>
    <row r="7971" spans="1:8" x14ac:dyDescent="0.25">
      <c r="A7971" t="s">
        <v>24512</v>
      </c>
      <c r="B7971" s="5" t="s">
        <v>24507</v>
      </c>
      <c r="C7971" s="5" t="s">
        <v>8</v>
      </c>
      <c r="D7971" s="9" t="s">
        <v>19672</v>
      </c>
      <c r="E7971" s="10" t="s">
        <v>12244</v>
      </c>
      <c r="F7971" s="11">
        <v>37500</v>
      </c>
      <c r="G7971" s="14">
        <v>0.15</v>
      </c>
      <c r="H7971" s="16">
        <f t="shared" si="124"/>
        <v>32114.062500000004</v>
      </c>
    </row>
    <row r="7972" spans="1:8" x14ac:dyDescent="0.25">
      <c r="A7972" t="s">
        <v>24512</v>
      </c>
      <c r="B7972" s="5" t="s">
        <v>24507</v>
      </c>
      <c r="C7972" s="5" t="s">
        <v>8</v>
      </c>
      <c r="D7972" s="9" t="s">
        <v>19673</v>
      </c>
      <c r="E7972" s="10" t="s">
        <v>12245</v>
      </c>
      <c r="F7972" s="11">
        <v>1700</v>
      </c>
      <c r="G7972" s="14">
        <v>0.15</v>
      </c>
      <c r="H7972" s="16">
        <f t="shared" si="124"/>
        <v>1455.8375000000001</v>
      </c>
    </row>
    <row r="7973" spans="1:8" ht="26.25" x14ac:dyDescent="0.25">
      <c r="A7973" t="s">
        <v>24512</v>
      </c>
      <c r="B7973" s="5" t="s">
        <v>24507</v>
      </c>
      <c r="C7973" s="5" t="s">
        <v>8</v>
      </c>
      <c r="D7973" s="9" t="s">
        <v>19674</v>
      </c>
      <c r="E7973" s="10" t="s">
        <v>12246</v>
      </c>
      <c r="F7973" s="11">
        <v>3800</v>
      </c>
      <c r="G7973" s="14">
        <v>0.15</v>
      </c>
      <c r="H7973" s="16">
        <f t="shared" si="124"/>
        <v>3254.2250000000004</v>
      </c>
    </row>
    <row r="7974" spans="1:8" ht="26.25" x14ac:dyDescent="0.25">
      <c r="A7974" t="s">
        <v>24512</v>
      </c>
      <c r="B7974" s="5" t="s">
        <v>24507</v>
      </c>
      <c r="C7974" s="5" t="s">
        <v>8</v>
      </c>
      <c r="D7974" s="9" t="s">
        <v>19675</v>
      </c>
      <c r="E7974" s="10" t="s">
        <v>12247</v>
      </c>
      <c r="F7974" s="11">
        <v>6800</v>
      </c>
      <c r="G7974" s="14">
        <v>0.15</v>
      </c>
      <c r="H7974" s="16">
        <f t="shared" si="124"/>
        <v>5823.35</v>
      </c>
    </row>
    <row r="7975" spans="1:8" x14ac:dyDescent="0.25">
      <c r="A7975" t="s">
        <v>24512</v>
      </c>
      <c r="B7975" s="5" t="s">
        <v>24507</v>
      </c>
      <c r="C7975" s="5" t="s">
        <v>8</v>
      </c>
      <c r="D7975" s="9" t="s">
        <v>19676</v>
      </c>
      <c r="E7975" s="10" t="s">
        <v>12248</v>
      </c>
      <c r="F7975" s="11">
        <v>2250</v>
      </c>
      <c r="G7975" s="14">
        <v>0.15</v>
      </c>
      <c r="H7975" s="16">
        <f t="shared" si="124"/>
        <v>1926.8437500000002</v>
      </c>
    </row>
    <row r="7976" spans="1:8" ht="39" x14ac:dyDescent="0.25">
      <c r="A7976" t="s">
        <v>24512</v>
      </c>
      <c r="B7976" s="5" t="s">
        <v>24507</v>
      </c>
      <c r="C7976" s="5" t="s">
        <v>8</v>
      </c>
      <c r="D7976" s="9" t="s">
        <v>19677</v>
      </c>
      <c r="E7976" s="10" t="s">
        <v>12249</v>
      </c>
      <c r="F7976" s="11">
        <v>30000</v>
      </c>
      <c r="G7976" s="14">
        <v>0.15</v>
      </c>
      <c r="H7976" s="16">
        <f t="shared" si="124"/>
        <v>25691.25</v>
      </c>
    </row>
    <row r="7977" spans="1:8" ht="39" x14ac:dyDescent="0.25">
      <c r="A7977" t="s">
        <v>24512</v>
      </c>
      <c r="B7977" s="5" t="s">
        <v>24507</v>
      </c>
      <c r="C7977" s="5" t="s">
        <v>8</v>
      </c>
      <c r="D7977" s="9" t="s">
        <v>19678</v>
      </c>
      <c r="E7977" s="10" t="s">
        <v>12250</v>
      </c>
      <c r="F7977" s="11">
        <v>90000</v>
      </c>
      <c r="G7977" s="14">
        <v>0.15</v>
      </c>
      <c r="H7977" s="16">
        <f t="shared" si="124"/>
        <v>77073.75</v>
      </c>
    </row>
    <row r="7978" spans="1:8" ht="39" x14ac:dyDescent="0.25">
      <c r="A7978" t="s">
        <v>24512</v>
      </c>
      <c r="B7978" s="5" t="s">
        <v>24507</v>
      </c>
      <c r="C7978" s="5" t="s">
        <v>8</v>
      </c>
      <c r="D7978" s="9" t="s">
        <v>19679</v>
      </c>
      <c r="E7978" s="10" t="s">
        <v>12251</v>
      </c>
      <c r="F7978" s="11">
        <v>150000</v>
      </c>
      <c r="G7978" s="14">
        <v>0.15</v>
      </c>
      <c r="H7978" s="16">
        <f t="shared" si="124"/>
        <v>128456.25000000001</v>
      </c>
    </row>
    <row r="7979" spans="1:8" ht="39" x14ac:dyDescent="0.25">
      <c r="A7979" t="s">
        <v>24512</v>
      </c>
      <c r="B7979" s="5" t="s">
        <v>24507</v>
      </c>
      <c r="C7979" s="5" t="s">
        <v>8</v>
      </c>
      <c r="D7979" s="9" t="s">
        <v>19680</v>
      </c>
      <c r="E7979" s="10" t="s">
        <v>12252</v>
      </c>
      <c r="F7979" s="11">
        <v>24000</v>
      </c>
      <c r="G7979" s="14">
        <v>0.15</v>
      </c>
      <c r="H7979" s="16">
        <f t="shared" si="124"/>
        <v>20553</v>
      </c>
    </row>
    <row r="7980" spans="1:8" ht="39" x14ac:dyDescent="0.25">
      <c r="A7980" t="s">
        <v>24512</v>
      </c>
      <c r="B7980" s="5" t="s">
        <v>24507</v>
      </c>
      <c r="C7980" s="5" t="s">
        <v>8</v>
      </c>
      <c r="D7980" s="9" t="s">
        <v>19681</v>
      </c>
      <c r="E7980" s="10" t="s">
        <v>12253</v>
      </c>
      <c r="F7980" s="11">
        <v>72000</v>
      </c>
      <c r="G7980" s="14">
        <v>0.15</v>
      </c>
      <c r="H7980" s="16">
        <f t="shared" si="124"/>
        <v>61659.000000000007</v>
      </c>
    </row>
    <row r="7981" spans="1:8" ht="39" x14ac:dyDescent="0.25">
      <c r="A7981" t="s">
        <v>24512</v>
      </c>
      <c r="B7981" s="5" t="s">
        <v>24507</v>
      </c>
      <c r="C7981" s="5" t="s">
        <v>8</v>
      </c>
      <c r="D7981" s="9" t="s">
        <v>19682</v>
      </c>
      <c r="E7981" s="10" t="s">
        <v>12254</v>
      </c>
      <c r="F7981" s="11">
        <v>120000</v>
      </c>
      <c r="G7981" s="14">
        <v>0.15</v>
      </c>
      <c r="H7981" s="16">
        <f t="shared" si="124"/>
        <v>102765</v>
      </c>
    </row>
    <row r="7982" spans="1:8" ht="26.25" x14ac:dyDescent="0.25">
      <c r="A7982" t="s">
        <v>24512</v>
      </c>
      <c r="B7982" s="5" t="s">
        <v>24507</v>
      </c>
      <c r="C7982" s="5" t="s">
        <v>8</v>
      </c>
      <c r="D7982" s="9" t="s">
        <v>19683</v>
      </c>
      <c r="E7982" s="10" t="s">
        <v>12255</v>
      </c>
      <c r="F7982" s="11">
        <v>19500</v>
      </c>
      <c r="G7982" s="14">
        <v>0.15</v>
      </c>
      <c r="H7982" s="16">
        <f t="shared" si="124"/>
        <v>16699.3125</v>
      </c>
    </row>
    <row r="7983" spans="1:8" ht="26.25" x14ac:dyDescent="0.25">
      <c r="A7983" t="s">
        <v>24512</v>
      </c>
      <c r="B7983" s="5" t="s">
        <v>24507</v>
      </c>
      <c r="C7983" s="5" t="s">
        <v>8</v>
      </c>
      <c r="D7983" s="9" t="s">
        <v>19684</v>
      </c>
      <c r="E7983" s="10" t="s">
        <v>12256</v>
      </c>
      <c r="F7983" s="11">
        <v>58500</v>
      </c>
      <c r="G7983" s="14">
        <v>0.15</v>
      </c>
      <c r="H7983" s="16">
        <f t="shared" si="124"/>
        <v>50097.9375</v>
      </c>
    </row>
    <row r="7984" spans="1:8" ht="26.25" x14ac:dyDescent="0.25">
      <c r="A7984" t="s">
        <v>24512</v>
      </c>
      <c r="B7984" s="5" t="s">
        <v>24507</v>
      </c>
      <c r="C7984" s="5" t="s">
        <v>8</v>
      </c>
      <c r="D7984" s="9" t="s">
        <v>19685</v>
      </c>
      <c r="E7984" s="10" t="s">
        <v>12257</v>
      </c>
      <c r="F7984" s="11">
        <v>97500</v>
      </c>
      <c r="G7984" s="14">
        <v>0.15</v>
      </c>
      <c r="H7984" s="16">
        <f t="shared" si="124"/>
        <v>83496.5625</v>
      </c>
    </row>
    <row r="7985" spans="1:8" ht="26.25" x14ac:dyDescent="0.25">
      <c r="A7985" t="s">
        <v>24512</v>
      </c>
      <c r="B7985" s="5" t="s">
        <v>24507</v>
      </c>
      <c r="C7985" s="5" t="s">
        <v>8</v>
      </c>
      <c r="D7985" s="9" t="s">
        <v>19686</v>
      </c>
      <c r="E7985" s="10" t="s">
        <v>12258</v>
      </c>
      <c r="F7985" s="11">
        <v>13500</v>
      </c>
      <c r="G7985" s="14">
        <v>0.15</v>
      </c>
      <c r="H7985" s="16">
        <f t="shared" si="124"/>
        <v>11561.0625</v>
      </c>
    </row>
    <row r="7986" spans="1:8" ht="26.25" x14ac:dyDescent="0.25">
      <c r="A7986" t="s">
        <v>24512</v>
      </c>
      <c r="B7986" s="5" t="s">
        <v>24507</v>
      </c>
      <c r="C7986" s="5" t="s">
        <v>8</v>
      </c>
      <c r="D7986" s="9" t="s">
        <v>19687</v>
      </c>
      <c r="E7986" s="10" t="s">
        <v>12259</v>
      </c>
      <c r="F7986" s="11">
        <v>40500</v>
      </c>
      <c r="G7986" s="14">
        <v>0.15</v>
      </c>
      <c r="H7986" s="16">
        <f t="shared" si="124"/>
        <v>34683.1875</v>
      </c>
    </row>
    <row r="7987" spans="1:8" ht="26.25" x14ac:dyDescent="0.25">
      <c r="A7987" t="s">
        <v>24512</v>
      </c>
      <c r="B7987" s="5" t="s">
        <v>24507</v>
      </c>
      <c r="C7987" s="5" t="s">
        <v>8</v>
      </c>
      <c r="D7987" s="9" t="s">
        <v>19688</v>
      </c>
      <c r="E7987" s="10" t="s">
        <v>12260</v>
      </c>
      <c r="F7987" s="11">
        <v>67500</v>
      </c>
      <c r="G7987" s="14">
        <v>0.15</v>
      </c>
      <c r="H7987" s="16">
        <f t="shared" si="124"/>
        <v>57805.3125</v>
      </c>
    </row>
    <row r="7988" spans="1:8" ht="26.25" x14ac:dyDescent="0.25">
      <c r="A7988" t="s">
        <v>24512</v>
      </c>
      <c r="B7988" s="5" t="s">
        <v>24507</v>
      </c>
      <c r="C7988" s="5" t="s">
        <v>8</v>
      </c>
      <c r="D7988" s="9" t="s">
        <v>19689</v>
      </c>
      <c r="E7988" s="10" t="s">
        <v>12261</v>
      </c>
      <c r="F7988" s="11">
        <v>6000</v>
      </c>
      <c r="G7988" s="14">
        <v>0.15</v>
      </c>
      <c r="H7988" s="16">
        <f t="shared" si="124"/>
        <v>5138.25</v>
      </c>
    </row>
    <row r="7989" spans="1:8" x14ac:dyDescent="0.25">
      <c r="A7989" t="s">
        <v>24512</v>
      </c>
      <c r="B7989" s="5" t="s">
        <v>24507</v>
      </c>
      <c r="C7989" s="5" t="s">
        <v>8</v>
      </c>
      <c r="D7989" s="9" t="s">
        <v>19690</v>
      </c>
      <c r="E7989" s="10" t="s">
        <v>12262</v>
      </c>
      <c r="F7989" s="11">
        <v>6000</v>
      </c>
      <c r="G7989" s="14">
        <v>0.15</v>
      </c>
      <c r="H7989" s="16">
        <f t="shared" si="124"/>
        <v>5138.25</v>
      </c>
    </row>
    <row r="7990" spans="1:8" x14ac:dyDescent="0.25">
      <c r="A7990" t="s">
        <v>24512</v>
      </c>
      <c r="B7990" s="5" t="s">
        <v>24507</v>
      </c>
      <c r="C7990" s="5" t="s">
        <v>8</v>
      </c>
      <c r="D7990" s="9" t="s">
        <v>19691</v>
      </c>
      <c r="E7990" s="10" t="s">
        <v>12263</v>
      </c>
      <c r="F7990" s="11">
        <v>6000</v>
      </c>
      <c r="G7990" s="14">
        <v>0.15</v>
      </c>
      <c r="H7990" s="16">
        <f t="shared" si="124"/>
        <v>5138.25</v>
      </c>
    </row>
    <row r="7991" spans="1:8" x14ac:dyDescent="0.25">
      <c r="A7991" t="s">
        <v>24512</v>
      </c>
      <c r="B7991" s="5" t="s">
        <v>24507</v>
      </c>
      <c r="C7991" s="5" t="s">
        <v>8</v>
      </c>
      <c r="D7991" s="9" t="s">
        <v>19692</v>
      </c>
      <c r="E7991" s="10" t="s">
        <v>12264</v>
      </c>
      <c r="F7991" s="11">
        <v>3000</v>
      </c>
      <c r="G7991" s="14">
        <v>0.15</v>
      </c>
      <c r="H7991" s="16">
        <f t="shared" si="124"/>
        <v>2569.125</v>
      </c>
    </row>
    <row r="7992" spans="1:8" x14ac:dyDescent="0.25">
      <c r="A7992" t="s">
        <v>24512</v>
      </c>
      <c r="B7992" s="5" t="s">
        <v>24507</v>
      </c>
      <c r="C7992" s="5" t="s">
        <v>8</v>
      </c>
      <c r="D7992" s="9" t="s">
        <v>19693</v>
      </c>
      <c r="E7992" s="10" t="s">
        <v>12265</v>
      </c>
      <c r="F7992" s="11">
        <v>6000</v>
      </c>
      <c r="G7992" s="14">
        <v>0.15</v>
      </c>
      <c r="H7992" s="16">
        <f t="shared" si="124"/>
        <v>5138.25</v>
      </c>
    </row>
    <row r="7993" spans="1:8" x14ac:dyDescent="0.25">
      <c r="A7993" t="s">
        <v>24512</v>
      </c>
      <c r="B7993" s="5" t="s">
        <v>24507</v>
      </c>
      <c r="C7993" s="5" t="s">
        <v>8</v>
      </c>
      <c r="D7993" s="9" t="s">
        <v>19694</v>
      </c>
      <c r="E7993" s="10" t="s">
        <v>12266</v>
      </c>
      <c r="F7993" s="11">
        <v>6000</v>
      </c>
      <c r="G7993" s="14">
        <v>0.15</v>
      </c>
      <c r="H7993" s="16">
        <f t="shared" si="124"/>
        <v>5138.25</v>
      </c>
    </row>
    <row r="7994" spans="1:8" x14ac:dyDescent="0.25">
      <c r="A7994" t="s">
        <v>24512</v>
      </c>
      <c r="B7994" s="5" t="s">
        <v>24507</v>
      </c>
      <c r="C7994" s="5" t="s">
        <v>8</v>
      </c>
      <c r="D7994" s="9" t="s">
        <v>19695</v>
      </c>
      <c r="E7994" s="10" t="s">
        <v>12267</v>
      </c>
      <c r="F7994" s="11">
        <v>1500</v>
      </c>
      <c r="G7994" s="14">
        <v>0.15</v>
      </c>
      <c r="H7994" s="16">
        <f t="shared" si="124"/>
        <v>1284.5625</v>
      </c>
    </row>
    <row r="7995" spans="1:8" x14ac:dyDescent="0.25">
      <c r="A7995" t="s">
        <v>24512</v>
      </c>
      <c r="B7995" s="5" t="s">
        <v>24507</v>
      </c>
      <c r="C7995" s="5" t="s">
        <v>8</v>
      </c>
      <c r="D7995" s="9" t="s">
        <v>19696</v>
      </c>
      <c r="E7995" s="10" t="s">
        <v>12268</v>
      </c>
      <c r="F7995" s="11">
        <v>6000</v>
      </c>
      <c r="G7995" s="14">
        <v>0.15</v>
      </c>
      <c r="H7995" s="16">
        <f t="shared" si="124"/>
        <v>5138.25</v>
      </c>
    </row>
    <row r="7996" spans="1:8" x14ac:dyDescent="0.25">
      <c r="A7996" t="s">
        <v>24512</v>
      </c>
      <c r="B7996" s="5" t="s">
        <v>24507</v>
      </c>
      <c r="C7996" s="5" t="s">
        <v>8</v>
      </c>
      <c r="D7996" s="9" t="s">
        <v>19697</v>
      </c>
      <c r="E7996" s="10" t="s">
        <v>12269</v>
      </c>
      <c r="F7996" s="11">
        <v>18000</v>
      </c>
      <c r="G7996" s="14">
        <v>0.15</v>
      </c>
      <c r="H7996" s="16">
        <f t="shared" si="124"/>
        <v>15414.750000000002</v>
      </c>
    </row>
    <row r="7997" spans="1:8" x14ac:dyDescent="0.25">
      <c r="A7997" t="s">
        <v>24512</v>
      </c>
      <c r="B7997" s="5" t="s">
        <v>24507</v>
      </c>
      <c r="C7997" s="5" t="s">
        <v>8</v>
      </c>
      <c r="D7997" s="9" t="s">
        <v>19698</v>
      </c>
      <c r="E7997" s="10" t="s">
        <v>12270</v>
      </c>
      <c r="F7997" s="11">
        <v>30000</v>
      </c>
      <c r="G7997" s="14">
        <v>0.15</v>
      </c>
      <c r="H7997" s="16">
        <f t="shared" si="124"/>
        <v>25691.25</v>
      </c>
    </row>
    <row r="7998" spans="1:8" x14ac:dyDescent="0.25">
      <c r="A7998" t="s">
        <v>24512</v>
      </c>
      <c r="B7998" s="5" t="s">
        <v>24507</v>
      </c>
      <c r="C7998" s="5" t="s">
        <v>8</v>
      </c>
      <c r="D7998" s="9" t="s">
        <v>19699</v>
      </c>
      <c r="E7998" s="10" t="s">
        <v>12271</v>
      </c>
      <c r="F7998" s="11">
        <v>7500</v>
      </c>
      <c r="G7998" s="14">
        <v>0.15</v>
      </c>
      <c r="H7998" s="16">
        <f t="shared" si="124"/>
        <v>6422.8125</v>
      </c>
    </row>
    <row r="7999" spans="1:8" x14ac:dyDescent="0.25">
      <c r="A7999" t="s">
        <v>24512</v>
      </c>
      <c r="B7999" s="5" t="s">
        <v>24507</v>
      </c>
      <c r="C7999" s="5" t="s">
        <v>8</v>
      </c>
      <c r="D7999" s="9" t="s">
        <v>19700</v>
      </c>
      <c r="E7999" s="10" t="s">
        <v>12272</v>
      </c>
      <c r="F7999" s="11">
        <v>22500</v>
      </c>
      <c r="G7999" s="14">
        <v>0.15</v>
      </c>
      <c r="H7999" s="16">
        <f t="shared" si="124"/>
        <v>19268.4375</v>
      </c>
    </row>
    <row r="8000" spans="1:8" x14ac:dyDescent="0.25">
      <c r="A8000" t="s">
        <v>24512</v>
      </c>
      <c r="B8000" s="5" t="s">
        <v>24507</v>
      </c>
      <c r="C8000" s="5" t="s">
        <v>8</v>
      </c>
      <c r="D8000" s="9" t="s">
        <v>19701</v>
      </c>
      <c r="E8000" s="10" t="s">
        <v>12273</v>
      </c>
      <c r="F8000" s="11">
        <v>37500</v>
      </c>
      <c r="G8000" s="14">
        <v>0.15</v>
      </c>
      <c r="H8000" s="16">
        <f t="shared" si="124"/>
        <v>32114.062500000004</v>
      </c>
    </row>
    <row r="8001" spans="1:8" x14ac:dyDescent="0.25">
      <c r="A8001" t="s">
        <v>24512</v>
      </c>
      <c r="B8001" s="5" t="s">
        <v>24507</v>
      </c>
      <c r="C8001" s="5" t="s">
        <v>8</v>
      </c>
      <c r="D8001" s="9" t="s">
        <v>19702</v>
      </c>
      <c r="E8001" s="10" t="s">
        <v>12274</v>
      </c>
      <c r="F8001" s="11">
        <v>1700</v>
      </c>
      <c r="G8001" s="14">
        <v>0.15</v>
      </c>
      <c r="H8001" s="16">
        <f t="shared" si="124"/>
        <v>1455.8375000000001</v>
      </c>
    </row>
    <row r="8002" spans="1:8" ht="26.25" x14ac:dyDescent="0.25">
      <c r="A8002" t="s">
        <v>24512</v>
      </c>
      <c r="B8002" s="5" t="s">
        <v>24507</v>
      </c>
      <c r="C8002" s="5" t="s">
        <v>8</v>
      </c>
      <c r="D8002" s="9" t="s">
        <v>19703</v>
      </c>
      <c r="E8002" s="10" t="s">
        <v>12275</v>
      </c>
      <c r="F8002" s="11">
        <v>3800</v>
      </c>
      <c r="G8002" s="14">
        <v>0.15</v>
      </c>
      <c r="H8002" s="16">
        <f t="shared" si="124"/>
        <v>3254.2250000000004</v>
      </c>
    </row>
    <row r="8003" spans="1:8" ht="26.25" x14ac:dyDescent="0.25">
      <c r="A8003" t="s">
        <v>24512</v>
      </c>
      <c r="B8003" s="5" t="s">
        <v>24507</v>
      </c>
      <c r="C8003" s="5" t="s">
        <v>8</v>
      </c>
      <c r="D8003" s="9" t="s">
        <v>19704</v>
      </c>
      <c r="E8003" s="10" t="s">
        <v>12276</v>
      </c>
      <c r="F8003" s="11">
        <v>6800</v>
      </c>
      <c r="G8003" s="14">
        <v>0.15</v>
      </c>
      <c r="H8003" s="16">
        <f t="shared" ref="H8003:H8066" si="125">F8003*(1-G8003)*(1+0.75%)</f>
        <v>5823.35</v>
      </c>
    </row>
    <row r="8004" spans="1:8" x14ac:dyDescent="0.25">
      <c r="A8004" t="s">
        <v>24512</v>
      </c>
      <c r="B8004" s="5" t="s">
        <v>24507</v>
      </c>
      <c r="C8004" s="5" t="s">
        <v>8</v>
      </c>
      <c r="D8004" s="9" t="s">
        <v>19705</v>
      </c>
      <c r="E8004" s="10" t="s">
        <v>12277</v>
      </c>
      <c r="F8004" s="11">
        <v>2250</v>
      </c>
      <c r="G8004" s="14">
        <v>0.15</v>
      </c>
      <c r="H8004" s="16">
        <f t="shared" si="125"/>
        <v>1926.8437500000002</v>
      </c>
    </row>
    <row r="8005" spans="1:8" ht="39" x14ac:dyDescent="0.25">
      <c r="A8005" t="s">
        <v>24512</v>
      </c>
      <c r="B8005" s="5" t="s">
        <v>24507</v>
      </c>
      <c r="C8005" s="5" t="s">
        <v>8</v>
      </c>
      <c r="D8005" s="9" t="s">
        <v>19706</v>
      </c>
      <c r="E8005" s="10" t="s">
        <v>12278</v>
      </c>
      <c r="F8005" s="11">
        <v>36000</v>
      </c>
      <c r="G8005" s="14">
        <v>0.15</v>
      </c>
      <c r="H8005" s="16">
        <f t="shared" si="125"/>
        <v>30829.500000000004</v>
      </c>
    </row>
    <row r="8006" spans="1:8" ht="39" x14ac:dyDescent="0.25">
      <c r="A8006" t="s">
        <v>24512</v>
      </c>
      <c r="B8006" s="5" t="s">
        <v>24507</v>
      </c>
      <c r="C8006" s="5" t="s">
        <v>8</v>
      </c>
      <c r="D8006" s="9" t="s">
        <v>19707</v>
      </c>
      <c r="E8006" s="10" t="s">
        <v>12279</v>
      </c>
      <c r="F8006" s="11">
        <v>108000</v>
      </c>
      <c r="G8006" s="14">
        <v>0.15</v>
      </c>
      <c r="H8006" s="16">
        <f t="shared" si="125"/>
        <v>92488.5</v>
      </c>
    </row>
    <row r="8007" spans="1:8" ht="39" x14ac:dyDescent="0.25">
      <c r="A8007" t="s">
        <v>24512</v>
      </c>
      <c r="B8007" s="5" t="s">
        <v>24507</v>
      </c>
      <c r="C8007" s="5" t="s">
        <v>8</v>
      </c>
      <c r="D8007" s="9" t="s">
        <v>19708</v>
      </c>
      <c r="E8007" s="10" t="s">
        <v>12280</v>
      </c>
      <c r="F8007" s="11">
        <v>180000</v>
      </c>
      <c r="G8007" s="14">
        <v>0.15</v>
      </c>
      <c r="H8007" s="16">
        <f t="shared" si="125"/>
        <v>154147.5</v>
      </c>
    </row>
    <row r="8008" spans="1:8" ht="39" x14ac:dyDescent="0.25">
      <c r="A8008" t="s">
        <v>24512</v>
      </c>
      <c r="B8008" s="5" t="s">
        <v>24507</v>
      </c>
      <c r="C8008" s="5" t="s">
        <v>8</v>
      </c>
      <c r="D8008" s="9" t="s">
        <v>19709</v>
      </c>
      <c r="E8008" s="10" t="s">
        <v>12281</v>
      </c>
      <c r="F8008" s="11">
        <v>28800</v>
      </c>
      <c r="G8008" s="14">
        <v>0.15</v>
      </c>
      <c r="H8008" s="16">
        <f t="shared" si="125"/>
        <v>24663.600000000002</v>
      </c>
    </row>
    <row r="8009" spans="1:8" ht="39" x14ac:dyDescent="0.25">
      <c r="A8009" t="s">
        <v>24512</v>
      </c>
      <c r="B8009" s="5" t="s">
        <v>24507</v>
      </c>
      <c r="C8009" s="5" t="s">
        <v>8</v>
      </c>
      <c r="D8009" s="9" t="s">
        <v>19710</v>
      </c>
      <c r="E8009" s="10" t="s">
        <v>12282</v>
      </c>
      <c r="F8009" s="11">
        <v>86400</v>
      </c>
      <c r="G8009" s="14">
        <v>0.15</v>
      </c>
      <c r="H8009" s="16">
        <f t="shared" si="125"/>
        <v>73990.8</v>
      </c>
    </row>
    <row r="8010" spans="1:8" ht="39" x14ac:dyDescent="0.25">
      <c r="A8010" t="s">
        <v>24512</v>
      </c>
      <c r="B8010" s="5" t="s">
        <v>24507</v>
      </c>
      <c r="C8010" s="5" t="s">
        <v>8</v>
      </c>
      <c r="D8010" s="9" t="s">
        <v>19711</v>
      </c>
      <c r="E8010" s="10" t="s">
        <v>12283</v>
      </c>
      <c r="F8010" s="11">
        <v>144000</v>
      </c>
      <c r="G8010" s="14">
        <v>0.15</v>
      </c>
      <c r="H8010" s="16">
        <f t="shared" si="125"/>
        <v>123318.00000000001</v>
      </c>
    </row>
    <row r="8011" spans="1:8" ht="26.25" x14ac:dyDescent="0.25">
      <c r="A8011" t="s">
        <v>24512</v>
      </c>
      <c r="B8011" s="5" t="s">
        <v>24507</v>
      </c>
      <c r="C8011" s="5" t="s">
        <v>8</v>
      </c>
      <c r="D8011" s="9" t="s">
        <v>19712</v>
      </c>
      <c r="E8011" s="10" t="s">
        <v>12284</v>
      </c>
      <c r="F8011" s="11">
        <v>23400</v>
      </c>
      <c r="G8011" s="14">
        <v>0.15</v>
      </c>
      <c r="H8011" s="16">
        <f t="shared" si="125"/>
        <v>20039.175000000003</v>
      </c>
    </row>
    <row r="8012" spans="1:8" ht="26.25" x14ac:dyDescent="0.25">
      <c r="A8012" t="s">
        <v>24512</v>
      </c>
      <c r="B8012" s="5" t="s">
        <v>24507</v>
      </c>
      <c r="C8012" s="5" t="s">
        <v>8</v>
      </c>
      <c r="D8012" s="9" t="s">
        <v>19713</v>
      </c>
      <c r="E8012" s="10" t="s">
        <v>12285</v>
      </c>
      <c r="F8012" s="11">
        <v>70200</v>
      </c>
      <c r="G8012" s="14">
        <v>0.15</v>
      </c>
      <c r="H8012" s="16">
        <f t="shared" si="125"/>
        <v>60117.525000000001</v>
      </c>
    </row>
    <row r="8013" spans="1:8" ht="26.25" x14ac:dyDescent="0.25">
      <c r="A8013" t="s">
        <v>24512</v>
      </c>
      <c r="B8013" s="5" t="s">
        <v>24507</v>
      </c>
      <c r="C8013" s="5" t="s">
        <v>8</v>
      </c>
      <c r="D8013" s="9" t="s">
        <v>19714</v>
      </c>
      <c r="E8013" s="10" t="s">
        <v>12286</v>
      </c>
      <c r="F8013" s="11">
        <v>117000</v>
      </c>
      <c r="G8013" s="14">
        <v>0.15</v>
      </c>
      <c r="H8013" s="16">
        <f t="shared" si="125"/>
        <v>100195.875</v>
      </c>
    </row>
    <row r="8014" spans="1:8" ht="26.25" x14ac:dyDescent="0.25">
      <c r="A8014" t="s">
        <v>24512</v>
      </c>
      <c r="B8014" s="5" t="s">
        <v>24507</v>
      </c>
      <c r="C8014" s="5" t="s">
        <v>8</v>
      </c>
      <c r="D8014" s="9" t="s">
        <v>19715</v>
      </c>
      <c r="E8014" s="10" t="s">
        <v>12287</v>
      </c>
      <c r="F8014" s="11">
        <v>16200</v>
      </c>
      <c r="G8014" s="14">
        <v>0.15</v>
      </c>
      <c r="H8014" s="16">
        <f t="shared" si="125"/>
        <v>13873.275000000001</v>
      </c>
    </row>
    <row r="8015" spans="1:8" ht="26.25" x14ac:dyDescent="0.25">
      <c r="A8015" t="s">
        <v>24512</v>
      </c>
      <c r="B8015" s="5" t="s">
        <v>24507</v>
      </c>
      <c r="C8015" s="5" t="s">
        <v>8</v>
      </c>
      <c r="D8015" s="9" t="s">
        <v>19716</v>
      </c>
      <c r="E8015" s="10" t="s">
        <v>12288</v>
      </c>
      <c r="F8015" s="11">
        <v>48600</v>
      </c>
      <c r="G8015" s="14">
        <v>0.15</v>
      </c>
      <c r="H8015" s="16">
        <f t="shared" si="125"/>
        <v>41619.825000000004</v>
      </c>
    </row>
    <row r="8016" spans="1:8" ht="26.25" x14ac:dyDescent="0.25">
      <c r="A8016" t="s">
        <v>24512</v>
      </c>
      <c r="B8016" s="5" t="s">
        <v>24507</v>
      </c>
      <c r="C8016" s="5" t="s">
        <v>8</v>
      </c>
      <c r="D8016" s="9" t="s">
        <v>19717</v>
      </c>
      <c r="E8016" s="10" t="s">
        <v>12289</v>
      </c>
      <c r="F8016" s="11">
        <v>81000</v>
      </c>
      <c r="G8016" s="14">
        <v>0.15</v>
      </c>
      <c r="H8016" s="16">
        <f t="shared" si="125"/>
        <v>69366.375</v>
      </c>
    </row>
    <row r="8017" spans="1:8" ht="26.25" x14ac:dyDescent="0.25">
      <c r="A8017" t="s">
        <v>24512</v>
      </c>
      <c r="B8017" s="5" t="s">
        <v>24507</v>
      </c>
      <c r="C8017" s="5" t="s">
        <v>8</v>
      </c>
      <c r="D8017" s="9" t="s">
        <v>19718</v>
      </c>
      <c r="E8017" s="10" t="s">
        <v>12290</v>
      </c>
      <c r="F8017" s="11">
        <v>7200</v>
      </c>
      <c r="G8017" s="14">
        <v>0.15</v>
      </c>
      <c r="H8017" s="16">
        <f t="shared" si="125"/>
        <v>6165.9000000000005</v>
      </c>
    </row>
    <row r="8018" spans="1:8" x14ac:dyDescent="0.25">
      <c r="A8018" t="s">
        <v>24512</v>
      </c>
      <c r="B8018" s="5" t="s">
        <v>24507</v>
      </c>
      <c r="C8018" s="5" t="s">
        <v>8</v>
      </c>
      <c r="D8018" s="9" t="s">
        <v>19719</v>
      </c>
      <c r="E8018" s="10" t="s">
        <v>12291</v>
      </c>
      <c r="F8018" s="11">
        <v>7200</v>
      </c>
      <c r="G8018" s="14">
        <v>0.15</v>
      </c>
      <c r="H8018" s="16">
        <f t="shared" si="125"/>
        <v>6165.9000000000005</v>
      </c>
    </row>
    <row r="8019" spans="1:8" x14ac:dyDescent="0.25">
      <c r="A8019" t="s">
        <v>24512</v>
      </c>
      <c r="B8019" s="5" t="s">
        <v>24507</v>
      </c>
      <c r="C8019" s="5" t="s">
        <v>8</v>
      </c>
      <c r="D8019" s="9" t="s">
        <v>19720</v>
      </c>
      <c r="E8019" s="10" t="s">
        <v>12292</v>
      </c>
      <c r="F8019" s="11">
        <v>7200</v>
      </c>
      <c r="G8019" s="14">
        <v>0.15</v>
      </c>
      <c r="H8019" s="16">
        <f t="shared" si="125"/>
        <v>6165.9000000000005</v>
      </c>
    </row>
    <row r="8020" spans="1:8" x14ac:dyDescent="0.25">
      <c r="A8020" t="s">
        <v>24512</v>
      </c>
      <c r="B8020" s="5" t="s">
        <v>24507</v>
      </c>
      <c r="C8020" s="5" t="s">
        <v>8</v>
      </c>
      <c r="D8020" s="9" t="s">
        <v>19721</v>
      </c>
      <c r="E8020" s="10" t="s">
        <v>12293</v>
      </c>
      <c r="F8020" s="11">
        <v>3600</v>
      </c>
      <c r="G8020" s="14">
        <v>0.15</v>
      </c>
      <c r="H8020" s="16">
        <f t="shared" si="125"/>
        <v>3082.9500000000003</v>
      </c>
    </row>
    <row r="8021" spans="1:8" x14ac:dyDescent="0.25">
      <c r="A8021" t="s">
        <v>24512</v>
      </c>
      <c r="B8021" s="5" t="s">
        <v>24507</v>
      </c>
      <c r="C8021" s="5" t="s">
        <v>8</v>
      </c>
      <c r="D8021" s="9" t="s">
        <v>19722</v>
      </c>
      <c r="E8021" s="10" t="s">
        <v>12294</v>
      </c>
      <c r="F8021" s="11">
        <v>7200</v>
      </c>
      <c r="G8021" s="14">
        <v>0.15</v>
      </c>
      <c r="H8021" s="16">
        <f t="shared" si="125"/>
        <v>6165.9000000000005</v>
      </c>
    </row>
    <row r="8022" spans="1:8" x14ac:dyDescent="0.25">
      <c r="A8022" t="s">
        <v>24512</v>
      </c>
      <c r="B8022" s="5" t="s">
        <v>24507</v>
      </c>
      <c r="C8022" s="5" t="s">
        <v>8</v>
      </c>
      <c r="D8022" s="9" t="s">
        <v>19723</v>
      </c>
      <c r="E8022" s="10" t="s">
        <v>12295</v>
      </c>
      <c r="F8022" s="11">
        <v>7200</v>
      </c>
      <c r="G8022" s="14">
        <v>0.15</v>
      </c>
      <c r="H8022" s="16">
        <f t="shared" si="125"/>
        <v>6165.9000000000005</v>
      </c>
    </row>
    <row r="8023" spans="1:8" x14ac:dyDescent="0.25">
      <c r="A8023" t="s">
        <v>24512</v>
      </c>
      <c r="B8023" s="5" t="s">
        <v>24507</v>
      </c>
      <c r="C8023" s="5" t="s">
        <v>8</v>
      </c>
      <c r="D8023" s="9" t="s">
        <v>19724</v>
      </c>
      <c r="E8023" s="10" t="s">
        <v>12296</v>
      </c>
      <c r="F8023" s="11">
        <v>1800</v>
      </c>
      <c r="G8023" s="14">
        <v>0.15</v>
      </c>
      <c r="H8023" s="16">
        <f t="shared" si="125"/>
        <v>1541.4750000000001</v>
      </c>
    </row>
    <row r="8024" spans="1:8" x14ac:dyDescent="0.25">
      <c r="A8024" t="s">
        <v>24512</v>
      </c>
      <c r="B8024" s="5" t="s">
        <v>24507</v>
      </c>
      <c r="C8024" s="5" t="s">
        <v>8</v>
      </c>
      <c r="D8024" s="9" t="s">
        <v>19725</v>
      </c>
      <c r="E8024" s="10" t="s">
        <v>12297</v>
      </c>
      <c r="F8024" s="11">
        <v>7200</v>
      </c>
      <c r="G8024" s="14">
        <v>0.15</v>
      </c>
      <c r="H8024" s="16">
        <f t="shared" si="125"/>
        <v>6165.9000000000005</v>
      </c>
    </row>
    <row r="8025" spans="1:8" x14ac:dyDescent="0.25">
      <c r="A8025" t="s">
        <v>24512</v>
      </c>
      <c r="B8025" s="5" t="s">
        <v>24507</v>
      </c>
      <c r="C8025" s="5" t="s">
        <v>8</v>
      </c>
      <c r="D8025" s="9" t="s">
        <v>19726</v>
      </c>
      <c r="E8025" s="10" t="s">
        <v>12298</v>
      </c>
      <c r="F8025" s="11">
        <v>21600</v>
      </c>
      <c r="G8025" s="14">
        <v>0.15</v>
      </c>
      <c r="H8025" s="16">
        <f t="shared" si="125"/>
        <v>18497.7</v>
      </c>
    </row>
    <row r="8026" spans="1:8" x14ac:dyDescent="0.25">
      <c r="A8026" t="s">
        <v>24512</v>
      </c>
      <c r="B8026" s="5" t="s">
        <v>24507</v>
      </c>
      <c r="C8026" s="5" t="s">
        <v>8</v>
      </c>
      <c r="D8026" s="9" t="s">
        <v>19727</v>
      </c>
      <c r="E8026" s="10" t="s">
        <v>12299</v>
      </c>
      <c r="F8026" s="11">
        <v>36000</v>
      </c>
      <c r="G8026" s="14">
        <v>0.15</v>
      </c>
      <c r="H8026" s="16">
        <f t="shared" si="125"/>
        <v>30829.500000000004</v>
      </c>
    </row>
    <row r="8027" spans="1:8" x14ac:dyDescent="0.25">
      <c r="A8027" t="s">
        <v>24512</v>
      </c>
      <c r="B8027" s="5" t="s">
        <v>24507</v>
      </c>
      <c r="C8027" s="5" t="s">
        <v>8</v>
      </c>
      <c r="D8027" s="9" t="s">
        <v>19728</v>
      </c>
      <c r="E8027" s="10" t="s">
        <v>12300</v>
      </c>
      <c r="F8027" s="11">
        <v>9000</v>
      </c>
      <c r="G8027" s="14">
        <v>0.15</v>
      </c>
      <c r="H8027" s="16">
        <f t="shared" si="125"/>
        <v>7707.3750000000009</v>
      </c>
    </row>
    <row r="8028" spans="1:8" x14ac:dyDescent="0.25">
      <c r="A8028" t="s">
        <v>24512</v>
      </c>
      <c r="B8028" s="5" t="s">
        <v>24507</v>
      </c>
      <c r="C8028" s="5" t="s">
        <v>8</v>
      </c>
      <c r="D8028" s="9" t="s">
        <v>19729</v>
      </c>
      <c r="E8028" s="10" t="s">
        <v>12301</v>
      </c>
      <c r="F8028" s="11">
        <v>27000</v>
      </c>
      <c r="G8028" s="14">
        <v>0.15</v>
      </c>
      <c r="H8028" s="16">
        <f t="shared" si="125"/>
        <v>23122.125</v>
      </c>
    </row>
    <row r="8029" spans="1:8" x14ac:dyDescent="0.25">
      <c r="A8029" t="s">
        <v>24512</v>
      </c>
      <c r="B8029" s="5" t="s">
        <v>24507</v>
      </c>
      <c r="C8029" s="5" t="s">
        <v>8</v>
      </c>
      <c r="D8029" s="9" t="s">
        <v>19730</v>
      </c>
      <c r="E8029" s="10" t="s">
        <v>12302</v>
      </c>
      <c r="F8029" s="11">
        <v>45000</v>
      </c>
      <c r="G8029" s="14">
        <v>0.15</v>
      </c>
      <c r="H8029" s="16">
        <f t="shared" si="125"/>
        <v>38536.875</v>
      </c>
    </row>
    <row r="8030" spans="1:8" x14ac:dyDescent="0.25">
      <c r="A8030" t="s">
        <v>24512</v>
      </c>
      <c r="B8030" s="5" t="s">
        <v>24507</v>
      </c>
      <c r="C8030" s="5" t="s">
        <v>8</v>
      </c>
      <c r="D8030" s="9" t="s">
        <v>19731</v>
      </c>
      <c r="E8030" s="10" t="s">
        <v>12303</v>
      </c>
      <c r="F8030" s="11">
        <v>2000</v>
      </c>
      <c r="G8030" s="14">
        <v>0.15</v>
      </c>
      <c r="H8030" s="16">
        <f t="shared" si="125"/>
        <v>1712.75</v>
      </c>
    </row>
    <row r="8031" spans="1:8" ht="26.25" x14ac:dyDescent="0.25">
      <c r="A8031" t="s">
        <v>24512</v>
      </c>
      <c r="B8031" s="5" t="s">
        <v>24507</v>
      </c>
      <c r="C8031" s="5" t="s">
        <v>8</v>
      </c>
      <c r="D8031" s="9" t="s">
        <v>19732</v>
      </c>
      <c r="E8031" s="10" t="s">
        <v>12304</v>
      </c>
      <c r="F8031" s="11">
        <v>4520</v>
      </c>
      <c r="G8031" s="14">
        <v>0.15</v>
      </c>
      <c r="H8031" s="16">
        <f t="shared" si="125"/>
        <v>3870.8150000000001</v>
      </c>
    </row>
    <row r="8032" spans="1:8" ht="26.25" x14ac:dyDescent="0.25">
      <c r="A8032" t="s">
        <v>24512</v>
      </c>
      <c r="B8032" s="5" t="s">
        <v>24507</v>
      </c>
      <c r="C8032" s="5" t="s">
        <v>8</v>
      </c>
      <c r="D8032" s="9" t="s">
        <v>19733</v>
      </c>
      <c r="E8032" s="10" t="s">
        <v>12305</v>
      </c>
      <c r="F8032" s="11">
        <v>8120</v>
      </c>
      <c r="G8032" s="14">
        <v>0.15</v>
      </c>
      <c r="H8032" s="16">
        <f t="shared" si="125"/>
        <v>6953.7650000000003</v>
      </c>
    </row>
    <row r="8033" spans="1:8" x14ac:dyDescent="0.25">
      <c r="A8033" t="s">
        <v>24512</v>
      </c>
      <c r="B8033" s="5" t="s">
        <v>24507</v>
      </c>
      <c r="C8033" s="5" t="s">
        <v>8</v>
      </c>
      <c r="D8033" s="9" t="s">
        <v>19734</v>
      </c>
      <c r="E8033" s="10" t="s">
        <v>12306</v>
      </c>
      <c r="F8033" s="11">
        <v>2700</v>
      </c>
      <c r="G8033" s="14">
        <v>0.15</v>
      </c>
      <c r="H8033" s="16">
        <f t="shared" si="125"/>
        <v>2312.2125000000001</v>
      </c>
    </row>
    <row r="8034" spans="1:8" ht="39" x14ac:dyDescent="0.25">
      <c r="A8034" t="s">
        <v>24512</v>
      </c>
      <c r="B8034" s="5" t="s">
        <v>24507</v>
      </c>
      <c r="C8034" s="5" t="s">
        <v>8</v>
      </c>
      <c r="D8034" s="9" t="s">
        <v>19735</v>
      </c>
      <c r="E8034" s="10" t="s">
        <v>12307</v>
      </c>
      <c r="F8034" s="11">
        <v>39000</v>
      </c>
      <c r="G8034" s="14">
        <v>0.15</v>
      </c>
      <c r="H8034" s="16">
        <f t="shared" si="125"/>
        <v>33398.625</v>
      </c>
    </row>
    <row r="8035" spans="1:8" ht="39" x14ac:dyDescent="0.25">
      <c r="A8035" t="s">
        <v>24512</v>
      </c>
      <c r="B8035" s="5" t="s">
        <v>24507</v>
      </c>
      <c r="C8035" s="5" t="s">
        <v>8</v>
      </c>
      <c r="D8035" s="9" t="s">
        <v>19736</v>
      </c>
      <c r="E8035" s="10" t="s">
        <v>12308</v>
      </c>
      <c r="F8035" s="11">
        <v>117000</v>
      </c>
      <c r="G8035" s="14">
        <v>0.15</v>
      </c>
      <c r="H8035" s="16">
        <f t="shared" si="125"/>
        <v>100195.875</v>
      </c>
    </row>
    <row r="8036" spans="1:8" ht="39" x14ac:dyDescent="0.25">
      <c r="A8036" t="s">
        <v>24512</v>
      </c>
      <c r="B8036" s="5" t="s">
        <v>24507</v>
      </c>
      <c r="C8036" s="5" t="s">
        <v>8</v>
      </c>
      <c r="D8036" s="9" t="s">
        <v>19737</v>
      </c>
      <c r="E8036" s="10" t="s">
        <v>12309</v>
      </c>
      <c r="F8036" s="11">
        <v>195000</v>
      </c>
      <c r="G8036" s="14">
        <v>0.15</v>
      </c>
      <c r="H8036" s="16">
        <f t="shared" si="125"/>
        <v>166993.125</v>
      </c>
    </row>
    <row r="8037" spans="1:8" ht="39" x14ac:dyDescent="0.25">
      <c r="A8037" t="s">
        <v>24512</v>
      </c>
      <c r="B8037" s="5" t="s">
        <v>24507</v>
      </c>
      <c r="C8037" s="5" t="s">
        <v>8</v>
      </c>
      <c r="D8037" s="9" t="s">
        <v>19738</v>
      </c>
      <c r="E8037" s="10" t="s">
        <v>12310</v>
      </c>
      <c r="F8037" s="11">
        <v>31200</v>
      </c>
      <c r="G8037" s="14">
        <v>0.15</v>
      </c>
      <c r="H8037" s="16">
        <f t="shared" si="125"/>
        <v>26718.9</v>
      </c>
    </row>
    <row r="8038" spans="1:8" ht="39" x14ac:dyDescent="0.25">
      <c r="A8038" t="s">
        <v>24512</v>
      </c>
      <c r="B8038" s="5" t="s">
        <v>24507</v>
      </c>
      <c r="C8038" s="5" t="s">
        <v>8</v>
      </c>
      <c r="D8038" s="9" t="s">
        <v>19739</v>
      </c>
      <c r="E8038" s="10" t="s">
        <v>12311</v>
      </c>
      <c r="F8038" s="11">
        <v>93600</v>
      </c>
      <c r="G8038" s="14">
        <v>0.15</v>
      </c>
      <c r="H8038" s="16">
        <f t="shared" si="125"/>
        <v>80156.700000000012</v>
      </c>
    </row>
    <row r="8039" spans="1:8" ht="39" x14ac:dyDescent="0.25">
      <c r="A8039" t="s">
        <v>24512</v>
      </c>
      <c r="B8039" s="5" t="s">
        <v>24507</v>
      </c>
      <c r="C8039" s="5" t="s">
        <v>8</v>
      </c>
      <c r="D8039" s="9" t="s">
        <v>19740</v>
      </c>
      <c r="E8039" s="10" t="s">
        <v>12312</v>
      </c>
      <c r="F8039" s="11">
        <v>156000</v>
      </c>
      <c r="G8039" s="14">
        <v>0.15</v>
      </c>
      <c r="H8039" s="16">
        <f t="shared" si="125"/>
        <v>133594.5</v>
      </c>
    </row>
    <row r="8040" spans="1:8" ht="26.25" x14ac:dyDescent="0.25">
      <c r="A8040" t="s">
        <v>24512</v>
      </c>
      <c r="B8040" s="5" t="s">
        <v>24507</v>
      </c>
      <c r="C8040" s="5" t="s">
        <v>8</v>
      </c>
      <c r="D8040" s="9" t="s">
        <v>19741</v>
      </c>
      <c r="E8040" s="10" t="s">
        <v>12313</v>
      </c>
      <c r="F8040" s="11">
        <v>25350</v>
      </c>
      <c r="G8040" s="14">
        <v>0.15</v>
      </c>
      <c r="H8040" s="16">
        <f t="shared" si="125"/>
        <v>21709.106250000001</v>
      </c>
    </row>
    <row r="8041" spans="1:8" ht="26.25" x14ac:dyDescent="0.25">
      <c r="A8041" t="s">
        <v>24512</v>
      </c>
      <c r="B8041" s="5" t="s">
        <v>24507</v>
      </c>
      <c r="C8041" s="5" t="s">
        <v>8</v>
      </c>
      <c r="D8041" s="9" t="s">
        <v>19742</v>
      </c>
      <c r="E8041" s="10" t="s">
        <v>12314</v>
      </c>
      <c r="F8041" s="11">
        <v>76050</v>
      </c>
      <c r="G8041" s="14">
        <v>0.15</v>
      </c>
      <c r="H8041" s="16">
        <f t="shared" si="125"/>
        <v>65127.318750000006</v>
      </c>
    </row>
    <row r="8042" spans="1:8" ht="26.25" x14ac:dyDescent="0.25">
      <c r="A8042" t="s">
        <v>24512</v>
      </c>
      <c r="B8042" s="5" t="s">
        <v>24507</v>
      </c>
      <c r="C8042" s="5" t="s">
        <v>8</v>
      </c>
      <c r="D8042" s="9" t="s">
        <v>19743</v>
      </c>
      <c r="E8042" s="10" t="s">
        <v>12315</v>
      </c>
      <c r="F8042" s="11">
        <v>126750</v>
      </c>
      <c r="G8042" s="14">
        <v>0.15</v>
      </c>
      <c r="H8042" s="16">
        <f t="shared" si="125"/>
        <v>108545.53125</v>
      </c>
    </row>
    <row r="8043" spans="1:8" ht="26.25" x14ac:dyDescent="0.25">
      <c r="A8043" t="s">
        <v>24512</v>
      </c>
      <c r="B8043" s="5" t="s">
        <v>24507</v>
      </c>
      <c r="C8043" s="5" t="s">
        <v>8</v>
      </c>
      <c r="D8043" s="9" t="s">
        <v>19744</v>
      </c>
      <c r="E8043" s="10" t="s">
        <v>12316</v>
      </c>
      <c r="F8043" s="11">
        <v>17550</v>
      </c>
      <c r="G8043" s="14">
        <v>0.15</v>
      </c>
      <c r="H8043" s="16">
        <f t="shared" si="125"/>
        <v>15029.38125</v>
      </c>
    </row>
    <row r="8044" spans="1:8" ht="26.25" x14ac:dyDescent="0.25">
      <c r="A8044" t="s">
        <v>24512</v>
      </c>
      <c r="B8044" s="5" t="s">
        <v>24507</v>
      </c>
      <c r="C8044" s="5" t="s">
        <v>8</v>
      </c>
      <c r="D8044" s="9" t="s">
        <v>19745</v>
      </c>
      <c r="E8044" s="10" t="s">
        <v>12317</v>
      </c>
      <c r="F8044" s="11">
        <v>52650</v>
      </c>
      <c r="G8044" s="14">
        <v>0.15</v>
      </c>
      <c r="H8044" s="16">
        <f t="shared" si="125"/>
        <v>45088.143750000003</v>
      </c>
    </row>
    <row r="8045" spans="1:8" ht="26.25" x14ac:dyDescent="0.25">
      <c r="A8045" t="s">
        <v>24512</v>
      </c>
      <c r="B8045" s="5" t="s">
        <v>24507</v>
      </c>
      <c r="C8045" s="5" t="s">
        <v>8</v>
      </c>
      <c r="D8045" s="9" t="s">
        <v>19746</v>
      </c>
      <c r="E8045" s="10" t="s">
        <v>12318</v>
      </c>
      <c r="F8045" s="11">
        <v>87750</v>
      </c>
      <c r="G8045" s="14">
        <v>0.15</v>
      </c>
      <c r="H8045" s="16">
        <f t="shared" si="125"/>
        <v>75146.90625</v>
      </c>
    </row>
    <row r="8046" spans="1:8" ht="26.25" x14ac:dyDescent="0.25">
      <c r="A8046" t="s">
        <v>24512</v>
      </c>
      <c r="B8046" s="5" t="s">
        <v>24507</v>
      </c>
      <c r="C8046" s="5" t="s">
        <v>8</v>
      </c>
      <c r="D8046" s="9" t="s">
        <v>19747</v>
      </c>
      <c r="E8046" s="10" t="s">
        <v>12319</v>
      </c>
      <c r="F8046" s="11">
        <v>7800</v>
      </c>
      <c r="G8046" s="14">
        <v>0.15</v>
      </c>
      <c r="H8046" s="16">
        <f t="shared" si="125"/>
        <v>6679.7250000000004</v>
      </c>
    </row>
    <row r="8047" spans="1:8" x14ac:dyDescent="0.25">
      <c r="A8047" t="s">
        <v>24512</v>
      </c>
      <c r="B8047" s="5" t="s">
        <v>24507</v>
      </c>
      <c r="C8047" s="5" t="s">
        <v>8</v>
      </c>
      <c r="D8047" s="9" t="s">
        <v>19748</v>
      </c>
      <c r="E8047" s="10" t="s">
        <v>12320</v>
      </c>
      <c r="F8047" s="11">
        <v>7800</v>
      </c>
      <c r="G8047" s="14">
        <v>0.15</v>
      </c>
      <c r="H8047" s="16">
        <f t="shared" si="125"/>
        <v>6679.7250000000004</v>
      </c>
    </row>
    <row r="8048" spans="1:8" x14ac:dyDescent="0.25">
      <c r="A8048" t="s">
        <v>24512</v>
      </c>
      <c r="B8048" s="5" t="s">
        <v>24507</v>
      </c>
      <c r="C8048" s="5" t="s">
        <v>8</v>
      </c>
      <c r="D8048" s="9" t="s">
        <v>19749</v>
      </c>
      <c r="E8048" s="10" t="s">
        <v>12321</v>
      </c>
      <c r="F8048" s="11">
        <v>7800</v>
      </c>
      <c r="G8048" s="14">
        <v>0.15</v>
      </c>
      <c r="H8048" s="16">
        <f t="shared" si="125"/>
        <v>6679.7250000000004</v>
      </c>
    </row>
    <row r="8049" spans="1:8" x14ac:dyDescent="0.25">
      <c r="A8049" t="s">
        <v>24512</v>
      </c>
      <c r="B8049" s="5" t="s">
        <v>24507</v>
      </c>
      <c r="C8049" s="5" t="s">
        <v>8</v>
      </c>
      <c r="D8049" s="9" t="s">
        <v>19750</v>
      </c>
      <c r="E8049" s="10" t="s">
        <v>12322</v>
      </c>
      <c r="F8049" s="11">
        <v>3900</v>
      </c>
      <c r="G8049" s="14">
        <v>0.15</v>
      </c>
      <c r="H8049" s="16">
        <f t="shared" si="125"/>
        <v>3339.8625000000002</v>
      </c>
    </row>
    <row r="8050" spans="1:8" x14ac:dyDescent="0.25">
      <c r="A8050" t="s">
        <v>24512</v>
      </c>
      <c r="B8050" s="5" t="s">
        <v>24507</v>
      </c>
      <c r="C8050" s="5" t="s">
        <v>8</v>
      </c>
      <c r="D8050" s="9" t="s">
        <v>19751</v>
      </c>
      <c r="E8050" s="10" t="s">
        <v>12323</v>
      </c>
      <c r="F8050" s="11">
        <v>7800</v>
      </c>
      <c r="G8050" s="14">
        <v>0.15</v>
      </c>
      <c r="H8050" s="16">
        <f t="shared" si="125"/>
        <v>6679.7250000000004</v>
      </c>
    </row>
    <row r="8051" spans="1:8" x14ac:dyDescent="0.25">
      <c r="A8051" t="s">
        <v>24512</v>
      </c>
      <c r="B8051" s="5" t="s">
        <v>24507</v>
      </c>
      <c r="C8051" s="5" t="s">
        <v>8</v>
      </c>
      <c r="D8051" s="9" t="s">
        <v>19752</v>
      </c>
      <c r="E8051" s="10" t="s">
        <v>12324</v>
      </c>
      <c r="F8051" s="11">
        <v>7800</v>
      </c>
      <c r="G8051" s="14">
        <v>0.15</v>
      </c>
      <c r="H8051" s="16">
        <f t="shared" si="125"/>
        <v>6679.7250000000004</v>
      </c>
    </row>
    <row r="8052" spans="1:8" x14ac:dyDescent="0.25">
      <c r="A8052" t="s">
        <v>24512</v>
      </c>
      <c r="B8052" s="5" t="s">
        <v>24507</v>
      </c>
      <c r="C8052" s="5" t="s">
        <v>8</v>
      </c>
      <c r="D8052" s="9" t="s">
        <v>19753</v>
      </c>
      <c r="E8052" s="10" t="s">
        <v>12325</v>
      </c>
      <c r="F8052" s="11">
        <v>1950</v>
      </c>
      <c r="G8052" s="14">
        <v>0.15</v>
      </c>
      <c r="H8052" s="16">
        <f t="shared" si="125"/>
        <v>1669.9312500000001</v>
      </c>
    </row>
    <row r="8053" spans="1:8" x14ac:dyDescent="0.25">
      <c r="A8053" t="s">
        <v>24512</v>
      </c>
      <c r="B8053" s="5" t="s">
        <v>24507</v>
      </c>
      <c r="C8053" s="5" t="s">
        <v>8</v>
      </c>
      <c r="D8053" s="9" t="s">
        <v>19754</v>
      </c>
      <c r="E8053" s="10" t="s">
        <v>12326</v>
      </c>
      <c r="F8053" s="11">
        <v>7800</v>
      </c>
      <c r="G8053" s="14">
        <v>0.15</v>
      </c>
      <c r="H8053" s="16">
        <f t="shared" si="125"/>
        <v>6679.7250000000004</v>
      </c>
    </row>
    <row r="8054" spans="1:8" x14ac:dyDescent="0.25">
      <c r="A8054" t="s">
        <v>24512</v>
      </c>
      <c r="B8054" s="5" t="s">
        <v>24507</v>
      </c>
      <c r="C8054" s="5" t="s">
        <v>8</v>
      </c>
      <c r="D8054" s="9" t="s">
        <v>19755</v>
      </c>
      <c r="E8054" s="10" t="s">
        <v>12327</v>
      </c>
      <c r="F8054" s="11">
        <v>23400</v>
      </c>
      <c r="G8054" s="14">
        <v>0.15</v>
      </c>
      <c r="H8054" s="16">
        <f t="shared" si="125"/>
        <v>20039.175000000003</v>
      </c>
    </row>
    <row r="8055" spans="1:8" x14ac:dyDescent="0.25">
      <c r="A8055" t="s">
        <v>24512</v>
      </c>
      <c r="B8055" s="5" t="s">
        <v>24507</v>
      </c>
      <c r="C8055" s="5" t="s">
        <v>8</v>
      </c>
      <c r="D8055" s="9" t="s">
        <v>19756</v>
      </c>
      <c r="E8055" s="10" t="s">
        <v>12328</v>
      </c>
      <c r="F8055" s="11">
        <v>39000</v>
      </c>
      <c r="G8055" s="14">
        <v>0.15</v>
      </c>
      <c r="H8055" s="16">
        <f t="shared" si="125"/>
        <v>33398.625</v>
      </c>
    </row>
    <row r="8056" spans="1:8" x14ac:dyDescent="0.25">
      <c r="A8056" t="s">
        <v>24512</v>
      </c>
      <c r="B8056" s="5" t="s">
        <v>24507</v>
      </c>
      <c r="C8056" s="5" t="s">
        <v>8</v>
      </c>
      <c r="D8056" s="9" t="s">
        <v>19757</v>
      </c>
      <c r="E8056" s="10" t="s">
        <v>12329</v>
      </c>
      <c r="F8056" s="11">
        <v>9750</v>
      </c>
      <c r="G8056" s="14">
        <v>0.15</v>
      </c>
      <c r="H8056" s="16">
        <f t="shared" si="125"/>
        <v>8349.65625</v>
      </c>
    </row>
    <row r="8057" spans="1:8" x14ac:dyDescent="0.25">
      <c r="A8057" t="s">
        <v>24512</v>
      </c>
      <c r="B8057" s="5" t="s">
        <v>24507</v>
      </c>
      <c r="C8057" s="5" t="s">
        <v>8</v>
      </c>
      <c r="D8057" s="9" t="s">
        <v>19758</v>
      </c>
      <c r="E8057" s="10" t="s">
        <v>12330</v>
      </c>
      <c r="F8057" s="11">
        <v>29250</v>
      </c>
      <c r="G8057" s="14">
        <v>0.15</v>
      </c>
      <c r="H8057" s="16">
        <f t="shared" si="125"/>
        <v>25048.96875</v>
      </c>
    </row>
    <row r="8058" spans="1:8" x14ac:dyDescent="0.25">
      <c r="A8058" t="s">
        <v>24512</v>
      </c>
      <c r="B8058" s="5" t="s">
        <v>24507</v>
      </c>
      <c r="C8058" s="5" t="s">
        <v>8</v>
      </c>
      <c r="D8058" s="9" t="s">
        <v>19759</v>
      </c>
      <c r="E8058" s="10" t="s">
        <v>12331</v>
      </c>
      <c r="F8058" s="11">
        <v>48750</v>
      </c>
      <c r="G8058" s="14">
        <v>0.15</v>
      </c>
      <c r="H8058" s="16">
        <f t="shared" si="125"/>
        <v>41748.28125</v>
      </c>
    </row>
    <row r="8059" spans="1:8" x14ac:dyDescent="0.25">
      <c r="A8059" t="s">
        <v>24512</v>
      </c>
      <c r="B8059" s="5" t="s">
        <v>24507</v>
      </c>
      <c r="C8059" s="5" t="s">
        <v>8</v>
      </c>
      <c r="D8059" s="9" t="s">
        <v>19760</v>
      </c>
      <c r="E8059" s="10" t="s">
        <v>12332</v>
      </c>
      <c r="F8059" s="11">
        <v>2150</v>
      </c>
      <c r="G8059" s="14">
        <v>0.15</v>
      </c>
      <c r="H8059" s="16">
        <f t="shared" si="125"/>
        <v>1841.2062500000002</v>
      </c>
    </row>
    <row r="8060" spans="1:8" ht="26.25" x14ac:dyDescent="0.25">
      <c r="A8060" t="s">
        <v>24512</v>
      </c>
      <c r="B8060" s="5" t="s">
        <v>24507</v>
      </c>
      <c r="C8060" s="5" t="s">
        <v>8</v>
      </c>
      <c r="D8060" s="9" t="s">
        <v>19761</v>
      </c>
      <c r="E8060" s="10" t="s">
        <v>12333</v>
      </c>
      <c r="F8060" s="11">
        <v>4880</v>
      </c>
      <c r="G8060" s="14">
        <v>0.15</v>
      </c>
      <c r="H8060" s="16">
        <f t="shared" si="125"/>
        <v>4179.1100000000006</v>
      </c>
    </row>
    <row r="8061" spans="1:8" ht="26.25" x14ac:dyDescent="0.25">
      <c r="A8061" t="s">
        <v>24512</v>
      </c>
      <c r="B8061" s="5" t="s">
        <v>24507</v>
      </c>
      <c r="C8061" s="5" t="s">
        <v>8</v>
      </c>
      <c r="D8061" s="9" t="s">
        <v>19762</v>
      </c>
      <c r="E8061" s="10" t="s">
        <v>12334</v>
      </c>
      <c r="F8061" s="11">
        <v>8780</v>
      </c>
      <c r="G8061" s="14">
        <v>0.15</v>
      </c>
      <c r="H8061" s="16">
        <f t="shared" si="125"/>
        <v>7518.9725000000008</v>
      </c>
    </row>
    <row r="8062" spans="1:8" x14ac:dyDescent="0.25">
      <c r="A8062" t="s">
        <v>24512</v>
      </c>
      <c r="B8062" s="5" t="s">
        <v>24507</v>
      </c>
      <c r="C8062" s="5" t="s">
        <v>8</v>
      </c>
      <c r="D8062" s="9" t="s">
        <v>19763</v>
      </c>
      <c r="E8062" s="10" t="s">
        <v>12335</v>
      </c>
      <c r="F8062" s="11">
        <v>2925</v>
      </c>
      <c r="G8062" s="14">
        <v>0.15</v>
      </c>
      <c r="H8062" s="16">
        <f t="shared" si="125"/>
        <v>2504.8968750000004</v>
      </c>
    </row>
    <row r="8063" spans="1:8" ht="39" x14ac:dyDescent="0.25">
      <c r="A8063" t="s">
        <v>24512</v>
      </c>
      <c r="B8063" s="5" t="s">
        <v>24507</v>
      </c>
      <c r="C8063" s="5" t="s">
        <v>8</v>
      </c>
      <c r="D8063" s="9" t="s">
        <v>19764</v>
      </c>
      <c r="E8063" s="10" t="s">
        <v>12336</v>
      </c>
      <c r="F8063" s="11">
        <v>40000</v>
      </c>
      <c r="G8063" s="14">
        <v>0.15</v>
      </c>
      <c r="H8063" s="16">
        <f t="shared" si="125"/>
        <v>34255</v>
      </c>
    </row>
    <row r="8064" spans="1:8" ht="39" x14ac:dyDescent="0.25">
      <c r="A8064" t="s">
        <v>24512</v>
      </c>
      <c r="B8064" s="5" t="s">
        <v>24507</v>
      </c>
      <c r="C8064" s="5" t="s">
        <v>8</v>
      </c>
      <c r="D8064" s="9" t="s">
        <v>19765</v>
      </c>
      <c r="E8064" s="10" t="s">
        <v>12337</v>
      </c>
      <c r="F8064" s="11">
        <v>120000</v>
      </c>
      <c r="G8064" s="14">
        <v>0.15</v>
      </c>
      <c r="H8064" s="16">
        <f t="shared" si="125"/>
        <v>102765</v>
      </c>
    </row>
    <row r="8065" spans="1:8" ht="39" x14ac:dyDescent="0.25">
      <c r="A8065" t="s">
        <v>24512</v>
      </c>
      <c r="B8065" s="5" t="s">
        <v>24507</v>
      </c>
      <c r="C8065" s="5" t="s">
        <v>8</v>
      </c>
      <c r="D8065" s="9" t="s">
        <v>19766</v>
      </c>
      <c r="E8065" s="10" t="s">
        <v>12338</v>
      </c>
      <c r="F8065" s="11">
        <v>200000</v>
      </c>
      <c r="G8065" s="14">
        <v>0.15</v>
      </c>
      <c r="H8065" s="16">
        <f t="shared" si="125"/>
        <v>171275</v>
      </c>
    </row>
    <row r="8066" spans="1:8" ht="39" x14ac:dyDescent="0.25">
      <c r="A8066" t="s">
        <v>24512</v>
      </c>
      <c r="B8066" s="5" t="s">
        <v>24507</v>
      </c>
      <c r="C8066" s="5" t="s">
        <v>8</v>
      </c>
      <c r="D8066" s="9" t="s">
        <v>19767</v>
      </c>
      <c r="E8066" s="10" t="s">
        <v>12339</v>
      </c>
      <c r="F8066" s="11">
        <v>32000</v>
      </c>
      <c r="G8066" s="14">
        <v>0.15</v>
      </c>
      <c r="H8066" s="16">
        <f t="shared" si="125"/>
        <v>27404</v>
      </c>
    </row>
    <row r="8067" spans="1:8" ht="39" x14ac:dyDescent="0.25">
      <c r="A8067" t="s">
        <v>24512</v>
      </c>
      <c r="B8067" s="5" t="s">
        <v>24507</v>
      </c>
      <c r="C8067" s="5" t="s">
        <v>8</v>
      </c>
      <c r="D8067" s="9" t="s">
        <v>19768</v>
      </c>
      <c r="E8067" s="10" t="s">
        <v>12340</v>
      </c>
      <c r="F8067" s="11">
        <v>96000</v>
      </c>
      <c r="G8067" s="14">
        <v>0.15</v>
      </c>
      <c r="H8067" s="16">
        <f t="shared" ref="H8067:H8130" si="126">F8067*(1-G8067)*(1+0.75%)</f>
        <v>82212</v>
      </c>
    </row>
    <row r="8068" spans="1:8" ht="39" x14ac:dyDescent="0.25">
      <c r="A8068" t="s">
        <v>24512</v>
      </c>
      <c r="B8068" s="5" t="s">
        <v>24507</v>
      </c>
      <c r="C8068" s="5" t="s">
        <v>8</v>
      </c>
      <c r="D8068" s="9" t="s">
        <v>19769</v>
      </c>
      <c r="E8068" s="10" t="s">
        <v>12341</v>
      </c>
      <c r="F8068" s="11">
        <v>160000</v>
      </c>
      <c r="G8068" s="14">
        <v>0.15</v>
      </c>
      <c r="H8068" s="16">
        <f t="shared" si="126"/>
        <v>137020</v>
      </c>
    </row>
    <row r="8069" spans="1:8" ht="26.25" x14ac:dyDescent="0.25">
      <c r="A8069" t="s">
        <v>24512</v>
      </c>
      <c r="B8069" s="5" t="s">
        <v>24507</v>
      </c>
      <c r="C8069" s="5" t="s">
        <v>8</v>
      </c>
      <c r="D8069" s="9" t="s">
        <v>19770</v>
      </c>
      <c r="E8069" s="10" t="s">
        <v>12342</v>
      </c>
      <c r="F8069" s="11">
        <v>26000</v>
      </c>
      <c r="G8069" s="14">
        <v>0.15</v>
      </c>
      <c r="H8069" s="16">
        <f t="shared" si="126"/>
        <v>22265.75</v>
      </c>
    </row>
    <row r="8070" spans="1:8" ht="26.25" x14ac:dyDescent="0.25">
      <c r="A8070" t="s">
        <v>24512</v>
      </c>
      <c r="B8070" s="5" t="s">
        <v>24507</v>
      </c>
      <c r="C8070" s="5" t="s">
        <v>8</v>
      </c>
      <c r="D8070" s="9" t="s">
        <v>19771</v>
      </c>
      <c r="E8070" s="10" t="s">
        <v>12343</v>
      </c>
      <c r="F8070" s="11">
        <v>78000</v>
      </c>
      <c r="G8070" s="14">
        <v>0.15</v>
      </c>
      <c r="H8070" s="16">
        <f t="shared" si="126"/>
        <v>66797.25</v>
      </c>
    </row>
    <row r="8071" spans="1:8" ht="26.25" x14ac:dyDescent="0.25">
      <c r="A8071" t="s">
        <v>24512</v>
      </c>
      <c r="B8071" s="5" t="s">
        <v>24507</v>
      </c>
      <c r="C8071" s="5" t="s">
        <v>8</v>
      </c>
      <c r="D8071" s="9" t="s">
        <v>19772</v>
      </c>
      <c r="E8071" s="10" t="s">
        <v>12344</v>
      </c>
      <c r="F8071" s="11">
        <v>130000</v>
      </c>
      <c r="G8071" s="14">
        <v>0.15</v>
      </c>
      <c r="H8071" s="16">
        <f t="shared" si="126"/>
        <v>111328.75</v>
      </c>
    </row>
    <row r="8072" spans="1:8" ht="26.25" x14ac:dyDescent="0.25">
      <c r="A8072" t="s">
        <v>24512</v>
      </c>
      <c r="B8072" s="5" t="s">
        <v>24507</v>
      </c>
      <c r="C8072" s="5" t="s">
        <v>8</v>
      </c>
      <c r="D8072" s="9" t="s">
        <v>19773</v>
      </c>
      <c r="E8072" s="10" t="s">
        <v>12345</v>
      </c>
      <c r="F8072" s="11">
        <v>18000</v>
      </c>
      <c r="G8072" s="14">
        <v>0.15</v>
      </c>
      <c r="H8072" s="16">
        <f t="shared" si="126"/>
        <v>15414.750000000002</v>
      </c>
    </row>
    <row r="8073" spans="1:8" ht="26.25" x14ac:dyDescent="0.25">
      <c r="A8073" t="s">
        <v>24512</v>
      </c>
      <c r="B8073" s="5" t="s">
        <v>24507</v>
      </c>
      <c r="C8073" s="5" t="s">
        <v>8</v>
      </c>
      <c r="D8073" s="9" t="s">
        <v>19774</v>
      </c>
      <c r="E8073" s="10" t="s">
        <v>12346</v>
      </c>
      <c r="F8073" s="11">
        <v>54000</v>
      </c>
      <c r="G8073" s="14">
        <v>0.15</v>
      </c>
      <c r="H8073" s="16">
        <f t="shared" si="126"/>
        <v>46244.25</v>
      </c>
    </row>
    <row r="8074" spans="1:8" ht="26.25" x14ac:dyDescent="0.25">
      <c r="A8074" t="s">
        <v>24512</v>
      </c>
      <c r="B8074" s="5" t="s">
        <v>24507</v>
      </c>
      <c r="C8074" s="5" t="s">
        <v>8</v>
      </c>
      <c r="D8074" s="9" t="s">
        <v>19775</v>
      </c>
      <c r="E8074" s="10" t="s">
        <v>12347</v>
      </c>
      <c r="F8074" s="11">
        <v>90000</v>
      </c>
      <c r="G8074" s="14">
        <v>0.15</v>
      </c>
      <c r="H8074" s="16">
        <f t="shared" si="126"/>
        <v>77073.75</v>
      </c>
    </row>
    <row r="8075" spans="1:8" ht="26.25" x14ac:dyDescent="0.25">
      <c r="A8075" t="s">
        <v>24512</v>
      </c>
      <c r="B8075" s="5" t="s">
        <v>24507</v>
      </c>
      <c r="C8075" s="5" t="s">
        <v>8</v>
      </c>
      <c r="D8075" s="9" t="s">
        <v>19776</v>
      </c>
      <c r="E8075" s="10" t="s">
        <v>12348</v>
      </c>
      <c r="F8075" s="11">
        <v>8000</v>
      </c>
      <c r="G8075" s="14">
        <v>0.15</v>
      </c>
      <c r="H8075" s="16">
        <f t="shared" si="126"/>
        <v>6851</v>
      </c>
    </row>
    <row r="8076" spans="1:8" x14ac:dyDescent="0.25">
      <c r="A8076" t="s">
        <v>24512</v>
      </c>
      <c r="B8076" s="5" t="s">
        <v>24507</v>
      </c>
      <c r="C8076" s="5" t="s">
        <v>8</v>
      </c>
      <c r="D8076" s="9" t="s">
        <v>19777</v>
      </c>
      <c r="E8076" s="10" t="s">
        <v>12349</v>
      </c>
      <c r="F8076" s="11">
        <v>8000</v>
      </c>
      <c r="G8076" s="14">
        <v>0.15</v>
      </c>
      <c r="H8076" s="16">
        <f t="shared" si="126"/>
        <v>6851</v>
      </c>
    </row>
    <row r="8077" spans="1:8" x14ac:dyDescent="0.25">
      <c r="A8077" t="s">
        <v>24512</v>
      </c>
      <c r="B8077" s="5" t="s">
        <v>24507</v>
      </c>
      <c r="C8077" s="5" t="s">
        <v>8</v>
      </c>
      <c r="D8077" s="9" t="s">
        <v>19778</v>
      </c>
      <c r="E8077" s="10" t="s">
        <v>12350</v>
      </c>
      <c r="F8077" s="11">
        <v>8000</v>
      </c>
      <c r="G8077" s="14">
        <v>0.15</v>
      </c>
      <c r="H8077" s="16">
        <f t="shared" si="126"/>
        <v>6851</v>
      </c>
    </row>
    <row r="8078" spans="1:8" x14ac:dyDescent="0.25">
      <c r="A8078" t="s">
        <v>24512</v>
      </c>
      <c r="B8078" s="5" t="s">
        <v>24507</v>
      </c>
      <c r="C8078" s="5" t="s">
        <v>8</v>
      </c>
      <c r="D8078" s="9" t="s">
        <v>19779</v>
      </c>
      <c r="E8078" s="10" t="s">
        <v>12351</v>
      </c>
      <c r="F8078" s="11">
        <v>4000</v>
      </c>
      <c r="G8078" s="14">
        <v>0.15</v>
      </c>
      <c r="H8078" s="16">
        <f t="shared" si="126"/>
        <v>3425.5</v>
      </c>
    </row>
    <row r="8079" spans="1:8" x14ac:dyDescent="0.25">
      <c r="A8079" t="s">
        <v>24512</v>
      </c>
      <c r="B8079" s="5" t="s">
        <v>24507</v>
      </c>
      <c r="C8079" s="5" t="s">
        <v>8</v>
      </c>
      <c r="D8079" s="9" t="s">
        <v>19780</v>
      </c>
      <c r="E8079" s="10" t="s">
        <v>12352</v>
      </c>
      <c r="F8079" s="11">
        <v>8000</v>
      </c>
      <c r="G8079" s="14">
        <v>0.15</v>
      </c>
      <c r="H8079" s="16">
        <f t="shared" si="126"/>
        <v>6851</v>
      </c>
    </row>
    <row r="8080" spans="1:8" x14ac:dyDescent="0.25">
      <c r="A8080" t="s">
        <v>24512</v>
      </c>
      <c r="B8080" s="5" t="s">
        <v>24507</v>
      </c>
      <c r="C8080" s="5" t="s">
        <v>8</v>
      </c>
      <c r="D8080" s="9" t="s">
        <v>19781</v>
      </c>
      <c r="E8080" s="10" t="s">
        <v>12353</v>
      </c>
      <c r="F8080" s="11">
        <v>8000</v>
      </c>
      <c r="G8080" s="14">
        <v>0.15</v>
      </c>
      <c r="H8080" s="16">
        <f t="shared" si="126"/>
        <v>6851</v>
      </c>
    </row>
    <row r="8081" spans="1:8" x14ac:dyDescent="0.25">
      <c r="A8081" t="s">
        <v>24512</v>
      </c>
      <c r="B8081" s="5" t="s">
        <v>24507</v>
      </c>
      <c r="C8081" s="5" t="s">
        <v>8</v>
      </c>
      <c r="D8081" s="9" t="s">
        <v>19782</v>
      </c>
      <c r="E8081" s="10" t="s">
        <v>12354</v>
      </c>
      <c r="F8081" s="11">
        <v>2000</v>
      </c>
      <c r="G8081" s="14">
        <v>0.15</v>
      </c>
      <c r="H8081" s="16">
        <f t="shared" si="126"/>
        <v>1712.75</v>
      </c>
    </row>
    <row r="8082" spans="1:8" x14ac:dyDescent="0.25">
      <c r="A8082" t="s">
        <v>24512</v>
      </c>
      <c r="B8082" s="5" t="s">
        <v>24507</v>
      </c>
      <c r="C8082" s="5" t="s">
        <v>8</v>
      </c>
      <c r="D8082" s="9" t="s">
        <v>19783</v>
      </c>
      <c r="E8082" s="10" t="s">
        <v>12355</v>
      </c>
      <c r="F8082" s="11">
        <v>8000</v>
      </c>
      <c r="G8082" s="14">
        <v>0.15</v>
      </c>
      <c r="H8082" s="16">
        <f t="shared" si="126"/>
        <v>6851</v>
      </c>
    </row>
    <row r="8083" spans="1:8" x14ac:dyDescent="0.25">
      <c r="A8083" t="s">
        <v>24512</v>
      </c>
      <c r="B8083" s="5" t="s">
        <v>24507</v>
      </c>
      <c r="C8083" s="5" t="s">
        <v>8</v>
      </c>
      <c r="D8083" s="9" t="s">
        <v>19784</v>
      </c>
      <c r="E8083" s="10" t="s">
        <v>12356</v>
      </c>
      <c r="F8083" s="11">
        <v>24000</v>
      </c>
      <c r="G8083" s="14">
        <v>0.15</v>
      </c>
      <c r="H8083" s="16">
        <f t="shared" si="126"/>
        <v>20553</v>
      </c>
    </row>
    <row r="8084" spans="1:8" x14ac:dyDescent="0.25">
      <c r="A8084" t="s">
        <v>24512</v>
      </c>
      <c r="B8084" s="5" t="s">
        <v>24507</v>
      </c>
      <c r="C8084" s="5" t="s">
        <v>8</v>
      </c>
      <c r="D8084" s="9" t="s">
        <v>19785</v>
      </c>
      <c r="E8084" s="10" t="s">
        <v>12357</v>
      </c>
      <c r="F8084" s="11">
        <v>40000</v>
      </c>
      <c r="G8084" s="14">
        <v>0.15</v>
      </c>
      <c r="H8084" s="16">
        <f t="shared" si="126"/>
        <v>34255</v>
      </c>
    </row>
    <row r="8085" spans="1:8" x14ac:dyDescent="0.25">
      <c r="A8085" t="s">
        <v>24512</v>
      </c>
      <c r="B8085" s="5" t="s">
        <v>24507</v>
      </c>
      <c r="C8085" s="5" t="s">
        <v>8</v>
      </c>
      <c r="D8085" s="9" t="s">
        <v>19786</v>
      </c>
      <c r="E8085" s="10" t="s">
        <v>12358</v>
      </c>
      <c r="F8085" s="11">
        <v>10000</v>
      </c>
      <c r="G8085" s="14">
        <v>0.15</v>
      </c>
      <c r="H8085" s="16">
        <f t="shared" si="126"/>
        <v>8563.75</v>
      </c>
    </row>
    <row r="8086" spans="1:8" x14ac:dyDescent="0.25">
      <c r="A8086" t="s">
        <v>24512</v>
      </c>
      <c r="B8086" s="5" t="s">
        <v>24507</v>
      </c>
      <c r="C8086" s="5" t="s">
        <v>8</v>
      </c>
      <c r="D8086" s="9" t="s">
        <v>19787</v>
      </c>
      <c r="E8086" s="10" t="s">
        <v>12359</v>
      </c>
      <c r="F8086" s="11">
        <v>30000</v>
      </c>
      <c r="G8086" s="14">
        <v>0.15</v>
      </c>
      <c r="H8086" s="16">
        <f t="shared" si="126"/>
        <v>25691.25</v>
      </c>
    </row>
    <row r="8087" spans="1:8" x14ac:dyDescent="0.25">
      <c r="A8087" t="s">
        <v>24512</v>
      </c>
      <c r="B8087" s="5" t="s">
        <v>24507</v>
      </c>
      <c r="C8087" s="5" t="s">
        <v>8</v>
      </c>
      <c r="D8087" s="9" t="s">
        <v>19788</v>
      </c>
      <c r="E8087" s="10" t="s">
        <v>12360</v>
      </c>
      <c r="F8087" s="11">
        <v>50000</v>
      </c>
      <c r="G8087" s="14">
        <v>0.15</v>
      </c>
      <c r="H8087" s="16">
        <f t="shared" si="126"/>
        <v>42818.75</v>
      </c>
    </row>
    <row r="8088" spans="1:8" x14ac:dyDescent="0.25">
      <c r="A8088" t="s">
        <v>24512</v>
      </c>
      <c r="B8088" s="5" t="s">
        <v>24507</v>
      </c>
      <c r="C8088" s="5" t="s">
        <v>8</v>
      </c>
      <c r="D8088" s="9" t="s">
        <v>19789</v>
      </c>
      <c r="E8088" s="10" t="s">
        <v>12361</v>
      </c>
      <c r="F8088" s="11">
        <v>2200</v>
      </c>
      <c r="G8088" s="14">
        <v>0.15</v>
      </c>
      <c r="H8088" s="16">
        <f t="shared" si="126"/>
        <v>1884.0250000000001</v>
      </c>
    </row>
    <row r="8089" spans="1:8" ht="26.25" x14ac:dyDescent="0.25">
      <c r="A8089" t="s">
        <v>24512</v>
      </c>
      <c r="B8089" s="5" t="s">
        <v>24507</v>
      </c>
      <c r="C8089" s="5" t="s">
        <v>8</v>
      </c>
      <c r="D8089" s="9" t="s">
        <v>19790</v>
      </c>
      <c r="E8089" s="10" t="s">
        <v>12362</v>
      </c>
      <c r="F8089" s="11">
        <v>5000</v>
      </c>
      <c r="G8089" s="14">
        <v>0.15</v>
      </c>
      <c r="H8089" s="16">
        <f t="shared" si="126"/>
        <v>4281.875</v>
      </c>
    </row>
    <row r="8090" spans="1:8" ht="26.25" x14ac:dyDescent="0.25">
      <c r="A8090" t="s">
        <v>24512</v>
      </c>
      <c r="B8090" s="5" t="s">
        <v>24507</v>
      </c>
      <c r="C8090" s="5" t="s">
        <v>8</v>
      </c>
      <c r="D8090" s="9" t="s">
        <v>19791</v>
      </c>
      <c r="E8090" s="10" t="s">
        <v>12363</v>
      </c>
      <c r="F8090" s="11">
        <v>9000</v>
      </c>
      <c r="G8090" s="14">
        <v>0.15</v>
      </c>
      <c r="H8090" s="16">
        <f t="shared" si="126"/>
        <v>7707.3750000000009</v>
      </c>
    </row>
    <row r="8091" spans="1:8" x14ac:dyDescent="0.25">
      <c r="A8091" t="s">
        <v>24512</v>
      </c>
      <c r="B8091" s="5" t="s">
        <v>24507</v>
      </c>
      <c r="C8091" s="5" t="s">
        <v>8</v>
      </c>
      <c r="D8091" s="9" t="s">
        <v>19792</v>
      </c>
      <c r="E8091" s="10" t="s">
        <v>12364</v>
      </c>
      <c r="F8091" s="11">
        <v>3000</v>
      </c>
      <c r="G8091" s="14">
        <v>0.15</v>
      </c>
      <c r="H8091" s="16">
        <f t="shared" si="126"/>
        <v>2569.125</v>
      </c>
    </row>
    <row r="8092" spans="1:8" ht="39" x14ac:dyDescent="0.25">
      <c r="A8092" t="s">
        <v>24512</v>
      </c>
      <c r="B8092" s="5" t="s">
        <v>24507</v>
      </c>
      <c r="C8092" s="5" t="s">
        <v>8</v>
      </c>
      <c r="D8092" s="9" t="s">
        <v>19793</v>
      </c>
      <c r="E8092" s="10" t="s">
        <v>12365</v>
      </c>
      <c r="F8092" s="11">
        <v>45000</v>
      </c>
      <c r="G8092" s="14">
        <v>0.15</v>
      </c>
      <c r="H8092" s="16">
        <f t="shared" si="126"/>
        <v>38536.875</v>
      </c>
    </row>
    <row r="8093" spans="1:8" ht="39" x14ac:dyDescent="0.25">
      <c r="A8093" t="s">
        <v>24512</v>
      </c>
      <c r="B8093" s="5" t="s">
        <v>24507</v>
      </c>
      <c r="C8093" s="5" t="s">
        <v>8</v>
      </c>
      <c r="D8093" s="9" t="s">
        <v>19794</v>
      </c>
      <c r="E8093" s="10" t="s">
        <v>12366</v>
      </c>
      <c r="F8093" s="11">
        <v>135000</v>
      </c>
      <c r="G8093" s="14">
        <v>0.15</v>
      </c>
      <c r="H8093" s="16">
        <f t="shared" si="126"/>
        <v>115610.625</v>
      </c>
    </row>
    <row r="8094" spans="1:8" ht="39" x14ac:dyDescent="0.25">
      <c r="A8094" t="s">
        <v>24512</v>
      </c>
      <c r="B8094" s="5" t="s">
        <v>24507</v>
      </c>
      <c r="C8094" s="5" t="s">
        <v>8</v>
      </c>
      <c r="D8094" s="9" t="s">
        <v>19795</v>
      </c>
      <c r="E8094" s="10" t="s">
        <v>12367</v>
      </c>
      <c r="F8094" s="11">
        <v>225000</v>
      </c>
      <c r="G8094" s="14">
        <v>0.15</v>
      </c>
      <c r="H8094" s="16">
        <f t="shared" si="126"/>
        <v>192684.375</v>
      </c>
    </row>
    <row r="8095" spans="1:8" ht="39" x14ac:dyDescent="0.25">
      <c r="A8095" t="s">
        <v>24512</v>
      </c>
      <c r="B8095" s="5" t="s">
        <v>24507</v>
      </c>
      <c r="C8095" s="5" t="s">
        <v>8</v>
      </c>
      <c r="D8095" s="9" t="s">
        <v>19796</v>
      </c>
      <c r="E8095" s="10" t="s">
        <v>12368</v>
      </c>
      <c r="F8095" s="11">
        <v>36000</v>
      </c>
      <c r="G8095" s="14">
        <v>0.15</v>
      </c>
      <c r="H8095" s="16">
        <f t="shared" si="126"/>
        <v>30829.500000000004</v>
      </c>
    </row>
    <row r="8096" spans="1:8" ht="39" x14ac:dyDescent="0.25">
      <c r="A8096" t="s">
        <v>24512</v>
      </c>
      <c r="B8096" s="5" t="s">
        <v>24507</v>
      </c>
      <c r="C8096" s="5" t="s">
        <v>8</v>
      </c>
      <c r="D8096" s="9" t="s">
        <v>19797</v>
      </c>
      <c r="E8096" s="10" t="s">
        <v>12369</v>
      </c>
      <c r="F8096" s="11">
        <v>108000</v>
      </c>
      <c r="G8096" s="14">
        <v>0.15</v>
      </c>
      <c r="H8096" s="16">
        <f t="shared" si="126"/>
        <v>92488.5</v>
      </c>
    </row>
    <row r="8097" spans="1:8" ht="39" x14ac:dyDescent="0.25">
      <c r="A8097" t="s">
        <v>24512</v>
      </c>
      <c r="B8097" s="5" t="s">
        <v>24507</v>
      </c>
      <c r="C8097" s="5" t="s">
        <v>8</v>
      </c>
      <c r="D8097" s="9" t="s">
        <v>19798</v>
      </c>
      <c r="E8097" s="10" t="s">
        <v>12370</v>
      </c>
      <c r="F8097" s="11">
        <v>180000</v>
      </c>
      <c r="G8097" s="14">
        <v>0.15</v>
      </c>
      <c r="H8097" s="16">
        <f t="shared" si="126"/>
        <v>154147.5</v>
      </c>
    </row>
    <row r="8098" spans="1:8" ht="26.25" x14ac:dyDescent="0.25">
      <c r="A8098" t="s">
        <v>24512</v>
      </c>
      <c r="B8098" s="5" t="s">
        <v>24507</v>
      </c>
      <c r="C8098" s="5" t="s">
        <v>8</v>
      </c>
      <c r="D8098" s="9" t="s">
        <v>19799</v>
      </c>
      <c r="E8098" s="10" t="s">
        <v>12371</v>
      </c>
      <c r="F8098" s="11">
        <v>29250</v>
      </c>
      <c r="G8098" s="14">
        <v>0.15</v>
      </c>
      <c r="H8098" s="16">
        <f t="shared" si="126"/>
        <v>25048.96875</v>
      </c>
    </row>
    <row r="8099" spans="1:8" ht="26.25" x14ac:dyDescent="0.25">
      <c r="A8099" t="s">
        <v>24512</v>
      </c>
      <c r="B8099" s="5" t="s">
        <v>24507</v>
      </c>
      <c r="C8099" s="5" t="s">
        <v>8</v>
      </c>
      <c r="D8099" s="9" t="s">
        <v>19800</v>
      </c>
      <c r="E8099" s="10" t="s">
        <v>12372</v>
      </c>
      <c r="F8099" s="11">
        <v>87750</v>
      </c>
      <c r="G8099" s="14">
        <v>0.15</v>
      </c>
      <c r="H8099" s="16">
        <f t="shared" si="126"/>
        <v>75146.90625</v>
      </c>
    </row>
    <row r="8100" spans="1:8" ht="26.25" x14ac:dyDescent="0.25">
      <c r="A8100" t="s">
        <v>24512</v>
      </c>
      <c r="B8100" s="5" t="s">
        <v>24507</v>
      </c>
      <c r="C8100" s="5" t="s">
        <v>8</v>
      </c>
      <c r="D8100" s="9" t="s">
        <v>19801</v>
      </c>
      <c r="E8100" s="10" t="s">
        <v>12373</v>
      </c>
      <c r="F8100" s="11">
        <v>146250</v>
      </c>
      <c r="G8100" s="14">
        <v>0.15</v>
      </c>
      <c r="H8100" s="16">
        <f t="shared" si="126"/>
        <v>125244.84375000001</v>
      </c>
    </row>
    <row r="8101" spans="1:8" ht="26.25" x14ac:dyDescent="0.25">
      <c r="A8101" t="s">
        <v>24512</v>
      </c>
      <c r="B8101" s="5" t="s">
        <v>24507</v>
      </c>
      <c r="C8101" s="5" t="s">
        <v>8</v>
      </c>
      <c r="D8101" s="9" t="s">
        <v>19802</v>
      </c>
      <c r="E8101" s="10" t="s">
        <v>12374</v>
      </c>
      <c r="F8101" s="11">
        <v>20250</v>
      </c>
      <c r="G8101" s="14">
        <v>0.15</v>
      </c>
      <c r="H8101" s="16">
        <f t="shared" si="126"/>
        <v>17341.59375</v>
      </c>
    </row>
    <row r="8102" spans="1:8" ht="26.25" x14ac:dyDescent="0.25">
      <c r="A8102" t="s">
        <v>24512</v>
      </c>
      <c r="B8102" s="5" t="s">
        <v>24507</v>
      </c>
      <c r="C8102" s="5" t="s">
        <v>8</v>
      </c>
      <c r="D8102" s="9" t="s">
        <v>19803</v>
      </c>
      <c r="E8102" s="10" t="s">
        <v>12375</v>
      </c>
      <c r="F8102" s="11">
        <v>60750</v>
      </c>
      <c r="G8102" s="14">
        <v>0.15</v>
      </c>
      <c r="H8102" s="16">
        <f t="shared" si="126"/>
        <v>52024.78125</v>
      </c>
    </row>
    <row r="8103" spans="1:8" ht="26.25" x14ac:dyDescent="0.25">
      <c r="A8103" t="s">
        <v>24512</v>
      </c>
      <c r="B8103" s="5" t="s">
        <v>24507</v>
      </c>
      <c r="C8103" s="5" t="s">
        <v>8</v>
      </c>
      <c r="D8103" s="9" t="s">
        <v>19804</v>
      </c>
      <c r="E8103" s="10" t="s">
        <v>12376</v>
      </c>
      <c r="F8103" s="11">
        <v>101250</v>
      </c>
      <c r="G8103" s="14">
        <v>0.15</v>
      </c>
      <c r="H8103" s="16">
        <f t="shared" si="126"/>
        <v>86707.96875</v>
      </c>
    </row>
    <row r="8104" spans="1:8" ht="26.25" x14ac:dyDescent="0.25">
      <c r="A8104" t="s">
        <v>24512</v>
      </c>
      <c r="B8104" s="5" t="s">
        <v>24507</v>
      </c>
      <c r="C8104" s="5" t="s">
        <v>8</v>
      </c>
      <c r="D8104" s="9" t="s">
        <v>19805</v>
      </c>
      <c r="E8104" s="10" t="s">
        <v>12377</v>
      </c>
      <c r="F8104" s="11">
        <v>9000</v>
      </c>
      <c r="G8104" s="14">
        <v>0.15</v>
      </c>
      <c r="H8104" s="16">
        <f t="shared" si="126"/>
        <v>7707.3750000000009</v>
      </c>
    </row>
    <row r="8105" spans="1:8" x14ac:dyDescent="0.25">
      <c r="A8105" t="s">
        <v>24512</v>
      </c>
      <c r="B8105" s="5" t="s">
        <v>24507</v>
      </c>
      <c r="C8105" s="5" t="s">
        <v>8</v>
      </c>
      <c r="D8105" s="9" t="s">
        <v>19806</v>
      </c>
      <c r="E8105" s="10" t="s">
        <v>12378</v>
      </c>
      <c r="F8105" s="11">
        <v>9000</v>
      </c>
      <c r="G8105" s="14">
        <v>0.15</v>
      </c>
      <c r="H8105" s="16">
        <f t="shared" si="126"/>
        <v>7707.3750000000009</v>
      </c>
    </row>
    <row r="8106" spans="1:8" x14ac:dyDescent="0.25">
      <c r="A8106" t="s">
        <v>24512</v>
      </c>
      <c r="B8106" s="5" t="s">
        <v>24507</v>
      </c>
      <c r="C8106" s="5" t="s">
        <v>8</v>
      </c>
      <c r="D8106" s="9" t="s">
        <v>19807</v>
      </c>
      <c r="E8106" s="10" t="s">
        <v>12379</v>
      </c>
      <c r="F8106" s="11">
        <v>9000</v>
      </c>
      <c r="G8106" s="14">
        <v>0.15</v>
      </c>
      <c r="H8106" s="16">
        <f t="shared" si="126"/>
        <v>7707.3750000000009</v>
      </c>
    </row>
    <row r="8107" spans="1:8" x14ac:dyDescent="0.25">
      <c r="A8107" t="s">
        <v>24512</v>
      </c>
      <c r="B8107" s="5" t="s">
        <v>24507</v>
      </c>
      <c r="C8107" s="5" t="s">
        <v>8</v>
      </c>
      <c r="D8107" s="9" t="s">
        <v>19808</v>
      </c>
      <c r="E8107" s="10" t="s">
        <v>12380</v>
      </c>
      <c r="F8107" s="11">
        <v>4500</v>
      </c>
      <c r="G8107" s="14">
        <v>0.15</v>
      </c>
      <c r="H8107" s="16">
        <f t="shared" si="126"/>
        <v>3853.6875000000005</v>
      </c>
    </row>
    <row r="8108" spans="1:8" x14ac:dyDescent="0.25">
      <c r="A8108" t="s">
        <v>24512</v>
      </c>
      <c r="B8108" s="5" t="s">
        <v>24507</v>
      </c>
      <c r="C8108" s="5" t="s">
        <v>8</v>
      </c>
      <c r="D8108" s="9" t="s">
        <v>19809</v>
      </c>
      <c r="E8108" s="10" t="s">
        <v>12381</v>
      </c>
      <c r="F8108" s="11">
        <v>9000</v>
      </c>
      <c r="G8108" s="14">
        <v>0.15</v>
      </c>
      <c r="H8108" s="16">
        <f t="shared" si="126"/>
        <v>7707.3750000000009</v>
      </c>
    </row>
    <row r="8109" spans="1:8" x14ac:dyDescent="0.25">
      <c r="A8109" t="s">
        <v>24512</v>
      </c>
      <c r="B8109" s="5" t="s">
        <v>24507</v>
      </c>
      <c r="C8109" s="5" t="s">
        <v>8</v>
      </c>
      <c r="D8109" s="9" t="s">
        <v>19810</v>
      </c>
      <c r="E8109" s="10" t="s">
        <v>12382</v>
      </c>
      <c r="F8109" s="11">
        <v>9000</v>
      </c>
      <c r="G8109" s="14">
        <v>0.15</v>
      </c>
      <c r="H8109" s="16">
        <f t="shared" si="126"/>
        <v>7707.3750000000009</v>
      </c>
    </row>
    <row r="8110" spans="1:8" x14ac:dyDescent="0.25">
      <c r="A8110" t="s">
        <v>24512</v>
      </c>
      <c r="B8110" s="5" t="s">
        <v>24507</v>
      </c>
      <c r="C8110" s="5" t="s">
        <v>8</v>
      </c>
      <c r="D8110" s="9" t="s">
        <v>19811</v>
      </c>
      <c r="E8110" s="10" t="s">
        <v>12383</v>
      </c>
      <c r="F8110" s="11">
        <v>2250</v>
      </c>
      <c r="G8110" s="14">
        <v>0.15</v>
      </c>
      <c r="H8110" s="16">
        <f t="shared" si="126"/>
        <v>1926.8437500000002</v>
      </c>
    </row>
    <row r="8111" spans="1:8" x14ac:dyDescent="0.25">
      <c r="A8111" t="s">
        <v>24512</v>
      </c>
      <c r="B8111" s="5" t="s">
        <v>24507</v>
      </c>
      <c r="C8111" s="5" t="s">
        <v>8</v>
      </c>
      <c r="D8111" s="9" t="s">
        <v>19812</v>
      </c>
      <c r="E8111" s="10" t="s">
        <v>12384</v>
      </c>
      <c r="F8111" s="11">
        <v>9000</v>
      </c>
      <c r="G8111" s="14">
        <v>0.15</v>
      </c>
      <c r="H8111" s="16">
        <f t="shared" si="126"/>
        <v>7707.3750000000009</v>
      </c>
    </row>
    <row r="8112" spans="1:8" x14ac:dyDescent="0.25">
      <c r="A8112" t="s">
        <v>24512</v>
      </c>
      <c r="B8112" s="5" t="s">
        <v>24507</v>
      </c>
      <c r="C8112" s="5" t="s">
        <v>8</v>
      </c>
      <c r="D8112" s="9" t="s">
        <v>19813</v>
      </c>
      <c r="E8112" s="10" t="s">
        <v>12385</v>
      </c>
      <c r="F8112" s="11">
        <v>27000</v>
      </c>
      <c r="G8112" s="14">
        <v>0.15</v>
      </c>
      <c r="H8112" s="16">
        <f t="shared" si="126"/>
        <v>23122.125</v>
      </c>
    </row>
    <row r="8113" spans="1:8" x14ac:dyDescent="0.25">
      <c r="A8113" t="s">
        <v>24512</v>
      </c>
      <c r="B8113" s="5" t="s">
        <v>24507</v>
      </c>
      <c r="C8113" s="5" t="s">
        <v>8</v>
      </c>
      <c r="D8113" s="9" t="s">
        <v>19814</v>
      </c>
      <c r="E8113" s="10" t="s">
        <v>12386</v>
      </c>
      <c r="F8113" s="11">
        <v>45000</v>
      </c>
      <c r="G8113" s="14">
        <v>0.15</v>
      </c>
      <c r="H8113" s="16">
        <f t="shared" si="126"/>
        <v>38536.875</v>
      </c>
    </row>
    <row r="8114" spans="1:8" x14ac:dyDescent="0.25">
      <c r="A8114" t="s">
        <v>24512</v>
      </c>
      <c r="B8114" s="5" t="s">
        <v>24507</v>
      </c>
      <c r="C8114" s="5" t="s">
        <v>8</v>
      </c>
      <c r="D8114" s="9" t="s">
        <v>19815</v>
      </c>
      <c r="E8114" s="10" t="s">
        <v>12387</v>
      </c>
      <c r="F8114" s="11">
        <v>11250</v>
      </c>
      <c r="G8114" s="14">
        <v>0.15</v>
      </c>
      <c r="H8114" s="16">
        <f t="shared" si="126"/>
        <v>9634.21875</v>
      </c>
    </row>
    <row r="8115" spans="1:8" x14ac:dyDescent="0.25">
      <c r="A8115" t="s">
        <v>24512</v>
      </c>
      <c r="B8115" s="5" t="s">
        <v>24507</v>
      </c>
      <c r="C8115" s="5" t="s">
        <v>8</v>
      </c>
      <c r="D8115" s="9" t="s">
        <v>19816</v>
      </c>
      <c r="E8115" s="10" t="s">
        <v>12388</v>
      </c>
      <c r="F8115" s="11">
        <v>33750</v>
      </c>
      <c r="G8115" s="14">
        <v>0.15</v>
      </c>
      <c r="H8115" s="16">
        <f t="shared" si="126"/>
        <v>28902.65625</v>
      </c>
    </row>
    <row r="8116" spans="1:8" x14ac:dyDescent="0.25">
      <c r="A8116" t="s">
        <v>24512</v>
      </c>
      <c r="B8116" s="5" t="s">
        <v>24507</v>
      </c>
      <c r="C8116" s="5" t="s">
        <v>8</v>
      </c>
      <c r="D8116" s="9" t="s">
        <v>19817</v>
      </c>
      <c r="E8116" s="10" t="s">
        <v>12389</v>
      </c>
      <c r="F8116" s="11">
        <v>56250</v>
      </c>
      <c r="G8116" s="14">
        <v>0.15</v>
      </c>
      <c r="H8116" s="16">
        <f t="shared" si="126"/>
        <v>48171.09375</v>
      </c>
    </row>
    <row r="8117" spans="1:8" x14ac:dyDescent="0.25">
      <c r="A8117" t="s">
        <v>24512</v>
      </c>
      <c r="B8117" s="5" t="s">
        <v>24507</v>
      </c>
      <c r="C8117" s="5" t="s">
        <v>8</v>
      </c>
      <c r="D8117" s="9" t="s">
        <v>19818</v>
      </c>
      <c r="E8117" s="10" t="s">
        <v>12390</v>
      </c>
      <c r="F8117" s="11">
        <v>2450</v>
      </c>
      <c r="G8117" s="14">
        <v>0.15</v>
      </c>
      <c r="H8117" s="16">
        <f t="shared" si="126"/>
        <v>2098.1187500000001</v>
      </c>
    </row>
    <row r="8118" spans="1:8" ht="26.25" x14ac:dyDescent="0.25">
      <c r="A8118" t="s">
        <v>24512</v>
      </c>
      <c r="B8118" s="5" t="s">
        <v>24507</v>
      </c>
      <c r="C8118" s="5" t="s">
        <v>8</v>
      </c>
      <c r="D8118" s="9" t="s">
        <v>19819</v>
      </c>
      <c r="E8118" s="10" t="s">
        <v>12391</v>
      </c>
      <c r="F8118" s="11">
        <v>5600</v>
      </c>
      <c r="G8118" s="14">
        <v>0.15</v>
      </c>
      <c r="H8118" s="16">
        <f t="shared" si="126"/>
        <v>4795.7000000000007</v>
      </c>
    </row>
    <row r="8119" spans="1:8" ht="26.25" x14ac:dyDescent="0.25">
      <c r="A8119" t="s">
        <v>24512</v>
      </c>
      <c r="B8119" s="5" t="s">
        <v>24507</v>
      </c>
      <c r="C8119" s="5" t="s">
        <v>8</v>
      </c>
      <c r="D8119" s="9" t="s">
        <v>19820</v>
      </c>
      <c r="E8119" s="10" t="s">
        <v>12392</v>
      </c>
      <c r="F8119" s="11">
        <v>10100</v>
      </c>
      <c r="G8119" s="14">
        <v>0.15</v>
      </c>
      <c r="H8119" s="16">
        <f t="shared" si="126"/>
        <v>8649.3875000000007</v>
      </c>
    </row>
    <row r="8120" spans="1:8" x14ac:dyDescent="0.25">
      <c r="A8120" t="s">
        <v>24512</v>
      </c>
      <c r="B8120" s="5" t="s">
        <v>24507</v>
      </c>
      <c r="C8120" s="5" t="s">
        <v>8</v>
      </c>
      <c r="D8120" s="9" t="s">
        <v>19821</v>
      </c>
      <c r="E8120" s="10" t="s">
        <v>12393</v>
      </c>
      <c r="F8120" s="11">
        <v>3375</v>
      </c>
      <c r="G8120" s="14">
        <v>0.15</v>
      </c>
      <c r="H8120" s="16">
        <f t="shared" si="126"/>
        <v>2890.265625</v>
      </c>
    </row>
    <row r="8121" spans="1:8" ht="39" x14ac:dyDescent="0.25">
      <c r="A8121" t="s">
        <v>24512</v>
      </c>
      <c r="B8121" s="5" t="s">
        <v>24507</v>
      </c>
      <c r="C8121" s="5" t="s">
        <v>8</v>
      </c>
      <c r="D8121" s="9" t="s">
        <v>19822</v>
      </c>
      <c r="E8121" s="10" t="s">
        <v>12394</v>
      </c>
      <c r="F8121" s="11">
        <v>48000</v>
      </c>
      <c r="G8121" s="14">
        <v>0.15</v>
      </c>
      <c r="H8121" s="16">
        <f t="shared" si="126"/>
        <v>41106</v>
      </c>
    </row>
    <row r="8122" spans="1:8" ht="39" x14ac:dyDescent="0.25">
      <c r="A8122" t="s">
        <v>24512</v>
      </c>
      <c r="B8122" s="5" t="s">
        <v>24507</v>
      </c>
      <c r="C8122" s="5" t="s">
        <v>8</v>
      </c>
      <c r="D8122" s="9" t="s">
        <v>19823</v>
      </c>
      <c r="E8122" s="10" t="s">
        <v>12395</v>
      </c>
      <c r="F8122" s="11">
        <v>144000</v>
      </c>
      <c r="G8122" s="14">
        <v>0.15</v>
      </c>
      <c r="H8122" s="16">
        <f t="shared" si="126"/>
        <v>123318.00000000001</v>
      </c>
    </row>
    <row r="8123" spans="1:8" ht="39" x14ac:dyDescent="0.25">
      <c r="A8123" t="s">
        <v>24512</v>
      </c>
      <c r="B8123" s="5" t="s">
        <v>24507</v>
      </c>
      <c r="C8123" s="5" t="s">
        <v>8</v>
      </c>
      <c r="D8123" s="9" t="s">
        <v>19824</v>
      </c>
      <c r="E8123" s="10" t="s">
        <v>12396</v>
      </c>
      <c r="F8123" s="11">
        <v>240000</v>
      </c>
      <c r="G8123" s="14">
        <v>0.15</v>
      </c>
      <c r="H8123" s="16">
        <f t="shared" si="126"/>
        <v>205530</v>
      </c>
    </row>
    <row r="8124" spans="1:8" ht="39" x14ac:dyDescent="0.25">
      <c r="A8124" t="s">
        <v>24512</v>
      </c>
      <c r="B8124" s="5" t="s">
        <v>24507</v>
      </c>
      <c r="C8124" s="5" t="s">
        <v>8</v>
      </c>
      <c r="D8124" s="9" t="s">
        <v>19825</v>
      </c>
      <c r="E8124" s="10" t="s">
        <v>12397</v>
      </c>
      <c r="F8124" s="11">
        <v>38400</v>
      </c>
      <c r="G8124" s="14">
        <v>0.15</v>
      </c>
      <c r="H8124" s="16">
        <f t="shared" si="126"/>
        <v>32884.800000000003</v>
      </c>
    </row>
    <row r="8125" spans="1:8" ht="39" x14ac:dyDescent="0.25">
      <c r="A8125" t="s">
        <v>24512</v>
      </c>
      <c r="B8125" s="5" t="s">
        <v>24507</v>
      </c>
      <c r="C8125" s="5" t="s">
        <v>8</v>
      </c>
      <c r="D8125" s="9" t="s">
        <v>19826</v>
      </c>
      <c r="E8125" s="10" t="s">
        <v>12398</v>
      </c>
      <c r="F8125" s="11">
        <v>115200</v>
      </c>
      <c r="G8125" s="14">
        <v>0.15</v>
      </c>
      <c r="H8125" s="16">
        <f t="shared" si="126"/>
        <v>98654.400000000009</v>
      </c>
    </row>
    <row r="8126" spans="1:8" ht="39" x14ac:dyDescent="0.25">
      <c r="A8126" t="s">
        <v>24512</v>
      </c>
      <c r="B8126" s="5" t="s">
        <v>24507</v>
      </c>
      <c r="C8126" s="5" t="s">
        <v>8</v>
      </c>
      <c r="D8126" s="9" t="s">
        <v>19827</v>
      </c>
      <c r="E8126" s="10" t="s">
        <v>12399</v>
      </c>
      <c r="F8126" s="11">
        <v>192000</v>
      </c>
      <c r="G8126" s="14">
        <v>0.15</v>
      </c>
      <c r="H8126" s="16">
        <f t="shared" si="126"/>
        <v>164424</v>
      </c>
    </row>
    <row r="8127" spans="1:8" ht="26.25" x14ac:dyDescent="0.25">
      <c r="A8127" t="s">
        <v>24512</v>
      </c>
      <c r="B8127" s="5" t="s">
        <v>24507</v>
      </c>
      <c r="C8127" s="5" t="s">
        <v>8</v>
      </c>
      <c r="D8127" s="9" t="s">
        <v>19828</v>
      </c>
      <c r="E8127" s="10" t="s">
        <v>12400</v>
      </c>
      <c r="F8127" s="11">
        <v>31200</v>
      </c>
      <c r="G8127" s="14">
        <v>0.15</v>
      </c>
      <c r="H8127" s="16">
        <f t="shared" si="126"/>
        <v>26718.9</v>
      </c>
    </row>
    <row r="8128" spans="1:8" ht="26.25" x14ac:dyDescent="0.25">
      <c r="A8128" t="s">
        <v>24512</v>
      </c>
      <c r="B8128" s="5" t="s">
        <v>24507</v>
      </c>
      <c r="C8128" s="5" t="s">
        <v>8</v>
      </c>
      <c r="D8128" s="9" t="s">
        <v>19829</v>
      </c>
      <c r="E8128" s="10" t="s">
        <v>12401</v>
      </c>
      <c r="F8128" s="11">
        <v>93600</v>
      </c>
      <c r="G8128" s="14">
        <v>0.15</v>
      </c>
      <c r="H8128" s="16">
        <f t="shared" si="126"/>
        <v>80156.700000000012</v>
      </c>
    </row>
    <row r="8129" spans="1:8" ht="26.25" x14ac:dyDescent="0.25">
      <c r="A8129" t="s">
        <v>24512</v>
      </c>
      <c r="B8129" s="5" t="s">
        <v>24507</v>
      </c>
      <c r="C8129" s="5" t="s">
        <v>8</v>
      </c>
      <c r="D8129" s="9" t="s">
        <v>19830</v>
      </c>
      <c r="E8129" s="10" t="s">
        <v>12402</v>
      </c>
      <c r="F8129" s="11">
        <v>156000</v>
      </c>
      <c r="G8129" s="14">
        <v>0.15</v>
      </c>
      <c r="H8129" s="16">
        <f t="shared" si="126"/>
        <v>133594.5</v>
      </c>
    </row>
    <row r="8130" spans="1:8" ht="26.25" x14ac:dyDescent="0.25">
      <c r="A8130" t="s">
        <v>24512</v>
      </c>
      <c r="B8130" s="5" t="s">
        <v>24507</v>
      </c>
      <c r="C8130" s="5" t="s">
        <v>8</v>
      </c>
      <c r="D8130" s="9" t="s">
        <v>19831</v>
      </c>
      <c r="E8130" s="10" t="s">
        <v>12403</v>
      </c>
      <c r="F8130" s="11">
        <v>21600</v>
      </c>
      <c r="G8130" s="14">
        <v>0.15</v>
      </c>
      <c r="H8130" s="16">
        <f t="shared" si="126"/>
        <v>18497.7</v>
      </c>
    </row>
    <row r="8131" spans="1:8" ht="26.25" x14ac:dyDescent="0.25">
      <c r="A8131" t="s">
        <v>24512</v>
      </c>
      <c r="B8131" s="5" t="s">
        <v>24507</v>
      </c>
      <c r="C8131" s="5" t="s">
        <v>8</v>
      </c>
      <c r="D8131" s="9" t="s">
        <v>19832</v>
      </c>
      <c r="E8131" s="10" t="s">
        <v>12404</v>
      </c>
      <c r="F8131" s="11">
        <v>64800</v>
      </c>
      <c r="G8131" s="14">
        <v>0.15</v>
      </c>
      <c r="H8131" s="16">
        <f t="shared" ref="H8131:H8194" si="127">F8131*(1-G8131)*(1+0.75%)</f>
        <v>55493.100000000006</v>
      </c>
    </row>
    <row r="8132" spans="1:8" ht="26.25" x14ac:dyDescent="0.25">
      <c r="A8132" t="s">
        <v>24512</v>
      </c>
      <c r="B8132" s="5" t="s">
        <v>24507</v>
      </c>
      <c r="C8132" s="5" t="s">
        <v>8</v>
      </c>
      <c r="D8132" s="9" t="s">
        <v>19833</v>
      </c>
      <c r="E8132" s="10" t="s">
        <v>12405</v>
      </c>
      <c r="F8132" s="11">
        <v>108000</v>
      </c>
      <c r="G8132" s="14">
        <v>0.15</v>
      </c>
      <c r="H8132" s="16">
        <f t="shared" si="127"/>
        <v>92488.5</v>
      </c>
    </row>
    <row r="8133" spans="1:8" ht="26.25" x14ac:dyDescent="0.25">
      <c r="A8133" t="s">
        <v>24512</v>
      </c>
      <c r="B8133" s="5" t="s">
        <v>24507</v>
      </c>
      <c r="C8133" s="5" t="s">
        <v>8</v>
      </c>
      <c r="D8133" s="9" t="s">
        <v>19834</v>
      </c>
      <c r="E8133" s="10" t="s">
        <v>12406</v>
      </c>
      <c r="F8133" s="11">
        <v>9600</v>
      </c>
      <c r="G8133" s="14">
        <v>0.15</v>
      </c>
      <c r="H8133" s="16">
        <f t="shared" si="127"/>
        <v>8221.2000000000007</v>
      </c>
    </row>
    <row r="8134" spans="1:8" x14ac:dyDescent="0.25">
      <c r="A8134" t="s">
        <v>24512</v>
      </c>
      <c r="B8134" s="5" t="s">
        <v>24507</v>
      </c>
      <c r="C8134" s="5" t="s">
        <v>8</v>
      </c>
      <c r="D8134" s="9" t="s">
        <v>19835</v>
      </c>
      <c r="E8134" s="10" t="s">
        <v>12407</v>
      </c>
      <c r="F8134" s="11">
        <v>9600</v>
      </c>
      <c r="G8134" s="14">
        <v>0.15</v>
      </c>
      <c r="H8134" s="16">
        <f t="shared" si="127"/>
        <v>8221.2000000000007</v>
      </c>
    </row>
    <row r="8135" spans="1:8" x14ac:dyDescent="0.25">
      <c r="A8135" t="s">
        <v>24512</v>
      </c>
      <c r="B8135" s="5" t="s">
        <v>24507</v>
      </c>
      <c r="C8135" s="5" t="s">
        <v>8</v>
      </c>
      <c r="D8135" s="9" t="s">
        <v>19836</v>
      </c>
      <c r="E8135" s="10" t="s">
        <v>12408</v>
      </c>
      <c r="F8135" s="11">
        <v>9600</v>
      </c>
      <c r="G8135" s="14">
        <v>0.15</v>
      </c>
      <c r="H8135" s="16">
        <f t="shared" si="127"/>
        <v>8221.2000000000007</v>
      </c>
    </row>
    <row r="8136" spans="1:8" x14ac:dyDescent="0.25">
      <c r="A8136" t="s">
        <v>24512</v>
      </c>
      <c r="B8136" s="5" t="s">
        <v>24507</v>
      </c>
      <c r="C8136" s="5" t="s">
        <v>8</v>
      </c>
      <c r="D8136" s="9" t="s">
        <v>19837</v>
      </c>
      <c r="E8136" s="10" t="s">
        <v>12409</v>
      </c>
      <c r="F8136" s="11">
        <v>4800</v>
      </c>
      <c r="G8136" s="14">
        <v>0.15</v>
      </c>
      <c r="H8136" s="16">
        <f t="shared" si="127"/>
        <v>4110.6000000000004</v>
      </c>
    </row>
    <row r="8137" spans="1:8" x14ac:dyDescent="0.25">
      <c r="A8137" t="s">
        <v>24512</v>
      </c>
      <c r="B8137" s="5" t="s">
        <v>24507</v>
      </c>
      <c r="C8137" s="5" t="s">
        <v>8</v>
      </c>
      <c r="D8137" s="9" t="s">
        <v>19838</v>
      </c>
      <c r="E8137" s="10" t="s">
        <v>12410</v>
      </c>
      <c r="F8137" s="11">
        <v>9600</v>
      </c>
      <c r="G8137" s="14">
        <v>0.15</v>
      </c>
      <c r="H8137" s="16">
        <f t="shared" si="127"/>
        <v>8221.2000000000007</v>
      </c>
    </row>
    <row r="8138" spans="1:8" x14ac:dyDescent="0.25">
      <c r="A8138" t="s">
        <v>24512</v>
      </c>
      <c r="B8138" s="5" t="s">
        <v>24507</v>
      </c>
      <c r="C8138" s="5" t="s">
        <v>8</v>
      </c>
      <c r="D8138" s="9" t="s">
        <v>19839</v>
      </c>
      <c r="E8138" s="10" t="s">
        <v>12411</v>
      </c>
      <c r="F8138" s="11">
        <v>9600</v>
      </c>
      <c r="G8138" s="14">
        <v>0.15</v>
      </c>
      <c r="H8138" s="16">
        <f t="shared" si="127"/>
        <v>8221.2000000000007</v>
      </c>
    </row>
    <row r="8139" spans="1:8" x14ac:dyDescent="0.25">
      <c r="A8139" t="s">
        <v>24512</v>
      </c>
      <c r="B8139" s="5" t="s">
        <v>24507</v>
      </c>
      <c r="C8139" s="5" t="s">
        <v>8</v>
      </c>
      <c r="D8139" s="9" t="s">
        <v>19840</v>
      </c>
      <c r="E8139" s="10" t="s">
        <v>12412</v>
      </c>
      <c r="F8139" s="11">
        <v>2400</v>
      </c>
      <c r="G8139" s="14">
        <v>0.15</v>
      </c>
      <c r="H8139" s="16">
        <f t="shared" si="127"/>
        <v>2055.3000000000002</v>
      </c>
    </row>
    <row r="8140" spans="1:8" x14ac:dyDescent="0.25">
      <c r="A8140" t="s">
        <v>24512</v>
      </c>
      <c r="B8140" s="5" t="s">
        <v>24507</v>
      </c>
      <c r="C8140" s="5" t="s">
        <v>8</v>
      </c>
      <c r="D8140" s="9" t="s">
        <v>19841</v>
      </c>
      <c r="E8140" s="10" t="s">
        <v>12413</v>
      </c>
      <c r="F8140" s="11">
        <v>9600</v>
      </c>
      <c r="G8140" s="14">
        <v>0.15</v>
      </c>
      <c r="H8140" s="16">
        <f t="shared" si="127"/>
        <v>8221.2000000000007</v>
      </c>
    </row>
    <row r="8141" spans="1:8" x14ac:dyDescent="0.25">
      <c r="A8141" t="s">
        <v>24512</v>
      </c>
      <c r="B8141" s="5" t="s">
        <v>24507</v>
      </c>
      <c r="C8141" s="5" t="s">
        <v>8</v>
      </c>
      <c r="D8141" s="9" t="s">
        <v>19842</v>
      </c>
      <c r="E8141" s="10" t="s">
        <v>12414</v>
      </c>
      <c r="F8141" s="11">
        <v>28800</v>
      </c>
      <c r="G8141" s="14">
        <v>0.15</v>
      </c>
      <c r="H8141" s="16">
        <f t="shared" si="127"/>
        <v>24663.600000000002</v>
      </c>
    </row>
    <row r="8142" spans="1:8" x14ac:dyDescent="0.25">
      <c r="A8142" t="s">
        <v>24512</v>
      </c>
      <c r="B8142" s="5" t="s">
        <v>24507</v>
      </c>
      <c r="C8142" s="5" t="s">
        <v>8</v>
      </c>
      <c r="D8142" s="9" t="s">
        <v>19843</v>
      </c>
      <c r="E8142" s="10" t="s">
        <v>12415</v>
      </c>
      <c r="F8142" s="11">
        <v>48000</v>
      </c>
      <c r="G8142" s="14">
        <v>0.15</v>
      </c>
      <c r="H8142" s="16">
        <f t="shared" si="127"/>
        <v>41106</v>
      </c>
    </row>
    <row r="8143" spans="1:8" x14ac:dyDescent="0.25">
      <c r="A8143" t="s">
        <v>24512</v>
      </c>
      <c r="B8143" s="5" t="s">
        <v>24507</v>
      </c>
      <c r="C8143" s="5" t="s">
        <v>8</v>
      </c>
      <c r="D8143" s="9" t="s">
        <v>19844</v>
      </c>
      <c r="E8143" s="10" t="s">
        <v>12416</v>
      </c>
      <c r="F8143" s="11">
        <v>12000</v>
      </c>
      <c r="G8143" s="14">
        <v>0.15</v>
      </c>
      <c r="H8143" s="16">
        <f t="shared" si="127"/>
        <v>10276.5</v>
      </c>
    </row>
    <row r="8144" spans="1:8" x14ac:dyDescent="0.25">
      <c r="A8144" t="s">
        <v>24512</v>
      </c>
      <c r="B8144" s="5" t="s">
        <v>24507</v>
      </c>
      <c r="C8144" s="5" t="s">
        <v>8</v>
      </c>
      <c r="D8144" s="9" t="s">
        <v>19845</v>
      </c>
      <c r="E8144" s="10" t="s">
        <v>12417</v>
      </c>
      <c r="F8144" s="11">
        <v>36000</v>
      </c>
      <c r="G8144" s="14">
        <v>0.15</v>
      </c>
      <c r="H8144" s="16">
        <f t="shared" si="127"/>
        <v>30829.500000000004</v>
      </c>
    </row>
    <row r="8145" spans="1:8" x14ac:dyDescent="0.25">
      <c r="A8145" t="s">
        <v>24512</v>
      </c>
      <c r="B8145" s="5" t="s">
        <v>24507</v>
      </c>
      <c r="C8145" s="5" t="s">
        <v>8</v>
      </c>
      <c r="D8145" s="9" t="s">
        <v>19846</v>
      </c>
      <c r="E8145" s="10" t="s">
        <v>12418</v>
      </c>
      <c r="F8145" s="11">
        <v>60000</v>
      </c>
      <c r="G8145" s="14">
        <v>0.15</v>
      </c>
      <c r="H8145" s="16">
        <f t="shared" si="127"/>
        <v>51382.5</v>
      </c>
    </row>
    <row r="8146" spans="1:8" x14ac:dyDescent="0.25">
      <c r="A8146" t="s">
        <v>24512</v>
      </c>
      <c r="B8146" s="5" t="s">
        <v>24507</v>
      </c>
      <c r="C8146" s="5" t="s">
        <v>8</v>
      </c>
      <c r="D8146" s="9" t="s">
        <v>19847</v>
      </c>
      <c r="E8146" s="10" t="s">
        <v>12419</v>
      </c>
      <c r="F8146" s="11">
        <v>2600</v>
      </c>
      <c r="G8146" s="14">
        <v>0.15</v>
      </c>
      <c r="H8146" s="16">
        <f t="shared" si="127"/>
        <v>2226.5750000000003</v>
      </c>
    </row>
    <row r="8147" spans="1:8" ht="26.25" x14ac:dyDescent="0.25">
      <c r="A8147" t="s">
        <v>24512</v>
      </c>
      <c r="B8147" s="5" t="s">
        <v>24507</v>
      </c>
      <c r="C8147" s="5" t="s">
        <v>8</v>
      </c>
      <c r="D8147" s="9" t="s">
        <v>19848</v>
      </c>
      <c r="E8147" s="10" t="s">
        <v>12420</v>
      </c>
      <c r="F8147" s="11">
        <v>5960</v>
      </c>
      <c r="G8147" s="14">
        <v>0.15</v>
      </c>
      <c r="H8147" s="16">
        <f t="shared" si="127"/>
        <v>5103.9949999999999</v>
      </c>
    </row>
    <row r="8148" spans="1:8" ht="26.25" x14ac:dyDescent="0.25">
      <c r="A8148" t="s">
        <v>24512</v>
      </c>
      <c r="B8148" s="5" t="s">
        <v>24507</v>
      </c>
      <c r="C8148" s="5" t="s">
        <v>8</v>
      </c>
      <c r="D8148" s="9" t="s">
        <v>19849</v>
      </c>
      <c r="E8148" s="10" t="s">
        <v>12421</v>
      </c>
      <c r="F8148" s="11">
        <v>10760</v>
      </c>
      <c r="G8148" s="14">
        <v>0.15</v>
      </c>
      <c r="H8148" s="16">
        <f t="shared" si="127"/>
        <v>9214.5950000000012</v>
      </c>
    </row>
    <row r="8149" spans="1:8" x14ac:dyDescent="0.25">
      <c r="A8149" t="s">
        <v>24512</v>
      </c>
      <c r="B8149" s="5" t="s">
        <v>24507</v>
      </c>
      <c r="C8149" s="5" t="s">
        <v>8</v>
      </c>
      <c r="D8149" s="9" t="s">
        <v>19850</v>
      </c>
      <c r="E8149" s="10" t="s">
        <v>12422</v>
      </c>
      <c r="F8149" s="11">
        <v>3600</v>
      </c>
      <c r="G8149" s="14">
        <v>0.15</v>
      </c>
      <c r="H8149" s="16">
        <f t="shared" si="127"/>
        <v>3082.9500000000003</v>
      </c>
    </row>
    <row r="8150" spans="1:8" ht="39" x14ac:dyDescent="0.25">
      <c r="A8150" t="s">
        <v>24512</v>
      </c>
      <c r="B8150" s="5" t="s">
        <v>24507</v>
      </c>
      <c r="C8150" s="5" t="s">
        <v>8</v>
      </c>
      <c r="D8150" s="9" t="s">
        <v>19851</v>
      </c>
      <c r="E8150" s="10" t="s">
        <v>12423</v>
      </c>
      <c r="F8150" s="11">
        <v>45000</v>
      </c>
      <c r="G8150" s="14">
        <v>0.15</v>
      </c>
      <c r="H8150" s="16">
        <f t="shared" si="127"/>
        <v>38536.875</v>
      </c>
    </row>
    <row r="8151" spans="1:8" ht="39" x14ac:dyDescent="0.25">
      <c r="A8151" t="s">
        <v>24512</v>
      </c>
      <c r="B8151" s="5" t="s">
        <v>24507</v>
      </c>
      <c r="C8151" s="5" t="s">
        <v>8</v>
      </c>
      <c r="D8151" s="9" t="s">
        <v>19852</v>
      </c>
      <c r="E8151" s="10" t="s">
        <v>12424</v>
      </c>
      <c r="F8151" s="11">
        <v>135000</v>
      </c>
      <c r="G8151" s="14">
        <v>0.15</v>
      </c>
      <c r="H8151" s="16">
        <f t="shared" si="127"/>
        <v>115610.625</v>
      </c>
    </row>
    <row r="8152" spans="1:8" ht="39" x14ac:dyDescent="0.25">
      <c r="A8152" t="s">
        <v>24512</v>
      </c>
      <c r="B8152" s="5" t="s">
        <v>24507</v>
      </c>
      <c r="C8152" s="5" t="s">
        <v>8</v>
      </c>
      <c r="D8152" s="9" t="s">
        <v>19853</v>
      </c>
      <c r="E8152" s="10" t="s">
        <v>12425</v>
      </c>
      <c r="F8152" s="11">
        <v>225000</v>
      </c>
      <c r="G8152" s="14">
        <v>0.15</v>
      </c>
      <c r="H8152" s="16">
        <f t="shared" si="127"/>
        <v>192684.375</v>
      </c>
    </row>
    <row r="8153" spans="1:8" ht="39" x14ac:dyDescent="0.25">
      <c r="A8153" t="s">
        <v>24512</v>
      </c>
      <c r="B8153" s="5" t="s">
        <v>24507</v>
      </c>
      <c r="C8153" s="5" t="s">
        <v>8</v>
      </c>
      <c r="D8153" s="9" t="s">
        <v>19854</v>
      </c>
      <c r="E8153" s="10" t="s">
        <v>12426</v>
      </c>
      <c r="F8153" s="11">
        <v>36000</v>
      </c>
      <c r="G8153" s="14">
        <v>0.15</v>
      </c>
      <c r="H8153" s="16">
        <f t="shared" si="127"/>
        <v>30829.500000000004</v>
      </c>
    </row>
    <row r="8154" spans="1:8" ht="39" x14ac:dyDescent="0.25">
      <c r="A8154" t="s">
        <v>24512</v>
      </c>
      <c r="B8154" s="5" t="s">
        <v>24507</v>
      </c>
      <c r="C8154" s="5" t="s">
        <v>8</v>
      </c>
      <c r="D8154" s="9" t="s">
        <v>19855</v>
      </c>
      <c r="E8154" s="10" t="s">
        <v>12427</v>
      </c>
      <c r="F8154" s="11">
        <v>108000</v>
      </c>
      <c r="G8154" s="14">
        <v>0.15</v>
      </c>
      <c r="H8154" s="16">
        <f t="shared" si="127"/>
        <v>92488.5</v>
      </c>
    </row>
    <row r="8155" spans="1:8" ht="39" x14ac:dyDescent="0.25">
      <c r="A8155" t="s">
        <v>24512</v>
      </c>
      <c r="B8155" s="5" t="s">
        <v>24507</v>
      </c>
      <c r="C8155" s="5" t="s">
        <v>8</v>
      </c>
      <c r="D8155" s="9" t="s">
        <v>19856</v>
      </c>
      <c r="E8155" s="10" t="s">
        <v>12428</v>
      </c>
      <c r="F8155" s="11">
        <v>180000</v>
      </c>
      <c r="G8155" s="14">
        <v>0.15</v>
      </c>
      <c r="H8155" s="16">
        <f t="shared" si="127"/>
        <v>154147.5</v>
      </c>
    </row>
    <row r="8156" spans="1:8" ht="26.25" x14ac:dyDescent="0.25">
      <c r="A8156" t="s">
        <v>24512</v>
      </c>
      <c r="B8156" s="5" t="s">
        <v>24507</v>
      </c>
      <c r="C8156" s="5" t="s">
        <v>8</v>
      </c>
      <c r="D8156" s="9" t="s">
        <v>19857</v>
      </c>
      <c r="E8156" s="10" t="s">
        <v>12429</v>
      </c>
      <c r="F8156" s="11">
        <v>29250</v>
      </c>
      <c r="G8156" s="14">
        <v>0.15</v>
      </c>
      <c r="H8156" s="16">
        <f t="shared" si="127"/>
        <v>25048.96875</v>
      </c>
    </row>
    <row r="8157" spans="1:8" ht="26.25" x14ac:dyDescent="0.25">
      <c r="A8157" t="s">
        <v>24512</v>
      </c>
      <c r="B8157" s="5" t="s">
        <v>24507</v>
      </c>
      <c r="C8157" s="5" t="s">
        <v>8</v>
      </c>
      <c r="D8157" s="9" t="s">
        <v>19858</v>
      </c>
      <c r="E8157" s="10" t="s">
        <v>12430</v>
      </c>
      <c r="F8157" s="11">
        <v>87750</v>
      </c>
      <c r="G8157" s="14">
        <v>0.15</v>
      </c>
      <c r="H8157" s="16">
        <f t="shared" si="127"/>
        <v>75146.90625</v>
      </c>
    </row>
    <row r="8158" spans="1:8" ht="26.25" x14ac:dyDescent="0.25">
      <c r="A8158" t="s">
        <v>24512</v>
      </c>
      <c r="B8158" s="5" t="s">
        <v>24507</v>
      </c>
      <c r="C8158" s="5" t="s">
        <v>8</v>
      </c>
      <c r="D8158" s="9" t="s">
        <v>19859</v>
      </c>
      <c r="E8158" s="10" t="s">
        <v>12431</v>
      </c>
      <c r="F8158" s="11">
        <v>146250</v>
      </c>
      <c r="G8158" s="14">
        <v>0.15</v>
      </c>
      <c r="H8158" s="16">
        <f t="shared" si="127"/>
        <v>125244.84375000001</v>
      </c>
    </row>
    <row r="8159" spans="1:8" ht="26.25" x14ac:dyDescent="0.25">
      <c r="A8159" t="s">
        <v>24512</v>
      </c>
      <c r="B8159" s="5" t="s">
        <v>24507</v>
      </c>
      <c r="C8159" s="5" t="s">
        <v>8</v>
      </c>
      <c r="D8159" s="9" t="s">
        <v>19860</v>
      </c>
      <c r="E8159" s="10" t="s">
        <v>12432</v>
      </c>
      <c r="F8159" s="11">
        <v>20250</v>
      </c>
      <c r="G8159" s="14">
        <v>0.15</v>
      </c>
      <c r="H8159" s="16">
        <f t="shared" si="127"/>
        <v>17341.59375</v>
      </c>
    </row>
    <row r="8160" spans="1:8" ht="26.25" x14ac:dyDescent="0.25">
      <c r="A8160" t="s">
        <v>24512</v>
      </c>
      <c r="B8160" s="5" t="s">
        <v>24507</v>
      </c>
      <c r="C8160" s="5" t="s">
        <v>8</v>
      </c>
      <c r="D8160" s="9" t="s">
        <v>19861</v>
      </c>
      <c r="E8160" s="10" t="s">
        <v>12433</v>
      </c>
      <c r="F8160" s="11">
        <v>60750</v>
      </c>
      <c r="G8160" s="14">
        <v>0.15</v>
      </c>
      <c r="H8160" s="16">
        <f t="shared" si="127"/>
        <v>52024.78125</v>
      </c>
    </row>
    <row r="8161" spans="1:8" ht="26.25" x14ac:dyDescent="0.25">
      <c r="A8161" t="s">
        <v>24512</v>
      </c>
      <c r="B8161" s="5" t="s">
        <v>24507</v>
      </c>
      <c r="C8161" s="5" t="s">
        <v>8</v>
      </c>
      <c r="D8161" s="9" t="s">
        <v>19862</v>
      </c>
      <c r="E8161" s="10" t="s">
        <v>12434</v>
      </c>
      <c r="F8161" s="11">
        <v>101250</v>
      </c>
      <c r="G8161" s="14">
        <v>0.15</v>
      </c>
      <c r="H8161" s="16">
        <f t="shared" si="127"/>
        <v>86707.96875</v>
      </c>
    </row>
    <row r="8162" spans="1:8" ht="26.25" x14ac:dyDescent="0.25">
      <c r="A8162" t="s">
        <v>24512</v>
      </c>
      <c r="B8162" s="5" t="s">
        <v>24507</v>
      </c>
      <c r="C8162" s="5" t="s">
        <v>8</v>
      </c>
      <c r="D8162" s="9" t="s">
        <v>19863</v>
      </c>
      <c r="E8162" s="10" t="s">
        <v>12435</v>
      </c>
      <c r="F8162" s="11">
        <v>9000</v>
      </c>
      <c r="G8162" s="14">
        <v>0.15</v>
      </c>
      <c r="H8162" s="16">
        <f t="shared" si="127"/>
        <v>7707.3750000000009</v>
      </c>
    </row>
    <row r="8163" spans="1:8" x14ac:dyDescent="0.25">
      <c r="A8163" t="s">
        <v>24512</v>
      </c>
      <c r="B8163" s="5" t="s">
        <v>24507</v>
      </c>
      <c r="C8163" s="5" t="s">
        <v>8</v>
      </c>
      <c r="D8163" s="9" t="s">
        <v>19864</v>
      </c>
      <c r="E8163" s="10" t="s">
        <v>12436</v>
      </c>
      <c r="F8163" s="11">
        <v>9000</v>
      </c>
      <c r="G8163" s="14">
        <v>0.15</v>
      </c>
      <c r="H8163" s="16">
        <f t="shared" si="127"/>
        <v>7707.3750000000009</v>
      </c>
    </row>
    <row r="8164" spans="1:8" x14ac:dyDescent="0.25">
      <c r="A8164" t="s">
        <v>24512</v>
      </c>
      <c r="B8164" s="5" t="s">
        <v>24507</v>
      </c>
      <c r="C8164" s="5" t="s">
        <v>8</v>
      </c>
      <c r="D8164" s="9" t="s">
        <v>19865</v>
      </c>
      <c r="E8164" s="10" t="s">
        <v>12437</v>
      </c>
      <c r="F8164" s="11">
        <v>9000</v>
      </c>
      <c r="G8164" s="14">
        <v>0.15</v>
      </c>
      <c r="H8164" s="16">
        <f t="shared" si="127"/>
        <v>7707.3750000000009</v>
      </c>
    </row>
    <row r="8165" spans="1:8" x14ac:dyDescent="0.25">
      <c r="A8165" t="s">
        <v>24512</v>
      </c>
      <c r="B8165" s="5" t="s">
        <v>24507</v>
      </c>
      <c r="C8165" s="5" t="s">
        <v>8</v>
      </c>
      <c r="D8165" s="9" t="s">
        <v>19866</v>
      </c>
      <c r="E8165" s="10" t="s">
        <v>12438</v>
      </c>
      <c r="F8165" s="11">
        <v>4500</v>
      </c>
      <c r="G8165" s="14">
        <v>0.15</v>
      </c>
      <c r="H8165" s="16">
        <f t="shared" si="127"/>
        <v>3853.6875000000005</v>
      </c>
    </row>
    <row r="8166" spans="1:8" x14ac:dyDescent="0.25">
      <c r="A8166" t="s">
        <v>24512</v>
      </c>
      <c r="B8166" s="5" t="s">
        <v>24507</v>
      </c>
      <c r="C8166" s="5" t="s">
        <v>8</v>
      </c>
      <c r="D8166" s="9" t="s">
        <v>19867</v>
      </c>
      <c r="E8166" s="10" t="s">
        <v>12439</v>
      </c>
      <c r="F8166" s="11">
        <v>9000</v>
      </c>
      <c r="G8166" s="14">
        <v>0.15</v>
      </c>
      <c r="H8166" s="16">
        <f t="shared" si="127"/>
        <v>7707.3750000000009</v>
      </c>
    </row>
    <row r="8167" spans="1:8" x14ac:dyDescent="0.25">
      <c r="A8167" t="s">
        <v>24512</v>
      </c>
      <c r="B8167" s="5" t="s">
        <v>24507</v>
      </c>
      <c r="C8167" s="5" t="s">
        <v>8</v>
      </c>
      <c r="D8167" s="9" t="s">
        <v>19868</v>
      </c>
      <c r="E8167" s="10" t="s">
        <v>12440</v>
      </c>
      <c r="F8167" s="11">
        <v>9000</v>
      </c>
      <c r="G8167" s="14">
        <v>0.15</v>
      </c>
      <c r="H8167" s="16">
        <f t="shared" si="127"/>
        <v>7707.3750000000009</v>
      </c>
    </row>
    <row r="8168" spans="1:8" x14ac:dyDescent="0.25">
      <c r="A8168" t="s">
        <v>24512</v>
      </c>
      <c r="B8168" s="5" t="s">
        <v>24507</v>
      </c>
      <c r="C8168" s="5" t="s">
        <v>8</v>
      </c>
      <c r="D8168" s="9" t="s">
        <v>19869</v>
      </c>
      <c r="E8168" s="10" t="s">
        <v>12441</v>
      </c>
      <c r="F8168" s="11">
        <v>2250</v>
      </c>
      <c r="G8168" s="14">
        <v>0.15</v>
      </c>
      <c r="H8168" s="16">
        <f t="shared" si="127"/>
        <v>1926.8437500000002</v>
      </c>
    </row>
    <row r="8169" spans="1:8" x14ac:dyDescent="0.25">
      <c r="A8169" t="s">
        <v>24512</v>
      </c>
      <c r="B8169" s="5" t="s">
        <v>24507</v>
      </c>
      <c r="C8169" s="5" t="s">
        <v>8</v>
      </c>
      <c r="D8169" s="9" t="s">
        <v>19870</v>
      </c>
      <c r="E8169" s="10" t="s">
        <v>12442</v>
      </c>
      <c r="F8169" s="11">
        <v>9000</v>
      </c>
      <c r="G8169" s="14">
        <v>0.15</v>
      </c>
      <c r="H8169" s="16">
        <f t="shared" si="127"/>
        <v>7707.3750000000009</v>
      </c>
    </row>
    <row r="8170" spans="1:8" x14ac:dyDescent="0.25">
      <c r="A8170" t="s">
        <v>24512</v>
      </c>
      <c r="B8170" s="5" t="s">
        <v>24507</v>
      </c>
      <c r="C8170" s="5" t="s">
        <v>8</v>
      </c>
      <c r="D8170" s="9" t="s">
        <v>19871</v>
      </c>
      <c r="E8170" s="10" t="s">
        <v>12443</v>
      </c>
      <c r="F8170" s="11">
        <v>27000</v>
      </c>
      <c r="G8170" s="14">
        <v>0.15</v>
      </c>
      <c r="H8170" s="16">
        <f t="shared" si="127"/>
        <v>23122.125</v>
      </c>
    </row>
    <row r="8171" spans="1:8" x14ac:dyDescent="0.25">
      <c r="A8171" t="s">
        <v>24512</v>
      </c>
      <c r="B8171" s="5" t="s">
        <v>24507</v>
      </c>
      <c r="C8171" s="5" t="s">
        <v>8</v>
      </c>
      <c r="D8171" s="9" t="s">
        <v>19872</v>
      </c>
      <c r="E8171" s="10" t="s">
        <v>12444</v>
      </c>
      <c r="F8171" s="11">
        <v>45000</v>
      </c>
      <c r="G8171" s="14">
        <v>0.15</v>
      </c>
      <c r="H8171" s="16">
        <f t="shared" si="127"/>
        <v>38536.875</v>
      </c>
    </row>
    <row r="8172" spans="1:8" x14ac:dyDescent="0.25">
      <c r="A8172" t="s">
        <v>24512</v>
      </c>
      <c r="B8172" s="5" t="s">
        <v>24507</v>
      </c>
      <c r="C8172" s="5" t="s">
        <v>8</v>
      </c>
      <c r="D8172" s="9" t="s">
        <v>19873</v>
      </c>
      <c r="E8172" s="10" t="s">
        <v>12445</v>
      </c>
      <c r="F8172" s="11">
        <v>11250</v>
      </c>
      <c r="G8172" s="14">
        <v>0.15</v>
      </c>
      <c r="H8172" s="16">
        <f t="shared" si="127"/>
        <v>9634.21875</v>
      </c>
    </row>
    <row r="8173" spans="1:8" x14ac:dyDescent="0.25">
      <c r="A8173" t="s">
        <v>24512</v>
      </c>
      <c r="B8173" s="5" t="s">
        <v>24507</v>
      </c>
      <c r="C8173" s="5" t="s">
        <v>8</v>
      </c>
      <c r="D8173" s="9" t="s">
        <v>19874</v>
      </c>
      <c r="E8173" s="10" t="s">
        <v>12446</v>
      </c>
      <c r="F8173" s="11">
        <v>33750</v>
      </c>
      <c r="G8173" s="14">
        <v>0.15</v>
      </c>
      <c r="H8173" s="16">
        <f t="shared" si="127"/>
        <v>28902.65625</v>
      </c>
    </row>
    <row r="8174" spans="1:8" x14ac:dyDescent="0.25">
      <c r="A8174" t="s">
        <v>24512</v>
      </c>
      <c r="B8174" s="5" t="s">
        <v>24507</v>
      </c>
      <c r="C8174" s="5" t="s">
        <v>8</v>
      </c>
      <c r="D8174" s="9" t="s">
        <v>19875</v>
      </c>
      <c r="E8174" s="10" t="s">
        <v>12447</v>
      </c>
      <c r="F8174" s="11">
        <v>56250</v>
      </c>
      <c r="G8174" s="14">
        <v>0.15</v>
      </c>
      <c r="H8174" s="16">
        <f t="shared" si="127"/>
        <v>48171.09375</v>
      </c>
    </row>
    <row r="8175" spans="1:8" x14ac:dyDescent="0.25">
      <c r="A8175" t="s">
        <v>24512</v>
      </c>
      <c r="B8175" s="5" t="s">
        <v>24507</v>
      </c>
      <c r="C8175" s="5" t="s">
        <v>8</v>
      </c>
      <c r="D8175" s="9" t="s">
        <v>19876</v>
      </c>
      <c r="E8175" s="10" t="s">
        <v>12448</v>
      </c>
      <c r="F8175" s="11">
        <v>2450</v>
      </c>
      <c r="G8175" s="14">
        <v>0.15</v>
      </c>
      <c r="H8175" s="16">
        <f t="shared" si="127"/>
        <v>2098.1187500000001</v>
      </c>
    </row>
    <row r="8176" spans="1:8" ht="26.25" x14ac:dyDescent="0.25">
      <c r="A8176" t="s">
        <v>24512</v>
      </c>
      <c r="B8176" s="5" t="s">
        <v>24507</v>
      </c>
      <c r="C8176" s="5" t="s">
        <v>8</v>
      </c>
      <c r="D8176" s="9" t="s">
        <v>19877</v>
      </c>
      <c r="E8176" s="10" t="s">
        <v>12449</v>
      </c>
      <c r="F8176" s="11">
        <v>5600</v>
      </c>
      <c r="G8176" s="14">
        <v>0.15</v>
      </c>
      <c r="H8176" s="16">
        <f t="shared" si="127"/>
        <v>4795.7000000000007</v>
      </c>
    </row>
    <row r="8177" spans="1:8" ht="26.25" x14ac:dyDescent="0.25">
      <c r="A8177" t="s">
        <v>24512</v>
      </c>
      <c r="B8177" s="5" t="s">
        <v>24507</v>
      </c>
      <c r="C8177" s="5" t="s">
        <v>8</v>
      </c>
      <c r="D8177" s="9" t="s">
        <v>19878</v>
      </c>
      <c r="E8177" s="10" t="s">
        <v>12450</v>
      </c>
      <c r="F8177" s="11">
        <v>10100</v>
      </c>
      <c r="G8177" s="14">
        <v>0.15</v>
      </c>
      <c r="H8177" s="16">
        <f t="shared" si="127"/>
        <v>8649.3875000000007</v>
      </c>
    </row>
    <row r="8178" spans="1:8" x14ac:dyDescent="0.25">
      <c r="A8178" t="s">
        <v>24512</v>
      </c>
      <c r="B8178" s="5" t="s">
        <v>24507</v>
      </c>
      <c r="C8178" s="5" t="s">
        <v>8</v>
      </c>
      <c r="D8178" s="9" t="s">
        <v>19879</v>
      </c>
      <c r="E8178" s="10" t="s">
        <v>12451</v>
      </c>
      <c r="F8178" s="11">
        <v>3375</v>
      </c>
      <c r="G8178" s="14">
        <v>0.15</v>
      </c>
      <c r="H8178" s="16">
        <f t="shared" si="127"/>
        <v>2890.265625</v>
      </c>
    </row>
    <row r="8179" spans="1:8" ht="39" x14ac:dyDescent="0.25">
      <c r="A8179" t="s">
        <v>24512</v>
      </c>
      <c r="B8179" s="5" t="s">
        <v>24507</v>
      </c>
      <c r="C8179" s="5" t="s">
        <v>8</v>
      </c>
      <c r="D8179" s="9" t="s">
        <v>19880</v>
      </c>
      <c r="E8179" s="10" t="s">
        <v>12452</v>
      </c>
      <c r="F8179" s="11">
        <v>54000</v>
      </c>
      <c r="G8179" s="14">
        <v>0.15</v>
      </c>
      <c r="H8179" s="16">
        <f t="shared" si="127"/>
        <v>46244.25</v>
      </c>
    </row>
    <row r="8180" spans="1:8" ht="39" x14ac:dyDescent="0.25">
      <c r="A8180" t="s">
        <v>24512</v>
      </c>
      <c r="B8180" s="5" t="s">
        <v>24507</v>
      </c>
      <c r="C8180" s="5" t="s">
        <v>8</v>
      </c>
      <c r="D8180" s="9" t="s">
        <v>19881</v>
      </c>
      <c r="E8180" s="10" t="s">
        <v>12453</v>
      </c>
      <c r="F8180" s="11">
        <v>162000</v>
      </c>
      <c r="G8180" s="14">
        <v>0.15</v>
      </c>
      <c r="H8180" s="16">
        <f t="shared" si="127"/>
        <v>138732.75</v>
      </c>
    </row>
    <row r="8181" spans="1:8" ht="39" x14ac:dyDescent="0.25">
      <c r="A8181" t="s">
        <v>24512</v>
      </c>
      <c r="B8181" s="5" t="s">
        <v>24507</v>
      </c>
      <c r="C8181" s="5" t="s">
        <v>8</v>
      </c>
      <c r="D8181" s="9" t="s">
        <v>19882</v>
      </c>
      <c r="E8181" s="10" t="s">
        <v>12454</v>
      </c>
      <c r="F8181" s="11">
        <v>270000</v>
      </c>
      <c r="G8181" s="14">
        <v>0.15</v>
      </c>
      <c r="H8181" s="16">
        <f t="shared" si="127"/>
        <v>231221.25</v>
      </c>
    </row>
    <row r="8182" spans="1:8" ht="39" x14ac:dyDescent="0.25">
      <c r="A8182" t="s">
        <v>24512</v>
      </c>
      <c r="B8182" s="5" t="s">
        <v>24507</v>
      </c>
      <c r="C8182" s="5" t="s">
        <v>8</v>
      </c>
      <c r="D8182" s="9" t="s">
        <v>19883</v>
      </c>
      <c r="E8182" s="10" t="s">
        <v>12455</v>
      </c>
      <c r="F8182" s="11">
        <v>43200</v>
      </c>
      <c r="G8182" s="14">
        <v>0.15</v>
      </c>
      <c r="H8182" s="16">
        <f t="shared" si="127"/>
        <v>36995.4</v>
      </c>
    </row>
    <row r="8183" spans="1:8" ht="39" x14ac:dyDescent="0.25">
      <c r="A8183" t="s">
        <v>24512</v>
      </c>
      <c r="B8183" s="5" t="s">
        <v>24507</v>
      </c>
      <c r="C8183" s="5" t="s">
        <v>8</v>
      </c>
      <c r="D8183" s="9" t="s">
        <v>19884</v>
      </c>
      <c r="E8183" s="10" t="s">
        <v>12456</v>
      </c>
      <c r="F8183" s="11">
        <v>129600</v>
      </c>
      <c r="G8183" s="14">
        <v>0.15</v>
      </c>
      <c r="H8183" s="16">
        <f t="shared" si="127"/>
        <v>110986.20000000001</v>
      </c>
    </row>
    <row r="8184" spans="1:8" ht="39" x14ac:dyDescent="0.25">
      <c r="A8184" t="s">
        <v>24512</v>
      </c>
      <c r="B8184" s="5" t="s">
        <v>24507</v>
      </c>
      <c r="C8184" s="5" t="s">
        <v>8</v>
      </c>
      <c r="D8184" s="9" t="s">
        <v>19885</v>
      </c>
      <c r="E8184" s="10" t="s">
        <v>12457</v>
      </c>
      <c r="F8184" s="11">
        <v>216000</v>
      </c>
      <c r="G8184" s="14">
        <v>0.15</v>
      </c>
      <c r="H8184" s="16">
        <f t="shared" si="127"/>
        <v>184977</v>
      </c>
    </row>
    <row r="8185" spans="1:8" ht="26.25" x14ac:dyDescent="0.25">
      <c r="A8185" t="s">
        <v>24512</v>
      </c>
      <c r="B8185" s="5" t="s">
        <v>24507</v>
      </c>
      <c r="C8185" s="5" t="s">
        <v>8</v>
      </c>
      <c r="D8185" s="9" t="s">
        <v>19886</v>
      </c>
      <c r="E8185" s="10" t="s">
        <v>12458</v>
      </c>
      <c r="F8185" s="11">
        <v>35100</v>
      </c>
      <c r="G8185" s="14">
        <v>0.15</v>
      </c>
      <c r="H8185" s="16">
        <f t="shared" si="127"/>
        <v>30058.762500000001</v>
      </c>
    </row>
    <row r="8186" spans="1:8" ht="26.25" x14ac:dyDescent="0.25">
      <c r="A8186" t="s">
        <v>24512</v>
      </c>
      <c r="B8186" s="5" t="s">
        <v>24507</v>
      </c>
      <c r="C8186" s="5" t="s">
        <v>8</v>
      </c>
      <c r="D8186" s="9" t="s">
        <v>19887</v>
      </c>
      <c r="E8186" s="10" t="s">
        <v>12459</v>
      </c>
      <c r="F8186" s="11">
        <v>105300</v>
      </c>
      <c r="G8186" s="14">
        <v>0.15</v>
      </c>
      <c r="H8186" s="16">
        <f t="shared" si="127"/>
        <v>90176.287500000006</v>
      </c>
    </row>
    <row r="8187" spans="1:8" ht="26.25" x14ac:dyDescent="0.25">
      <c r="A8187" t="s">
        <v>24512</v>
      </c>
      <c r="B8187" s="5" t="s">
        <v>24507</v>
      </c>
      <c r="C8187" s="5" t="s">
        <v>8</v>
      </c>
      <c r="D8187" s="9" t="s">
        <v>19888</v>
      </c>
      <c r="E8187" s="10" t="s">
        <v>12460</v>
      </c>
      <c r="F8187" s="11">
        <v>175500</v>
      </c>
      <c r="G8187" s="14">
        <v>0.15</v>
      </c>
      <c r="H8187" s="16">
        <f t="shared" si="127"/>
        <v>150293.8125</v>
      </c>
    </row>
    <row r="8188" spans="1:8" ht="26.25" x14ac:dyDescent="0.25">
      <c r="A8188" t="s">
        <v>24512</v>
      </c>
      <c r="B8188" s="5" t="s">
        <v>24507</v>
      </c>
      <c r="C8188" s="5" t="s">
        <v>8</v>
      </c>
      <c r="D8188" s="9" t="s">
        <v>19889</v>
      </c>
      <c r="E8188" s="10" t="s">
        <v>12461</v>
      </c>
      <c r="F8188" s="11">
        <v>24300</v>
      </c>
      <c r="G8188" s="14">
        <v>0.15</v>
      </c>
      <c r="H8188" s="16">
        <f t="shared" si="127"/>
        <v>20809.912500000002</v>
      </c>
    </row>
    <row r="8189" spans="1:8" ht="26.25" x14ac:dyDescent="0.25">
      <c r="A8189" t="s">
        <v>24512</v>
      </c>
      <c r="B8189" s="5" t="s">
        <v>24507</v>
      </c>
      <c r="C8189" s="5" t="s">
        <v>8</v>
      </c>
      <c r="D8189" s="9" t="s">
        <v>19890</v>
      </c>
      <c r="E8189" s="10" t="s">
        <v>12462</v>
      </c>
      <c r="F8189" s="11">
        <v>72900</v>
      </c>
      <c r="G8189" s="14">
        <v>0.15</v>
      </c>
      <c r="H8189" s="16">
        <f t="shared" si="127"/>
        <v>62429.737500000003</v>
      </c>
    </row>
    <row r="8190" spans="1:8" ht="26.25" x14ac:dyDescent="0.25">
      <c r="A8190" t="s">
        <v>24512</v>
      </c>
      <c r="B8190" s="5" t="s">
        <v>24507</v>
      </c>
      <c r="C8190" s="5" t="s">
        <v>8</v>
      </c>
      <c r="D8190" s="9" t="s">
        <v>19891</v>
      </c>
      <c r="E8190" s="10" t="s">
        <v>12463</v>
      </c>
      <c r="F8190" s="11">
        <v>121500</v>
      </c>
      <c r="G8190" s="14">
        <v>0.15</v>
      </c>
      <c r="H8190" s="16">
        <f t="shared" si="127"/>
        <v>104049.5625</v>
      </c>
    </row>
    <row r="8191" spans="1:8" ht="26.25" x14ac:dyDescent="0.25">
      <c r="A8191" t="s">
        <v>24512</v>
      </c>
      <c r="B8191" s="5" t="s">
        <v>24507</v>
      </c>
      <c r="C8191" s="5" t="s">
        <v>8</v>
      </c>
      <c r="D8191" s="9" t="s">
        <v>19892</v>
      </c>
      <c r="E8191" s="10" t="s">
        <v>12464</v>
      </c>
      <c r="F8191" s="11">
        <v>10800</v>
      </c>
      <c r="G8191" s="14">
        <v>0.15</v>
      </c>
      <c r="H8191" s="16">
        <f t="shared" si="127"/>
        <v>9248.85</v>
      </c>
    </row>
    <row r="8192" spans="1:8" x14ac:dyDescent="0.25">
      <c r="A8192" t="s">
        <v>24512</v>
      </c>
      <c r="B8192" s="5" t="s">
        <v>24507</v>
      </c>
      <c r="C8192" s="5" t="s">
        <v>8</v>
      </c>
      <c r="D8192" s="9" t="s">
        <v>19893</v>
      </c>
      <c r="E8192" s="10" t="s">
        <v>12465</v>
      </c>
      <c r="F8192" s="11">
        <v>10800</v>
      </c>
      <c r="G8192" s="14">
        <v>0.15</v>
      </c>
      <c r="H8192" s="16">
        <f t="shared" si="127"/>
        <v>9248.85</v>
      </c>
    </row>
    <row r="8193" spans="1:8" x14ac:dyDescent="0.25">
      <c r="A8193" t="s">
        <v>24512</v>
      </c>
      <c r="B8193" s="5" t="s">
        <v>24507</v>
      </c>
      <c r="C8193" s="5" t="s">
        <v>8</v>
      </c>
      <c r="D8193" s="9" t="s">
        <v>19894</v>
      </c>
      <c r="E8193" s="10" t="s">
        <v>12466</v>
      </c>
      <c r="F8193" s="11">
        <v>10800</v>
      </c>
      <c r="G8193" s="14">
        <v>0.15</v>
      </c>
      <c r="H8193" s="16">
        <f t="shared" si="127"/>
        <v>9248.85</v>
      </c>
    </row>
    <row r="8194" spans="1:8" x14ac:dyDescent="0.25">
      <c r="A8194" t="s">
        <v>24512</v>
      </c>
      <c r="B8194" s="5" t="s">
        <v>24507</v>
      </c>
      <c r="C8194" s="5" t="s">
        <v>8</v>
      </c>
      <c r="D8194" s="9" t="s">
        <v>19895</v>
      </c>
      <c r="E8194" s="10" t="s">
        <v>12467</v>
      </c>
      <c r="F8194" s="11">
        <v>5400</v>
      </c>
      <c r="G8194" s="14">
        <v>0.15</v>
      </c>
      <c r="H8194" s="16">
        <f t="shared" si="127"/>
        <v>4624.4250000000002</v>
      </c>
    </row>
    <row r="8195" spans="1:8" x14ac:dyDescent="0.25">
      <c r="A8195" t="s">
        <v>24512</v>
      </c>
      <c r="B8195" s="5" t="s">
        <v>24507</v>
      </c>
      <c r="C8195" s="5" t="s">
        <v>8</v>
      </c>
      <c r="D8195" s="9" t="s">
        <v>19896</v>
      </c>
      <c r="E8195" s="10" t="s">
        <v>12468</v>
      </c>
      <c r="F8195" s="11">
        <v>10800</v>
      </c>
      <c r="G8195" s="14">
        <v>0.15</v>
      </c>
      <c r="H8195" s="16">
        <f t="shared" ref="H8195:H8258" si="128">F8195*(1-G8195)*(1+0.75%)</f>
        <v>9248.85</v>
      </c>
    </row>
    <row r="8196" spans="1:8" x14ac:dyDescent="0.25">
      <c r="A8196" t="s">
        <v>24512</v>
      </c>
      <c r="B8196" s="5" t="s">
        <v>24507</v>
      </c>
      <c r="C8196" s="5" t="s">
        <v>8</v>
      </c>
      <c r="D8196" s="9" t="s">
        <v>19897</v>
      </c>
      <c r="E8196" s="10" t="s">
        <v>12469</v>
      </c>
      <c r="F8196" s="11">
        <v>10800</v>
      </c>
      <c r="G8196" s="14">
        <v>0.15</v>
      </c>
      <c r="H8196" s="16">
        <f t="shared" si="128"/>
        <v>9248.85</v>
      </c>
    </row>
    <row r="8197" spans="1:8" x14ac:dyDescent="0.25">
      <c r="A8197" t="s">
        <v>24512</v>
      </c>
      <c r="B8197" s="5" t="s">
        <v>24507</v>
      </c>
      <c r="C8197" s="5" t="s">
        <v>8</v>
      </c>
      <c r="D8197" s="9" t="s">
        <v>19898</v>
      </c>
      <c r="E8197" s="10" t="s">
        <v>12470</v>
      </c>
      <c r="F8197" s="11">
        <v>2700</v>
      </c>
      <c r="G8197" s="14">
        <v>0.15</v>
      </c>
      <c r="H8197" s="16">
        <f t="shared" si="128"/>
        <v>2312.2125000000001</v>
      </c>
    </row>
    <row r="8198" spans="1:8" x14ac:dyDescent="0.25">
      <c r="A8198" t="s">
        <v>24512</v>
      </c>
      <c r="B8198" s="5" t="s">
        <v>24507</v>
      </c>
      <c r="C8198" s="5" t="s">
        <v>8</v>
      </c>
      <c r="D8198" s="9" t="s">
        <v>19899</v>
      </c>
      <c r="E8198" s="10" t="s">
        <v>12471</v>
      </c>
      <c r="F8198" s="11">
        <v>10800</v>
      </c>
      <c r="G8198" s="14">
        <v>0.15</v>
      </c>
      <c r="H8198" s="16">
        <f t="shared" si="128"/>
        <v>9248.85</v>
      </c>
    </row>
    <row r="8199" spans="1:8" x14ac:dyDescent="0.25">
      <c r="A8199" t="s">
        <v>24512</v>
      </c>
      <c r="B8199" s="5" t="s">
        <v>24507</v>
      </c>
      <c r="C8199" s="5" t="s">
        <v>8</v>
      </c>
      <c r="D8199" s="9" t="s">
        <v>19900</v>
      </c>
      <c r="E8199" s="10" t="s">
        <v>12472</v>
      </c>
      <c r="F8199" s="11">
        <v>32400</v>
      </c>
      <c r="G8199" s="14">
        <v>0.15</v>
      </c>
      <c r="H8199" s="16">
        <f t="shared" si="128"/>
        <v>27746.550000000003</v>
      </c>
    </row>
    <row r="8200" spans="1:8" x14ac:dyDescent="0.25">
      <c r="A8200" t="s">
        <v>24512</v>
      </c>
      <c r="B8200" s="5" t="s">
        <v>24507</v>
      </c>
      <c r="C8200" s="5" t="s">
        <v>8</v>
      </c>
      <c r="D8200" s="9" t="s">
        <v>19901</v>
      </c>
      <c r="E8200" s="10" t="s">
        <v>12473</v>
      </c>
      <c r="F8200" s="11">
        <v>54000</v>
      </c>
      <c r="G8200" s="14">
        <v>0.15</v>
      </c>
      <c r="H8200" s="16">
        <f t="shared" si="128"/>
        <v>46244.25</v>
      </c>
    </row>
    <row r="8201" spans="1:8" x14ac:dyDescent="0.25">
      <c r="A8201" t="s">
        <v>24512</v>
      </c>
      <c r="B8201" s="5" t="s">
        <v>24507</v>
      </c>
      <c r="C8201" s="5" t="s">
        <v>8</v>
      </c>
      <c r="D8201" s="9" t="s">
        <v>19902</v>
      </c>
      <c r="E8201" s="10" t="s">
        <v>12474</v>
      </c>
      <c r="F8201" s="11">
        <v>13500</v>
      </c>
      <c r="G8201" s="14">
        <v>0.15</v>
      </c>
      <c r="H8201" s="16">
        <f t="shared" si="128"/>
        <v>11561.0625</v>
      </c>
    </row>
    <row r="8202" spans="1:8" x14ac:dyDescent="0.25">
      <c r="A8202" t="s">
        <v>24512</v>
      </c>
      <c r="B8202" s="5" t="s">
        <v>24507</v>
      </c>
      <c r="C8202" s="5" t="s">
        <v>8</v>
      </c>
      <c r="D8202" s="9" t="s">
        <v>19903</v>
      </c>
      <c r="E8202" s="10" t="s">
        <v>12475</v>
      </c>
      <c r="F8202" s="11">
        <v>40500</v>
      </c>
      <c r="G8202" s="14">
        <v>0.15</v>
      </c>
      <c r="H8202" s="16">
        <f t="shared" si="128"/>
        <v>34683.1875</v>
      </c>
    </row>
    <row r="8203" spans="1:8" x14ac:dyDescent="0.25">
      <c r="A8203" t="s">
        <v>24512</v>
      </c>
      <c r="B8203" s="5" t="s">
        <v>24507</v>
      </c>
      <c r="C8203" s="5" t="s">
        <v>8</v>
      </c>
      <c r="D8203" s="9" t="s">
        <v>19904</v>
      </c>
      <c r="E8203" s="10" t="s">
        <v>12476</v>
      </c>
      <c r="F8203" s="11">
        <v>67500</v>
      </c>
      <c r="G8203" s="14">
        <v>0.15</v>
      </c>
      <c r="H8203" s="16">
        <f t="shared" si="128"/>
        <v>57805.3125</v>
      </c>
    </row>
    <row r="8204" spans="1:8" x14ac:dyDescent="0.25">
      <c r="A8204" t="s">
        <v>24512</v>
      </c>
      <c r="B8204" s="5" t="s">
        <v>24507</v>
      </c>
      <c r="C8204" s="5" t="s">
        <v>8</v>
      </c>
      <c r="D8204" s="9" t="s">
        <v>19905</v>
      </c>
      <c r="E8204" s="10" t="s">
        <v>12477</v>
      </c>
      <c r="F8204" s="11">
        <v>2900</v>
      </c>
      <c r="G8204" s="14">
        <v>0.15</v>
      </c>
      <c r="H8204" s="16">
        <f t="shared" si="128"/>
        <v>2483.4875000000002</v>
      </c>
    </row>
    <row r="8205" spans="1:8" ht="26.25" x14ac:dyDescent="0.25">
      <c r="A8205" t="s">
        <v>24512</v>
      </c>
      <c r="B8205" s="5" t="s">
        <v>24507</v>
      </c>
      <c r="C8205" s="5" t="s">
        <v>8</v>
      </c>
      <c r="D8205" s="9" t="s">
        <v>19906</v>
      </c>
      <c r="E8205" s="10" t="s">
        <v>12478</v>
      </c>
      <c r="F8205" s="11">
        <v>6680</v>
      </c>
      <c r="G8205" s="14">
        <v>0.15</v>
      </c>
      <c r="H8205" s="16">
        <f t="shared" si="128"/>
        <v>5720.585</v>
      </c>
    </row>
    <row r="8206" spans="1:8" ht="26.25" x14ac:dyDescent="0.25">
      <c r="A8206" t="s">
        <v>24512</v>
      </c>
      <c r="B8206" s="5" t="s">
        <v>24507</v>
      </c>
      <c r="C8206" s="5" t="s">
        <v>8</v>
      </c>
      <c r="D8206" s="9" t="s">
        <v>19907</v>
      </c>
      <c r="E8206" s="10" t="s">
        <v>12479</v>
      </c>
      <c r="F8206" s="11">
        <v>12080</v>
      </c>
      <c r="G8206" s="14">
        <v>0.15</v>
      </c>
      <c r="H8206" s="16">
        <f t="shared" si="128"/>
        <v>10345.01</v>
      </c>
    </row>
    <row r="8207" spans="1:8" x14ac:dyDescent="0.25">
      <c r="A8207" t="s">
        <v>24512</v>
      </c>
      <c r="B8207" s="5" t="s">
        <v>24507</v>
      </c>
      <c r="C8207" s="5" t="s">
        <v>8</v>
      </c>
      <c r="D8207" s="9" t="s">
        <v>19908</v>
      </c>
      <c r="E8207" s="10" t="s">
        <v>12480</v>
      </c>
      <c r="F8207" s="11">
        <v>4050</v>
      </c>
      <c r="G8207" s="14">
        <v>0.15</v>
      </c>
      <c r="H8207" s="16">
        <f t="shared" si="128"/>
        <v>3468.3187500000004</v>
      </c>
    </row>
    <row r="8208" spans="1:8" ht="39" x14ac:dyDescent="0.25">
      <c r="A8208" t="s">
        <v>24512</v>
      </c>
      <c r="B8208" s="5" t="s">
        <v>24507</v>
      </c>
      <c r="C8208" s="5" t="s">
        <v>8</v>
      </c>
      <c r="D8208" s="9" t="s">
        <v>19909</v>
      </c>
      <c r="E8208" s="10" t="s">
        <v>12481</v>
      </c>
      <c r="F8208" s="11">
        <v>57000</v>
      </c>
      <c r="G8208" s="14">
        <v>0.15</v>
      </c>
      <c r="H8208" s="16">
        <f t="shared" si="128"/>
        <v>48813.375</v>
      </c>
    </row>
    <row r="8209" spans="1:8" ht="39" x14ac:dyDescent="0.25">
      <c r="A8209" t="s">
        <v>24512</v>
      </c>
      <c r="B8209" s="5" t="s">
        <v>24507</v>
      </c>
      <c r="C8209" s="5" t="s">
        <v>8</v>
      </c>
      <c r="D8209" s="9" t="s">
        <v>19910</v>
      </c>
      <c r="E8209" s="10" t="s">
        <v>12482</v>
      </c>
      <c r="F8209" s="11">
        <v>171000</v>
      </c>
      <c r="G8209" s="14">
        <v>0.15</v>
      </c>
      <c r="H8209" s="16">
        <f t="shared" si="128"/>
        <v>146440.125</v>
      </c>
    </row>
    <row r="8210" spans="1:8" ht="39" x14ac:dyDescent="0.25">
      <c r="A8210" t="s">
        <v>24512</v>
      </c>
      <c r="B8210" s="5" t="s">
        <v>24507</v>
      </c>
      <c r="C8210" s="5" t="s">
        <v>8</v>
      </c>
      <c r="D8210" s="9" t="s">
        <v>19911</v>
      </c>
      <c r="E8210" s="10" t="s">
        <v>12483</v>
      </c>
      <c r="F8210" s="11">
        <v>285000</v>
      </c>
      <c r="G8210" s="14">
        <v>0.15</v>
      </c>
      <c r="H8210" s="16">
        <f t="shared" si="128"/>
        <v>244066.87500000003</v>
      </c>
    </row>
    <row r="8211" spans="1:8" ht="39" x14ac:dyDescent="0.25">
      <c r="A8211" t="s">
        <v>24512</v>
      </c>
      <c r="B8211" s="5" t="s">
        <v>24507</v>
      </c>
      <c r="C8211" s="5" t="s">
        <v>8</v>
      </c>
      <c r="D8211" s="9" t="s">
        <v>19912</v>
      </c>
      <c r="E8211" s="10" t="s">
        <v>12484</v>
      </c>
      <c r="F8211" s="11">
        <v>45600</v>
      </c>
      <c r="G8211" s="14">
        <v>0.15</v>
      </c>
      <c r="H8211" s="16">
        <f t="shared" si="128"/>
        <v>39050.700000000004</v>
      </c>
    </row>
    <row r="8212" spans="1:8" ht="39" x14ac:dyDescent="0.25">
      <c r="A8212" t="s">
        <v>24512</v>
      </c>
      <c r="B8212" s="5" t="s">
        <v>24507</v>
      </c>
      <c r="C8212" s="5" t="s">
        <v>8</v>
      </c>
      <c r="D8212" s="9" t="s">
        <v>19913</v>
      </c>
      <c r="E8212" s="10" t="s">
        <v>12485</v>
      </c>
      <c r="F8212" s="11">
        <v>136800</v>
      </c>
      <c r="G8212" s="14">
        <v>0.15</v>
      </c>
      <c r="H8212" s="16">
        <f t="shared" si="128"/>
        <v>117152.1</v>
      </c>
    </row>
    <row r="8213" spans="1:8" ht="39" x14ac:dyDescent="0.25">
      <c r="A8213" t="s">
        <v>24512</v>
      </c>
      <c r="B8213" s="5" t="s">
        <v>24507</v>
      </c>
      <c r="C8213" s="5" t="s">
        <v>8</v>
      </c>
      <c r="D8213" s="9" t="s">
        <v>19914</v>
      </c>
      <c r="E8213" s="10" t="s">
        <v>12486</v>
      </c>
      <c r="F8213" s="11">
        <v>228000</v>
      </c>
      <c r="G8213" s="14">
        <v>0.15</v>
      </c>
      <c r="H8213" s="16">
        <f t="shared" si="128"/>
        <v>195253.5</v>
      </c>
    </row>
    <row r="8214" spans="1:8" ht="26.25" x14ac:dyDescent="0.25">
      <c r="A8214" t="s">
        <v>24512</v>
      </c>
      <c r="B8214" s="5" t="s">
        <v>24507</v>
      </c>
      <c r="C8214" s="5" t="s">
        <v>8</v>
      </c>
      <c r="D8214" s="9" t="s">
        <v>19915</v>
      </c>
      <c r="E8214" s="10" t="s">
        <v>12487</v>
      </c>
      <c r="F8214" s="11">
        <v>37050</v>
      </c>
      <c r="G8214" s="14">
        <v>0.15</v>
      </c>
      <c r="H8214" s="16">
        <f t="shared" si="128"/>
        <v>31728.693750000002</v>
      </c>
    </row>
    <row r="8215" spans="1:8" ht="26.25" x14ac:dyDescent="0.25">
      <c r="A8215" t="s">
        <v>24512</v>
      </c>
      <c r="B8215" s="5" t="s">
        <v>24507</v>
      </c>
      <c r="C8215" s="5" t="s">
        <v>8</v>
      </c>
      <c r="D8215" s="9" t="s">
        <v>19916</v>
      </c>
      <c r="E8215" s="10" t="s">
        <v>12488</v>
      </c>
      <c r="F8215" s="11">
        <v>111150</v>
      </c>
      <c r="G8215" s="14">
        <v>0.15</v>
      </c>
      <c r="H8215" s="16">
        <f t="shared" si="128"/>
        <v>95186.081250000003</v>
      </c>
    </row>
    <row r="8216" spans="1:8" ht="26.25" x14ac:dyDescent="0.25">
      <c r="A8216" t="s">
        <v>24512</v>
      </c>
      <c r="B8216" s="5" t="s">
        <v>24507</v>
      </c>
      <c r="C8216" s="5" t="s">
        <v>8</v>
      </c>
      <c r="D8216" s="9" t="s">
        <v>19917</v>
      </c>
      <c r="E8216" s="10" t="s">
        <v>12489</v>
      </c>
      <c r="F8216" s="11">
        <v>185250</v>
      </c>
      <c r="G8216" s="14">
        <v>0.15</v>
      </c>
      <c r="H8216" s="16">
        <f t="shared" si="128"/>
        <v>158643.46875</v>
      </c>
    </row>
    <row r="8217" spans="1:8" ht="26.25" x14ac:dyDescent="0.25">
      <c r="A8217" t="s">
        <v>24512</v>
      </c>
      <c r="B8217" s="5" t="s">
        <v>24507</v>
      </c>
      <c r="C8217" s="5" t="s">
        <v>8</v>
      </c>
      <c r="D8217" s="9" t="s">
        <v>19918</v>
      </c>
      <c r="E8217" s="10" t="s">
        <v>12490</v>
      </c>
      <c r="F8217" s="11">
        <v>25650</v>
      </c>
      <c r="G8217" s="14">
        <v>0.15</v>
      </c>
      <c r="H8217" s="16">
        <f t="shared" si="128"/>
        <v>21966.018750000003</v>
      </c>
    </row>
    <row r="8218" spans="1:8" ht="26.25" x14ac:dyDescent="0.25">
      <c r="A8218" t="s">
        <v>24512</v>
      </c>
      <c r="B8218" s="5" t="s">
        <v>24507</v>
      </c>
      <c r="C8218" s="5" t="s">
        <v>8</v>
      </c>
      <c r="D8218" s="9" t="s">
        <v>19919</v>
      </c>
      <c r="E8218" s="10" t="s">
        <v>12491</v>
      </c>
      <c r="F8218" s="11">
        <v>76950</v>
      </c>
      <c r="G8218" s="14">
        <v>0.15</v>
      </c>
      <c r="H8218" s="16">
        <f t="shared" si="128"/>
        <v>65898.056250000009</v>
      </c>
    </row>
    <row r="8219" spans="1:8" ht="26.25" x14ac:dyDescent="0.25">
      <c r="A8219" t="s">
        <v>24512</v>
      </c>
      <c r="B8219" s="5" t="s">
        <v>24507</v>
      </c>
      <c r="C8219" s="5" t="s">
        <v>8</v>
      </c>
      <c r="D8219" s="9" t="s">
        <v>19920</v>
      </c>
      <c r="E8219" s="10" t="s">
        <v>12492</v>
      </c>
      <c r="F8219" s="11">
        <v>128250</v>
      </c>
      <c r="G8219" s="14">
        <v>0.15</v>
      </c>
      <c r="H8219" s="16">
        <f t="shared" si="128"/>
        <v>109830.09375</v>
      </c>
    </row>
    <row r="8220" spans="1:8" ht="26.25" x14ac:dyDescent="0.25">
      <c r="A8220" t="s">
        <v>24512</v>
      </c>
      <c r="B8220" s="5" t="s">
        <v>24507</v>
      </c>
      <c r="C8220" s="5" t="s">
        <v>8</v>
      </c>
      <c r="D8220" s="9" t="s">
        <v>19921</v>
      </c>
      <c r="E8220" s="10" t="s">
        <v>12493</v>
      </c>
      <c r="F8220" s="11">
        <v>11400</v>
      </c>
      <c r="G8220" s="14">
        <v>0.15</v>
      </c>
      <c r="H8220" s="16">
        <f t="shared" si="128"/>
        <v>9762.6750000000011</v>
      </c>
    </row>
    <row r="8221" spans="1:8" x14ac:dyDescent="0.25">
      <c r="A8221" t="s">
        <v>24512</v>
      </c>
      <c r="B8221" s="5" t="s">
        <v>24507</v>
      </c>
      <c r="C8221" s="5" t="s">
        <v>8</v>
      </c>
      <c r="D8221" s="9" t="s">
        <v>19922</v>
      </c>
      <c r="E8221" s="10" t="s">
        <v>12494</v>
      </c>
      <c r="F8221" s="11">
        <v>11400</v>
      </c>
      <c r="G8221" s="14">
        <v>0.15</v>
      </c>
      <c r="H8221" s="16">
        <f t="shared" si="128"/>
        <v>9762.6750000000011</v>
      </c>
    </row>
    <row r="8222" spans="1:8" x14ac:dyDescent="0.25">
      <c r="A8222" t="s">
        <v>24512</v>
      </c>
      <c r="B8222" s="5" t="s">
        <v>24507</v>
      </c>
      <c r="C8222" s="5" t="s">
        <v>8</v>
      </c>
      <c r="D8222" s="9" t="s">
        <v>19923</v>
      </c>
      <c r="E8222" s="10" t="s">
        <v>12495</v>
      </c>
      <c r="F8222" s="11">
        <v>11400</v>
      </c>
      <c r="G8222" s="14">
        <v>0.15</v>
      </c>
      <c r="H8222" s="16">
        <f t="shared" si="128"/>
        <v>9762.6750000000011</v>
      </c>
    </row>
    <row r="8223" spans="1:8" x14ac:dyDescent="0.25">
      <c r="A8223" t="s">
        <v>24512</v>
      </c>
      <c r="B8223" s="5" t="s">
        <v>24507</v>
      </c>
      <c r="C8223" s="5" t="s">
        <v>8</v>
      </c>
      <c r="D8223" s="9" t="s">
        <v>19924</v>
      </c>
      <c r="E8223" s="10" t="s">
        <v>12496</v>
      </c>
      <c r="F8223" s="11">
        <v>5700</v>
      </c>
      <c r="G8223" s="14">
        <v>0.15</v>
      </c>
      <c r="H8223" s="16">
        <f t="shared" si="128"/>
        <v>4881.3375000000005</v>
      </c>
    </row>
    <row r="8224" spans="1:8" x14ac:dyDescent="0.25">
      <c r="A8224" t="s">
        <v>24512</v>
      </c>
      <c r="B8224" s="5" t="s">
        <v>24507</v>
      </c>
      <c r="C8224" s="5" t="s">
        <v>8</v>
      </c>
      <c r="D8224" s="9" t="s">
        <v>19925</v>
      </c>
      <c r="E8224" s="10" t="s">
        <v>12497</v>
      </c>
      <c r="F8224" s="11">
        <v>11400</v>
      </c>
      <c r="G8224" s="14">
        <v>0.15</v>
      </c>
      <c r="H8224" s="16">
        <f t="shared" si="128"/>
        <v>9762.6750000000011</v>
      </c>
    </row>
    <row r="8225" spans="1:8" x14ac:dyDescent="0.25">
      <c r="A8225" t="s">
        <v>24512</v>
      </c>
      <c r="B8225" s="5" t="s">
        <v>24507</v>
      </c>
      <c r="C8225" s="5" t="s">
        <v>8</v>
      </c>
      <c r="D8225" s="9" t="s">
        <v>19926</v>
      </c>
      <c r="E8225" s="10" t="s">
        <v>12498</v>
      </c>
      <c r="F8225" s="11">
        <v>11400</v>
      </c>
      <c r="G8225" s="14">
        <v>0.15</v>
      </c>
      <c r="H8225" s="16">
        <f t="shared" si="128"/>
        <v>9762.6750000000011</v>
      </c>
    </row>
    <row r="8226" spans="1:8" x14ac:dyDescent="0.25">
      <c r="A8226" t="s">
        <v>24512</v>
      </c>
      <c r="B8226" s="5" t="s">
        <v>24507</v>
      </c>
      <c r="C8226" s="5" t="s">
        <v>8</v>
      </c>
      <c r="D8226" s="9" t="s">
        <v>19927</v>
      </c>
      <c r="E8226" s="10" t="s">
        <v>12499</v>
      </c>
      <c r="F8226" s="11">
        <v>2850</v>
      </c>
      <c r="G8226" s="14">
        <v>0.15</v>
      </c>
      <c r="H8226" s="16">
        <f t="shared" si="128"/>
        <v>2440.6687500000003</v>
      </c>
    </row>
    <row r="8227" spans="1:8" x14ac:dyDescent="0.25">
      <c r="A8227" t="s">
        <v>24512</v>
      </c>
      <c r="B8227" s="5" t="s">
        <v>24507</v>
      </c>
      <c r="C8227" s="5" t="s">
        <v>8</v>
      </c>
      <c r="D8227" s="9" t="s">
        <v>19928</v>
      </c>
      <c r="E8227" s="10" t="s">
        <v>12500</v>
      </c>
      <c r="F8227" s="11">
        <v>11400</v>
      </c>
      <c r="G8227" s="14">
        <v>0.15</v>
      </c>
      <c r="H8227" s="16">
        <f t="shared" si="128"/>
        <v>9762.6750000000011</v>
      </c>
    </row>
    <row r="8228" spans="1:8" x14ac:dyDescent="0.25">
      <c r="A8228" t="s">
        <v>24512</v>
      </c>
      <c r="B8228" s="5" t="s">
        <v>24507</v>
      </c>
      <c r="C8228" s="5" t="s">
        <v>8</v>
      </c>
      <c r="D8228" s="9" t="s">
        <v>19929</v>
      </c>
      <c r="E8228" s="10" t="s">
        <v>12501</v>
      </c>
      <c r="F8228" s="11">
        <v>34200</v>
      </c>
      <c r="G8228" s="14">
        <v>0.15</v>
      </c>
      <c r="H8228" s="16">
        <f t="shared" si="128"/>
        <v>29288.025000000001</v>
      </c>
    </row>
    <row r="8229" spans="1:8" x14ac:dyDescent="0.25">
      <c r="A8229" t="s">
        <v>24512</v>
      </c>
      <c r="B8229" s="5" t="s">
        <v>24507</v>
      </c>
      <c r="C8229" s="5" t="s">
        <v>8</v>
      </c>
      <c r="D8229" s="9" t="s">
        <v>19930</v>
      </c>
      <c r="E8229" s="10" t="s">
        <v>12502</v>
      </c>
      <c r="F8229" s="11">
        <v>57000</v>
      </c>
      <c r="G8229" s="14">
        <v>0.15</v>
      </c>
      <c r="H8229" s="16">
        <f t="shared" si="128"/>
        <v>48813.375</v>
      </c>
    </row>
    <row r="8230" spans="1:8" x14ac:dyDescent="0.25">
      <c r="A8230" t="s">
        <v>24512</v>
      </c>
      <c r="B8230" s="5" t="s">
        <v>24507</v>
      </c>
      <c r="C8230" s="5" t="s">
        <v>8</v>
      </c>
      <c r="D8230" s="9" t="s">
        <v>19931</v>
      </c>
      <c r="E8230" s="10" t="s">
        <v>12503</v>
      </c>
      <c r="F8230" s="11">
        <v>14250</v>
      </c>
      <c r="G8230" s="14">
        <v>0.15</v>
      </c>
      <c r="H8230" s="16">
        <f t="shared" si="128"/>
        <v>12203.34375</v>
      </c>
    </row>
    <row r="8231" spans="1:8" x14ac:dyDescent="0.25">
      <c r="A8231" t="s">
        <v>24512</v>
      </c>
      <c r="B8231" s="5" t="s">
        <v>24507</v>
      </c>
      <c r="C8231" s="5" t="s">
        <v>8</v>
      </c>
      <c r="D8231" s="9" t="s">
        <v>19932</v>
      </c>
      <c r="E8231" s="10" t="s">
        <v>12504</v>
      </c>
      <c r="F8231" s="11">
        <v>42750</v>
      </c>
      <c r="G8231" s="14">
        <v>0.15</v>
      </c>
      <c r="H8231" s="16">
        <f t="shared" si="128"/>
        <v>36610.03125</v>
      </c>
    </row>
    <row r="8232" spans="1:8" x14ac:dyDescent="0.25">
      <c r="A8232" t="s">
        <v>24512</v>
      </c>
      <c r="B8232" s="5" t="s">
        <v>24507</v>
      </c>
      <c r="C8232" s="5" t="s">
        <v>8</v>
      </c>
      <c r="D8232" s="9" t="s">
        <v>19933</v>
      </c>
      <c r="E8232" s="10" t="s">
        <v>12505</v>
      </c>
      <c r="F8232" s="11">
        <v>71250</v>
      </c>
      <c r="G8232" s="14">
        <v>0.15</v>
      </c>
      <c r="H8232" s="16">
        <f t="shared" si="128"/>
        <v>61016.718750000007</v>
      </c>
    </row>
    <row r="8233" spans="1:8" x14ac:dyDescent="0.25">
      <c r="A8233" t="s">
        <v>24512</v>
      </c>
      <c r="B8233" s="5" t="s">
        <v>24507</v>
      </c>
      <c r="C8233" s="5" t="s">
        <v>8</v>
      </c>
      <c r="D8233" s="9" t="s">
        <v>19934</v>
      </c>
      <c r="E8233" s="10" t="s">
        <v>12506</v>
      </c>
      <c r="F8233" s="11">
        <v>3050</v>
      </c>
      <c r="G8233" s="14">
        <v>0.15</v>
      </c>
      <c r="H8233" s="16">
        <f t="shared" si="128"/>
        <v>2611.9437500000004</v>
      </c>
    </row>
    <row r="8234" spans="1:8" ht="26.25" x14ac:dyDescent="0.25">
      <c r="A8234" t="s">
        <v>24512</v>
      </c>
      <c r="B8234" s="5" t="s">
        <v>24507</v>
      </c>
      <c r="C8234" s="5" t="s">
        <v>8</v>
      </c>
      <c r="D8234" s="9" t="s">
        <v>19935</v>
      </c>
      <c r="E8234" s="10" t="s">
        <v>12507</v>
      </c>
      <c r="F8234" s="11">
        <v>7040</v>
      </c>
      <c r="G8234" s="14">
        <v>0.15</v>
      </c>
      <c r="H8234" s="16">
        <f t="shared" si="128"/>
        <v>6028.88</v>
      </c>
    </row>
    <row r="8235" spans="1:8" ht="26.25" x14ac:dyDescent="0.25">
      <c r="A8235" t="s">
        <v>24512</v>
      </c>
      <c r="B8235" s="5" t="s">
        <v>24507</v>
      </c>
      <c r="C8235" s="5" t="s">
        <v>8</v>
      </c>
      <c r="D8235" s="9" t="s">
        <v>19936</v>
      </c>
      <c r="E8235" s="10" t="s">
        <v>12508</v>
      </c>
      <c r="F8235" s="11">
        <v>12740</v>
      </c>
      <c r="G8235" s="14">
        <v>0.15</v>
      </c>
      <c r="H8235" s="16">
        <f t="shared" si="128"/>
        <v>10910.217500000001</v>
      </c>
    </row>
    <row r="8236" spans="1:8" x14ac:dyDescent="0.25">
      <c r="A8236" t="s">
        <v>24512</v>
      </c>
      <c r="B8236" s="5" t="s">
        <v>24507</v>
      </c>
      <c r="C8236" s="5" t="s">
        <v>8</v>
      </c>
      <c r="D8236" s="9" t="s">
        <v>19937</v>
      </c>
      <c r="E8236" s="10" t="s">
        <v>12509</v>
      </c>
      <c r="F8236" s="11">
        <v>4275</v>
      </c>
      <c r="G8236" s="14">
        <v>0.15</v>
      </c>
      <c r="H8236" s="16">
        <f t="shared" si="128"/>
        <v>3661.0031250000002</v>
      </c>
    </row>
    <row r="8237" spans="1:8" ht="39" x14ac:dyDescent="0.25">
      <c r="A8237" t="s">
        <v>24512</v>
      </c>
      <c r="B8237" s="5" t="s">
        <v>24507</v>
      </c>
      <c r="C8237" s="5" t="s">
        <v>8</v>
      </c>
      <c r="D8237" s="9" t="s">
        <v>19938</v>
      </c>
      <c r="E8237" s="10" t="s">
        <v>12510</v>
      </c>
      <c r="F8237" s="11">
        <v>50000</v>
      </c>
      <c r="G8237" s="14">
        <v>0.15</v>
      </c>
      <c r="H8237" s="16">
        <f t="shared" si="128"/>
        <v>42818.75</v>
      </c>
    </row>
    <row r="8238" spans="1:8" ht="39" x14ac:dyDescent="0.25">
      <c r="A8238" t="s">
        <v>24512</v>
      </c>
      <c r="B8238" s="5" t="s">
        <v>24507</v>
      </c>
      <c r="C8238" s="5" t="s">
        <v>8</v>
      </c>
      <c r="D8238" s="9" t="s">
        <v>19939</v>
      </c>
      <c r="E8238" s="10" t="s">
        <v>12511</v>
      </c>
      <c r="F8238" s="11">
        <v>150000</v>
      </c>
      <c r="G8238" s="14">
        <v>0.15</v>
      </c>
      <c r="H8238" s="16">
        <f t="shared" si="128"/>
        <v>128456.25000000001</v>
      </c>
    </row>
    <row r="8239" spans="1:8" ht="39" x14ac:dyDescent="0.25">
      <c r="A8239" t="s">
        <v>24512</v>
      </c>
      <c r="B8239" s="5" t="s">
        <v>24507</v>
      </c>
      <c r="C8239" s="5" t="s">
        <v>8</v>
      </c>
      <c r="D8239" s="9" t="s">
        <v>19940</v>
      </c>
      <c r="E8239" s="10" t="s">
        <v>12512</v>
      </c>
      <c r="F8239" s="11">
        <v>250000</v>
      </c>
      <c r="G8239" s="14">
        <v>0.15</v>
      </c>
      <c r="H8239" s="16">
        <f t="shared" si="128"/>
        <v>214093.75</v>
      </c>
    </row>
    <row r="8240" spans="1:8" ht="39" x14ac:dyDescent="0.25">
      <c r="A8240" t="s">
        <v>24512</v>
      </c>
      <c r="B8240" s="5" t="s">
        <v>24507</v>
      </c>
      <c r="C8240" s="5" t="s">
        <v>8</v>
      </c>
      <c r="D8240" s="9" t="s">
        <v>19941</v>
      </c>
      <c r="E8240" s="10" t="s">
        <v>12513</v>
      </c>
      <c r="F8240" s="11">
        <v>40000</v>
      </c>
      <c r="G8240" s="14">
        <v>0.15</v>
      </c>
      <c r="H8240" s="16">
        <f t="shared" si="128"/>
        <v>34255</v>
      </c>
    </row>
    <row r="8241" spans="1:8" ht="39" x14ac:dyDescent="0.25">
      <c r="A8241" t="s">
        <v>24512</v>
      </c>
      <c r="B8241" s="5" t="s">
        <v>24507</v>
      </c>
      <c r="C8241" s="5" t="s">
        <v>8</v>
      </c>
      <c r="D8241" s="9" t="s">
        <v>19942</v>
      </c>
      <c r="E8241" s="10" t="s">
        <v>12514</v>
      </c>
      <c r="F8241" s="11">
        <v>120000</v>
      </c>
      <c r="G8241" s="14">
        <v>0.15</v>
      </c>
      <c r="H8241" s="16">
        <f t="shared" si="128"/>
        <v>102765</v>
      </c>
    </row>
    <row r="8242" spans="1:8" ht="39" x14ac:dyDescent="0.25">
      <c r="A8242" t="s">
        <v>24512</v>
      </c>
      <c r="B8242" s="5" t="s">
        <v>24507</v>
      </c>
      <c r="C8242" s="5" t="s">
        <v>8</v>
      </c>
      <c r="D8242" s="9" t="s">
        <v>19943</v>
      </c>
      <c r="E8242" s="10" t="s">
        <v>12515</v>
      </c>
      <c r="F8242" s="11">
        <v>200000</v>
      </c>
      <c r="G8242" s="14">
        <v>0.15</v>
      </c>
      <c r="H8242" s="16">
        <f t="shared" si="128"/>
        <v>171275</v>
      </c>
    </row>
    <row r="8243" spans="1:8" ht="26.25" x14ac:dyDescent="0.25">
      <c r="A8243" t="s">
        <v>24512</v>
      </c>
      <c r="B8243" s="5" t="s">
        <v>24507</v>
      </c>
      <c r="C8243" s="5" t="s">
        <v>8</v>
      </c>
      <c r="D8243" s="9" t="s">
        <v>19944</v>
      </c>
      <c r="E8243" s="10" t="s">
        <v>12516</v>
      </c>
      <c r="F8243" s="11">
        <v>32500</v>
      </c>
      <c r="G8243" s="14">
        <v>0.15</v>
      </c>
      <c r="H8243" s="16">
        <f t="shared" si="128"/>
        <v>27832.1875</v>
      </c>
    </row>
    <row r="8244" spans="1:8" ht="26.25" x14ac:dyDescent="0.25">
      <c r="A8244" t="s">
        <v>24512</v>
      </c>
      <c r="B8244" s="5" t="s">
        <v>24507</v>
      </c>
      <c r="C8244" s="5" t="s">
        <v>8</v>
      </c>
      <c r="D8244" s="9" t="s">
        <v>19945</v>
      </c>
      <c r="E8244" s="10" t="s">
        <v>12517</v>
      </c>
      <c r="F8244" s="11">
        <v>97500</v>
      </c>
      <c r="G8244" s="14">
        <v>0.15</v>
      </c>
      <c r="H8244" s="16">
        <f t="shared" si="128"/>
        <v>83496.5625</v>
      </c>
    </row>
    <row r="8245" spans="1:8" ht="26.25" x14ac:dyDescent="0.25">
      <c r="A8245" t="s">
        <v>24512</v>
      </c>
      <c r="B8245" s="5" t="s">
        <v>24507</v>
      </c>
      <c r="C8245" s="5" t="s">
        <v>8</v>
      </c>
      <c r="D8245" s="9" t="s">
        <v>19946</v>
      </c>
      <c r="E8245" s="10" t="s">
        <v>12518</v>
      </c>
      <c r="F8245" s="11">
        <v>162500</v>
      </c>
      <c r="G8245" s="14">
        <v>0.15</v>
      </c>
      <c r="H8245" s="16">
        <f t="shared" si="128"/>
        <v>139160.9375</v>
      </c>
    </row>
    <row r="8246" spans="1:8" ht="26.25" x14ac:dyDescent="0.25">
      <c r="A8246" t="s">
        <v>24512</v>
      </c>
      <c r="B8246" s="5" t="s">
        <v>24507</v>
      </c>
      <c r="C8246" s="5" t="s">
        <v>8</v>
      </c>
      <c r="D8246" s="9" t="s">
        <v>19947</v>
      </c>
      <c r="E8246" s="10" t="s">
        <v>12519</v>
      </c>
      <c r="F8246" s="11">
        <v>22500</v>
      </c>
      <c r="G8246" s="14">
        <v>0.15</v>
      </c>
      <c r="H8246" s="16">
        <f t="shared" si="128"/>
        <v>19268.4375</v>
      </c>
    </row>
    <row r="8247" spans="1:8" ht="26.25" x14ac:dyDescent="0.25">
      <c r="A8247" t="s">
        <v>24512</v>
      </c>
      <c r="B8247" s="5" t="s">
        <v>24507</v>
      </c>
      <c r="C8247" s="5" t="s">
        <v>8</v>
      </c>
      <c r="D8247" s="9" t="s">
        <v>19948</v>
      </c>
      <c r="E8247" s="10" t="s">
        <v>12520</v>
      </c>
      <c r="F8247" s="11">
        <v>67500</v>
      </c>
      <c r="G8247" s="14">
        <v>0.15</v>
      </c>
      <c r="H8247" s="16">
        <f t="shared" si="128"/>
        <v>57805.3125</v>
      </c>
    </row>
    <row r="8248" spans="1:8" ht="26.25" x14ac:dyDescent="0.25">
      <c r="A8248" t="s">
        <v>24512</v>
      </c>
      <c r="B8248" s="5" t="s">
        <v>24507</v>
      </c>
      <c r="C8248" s="5" t="s">
        <v>8</v>
      </c>
      <c r="D8248" s="9" t="s">
        <v>19949</v>
      </c>
      <c r="E8248" s="10" t="s">
        <v>12521</v>
      </c>
      <c r="F8248" s="11">
        <v>112500</v>
      </c>
      <c r="G8248" s="14">
        <v>0.15</v>
      </c>
      <c r="H8248" s="16">
        <f t="shared" si="128"/>
        <v>96342.1875</v>
      </c>
    </row>
    <row r="8249" spans="1:8" ht="26.25" x14ac:dyDescent="0.25">
      <c r="A8249" t="s">
        <v>24512</v>
      </c>
      <c r="B8249" s="5" t="s">
        <v>24507</v>
      </c>
      <c r="C8249" s="5" t="s">
        <v>8</v>
      </c>
      <c r="D8249" s="9" t="s">
        <v>19950</v>
      </c>
      <c r="E8249" s="10" t="s">
        <v>12522</v>
      </c>
      <c r="F8249" s="11">
        <v>10000</v>
      </c>
      <c r="G8249" s="14">
        <v>0.15</v>
      </c>
      <c r="H8249" s="16">
        <f t="shared" si="128"/>
        <v>8563.75</v>
      </c>
    </row>
    <row r="8250" spans="1:8" x14ac:dyDescent="0.25">
      <c r="A8250" t="s">
        <v>24512</v>
      </c>
      <c r="B8250" s="5" t="s">
        <v>24507</v>
      </c>
      <c r="C8250" s="5" t="s">
        <v>8</v>
      </c>
      <c r="D8250" s="9" t="s">
        <v>19951</v>
      </c>
      <c r="E8250" s="10" t="s">
        <v>12523</v>
      </c>
      <c r="F8250" s="11">
        <v>10000</v>
      </c>
      <c r="G8250" s="14">
        <v>0.15</v>
      </c>
      <c r="H8250" s="16">
        <f t="shared" si="128"/>
        <v>8563.75</v>
      </c>
    </row>
    <row r="8251" spans="1:8" x14ac:dyDescent="0.25">
      <c r="A8251" t="s">
        <v>24512</v>
      </c>
      <c r="B8251" s="5" t="s">
        <v>24507</v>
      </c>
      <c r="C8251" s="5" t="s">
        <v>8</v>
      </c>
      <c r="D8251" s="9" t="s">
        <v>19952</v>
      </c>
      <c r="E8251" s="10" t="s">
        <v>12524</v>
      </c>
      <c r="F8251" s="11">
        <v>10000</v>
      </c>
      <c r="G8251" s="14">
        <v>0.15</v>
      </c>
      <c r="H8251" s="16">
        <f t="shared" si="128"/>
        <v>8563.75</v>
      </c>
    </row>
    <row r="8252" spans="1:8" x14ac:dyDescent="0.25">
      <c r="A8252" t="s">
        <v>24512</v>
      </c>
      <c r="B8252" s="5" t="s">
        <v>24507</v>
      </c>
      <c r="C8252" s="5" t="s">
        <v>8</v>
      </c>
      <c r="D8252" s="9" t="s">
        <v>19953</v>
      </c>
      <c r="E8252" s="10" t="s">
        <v>12525</v>
      </c>
      <c r="F8252" s="11">
        <v>5000</v>
      </c>
      <c r="G8252" s="14">
        <v>0.15</v>
      </c>
      <c r="H8252" s="16">
        <f t="shared" si="128"/>
        <v>4281.875</v>
      </c>
    </row>
    <row r="8253" spans="1:8" x14ac:dyDescent="0.25">
      <c r="A8253" t="s">
        <v>24512</v>
      </c>
      <c r="B8253" s="5" t="s">
        <v>24507</v>
      </c>
      <c r="C8253" s="5" t="s">
        <v>8</v>
      </c>
      <c r="D8253" s="9" t="s">
        <v>19954</v>
      </c>
      <c r="E8253" s="10" t="s">
        <v>12526</v>
      </c>
      <c r="F8253" s="11">
        <v>10000</v>
      </c>
      <c r="G8253" s="14">
        <v>0.15</v>
      </c>
      <c r="H8253" s="16">
        <f t="shared" si="128"/>
        <v>8563.75</v>
      </c>
    </row>
    <row r="8254" spans="1:8" x14ac:dyDescent="0.25">
      <c r="A8254" t="s">
        <v>24512</v>
      </c>
      <c r="B8254" s="5" t="s">
        <v>24507</v>
      </c>
      <c r="C8254" s="5" t="s">
        <v>8</v>
      </c>
      <c r="D8254" s="9" t="s">
        <v>19955</v>
      </c>
      <c r="E8254" s="10" t="s">
        <v>12527</v>
      </c>
      <c r="F8254" s="11">
        <v>10000</v>
      </c>
      <c r="G8254" s="14">
        <v>0.15</v>
      </c>
      <c r="H8254" s="16">
        <f t="shared" si="128"/>
        <v>8563.75</v>
      </c>
    </row>
    <row r="8255" spans="1:8" x14ac:dyDescent="0.25">
      <c r="A8255" t="s">
        <v>24512</v>
      </c>
      <c r="B8255" s="5" t="s">
        <v>24507</v>
      </c>
      <c r="C8255" s="5" t="s">
        <v>8</v>
      </c>
      <c r="D8255" s="9" t="s">
        <v>19956</v>
      </c>
      <c r="E8255" s="10" t="s">
        <v>12528</v>
      </c>
      <c r="F8255" s="11">
        <v>2500</v>
      </c>
      <c r="G8255" s="14">
        <v>0.15</v>
      </c>
      <c r="H8255" s="16">
        <f t="shared" si="128"/>
        <v>2140.9375</v>
      </c>
    </row>
    <row r="8256" spans="1:8" x14ac:dyDescent="0.25">
      <c r="A8256" t="s">
        <v>24512</v>
      </c>
      <c r="B8256" s="5" t="s">
        <v>24507</v>
      </c>
      <c r="C8256" s="5" t="s">
        <v>8</v>
      </c>
      <c r="D8256" s="9" t="s">
        <v>19957</v>
      </c>
      <c r="E8256" s="10" t="s">
        <v>12529</v>
      </c>
      <c r="F8256" s="11">
        <v>10000</v>
      </c>
      <c r="G8256" s="14">
        <v>0.15</v>
      </c>
      <c r="H8256" s="16">
        <f t="shared" si="128"/>
        <v>8563.75</v>
      </c>
    </row>
    <row r="8257" spans="1:8" x14ac:dyDescent="0.25">
      <c r="A8257" t="s">
        <v>24512</v>
      </c>
      <c r="B8257" s="5" t="s">
        <v>24507</v>
      </c>
      <c r="C8257" s="5" t="s">
        <v>8</v>
      </c>
      <c r="D8257" s="9" t="s">
        <v>19958</v>
      </c>
      <c r="E8257" s="10" t="s">
        <v>12530</v>
      </c>
      <c r="F8257" s="11">
        <v>30000</v>
      </c>
      <c r="G8257" s="14">
        <v>0.15</v>
      </c>
      <c r="H8257" s="16">
        <f t="shared" si="128"/>
        <v>25691.25</v>
      </c>
    </row>
    <row r="8258" spans="1:8" x14ac:dyDescent="0.25">
      <c r="A8258" t="s">
        <v>24512</v>
      </c>
      <c r="B8258" s="5" t="s">
        <v>24507</v>
      </c>
      <c r="C8258" s="5" t="s">
        <v>8</v>
      </c>
      <c r="D8258" s="9" t="s">
        <v>19959</v>
      </c>
      <c r="E8258" s="10" t="s">
        <v>12531</v>
      </c>
      <c r="F8258" s="11">
        <v>50000</v>
      </c>
      <c r="G8258" s="14">
        <v>0.15</v>
      </c>
      <c r="H8258" s="16">
        <f t="shared" si="128"/>
        <v>42818.75</v>
      </c>
    </row>
    <row r="8259" spans="1:8" x14ac:dyDescent="0.25">
      <c r="A8259" t="s">
        <v>24512</v>
      </c>
      <c r="B8259" s="5" t="s">
        <v>24507</v>
      </c>
      <c r="C8259" s="5" t="s">
        <v>8</v>
      </c>
      <c r="D8259" s="9" t="s">
        <v>19960</v>
      </c>
      <c r="E8259" s="10" t="s">
        <v>12532</v>
      </c>
      <c r="F8259" s="11">
        <v>12500</v>
      </c>
      <c r="G8259" s="14">
        <v>0.15</v>
      </c>
      <c r="H8259" s="16">
        <f t="shared" ref="H8259:H8322" si="129">F8259*(1-G8259)*(1+0.75%)</f>
        <v>10704.6875</v>
      </c>
    </row>
    <row r="8260" spans="1:8" x14ac:dyDescent="0.25">
      <c r="A8260" t="s">
        <v>24512</v>
      </c>
      <c r="B8260" s="5" t="s">
        <v>24507</v>
      </c>
      <c r="C8260" s="5" t="s">
        <v>8</v>
      </c>
      <c r="D8260" s="9" t="s">
        <v>19961</v>
      </c>
      <c r="E8260" s="10" t="s">
        <v>12533</v>
      </c>
      <c r="F8260" s="11">
        <v>37500</v>
      </c>
      <c r="G8260" s="14">
        <v>0.15</v>
      </c>
      <c r="H8260" s="16">
        <f t="shared" si="129"/>
        <v>32114.062500000004</v>
      </c>
    </row>
    <row r="8261" spans="1:8" x14ac:dyDescent="0.25">
      <c r="A8261" t="s">
        <v>24512</v>
      </c>
      <c r="B8261" s="5" t="s">
        <v>24507</v>
      </c>
      <c r="C8261" s="5" t="s">
        <v>8</v>
      </c>
      <c r="D8261" s="9" t="s">
        <v>19962</v>
      </c>
      <c r="E8261" s="10" t="s">
        <v>12534</v>
      </c>
      <c r="F8261" s="11">
        <v>62500</v>
      </c>
      <c r="G8261" s="14">
        <v>0.15</v>
      </c>
      <c r="H8261" s="16">
        <f t="shared" si="129"/>
        <v>53523.4375</v>
      </c>
    </row>
    <row r="8262" spans="1:8" x14ac:dyDescent="0.25">
      <c r="A8262" t="s">
        <v>24512</v>
      </c>
      <c r="B8262" s="5" t="s">
        <v>24507</v>
      </c>
      <c r="C8262" s="5" t="s">
        <v>8</v>
      </c>
      <c r="D8262" s="9" t="s">
        <v>19963</v>
      </c>
      <c r="E8262" s="10" t="s">
        <v>12535</v>
      </c>
      <c r="F8262" s="11">
        <v>2700</v>
      </c>
      <c r="G8262" s="14">
        <v>0.15</v>
      </c>
      <c r="H8262" s="16">
        <f t="shared" si="129"/>
        <v>2312.2125000000001</v>
      </c>
    </row>
    <row r="8263" spans="1:8" ht="26.25" x14ac:dyDescent="0.25">
      <c r="A8263" t="s">
        <v>24512</v>
      </c>
      <c r="B8263" s="5" t="s">
        <v>24507</v>
      </c>
      <c r="C8263" s="5" t="s">
        <v>8</v>
      </c>
      <c r="D8263" s="9" t="s">
        <v>19964</v>
      </c>
      <c r="E8263" s="10" t="s">
        <v>12536</v>
      </c>
      <c r="F8263" s="11">
        <v>6200</v>
      </c>
      <c r="G8263" s="14">
        <v>0.15</v>
      </c>
      <c r="H8263" s="16">
        <f t="shared" si="129"/>
        <v>5309.5250000000005</v>
      </c>
    </row>
    <row r="8264" spans="1:8" ht="26.25" x14ac:dyDescent="0.25">
      <c r="A8264" t="s">
        <v>24512</v>
      </c>
      <c r="B8264" s="5" t="s">
        <v>24507</v>
      </c>
      <c r="C8264" s="5" t="s">
        <v>8</v>
      </c>
      <c r="D8264" s="9" t="s">
        <v>19965</v>
      </c>
      <c r="E8264" s="10" t="s">
        <v>12537</v>
      </c>
      <c r="F8264" s="11">
        <v>11200</v>
      </c>
      <c r="G8264" s="14">
        <v>0.15</v>
      </c>
      <c r="H8264" s="16">
        <f t="shared" si="129"/>
        <v>9591.4000000000015</v>
      </c>
    </row>
    <row r="8265" spans="1:8" x14ac:dyDescent="0.25">
      <c r="A8265" t="s">
        <v>24512</v>
      </c>
      <c r="B8265" s="5" t="s">
        <v>24507</v>
      </c>
      <c r="C8265" s="5" t="s">
        <v>8</v>
      </c>
      <c r="D8265" s="9" t="s">
        <v>19966</v>
      </c>
      <c r="E8265" s="10" t="s">
        <v>12538</v>
      </c>
      <c r="F8265" s="11">
        <v>3750</v>
      </c>
      <c r="G8265" s="14">
        <v>0.15</v>
      </c>
      <c r="H8265" s="16">
        <f t="shared" si="129"/>
        <v>3211.40625</v>
      </c>
    </row>
    <row r="8266" spans="1:8" ht="39" x14ac:dyDescent="0.25">
      <c r="A8266" t="s">
        <v>24512</v>
      </c>
      <c r="B8266" s="5" t="s">
        <v>24507</v>
      </c>
      <c r="C8266" s="5" t="s">
        <v>8</v>
      </c>
      <c r="D8266" s="9" t="s">
        <v>19967</v>
      </c>
      <c r="E8266" s="10" t="s">
        <v>12539</v>
      </c>
      <c r="F8266" s="11">
        <v>60000</v>
      </c>
      <c r="G8266" s="14">
        <v>0.15</v>
      </c>
      <c r="H8266" s="16">
        <f t="shared" si="129"/>
        <v>51382.5</v>
      </c>
    </row>
    <row r="8267" spans="1:8" ht="39" x14ac:dyDescent="0.25">
      <c r="A8267" t="s">
        <v>24512</v>
      </c>
      <c r="B8267" s="5" t="s">
        <v>24507</v>
      </c>
      <c r="C8267" s="5" t="s">
        <v>8</v>
      </c>
      <c r="D8267" s="9" t="s">
        <v>19968</v>
      </c>
      <c r="E8267" s="10" t="s">
        <v>12540</v>
      </c>
      <c r="F8267" s="11">
        <v>180000</v>
      </c>
      <c r="G8267" s="14">
        <v>0.15</v>
      </c>
      <c r="H8267" s="16">
        <f t="shared" si="129"/>
        <v>154147.5</v>
      </c>
    </row>
    <row r="8268" spans="1:8" ht="39" x14ac:dyDescent="0.25">
      <c r="A8268" t="s">
        <v>24512</v>
      </c>
      <c r="B8268" s="5" t="s">
        <v>24507</v>
      </c>
      <c r="C8268" s="5" t="s">
        <v>8</v>
      </c>
      <c r="D8268" s="9" t="s">
        <v>19969</v>
      </c>
      <c r="E8268" s="10" t="s">
        <v>12541</v>
      </c>
      <c r="F8268" s="11">
        <v>300000</v>
      </c>
      <c r="G8268" s="14">
        <v>0.15</v>
      </c>
      <c r="H8268" s="16">
        <f t="shared" si="129"/>
        <v>256912.50000000003</v>
      </c>
    </row>
    <row r="8269" spans="1:8" ht="39" x14ac:dyDescent="0.25">
      <c r="A8269" t="s">
        <v>24512</v>
      </c>
      <c r="B8269" s="5" t="s">
        <v>24507</v>
      </c>
      <c r="C8269" s="5" t="s">
        <v>8</v>
      </c>
      <c r="D8269" s="9" t="s">
        <v>19970</v>
      </c>
      <c r="E8269" s="10" t="s">
        <v>12542</v>
      </c>
      <c r="F8269" s="11">
        <v>48000</v>
      </c>
      <c r="G8269" s="14">
        <v>0.15</v>
      </c>
      <c r="H8269" s="16">
        <f t="shared" si="129"/>
        <v>41106</v>
      </c>
    </row>
    <row r="8270" spans="1:8" ht="39" x14ac:dyDescent="0.25">
      <c r="A8270" t="s">
        <v>24512</v>
      </c>
      <c r="B8270" s="5" t="s">
        <v>24507</v>
      </c>
      <c r="C8270" s="5" t="s">
        <v>8</v>
      </c>
      <c r="D8270" s="9" t="s">
        <v>19971</v>
      </c>
      <c r="E8270" s="10" t="s">
        <v>12543</v>
      </c>
      <c r="F8270" s="11">
        <v>144000</v>
      </c>
      <c r="G8270" s="14">
        <v>0.15</v>
      </c>
      <c r="H8270" s="16">
        <f t="shared" si="129"/>
        <v>123318.00000000001</v>
      </c>
    </row>
    <row r="8271" spans="1:8" ht="39" x14ac:dyDescent="0.25">
      <c r="A8271" t="s">
        <v>24512</v>
      </c>
      <c r="B8271" s="5" t="s">
        <v>24507</v>
      </c>
      <c r="C8271" s="5" t="s">
        <v>8</v>
      </c>
      <c r="D8271" s="9" t="s">
        <v>19972</v>
      </c>
      <c r="E8271" s="10" t="s">
        <v>12544</v>
      </c>
      <c r="F8271" s="11">
        <v>240000</v>
      </c>
      <c r="G8271" s="14">
        <v>0.15</v>
      </c>
      <c r="H8271" s="16">
        <f t="shared" si="129"/>
        <v>205530</v>
      </c>
    </row>
    <row r="8272" spans="1:8" ht="26.25" x14ac:dyDescent="0.25">
      <c r="A8272" t="s">
        <v>24512</v>
      </c>
      <c r="B8272" s="5" t="s">
        <v>24507</v>
      </c>
      <c r="C8272" s="5" t="s">
        <v>8</v>
      </c>
      <c r="D8272" s="9" t="s">
        <v>19973</v>
      </c>
      <c r="E8272" s="10" t="s">
        <v>12545</v>
      </c>
      <c r="F8272" s="11">
        <v>39000</v>
      </c>
      <c r="G8272" s="14">
        <v>0.15</v>
      </c>
      <c r="H8272" s="16">
        <f t="shared" si="129"/>
        <v>33398.625</v>
      </c>
    </row>
    <row r="8273" spans="1:8" ht="26.25" x14ac:dyDescent="0.25">
      <c r="A8273" t="s">
        <v>24512</v>
      </c>
      <c r="B8273" s="5" t="s">
        <v>24507</v>
      </c>
      <c r="C8273" s="5" t="s">
        <v>8</v>
      </c>
      <c r="D8273" s="9" t="s">
        <v>19974</v>
      </c>
      <c r="E8273" s="10" t="s">
        <v>12546</v>
      </c>
      <c r="F8273" s="11">
        <v>117000</v>
      </c>
      <c r="G8273" s="14">
        <v>0.15</v>
      </c>
      <c r="H8273" s="16">
        <f t="shared" si="129"/>
        <v>100195.875</v>
      </c>
    </row>
    <row r="8274" spans="1:8" ht="26.25" x14ac:dyDescent="0.25">
      <c r="A8274" t="s">
        <v>24512</v>
      </c>
      <c r="B8274" s="5" t="s">
        <v>24507</v>
      </c>
      <c r="C8274" s="5" t="s">
        <v>8</v>
      </c>
      <c r="D8274" s="9" t="s">
        <v>19975</v>
      </c>
      <c r="E8274" s="10" t="s">
        <v>12547</v>
      </c>
      <c r="F8274" s="11">
        <v>195000</v>
      </c>
      <c r="G8274" s="14">
        <v>0.15</v>
      </c>
      <c r="H8274" s="16">
        <f t="shared" si="129"/>
        <v>166993.125</v>
      </c>
    </row>
    <row r="8275" spans="1:8" ht="26.25" x14ac:dyDescent="0.25">
      <c r="A8275" t="s">
        <v>24512</v>
      </c>
      <c r="B8275" s="5" t="s">
        <v>24507</v>
      </c>
      <c r="C8275" s="5" t="s">
        <v>8</v>
      </c>
      <c r="D8275" s="9" t="s">
        <v>19976</v>
      </c>
      <c r="E8275" s="10" t="s">
        <v>12548</v>
      </c>
      <c r="F8275" s="11">
        <v>27000</v>
      </c>
      <c r="G8275" s="14">
        <v>0.15</v>
      </c>
      <c r="H8275" s="16">
        <f t="shared" si="129"/>
        <v>23122.125</v>
      </c>
    </row>
    <row r="8276" spans="1:8" ht="26.25" x14ac:dyDescent="0.25">
      <c r="A8276" t="s">
        <v>24512</v>
      </c>
      <c r="B8276" s="5" t="s">
        <v>24507</v>
      </c>
      <c r="C8276" s="5" t="s">
        <v>8</v>
      </c>
      <c r="D8276" s="9" t="s">
        <v>19977</v>
      </c>
      <c r="E8276" s="10" t="s">
        <v>12549</v>
      </c>
      <c r="F8276" s="11">
        <v>81000</v>
      </c>
      <c r="G8276" s="14">
        <v>0.15</v>
      </c>
      <c r="H8276" s="16">
        <f t="shared" si="129"/>
        <v>69366.375</v>
      </c>
    </row>
    <row r="8277" spans="1:8" ht="26.25" x14ac:dyDescent="0.25">
      <c r="A8277" t="s">
        <v>24512</v>
      </c>
      <c r="B8277" s="5" t="s">
        <v>24507</v>
      </c>
      <c r="C8277" s="5" t="s">
        <v>8</v>
      </c>
      <c r="D8277" s="9" t="s">
        <v>19978</v>
      </c>
      <c r="E8277" s="10" t="s">
        <v>12550</v>
      </c>
      <c r="F8277" s="11">
        <v>135000</v>
      </c>
      <c r="G8277" s="14">
        <v>0.15</v>
      </c>
      <c r="H8277" s="16">
        <f t="shared" si="129"/>
        <v>115610.625</v>
      </c>
    </row>
    <row r="8278" spans="1:8" ht="26.25" x14ac:dyDescent="0.25">
      <c r="A8278" t="s">
        <v>24512</v>
      </c>
      <c r="B8278" s="5" t="s">
        <v>24507</v>
      </c>
      <c r="C8278" s="5" t="s">
        <v>8</v>
      </c>
      <c r="D8278" s="9" t="s">
        <v>19979</v>
      </c>
      <c r="E8278" s="10" t="s">
        <v>12551</v>
      </c>
      <c r="F8278" s="11">
        <v>12000</v>
      </c>
      <c r="G8278" s="14">
        <v>0.15</v>
      </c>
      <c r="H8278" s="16">
        <f t="shared" si="129"/>
        <v>10276.5</v>
      </c>
    </row>
    <row r="8279" spans="1:8" x14ac:dyDescent="0.25">
      <c r="A8279" t="s">
        <v>24512</v>
      </c>
      <c r="B8279" s="5" t="s">
        <v>24507</v>
      </c>
      <c r="C8279" s="5" t="s">
        <v>8</v>
      </c>
      <c r="D8279" s="9" t="s">
        <v>19980</v>
      </c>
      <c r="E8279" s="10" t="s">
        <v>12552</v>
      </c>
      <c r="F8279" s="11">
        <v>12000</v>
      </c>
      <c r="G8279" s="14">
        <v>0.15</v>
      </c>
      <c r="H8279" s="16">
        <f t="shared" si="129"/>
        <v>10276.5</v>
      </c>
    </row>
    <row r="8280" spans="1:8" x14ac:dyDescent="0.25">
      <c r="A8280" t="s">
        <v>24512</v>
      </c>
      <c r="B8280" s="5" t="s">
        <v>24507</v>
      </c>
      <c r="C8280" s="5" t="s">
        <v>8</v>
      </c>
      <c r="D8280" s="9" t="s">
        <v>19981</v>
      </c>
      <c r="E8280" s="10" t="s">
        <v>12553</v>
      </c>
      <c r="F8280" s="11">
        <v>12000</v>
      </c>
      <c r="G8280" s="14">
        <v>0.15</v>
      </c>
      <c r="H8280" s="16">
        <f t="shared" si="129"/>
        <v>10276.5</v>
      </c>
    </row>
    <row r="8281" spans="1:8" x14ac:dyDescent="0.25">
      <c r="A8281" t="s">
        <v>24512</v>
      </c>
      <c r="B8281" s="5" t="s">
        <v>24507</v>
      </c>
      <c r="C8281" s="5" t="s">
        <v>8</v>
      </c>
      <c r="D8281" s="9" t="s">
        <v>19982</v>
      </c>
      <c r="E8281" s="10" t="s">
        <v>12554</v>
      </c>
      <c r="F8281" s="11">
        <v>6000</v>
      </c>
      <c r="G8281" s="14">
        <v>0.15</v>
      </c>
      <c r="H8281" s="16">
        <f t="shared" si="129"/>
        <v>5138.25</v>
      </c>
    </row>
    <row r="8282" spans="1:8" x14ac:dyDescent="0.25">
      <c r="A8282" t="s">
        <v>24512</v>
      </c>
      <c r="B8282" s="5" t="s">
        <v>24507</v>
      </c>
      <c r="C8282" s="5" t="s">
        <v>8</v>
      </c>
      <c r="D8282" s="9" t="s">
        <v>19983</v>
      </c>
      <c r="E8282" s="10" t="s">
        <v>12555</v>
      </c>
      <c r="F8282" s="11">
        <v>12000</v>
      </c>
      <c r="G8282" s="14">
        <v>0.15</v>
      </c>
      <c r="H8282" s="16">
        <f t="shared" si="129"/>
        <v>10276.5</v>
      </c>
    </row>
    <row r="8283" spans="1:8" x14ac:dyDescent="0.25">
      <c r="A8283" t="s">
        <v>24512</v>
      </c>
      <c r="B8283" s="5" t="s">
        <v>24507</v>
      </c>
      <c r="C8283" s="5" t="s">
        <v>8</v>
      </c>
      <c r="D8283" s="9" t="s">
        <v>19984</v>
      </c>
      <c r="E8283" s="10" t="s">
        <v>12556</v>
      </c>
      <c r="F8283" s="11">
        <v>12000</v>
      </c>
      <c r="G8283" s="14">
        <v>0.15</v>
      </c>
      <c r="H8283" s="16">
        <f t="shared" si="129"/>
        <v>10276.5</v>
      </c>
    </row>
    <row r="8284" spans="1:8" x14ac:dyDescent="0.25">
      <c r="A8284" t="s">
        <v>24512</v>
      </c>
      <c r="B8284" s="5" t="s">
        <v>24507</v>
      </c>
      <c r="C8284" s="5" t="s">
        <v>8</v>
      </c>
      <c r="D8284" s="9" t="s">
        <v>19985</v>
      </c>
      <c r="E8284" s="10" t="s">
        <v>12557</v>
      </c>
      <c r="F8284" s="11">
        <v>3000</v>
      </c>
      <c r="G8284" s="14">
        <v>0.15</v>
      </c>
      <c r="H8284" s="16">
        <f t="shared" si="129"/>
        <v>2569.125</v>
      </c>
    </row>
    <row r="8285" spans="1:8" x14ac:dyDescent="0.25">
      <c r="A8285" t="s">
        <v>24512</v>
      </c>
      <c r="B8285" s="5" t="s">
        <v>24507</v>
      </c>
      <c r="C8285" s="5" t="s">
        <v>8</v>
      </c>
      <c r="D8285" s="9" t="s">
        <v>19986</v>
      </c>
      <c r="E8285" s="10" t="s">
        <v>12558</v>
      </c>
      <c r="F8285" s="11">
        <v>12000</v>
      </c>
      <c r="G8285" s="14">
        <v>0.15</v>
      </c>
      <c r="H8285" s="16">
        <f t="shared" si="129"/>
        <v>10276.5</v>
      </c>
    </row>
    <row r="8286" spans="1:8" x14ac:dyDescent="0.25">
      <c r="A8286" t="s">
        <v>24512</v>
      </c>
      <c r="B8286" s="5" t="s">
        <v>24507</v>
      </c>
      <c r="C8286" s="5" t="s">
        <v>8</v>
      </c>
      <c r="D8286" s="9" t="s">
        <v>19987</v>
      </c>
      <c r="E8286" s="10" t="s">
        <v>12559</v>
      </c>
      <c r="F8286" s="11">
        <v>36000</v>
      </c>
      <c r="G8286" s="14">
        <v>0.15</v>
      </c>
      <c r="H8286" s="16">
        <f t="shared" si="129"/>
        <v>30829.500000000004</v>
      </c>
    </row>
    <row r="8287" spans="1:8" x14ac:dyDescent="0.25">
      <c r="A8287" t="s">
        <v>24512</v>
      </c>
      <c r="B8287" s="5" t="s">
        <v>24507</v>
      </c>
      <c r="C8287" s="5" t="s">
        <v>8</v>
      </c>
      <c r="D8287" s="9" t="s">
        <v>19988</v>
      </c>
      <c r="E8287" s="10" t="s">
        <v>12560</v>
      </c>
      <c r="F8287" s="11">
        <v>60000</v>
      </c>
      <c r="G8287" s="14">
        <v>0.15</v>
      </c>
      <c r="H8287" s="16">
        <f t="shared" si="129"/>
        <v>51382.5</v>
      </c>
    </row>
    <row r="8288" spans="1:8" x14ac:dyDescent="0.25">
      <c r="A8288" t="s">
        <v>24512</v>
      </c>
      <c r="B8288" s="5" t="s">
        <v>24507</v>
      </c>
      <c r="C8288" s="5" t="s">
        <v>8</v>
      </c>
      <c r="D8288" s="9" t="s">
        <v>19989</v>
      </c>
      <c r="E8288" s="10" t="s">
        <v>12561</v>
      </c>
      <c r="F8288" s="11">
        <v>15000</v>
      </c>
      <c r="G8288" s="14">
        <v>0.15</v>
      </c>
      <c r="H8288" s="16">
        <f t="shared" si="129"/>
        <v>12845.625</v>
      </c>
    </row>
    <row r="8289" spans="1:8" x14ac:dyDescent="0.25">
      <c r="A8289" t="s">
        <v>24512</v>
      </c>
      <c r="B8289" s="5" t="s">
        <v>24507</v>
      </c>
      <c r="C8289" s="5" t="s">
        <v>8</v>
      </c>
      <c r="D8289" s="9" t="s">
        <v>19990</v>
      </c>
      <c r="E8289" s="10" t="s">
        <v>12562</v>
      </c>
      <c r="F8289" s="11">
        <v>45000</v>
      </c>
      <c r="G8289" s="14">
        <v>0.15</v>
      </c>
      <c r="H8289" s="16">
        <f t="shared" si="129"/>
        <v>38536.875</v>
      </c>
    </row>
    <row r="8290" spans="1:8" x14ac:dyDescent="0.25">
      <c r="A8290" t="s">
        <v>24512</v>
      </c>
      <c r="B8290" s="5" t="s">
        <v>24507</v>
      </c>
      <c r="C8290" s="5" t="s">
        <v>8</v>
      </c>
      <c r="D8290" s="9" t="s">
        <v>19991</v>
      </c>
      <c r="E8290" s="10" t="s">
        <v>12563</v>
      </c>
      <c r="F8290" s="11">
        <v>75000</v>
      </c>
      <c r="G8290" s="14">
        <v>0.15</v>
      </c>
      <c r="H8290" s="16">
        <f t="shared" si="129"/>
        <v>64228.125000000007</v>
      </c>
    </row>
    <row r="8291" spans="1:8" x14ac:dyDescent="0.25">
      <c r="A8291" t="s">
        <v>24512</v>
      </c>
      <c r="B8291" s="5" t="s">
        <v>24507</v>
      </c>
      <c r="C8291" s="5" t="s">
        <v>8</v>
      </c>
      <c r="D8291" s="9" t="s">
        <v>19992</v>
      </c>
      <c r="E8291" s="10" t="s">
        <v>12564</v>
      </c>
      <c r="F8291" s="11">
        <v>3200</v>
      </c>
      <c r="G8291" s="14">
        <v>0.15</v>
      </c>
      <c r="H8291" s="16">
        <f t="shared" si="129"/>
        <v>2740.4</v>
      </c>
    </row>
    <row r="8292" spans="1:8" ht="26.25" x14ac:dyDescent="0.25">
      <c r="A8292" t="s">
        <v>24512</v>
      </c>
      <c r="B8292" s="5" t="s">
        <v>24507</v>
      </c>
      <c r="C8292" s="5" t="s">
        <v>8</v>
      </c>
      <c r="D8292" s="9" t="s">
        <v>19993</v>
      </c>
      <c r="E8292" s="10" t="s">
        <v>12565</v>
      </c>
      <c r="F8292" s="11">
        <v>7400</v>
      </c>
      <c r="G8292" s="14">
        <v>0.15</v>
      </c>
      <c r="H8292" s="16">
        <f t="shared" si="129"/>
        <v>6337.1750000000002</v>
      </c>
    </row>
    <row r="8293" spans="1:8" ht="26.25" x14ac:dyDescent="0.25">
      <c r="A8293" t="s">
        <v>24512</v>
      </c>
      <c r="B8293" s="5" t="s">
        <v>24507</v>
      </c>
      <c r="C8293" s="5" t="s">
        <v>8</v>
      </c>
      <c r="D8293" s="9" t="s">
        <v>19994</v>
      </c>
      <c r="E8293" s="10" t="s">
        <v>12566</v>
      </c>
      <c r="F8293" s="11">
        <v>13400</v>
      </c>
      <c r="G8293" s="14">
        <v>0.15</v>
      </c>
      <c r="H8293" s="16">
        <f t="shared" si="129"/>
        <v>11475.425000000001</v>
      </c>
    </row>
    <row r="8294" spans="1:8" x14ac:dyDescent="0.25">
      <c r="A8294" t="s">
        <v>24512</v>
      </c>
      <c r="B8294" s="5" t="s">
        <v>24507</v>
      </c>
      <c r="C8294" s="5" t="s">
        <v>8</v>
      </c>
      <c r="D8294" s="9" t="s">
        <v>19995</v>
      </c>
      <c r="E8294" s="10" t="s">
        <v>12567</v>
      </c>
      <c r="F8294" s="11">
        <v>4500</v>
      </c>
      <c r="G8294" s="14">
        <v>0.15</v>
      </c>
      <c r="H8294" s="16">
        <f t="shared" si="129"/>
        <v>3853.6875000000005</v>
      </c>
    </row>
    <row r="8295" spans="1:8" ht="39" x14ac:dyDescent="0.25">
      <c r="A8295" t="s">
        <v>24512</v>
      </c>
      <c r="B8295" s="5" t="s">
        <v>24507</v>
      </c>
      <c r="C8295" s="5" t="s">
        <v>8</v>
      </c>
      <c r="D8295" s="9" t="s">
        <v>19996</v>
      </c>
      <c r="E8295" s="10" t="s">
        <v>12568</v>
      </c>
      <c r="F8295" s="11">
        <v>70000</v>
      </c>
      <c r="G8295" s="14">
        <v>0.15</v>
      </c>
      <c r="H8295" s="16">
        <f t="shared" si="129"/>
        <v>59946.250000000007</v>
      </c>
    </row>
    <row r="8296" spans="1:8" ht="39" x14ac:dyDescent="0.25">
      <c r="A8296" t="s">
        <v>24512</v>
      </c>
      <c r="B8296" s="5" t="s">
        <v>24507</v>
      </c>
      <c r="C8296" s="5" t="s">
        <v>8</v>
      </c>
      <c r="D8296" s="9" t="s">
        <v>19997</v>
      </c>
      <c r="E8296" s="10" t="s">
        <v>12569</v>
      </c>
      <c r="F8296" s="11">
        <v>210000</v>
      </c>
      <c r="G8296" s="14">
        <v>0.15</v>
      </c>
      <c r="H8296" s="16">
        <f t="shared" si="129"/>
        <v>179838.75</v>
      </c>
    </row>
    <row r="8297" spans="1:8" ht="39" x14ac:dyDescent="0.25">
      <c r="A8297" t="s">
        <v>24512</v>
      </c>
      <c r="B8297" s="5" t="s">
        <v>24507</v>
      </c>
      <c r="C8297" s="5" t="s">
        <v>8</v>
      </c>
      <c r="D8297" s="9" t="s">
        <v>19998</v>
      </c>
      <c r="E8297" s="10" t="s">
        <v>12570</v>
      </c>
      <c r="F8297" s="11">
        <v>350000</v>
      </c>
      <c r="G8297" s="14">
        <v>0.15</v>
      </c>
      <c r="H8297" s="16">
        <f t="shared" si="129"/>
        <v>299731.25</v>
      </c>
    </row>
    <row r="8298" spans="1:8" ht="39" x14ac:dyDescent="0.25">
      <c r="A8298" t="s">
        <v>24512</v>
      </c>
      <c r="B8298" s="5" t="s">
        <v>24507</v>
      </c>
      <c r="C8298" s="5" t="s">
        <v>8</v>
      </c>
      <c r="D8298" s="9" t="s">
        <v>19999</v>
      </c>
      <c r="E8298" s="10" t="s">
        <v>12571</v>
      </c>
      <c r="F8298" s="11">
        <v>56000</v>
      </c>
      <c r="G8298" s="14">
        <v>0.15</v>
      </c>
      <c r="H8298" s="16">
        <f t="shared" si="129"/>
        <v>47957</v>
      </c>
    </row>
    <row r="8299" spans="1:8" ht="39" x14ac:dyDescent="0.25">
      <c r="A8299" t="s">
        <v>24512</v>
      </c>
      <c r="B8299" s="5" t="s">
        <v>24507</v>
      </c>
      <c r="C8299" s="5" t="s">
        <v>8</v>
      </c>
      <c r="D8299" s="9" t="s">
        <v>20000</v>
      </c>
      <c r="E8299" s="10" t="s">
        <v>12572</v>
      </c>
      <c r="F8299" s="11">
        <v>168000</v>
      </c>
      <c r="G8299" s="14">
        <v>0.15</v>
      </c>
      <c r="H8299" s="16">
        <f t="shared" si="129"/>
        <v>143871</v>
      </c>
    </row>
    <row r="8300" spans="1:8" ht="39" x14ac:dyDescent="0.25">
      <c r="A8300" t="s">
        <v>24512</v>
      </c>
      <c r="B8300" s="5" t="s">
        <v>24507</v>
      </c>
      <c r="C8300" s="5" t="s">
        <v>8</v>
      </c>
      <c r="D8300" s="9" t="s">
        <v>20001</v>
      </c>
      <c r="E8300" s="10" t="s">
        <v>12573</v>
      </c>
      <c r="F8300" s="11">
        <v>280000</v>
      </c>
      <c r="G8300" s="14">
        <v>0.15</v>
      </c>
      <c r="H8300" s="16">
        <f t="shared" si="129"/>
        <v>239785.00000000003</v>
      </c>
    </row>
    <row r="8301" spans="1:8" ht="26.25" x14ac:dyDescent="0.25">
      <c r="A8301" t="s">
        <v>24512</v>
      </c>
      <c r="B8301" s="5" t="s">
        <v>24507</v>
      </c>
      <c r="C8301" s="5" t="s">
        <v>8</v>
      </c>
      <c r="D8301" s="9" t="s">
        <v>20002</v>
      </c>
      <c r="E8301" s="10" t="s">
        <v>12574</v>
      </c>
      <c r="F8301" s="11">
        <v>45500</v>
      </c>
      <c r="G8301" s="14">
        <v>0.15</v>
      </c>
      <c r="H8301" s="16">
        <f t="shared" si="129"/>
        <v>38965.0625</v>
      </c>
    </row>
    <row r="8302" spans="1:8" ht="26.25" x14ac:dyDescent="0.25">
      <c r="A8302" t="s">
        <v>24512</v>
      </c>
      <c r="B8302" s="5" t="s">
        <v>24507</v>
      </c>
      <c r="C8302" s="5" t="s">
        <v>8</v>
      </c>
      <c r="D8302" s="9" t="s">
        <v>20003</v>
      </c>
      <c r="E8302" s="10" t="s">
        <v>12575</v>
      </c>
      <c r="F8302" s="11">
        <v>136500</v>
      </c>
      <c r="G8302" s="14">
        <v>0.15</v>
      </c>
      <c r="H8302" s="16">
        <f t="shared" si="129"/>
        <v>116895.1875</v>
      </c>
    </row>
    <row r="8303" spans="1:8" ht="26.25" x14ac:dyDescent="0.25">
      <c r="A8303" t="s">
        <v>24512</v>
      </c>
      <c r="B8303" s="5" t="s">
        <v>24507</v>
      </c>
      <c r="C8303" s="5" t="s">
        <v>8</v>
      </c>
      <c r="D8303" s="9" t="s">
        <v>20004</v>
      </c>
      <c r="E8303" s="10" t="s">
        <v>12576</v>
      </c>
      <c r="F8303" s="11">
        <v>227500</v>
      </c>
      <c r="G8303" s="14">
        <v>0.15</v>
      </c>
      <c r="H8303" s="16">
        <f t="shared" si="129"/>
        <v>194825.3125</v>
      </c>
    </row>
    <row r="8304" spans="1:8" ht="26.25" x14ac:dyDescent="0.25">
      <c r="A8304" t="s">
        <v>24512</v>
      </c>
      <c r="B8304" s="5" t="s">
        <v>24507</v>
      </c>
      <c r="C8304" s="5" t="s">
        <v>8</v>
      </c>
      <c r="D8304" s="9" t="s">
        <v>20005</v>
      </c>
      <c r="E8304" s="10" t="s">
        <v>12577</v>
      </c>
      <c r="F8304" s="11">
        <v>31500</v>
      </c>
      <c r="G8304" s="14">
        <v>0.15</v>
      </c>
      <c r="H8304" s="16">
        <f t="shared" si="129"/>
        <v>26975.8125</v>
      </c>
    </row>
    <row r="8305" spans="1:8" ht="26.25" x14ac:dyDescent="0.25">
      <c r="A8305" t="s">
        <v>24512</v>
      </c>
      <c r="B8305" s="5" t="s">
        <v>24507</v>
      </c>
      <c r="C8305" s="5" t="s">
        <v>8</v>
      </c>
      <c r="D8305" s="9" t="s">
        <v>20006</v>
      </c>
      <c r="E8305" s="10" t="s">
        <v>12578</v>
      </c>
      <c r="F8305" s="11">
        <v>94500</v>
      </c>
      <c r="G8305" s="14">
        <v>0.15</v>
      </c>
      <c r="H8305" s="16">
        <f t="shared" si="129"/>
        <v>80927.4375</v>
      </c>
    </row>
    <row r="8306" spans="1:8" ht="26.25" x14ac:dyDescent="0.25">
      <c r="A8306" t="s">
        <v>24512</v>
      </c>
      <c r="B8306" s="5" t="s">
        <v>24507</v>
      </c>
      <c r="C8306" s="5" t="s">
        <v>8</v>
      </c>
      <c r="D8306" s="9" t="s">
        <v>20007</v>
      </c>
      <c r="E8306" s="10" t="s">
        <v>12579</v>
      </c>
      <c r="F8306" s="11">
        <v>157500</v>
      </c>
      <c r="G8306" s="14">
        <v>0.15</v>
      </c>
      <c r="H8306" s="16">
        <f t="shared" si="129"/>
        <v>134879.0625</v>
      </c>
    </row>
    <row r="8307" spans="1:8" ht="26.25" x14ac:dyDescent="0.25">
      <c r="A8307" t="s">
        <v>24512</v>
      </c>
      <c r="B8307" s="5" t="s">
        <v>24507</v>
      </c>
      <c r="C8307" s="5" t="s">
        <v>8</v>
      </c>
      <c r="D8307" s="9" t="s">
        <v>20008</v>
      </c>
      <c r="E8307" s="10" t="s">
        <v>12580</v>
      </c>
      <c r="F8307" s="11">
        <v>14000</v>
      </c>
      <c r="G8307" s="14">
        <v>0.15</v>
      </c>
      <c r="H8307" s="16">
        <f t="shared" si="129"/>
        <v>11989.25</v>
      </c>
    </row>
    <row r="8308" spans="1:8" x14ac:dyDescent="0.25">
      <c r="A8308" t="s">
        <v>24512</v>
      </c>
      <c r="B8308" s="5" t="s">
        <v>24507</v>
      </c>
      <c r="C8308" s="5" t="s">
        <v>8</v>
      </c>
      <c r="D8308" s="9" t="s">
        <v>20009</v>
      </c>
      <c r="E8308" s="10" t="s">
        <v>12581</v>
      </c>
      <c r="F8308" s="11">
        <v>14000</v>
      </c>
      <c r="G8308" s="14">
        <v>0.15</v>
      </c>
      <c r="H8308" s="16">
        <f t="shared" si="129"/>
        <v>11989.25</v>
      </c>
    </row>
    <row r="8309" spans="1:8" x14ac:dyDescent="0.25">
      <c r="A8309" t="s">
        <v>24512</v>
      </c>
      <c r="B8309" s="5" t="s">
        <v>24507</v>
      </c>
      <c r="C8309" s="5" t="s">
        <v>8</v>
      </c>
      <c r="D8309" s="9" t="s">
        <v>20010</v>
      </c>
      <c r="E8309" s="10" t="s">
        <v>12582</v>
      </c>
      <c r="F8309" s="11">
        <v>14000</v>
      </c>
      <c r="G8309" s="14">
        <v>0.15</v>
      </c>
      <c r="H8309" s="16">
        <f t="shared" si="129"/>
        <v>11989.25</v>
      </c>
    </row>
    <row r="8310" spans="1:8" x14ac:dyDescent="0.25">
      <c r="A8310" t="s">
        <v>24512</v>
      </c>
      <c r="B8310" s="5" t="s">
        <v>24507</v>
      </c>
      <c r="C8310" s="5" t="s">
        <v>8</v>
      </c>
      <c r="D8310" s="9" t="s">
        <v>20011</v>
      </c>
      <c r="E8310" s="10" t="s">
        <v>12583</v>
      </c>
      <c r="F8310" s="11">
        <v>7000</v>
      </c>
      <c r="G8310" s="14">
        <v>0.15</v>
      </c>
      <c r="H8310" s="16">
        <f t="shared" si="129"/>
        <v>5994.625</v>
      </c>
    </row>
    <row r="8311" spans="1:8" x14ac:dyDescent="0.25">
      <c r="A8311" t="s">
        <v>24512</v>
      </c>
      <c r="B8311" s="5" t="s">
        <v>24507</v>
      </c>
      <c r="C8311" s="5" t="s">
        <v>8</v>
      </c>
      <c r="D8311" s="9" t="s">
        <v>20012</v>
      </c>
      <c r="E8311" s="10" t="s">
        <v>12584</v>
      </c>
      <c r="F8311" s="11">
        <v>14000</v>
      </c>
      <c r="G8311" s="14">
        <v>0.15</v>
      </c>
      <c r="H8311" s="16">
        <f t="shared" si="129"/>
        <v>11989.25</v>
      </c>
    </row>
    <row r="8312" spans="1:8" x14ac:dyDescent="0.25">
      <c r="A8312" t="s">
        <v>24512</v>
      </c>
      <c r="B8312" s="5" t="s">
        <v>24507</v>
      </c>
      <c r="C8312" s="5" t="s">
        <v>8</v>
      </c>
      <c r="D8312" s="9" t="s">
        <v>20013</v>
      </c>
      <c r="E8312" s="10" t="s">
        <v>12585</v>
      </c>
      <c r="F8312" s="11">
        <v>14000</v>
      </c>
      <c r="G8312" s="14">
        <v>0.15</v>
      </c>
      <c r="H8312" s="16">
        <f t="shared" si="129"/>
        <v>11989.25</v>
      </c>
    </row>
    <row r="8313" spans="1:8" x14ac:dyDescent="0.25">
      <c r="A8313" t="s">
        <v>24512</v>
      </c>
      <c r="B8313" s="5" t="s">
        <v>24507</v>
      </c>
      <c r="C8313" s="5" t="s">
        <v>8</v>
      </c>
      <c r="D8313" s="9" t="s">
        <v>20014</v>
      </c>
      <c r="E8313" s="10" t="s">
        <v>12586</v>
      </c>
      <c r="F8313" s="11">
        <v>3500</v>
      </c>
      <c r="G8313" s="14">
        <v>0.15</v>
      </c>
      <c r="H8313" s="16">
        <f t="shared" si="129"/>
        <v>2997.3125</v>
      </c>
    </row>
    <row r="8314" spans="1:8" x14ac:dyDescent="0.25">
      <c r="A8314" t="s">
        <v>24512</v>
      </c>
      <c r="B8314" s="5" t="s">
        <v>24507</v>
      </c>
      <c r="C8314" s="5" t="s">
        <v>8</v>
      </c>
      <c r="D8314" s="9" t="s">
        <v>20015</v>
      </c>
      <c r="E8314" s="10" t="s">
        <v>12587</v>
      </c>
      <c r="F8314" s="11">
        <v>14000</v>
      </c>
      <c r="G8314" s="14">
        <v>0.15</v>
      </c>
      <c r="H8314" s="16">
        <f t="shared" si="129"/>
        <v>11989.25</v>
      </c>
    </row>
    <row r="8315" spans="1:8" x14ac:dyDescent="0.25">
      <c r="A8315" t="s">
        <v>24512</v>
      </c>
      <c r="B8315" s="5" t="s">
        <v>24507</v>
      </c>
      <c r="C8315" s="5" t="s">
        <v>8</v>
      </c>
      <c r="D8315" s="9" t="s">
        <v>20016</v>
      </c>
      <c r="E8315" s="10" t="s">
        <v>12588</v>
      </c>
      <c r="F8315" s="11">
        <v>42000</v>
      </c>
      <c r="G8315" s="14">
        <v>0.15</v>
      </c>
      <c r="H8315" s="16">
        <f t="shared" si="129"/>
        <v>35967.75</v>
      </c>
    </row>
    <row r="8316" spans="1:8" x14ac:dyDescent="0.25">
      <c r="A8316" t="s">
        <v>24512</v>
      </c>
      <c r="B8316" s="5" t="s">
        <v>24507</v>
      </c>
      <c r="C8316" s="5" t="s">
        <v>8</v>
      </c>
      <c r="D8316" s="9" t="s">
        <v>20017</v>
      </c>
      <c r="E8316" s="10" t="s">
        <v>12589</v>
      </c>
      <c r="F8316" s="11">
        <v>70000</v>
      </c>
      <c r="G8316" s="14">
        <v>0.15</v>
      </c>
      <c r="H8316" s="16">
        <f t="shared" si="129"/>
        <v>59946.250000000007</v>
      </c>
    </row>
    <row r="8317" spans="1:8" x14ac:dyDescent="0.25">
      <c r="A8317" t="s">
        <v>24512</v>
      </c>
      <c r="B8317" s="5" t="s">
        <v>24507</v>
      </c>
      <c r="C8317" s="5" t="s">
        <v>8</v>
      </c>
      <c r="D8317" s="9" t="s">
        <v>20018</v>
      </c>
      <c r="E8317" s="10" t="s">
        <v>12590</v>
      </c>
      <c r="F8317" s="11">
        <v>17500</v>
      </c>
      <c r="G8317" s="14">
        <v>0.15</v>
      </c>
      <c r="H8317" s="16">
        <f t="shared" si="129"/>
        <v>14986.562500000002</v>
      </c>
    </row>
    <row r="8318" spans="1:8" x14ac:dyDescent="0.25">
      <c r="A8318" t="s">
        <v>24512</v>
      </c>
      <c r="B8318" s="5" t="s">
        <v>24507</v>
      </c>
      <c r="C8318" s="5" t="s">
        <v>8</v>
      </c>
      <c r="D8318" s="9" t="s">
        <v>20019</v>
      </c>
      <c r="E8318" s="10" t="s">
        <v>12591</v>
      </c>
      <c r="F8318" s="11">
        <v>52500</v>
      </c>
      <c r="G8318" s="14">
        <v>0.15</v>
      </c>
      <c r="H8318" s="16">
        <f t="shared" si="129"/>
        <v>44959.6875</v>
      </c>
    </row>
    <row r="8319" spans="1:8" x14ac:dyDescent="0.25">
      <c r="A8319" t="s">
        <v>24512</v>
      </c>
      <c r="B8319" s="5" t="s">
        <v>24507</v>
      </c>
      <c r="C8319" s="5" t="s">
        <v>8</v>
      </c>
      <c r="D8319" s="9" t="s">
        <v>20020</v>
      </c>
      <c r="E8319" s="10" t="s">
        <v>12592</v>
      </c>
      <c r="F8319" s="11">
        <v>87500</v>
      </c>
      <c r="G8319" s="14">
        <v>0.15</v>
      </c>
      <c r="H8319" s="16">
        <f t="shared" si="129"/>
        <v>74932.8125</v>
      </c>
    </row>
    <row r="8320" spans="1:8" x14ac:dyDescent="0.25">
      <c r="A8320" t="s">
        <v>24512</v>
      </c>
      <c r="B8320" s="5" t="s">
        <v>24507</v>
      </c>
      <c r="C8320" s="5" t="s">
        <v>8</v>
      </c>
      <c r="D8320" s="9" t="s">
        <v>20021</v>
      </c>
      <c r="E8320" s="10" t="s">
        <v>12593</v>
      </c>
      <c r="F8320" s="11">
        <v>3700</v>
      </c>
      <c r="G8320" s="14">
        <v>0.15</v>
      </c>
      <c r="H8320" s="16">
        <f t="shared" si="129"/>
        <v>3168.5875000000001</v>
      </c>
    </row>
    <row r="8321" spans="1:8" ht="26.25" x14ac:dyDescent="0.25">
      <c r="A8321" t="s">
        <v>24512</v>
      </c>
      <c r="B8321" s="5" t="s">
        <v>24507</v>
      </c>
      <c r="C8321" s="5" t="s">
        <v>8</v>
      </c>
      <c r="D8321" s="9" t="s">
        <v>20022</v>
      </c>
      <c r="E8321" s="10" t="s">
        <v>12594</v>
      </c>
      <c r="F8321" s="11">
        <v>8600</v>
      </c>
      <c r="G8321" s="14">
        <v>0.15</v>
      </c>
      <c r="H8321" s="16">
        <f t="shared" si="129"/>
        <v>7364.8250000000007</v>
      </c>
    </row>
    <row r="8322" spans="1:8" ht="26.25" x14ac:dyDescent="0.25">
      <c r="A8322" t="s">
        <v>24512</v>
      </c>
      <c r="B8322" s="5" t="s">
        <v>24507</v>
      </c>
      <c r="C8322" s="5" t="s">
        <v>8</v>
      </c>
      <c r="D8322" s="9" t="s">
        <v>20023</v>
      </c>
      <c r="E8322" s="10" t="s">
        <v>12595</v>
      </c>
      <c r="F8322" s="11">
        <v>15600</v>
      </c>
      <c r="G8322" s="14">
        <v>0.15</v>
      </c>
      <c r="H8322" s="16">
        <f t="shared" si="129"/>
        <v>13359.45</v>
      </c>
    </row>
    <row r="8323" spans="1:8" x14ac:dyDescent="0.25">
      <c r="A8323" t="s">
        <v>24512</v>
      </c>
      <c r="B8323" s="5" t="s">
        <v>24507</v>
      </c>
      <c r="C8323" s="5" t="s">
        <v>8</v>
      </c>
      <c r="D8323" s="9" t="s">
        <v>20024</v>
      </c>
      <c r="E8323" s="10" t="s">
        <v>12596</v>
      </c>
      <c r="F8323" s="11">
        <v>5250</v>
      </c>
      <c r="G8323" s="14">
        <v>0.15</v>
      </c>
      <c r="H8323" s="16">
        <f t="shared" ref="H8323:H8386" si="130">F8323*(1-G8323)*(1+0.75%)</f>
        <v>4495.96875</v>
      </c>
    </row>
    <row r="8324" spans="1:8" ht="39" x14ac:dyDescent="0.25">
      <c r="A8324" t="s">
        <v>24512</v>
      </c>
      <c r="B8324" s="5" t="s">
        <v>24507</v>
      </c>
      <c r="C8324" s="5" t="s">
        <v>8</v>
      </c>
      <c r="D8324" s="9" t="s">
        <v>20025</v>
      </c>
      <c r="E8324" s="10" t="s">
        <v>12597</v>
      </c>
      <c r="F8324" s="11">
        <v>70000</v>
      </c>
      <c r="G8324" s="14">
        <v>0.15</v>
      </c>
      <c r="H8324" s="16">
        <f t="shared" si="130"/>
        <v>59946.250000000007</v>
      </c>
    </row>
    <row r="8325" spans="1:8" ht="39" x14ac:dyDescent="0.25">
      <c r="A8325" t="s">
        <v>24512</v>
      </c>
      <c r="B8325" s="5" t="s">
        <v>24507</v>
      </c>
      <c r="C8325" s="5" t="s">
        <v>8</v>
      </c>
      <c r="D8325" s="9" t="s">
        <v>20026</v>
      </c>
      <c r="E8325" s="10" t="s">
        <v>12598</v>
      </c>
      <c r="F8325" s="11">
        <v>210000</v>
      </c>
      <c r="G8325" s="14">
        <v>0.15</v>
      </c>
      <c r="H8325" s="16">
        <f t="shared" si="130"/>
        <v>179838.75</v>
      </c>
    </row>
    <row r="8326" spans="1:8" ht="39" x14ac:dyDescent="0.25">
      <c r="A8326" t="s">
        <v>24512</v>
      </c>
      <c r="B8326" s="5" t="s">
        <v>24507</v>
      </c>
      <c r="C8326" s="5" t="s">
        <v>8</v>
      </c>
      <c r="D8326" s="9" t="s">
        <v>20027</v>
      </c>
      <c r="E8326" s="10" t="s">
        <v>12599</v>
      </c>
      <c r="F8326" s="11">
        <v>350000</v>
      </c>
      <c r="G8326" s="14">
        <v>0.15</v>
      </c>
      <c r="H8326" s="16">
        <f t="shared" si="130"/>
        <v>299731.25</v>
      </c>
    </row>
    <row r="8327" spans="1:8" ht="39" x14ac:dyDescent="0.25">
      <c r="A8327" t="s">
        <v>24512</v>
      </c>
      <c r="B8327" s="5" t="s">
        <v>24507</v>
      </c>
      <c r="C8327" s="5" t="s">
        <v>8</v>
      </c>
      <c r="D8327" s="9" t="s">
        <v>20028</v>
      </c>
      <c r="E8327" s="10" t="s">
        <v>12600</v>
      </c>
      <c r="F8327" s="11">
        <v>56000</v>
      </c>
      <c r="G8327" s="14">
        <v>0.15</v>
      </c>
      <c r="H8327" s="16">
        <f t="shared" si="130"/>
        <v>47957</v>
      </c>
    </row>
    <row r="8328" spans="1:8" ht="39" x14ac:dyDescent="0.25">
      <c r="A8328" t="s">
        <v>24512</v>
      </c>
      <c r="B8328" s="5" t="s">
        <v>24507</v>
      </c>
      <c r="C8328" s="5" t="s">
        <v>8</v>
      </c>
      <c r="D8328" s="9" t="s">
        <v>20029</v>
      </c>
      <c r="E8328" s="10" t="s">
        <v>12601</v>
      </c>
      <c r="F8328" s="11">
        <v>168000</v>
      </c>
      <c r="G8328" s="14">
        <v>0.15</v>
      </c>
      <c r="H8328" s="16">
        <f t="shared" si="130"/>
        <v>143871</v>
      </c>
    </row>
    <row r="8329" spans="1:8" ht="39" x14ac:dyDescent="0.25">
      <c r="A8329" t="s">
        <v>24512</v>
      </c>
      <c r="B8329" s="5" t="s">
        <v>24507</v>
      </c>
      <c r="C8329" s="5" t="s">
        <v>8</v>
      </c>
      <c r="D8329" s="9" t="s">
        <v>20030</v>
      </c>
      <c r="E8329" s="10" t="s">
        <v>12602</v>
      </c>
      <c r="F8329" s="11">
        <v>280000</v>
      </c>
      <c r="G8329" s="14">
        <v>0.15</v>
      </c>
      <c r="H8329" s="16">
        <f t="shared" si="130"/>
        <v>239785.00000000003</v>
      </c>
    </row>
    <row r="8330" spans="1:8" ht="26.25" x14ac:dyDescent="0.25">
      <c r="A8330" t="s">
        <v>24512</v>
      </c>
      <c r="B8330" s="5" t="s">
        <v>24507</v>
      </c>
      <c r="C8330" s="5" t="s">
        <v>8</v>
      </c>
      <c r="D8330" s="9" t="s">
        <v>20031</v>
      </c>
      <c r="E8330" s="10" t="s">
        <v>12603</v>
      </c>
      <c r="F8330" s="11">
        <v>45500</v>
      </c>
      <c r="G8330" s="14">
        <v>0.15</v>
      </c>
      <c r="H8330" s="16">
        <f t="shared" si="130"/>
        <v>38965.0625</v>
      </c>
    </row>
    <row r="8331" spans="1:8" ht="26.25" x14ac:dyDescent="0.25">
      <c r="A8331" t="s">
        <v>24512</v>
      </c>
      <c r="B8331" s="5" t="s">
        <v>24507</v>
      </c>
      <c r="C8331" s="5" t="s">
        <v>8</v>
      </c>
      <c r="D8331" s="9" t="s">
        <v>20032</v>
      </c>
      <c r="E8331" s="10" t="s">
        <v>12604</v>
      </c>
      <c r="F8331" s="11">
        <v>136500</v>
      </c>
      <c r="G8331" s="14">
        <v>0.15</v>
      </c>
      <c r="H8331" s="16">
        <f t="shared" si="130"/>
        <v>116895.1875</v>
      </c>
    </row>
    <row r="8332" spans="1:8" ht="26.25" x14ac:dyDescent="0.25">
      <c r="A8332" t="s">
        <v>24512</v>
      </c>
      <c r="B8332" s="5" t="s">
        <v>24507</v>
      </c>
      <c r="C8332" s="5" t="s">
        <v>8</v>
      </c>
      <c r="D8332" s="9" t="s">
        <v>20033</v>
      </c>
      <c r="E8332" s="10" t="s">
        <v>12605</v>
      </c>
      <c r="F8332" s="11">
        <v>227500</v>
      </c>
      <c r="G8332" s="14">
        <v>0.15</v>
      </c>
      <c r="H8332" s="16">
        <f t="shared" si="130"/>
        <v>194825.3125</v>
      </c>
    </row>
    <row r="8333" spans="1:8" ht="26.25" x14ac:dyDescent="0.25">
      <c r="A8333" t="s">
        <v>24512</v>
      </c>
      <c r="B8333" s="5" t="s">
        <v>24507</v>
      </c>
      <c r="C8333" s="5" t="s">
        <v>8</v>
      </c>
      <c r="D8333" s="9" t="s">
        <v>20034</v>
      </c>
      <c r="E8333" s="10" t="s">
        <v>12606</v>
      </c>
      <c r="F8333" s="11">
        <v>31500</v>
      </c>
      <c r="G8333" s="14">
        <v>0.15</v>
      </c>
      <c r="H8333" s="16">
        <f t="shared" si="130"/>
        <v>26975.8125</v>
      </c>
    </row>
    <row r="8334" spans="1:8" ht="26.25" x14ac:dyDescent="0.25">
      <c r="A8334" t="s">
        <v>24512</v>
      </c>
      <c r="B8334" s="5" t="s">
        <v>24507</v>
      </c>
      <c r="C8334" s="5" t="s">
        <v>8</v>
      </c>
      <c r="D8334" s="9" t="s">
        <v>20035</v>
      </c>
      <c r="E8334" s="10" t="s">
        <v>12607</v>
      </c>
      <c r="F8334" s="11">
        <v>94500</v>
      </c>
      <c r="G8334" s="14">
        <v>0.15</v>
      </c>
      <c r="H8334" s="16">
        <f t="shared" si="130"/>
        <v>80927.4375</v>
      </c>
    </row>
    <row r="8335" spans="1:8" ht="26.25" x14ac:dyDescent="0.25">
      <c r="A8335" t="s">
        <v>24512</v>
      </c>
      <c r="B8335" s="5" t="s">
        <v>24507</v>
      </c>
      <c r="C8335" s="5" t="s">
        <v>8</v>
      </c>
      <c r="D8335" s="9" t="s">
        <v>20036</v>
      </c>
      <c r="E8335" s="10" t="s">
        <v>12608</v>
      </c>
      <c r="F8335" s="11">
        <v>157500</v>
      </c>
      <c r="G8335" s="14">
        <v>0.15</v>
      </c>
      <c r="H8335" s="16">
        <f t="shared" si="130"/>
        <v>134879.0625</v>
      </c>
    </row>
    <row r="8336" spans="1:8" ht="26.25" x14ac:dyDescent="0.25">
      <c r="A8336" t="s">
        <v>24512</v>
      </c>
      <c r="B8336" s="5" t="s">
        <v>24507</v>
      </c>
      <c r="C8336" s="5" t="s">
        <v>8</v>
      </c>
      <c r="D8336" s="9" t="s">
        <v>20037</v>
      </c>
      <c r="E8336" s="10" t="s">
        <v>12609</v>
      </c>
      <c r="F8336" s="11">
        <v>14000</v>
      </c>
      <c r="G8336" s="14">
        <v>0.15</v>
      </c>
      <c r="H8336" s="16">
        <f t="shared" si="130"/>
        <v>11989.25</v>
      </c>
    </row>
    <row r="8337" spans="1:8" x14ac:dyDescent="0.25">
      <c r="A8337" t="s">
        <v>24512</v>
      </c>
      <c r="B8337" s="5" t="s">
        <v>24507</v>
      </c>
      <c r="C8337" s="5" t="s">
        <v>8</v>
      </c>
      <c r="D8337" s="9" t="s">
        <v>20038</v>
      </c>
      <c r="E8337" s="10" t="s">
        <v>12610</v>
      </c>
      <c r="F8337" s="11">
        <v>14000</v>
      </c>
      <c r="G8337" s="14">
        <v>0.15</v>
      </c>
      <c r="H8337" s="16">
        <f t="shared" si="130"/>
        <v>11989.25</v>
      </c>
    </row>
    <row r="8338" spans="1:8" x14ac:dyDescent="0.25">
      <c r="A8338" t="s">
        <v>24512</v>
      </c>
      <c r="B8338" s="5" t="s">
        <v>24507</v>
      </c>
      <c r="C8338" s="5" t="s">
        <v>8</v>
      </c>
      <c r="D8338" s="9" t="s">
        <v>20039</v>
      </c>
      <c r="E8338" s="10" t="s">
        <v>12611</v>
      </c>
      <c r="F8338" s="11">
        <v>14000</v>
      </c>
      <c r="G8338" s="14">
        <v>0.15</v>
      </c>
      <c r="H8338" s="16">
        <f t="shared" si="130"/>
        <v>11989.25</v>
      </c>
    </row>
    <row r="8339" spans="1:8" x14ac:dyDescent="0.25">
      <c r="A8339" t="s">
        <v>24512</v>
      </c>
      <c r="B8339" s="5" t="s">
        <v>24507</v>
      </c>
      <c r="C8339" s="5" t="s">
        <v>8</v>
      </c>
      <c r="D8339" s="9" t="s">
        <v>20040</v>
      </c>
      <c r="E8339" s="10" t="s">
        <v>12612</v>
      </c>
      <c r="F8339" s="11">
        <v>7000</v>
      </c>
      <c r="G8339" s="14">
        <v>0.15</v>
      </c>
      <c r="H8339" s="16">
        <f t="shared" si="130"/>
        <v>5994.625</v>
      </c>
    </row>
    <row r="8340" spans="1:8" x14ac:dyDescent="0.25">
      <c r="A8340" t="s">
        <v>24512</v>
      </c>
      <c r="B8340" s="5" t="s">
        <v>24507</v>
      </c>
      <c r="C8340" s="5" t="s">
        <v>8</v>
      </c>
      <c r="D8340" s="9" t="s">
        <v>20041</v>
      </c>
      <c r="E8340" s="10" t="s">
        <v>12613</v>
      </c>
      <c r="F8340" s="11">
        <v>14000</v>
      </c>
      <c r="G8340" s="14">
        <v>0.15</v>
      </c>
      <c r="H8340" s="16">
        <f t="shared" si="130"/>
        <v>11989.25</v>
      </c>
    </row>
    <row r="8341" spans="1:8" x14ac:dyDescent="0.25">
      <c r="A8341" t="s">
        <v>24512</v>
      </c>
      <c r="B8341" s="5" t="s">
        <v>24507</v>
      </c>
      <c r="C8341" s="5" t="s">
        <v>8</v>
      </c>
      <c r="D8341" s="9" t="s">
        <v>20042</v>
      </c>
      <c r="E8341" s="10" t="s">
        <v>12614</v>
      </c>
      <c r="F8341" s="11">
        <v>14000</v>
      </c>
      <c r="G8341" s="14">
        <v>0.15</v>
      </c>
      <c r="H8341" s="16">
        <f t="shared" si="130"/>
        <v>11989.25</v>
      </c>
    </row>
    <row r="8342" spans="1:8" x14ac:dyDescent="0.25">
      <c r="A8342" t="s">
        <v>24512</v>
      </c>
      <c r="B8342" s="5" t="s">
        <v>24507</v>
      </c>
      <c r="C8342" s="5" t="s">
        <v>8</v>
      </c>
      <c r="D8342" s="9" t="s">
        <v>20043</v>
      </c>
      <c r="E8342" s="10" t="s">
        <v>12615</v>
      </c>
      <c r="F8342" s="11">
        <v>3500</v>
      </c>
      <c r="G8342" s="14">
        <v>0.15</v>
      </c>
      <c r="H8342" s="16">
        <f t="shared" si="130"/>
        <v>2997.3125</v>
      </c>
    </row>
    <row r="8343" spans="1:8" x14ac:dyDescent="0.25">
      <c r="A8343" t="s">
        <v>24512</v>
      </c>
      <c r="B8343" s="5" t="s">
        <v>24507</v>
      </c>
      <c r="C8343" s="5" t="s">
        <v>8</v>
      </c>
      <c r="D8343" s="9" t="s">
        <v>20044</v>
      </c>
      <c r="E8343" s="10" t="s">
        <v>12616</v>
      </c>
      <c r="F8343" s="11">
        <v>14000</v>
      </c>
      <c r="G8343" s="14">
        <v>0.15</v>
      </c>
      <c r="H8343" s="16">
        <f t="shared" si="130"/>
        <v>11989.25</v>
      </c>
    </row>
    <row r="8344" spans="1:8" x14ac:dyDescent="0.25">
      <c r="A8344" t="s">
        <v>24512</v>
      </c>
      <c r="B8344" s="5" t="s">
        <v>24507</v>
      </c>
      <c r="C8344" s="5" t="s">
        <v>8</v>
      </c>
      <c r="D8344" s="9" t="s">
        <v>20045</v>
      </c>
      <c r="E8344" s="10" t="s">
        <v>12617</v>
      </c>
      <c r="F8344" s="11">
        <v>42000</v>
      </c>
      <c r="G8344" s="14">
        <v>0.15</v>
      </c>
      <c r="H8344" s="16">
        <f t="shared" si="130"/>
        <v>35967.75</v>
      </c>
    </row>
    <row r="8345" spans="1:8" x14ac:dyDescent="0.25">
      <c r="A8345" t="s">
        <v>24512</v>
      </c>
      <c r="B8345" s="5" t="s">
        <v>24507</v>
      </c>
      <c r="C8345" s="5" t="s">
        <v>8</v>
      </c>
      <c r="D8345" s="9" t="s">
        <v>20046</v>
      </c>
      <c r="E8345" s="10" t="s">
        <v>12618</v>
      </c>
      <c r="F8345" s="11">
        <v>70000</v>
      </c>
      <c r="G8345" s="14">
        <v>0.15</v>
      </c>
      <c r="H8345" s="16">
        <f t="shared" si="130"/>
        <v>59946.250000000007</v>
      </c>
    </row>
    <row r="8346" spans="1:8" x14ac:dyDescent="0.25">
      <c r="A8346" t="s">
        <v>24512</v>
      </c>
      <c r="B8346" s="5" t="s">
        <v>24507</v>
      </c>
      <c r="C8346" s="5" t="s">
        <v>8</v>
      </c>
      <c r="D8346" s="9" t="s">
        <v>20047</v>
      </c>
      <c r="E8346" s="10" t="s">
        <v>12619</v>
      </c>
      <c r="F8346" s="11">
        <v>17500</v>
      </c>
      <c r="G8346" s="14">
        <v>0.15</v>
      </c>
      <c r="H8346" s="16">
        <f t="shared" si="130"/>
        <v>14986.562500000002</v>
      </c>
    </row>
    <row r="8347" spans="1:8" x14ac:dyDescent="0.25">
      <c r="A8347" t="s">
        <v>24512</v>
      </c>
      <c r="B8347" s="5" t="s">
        <v>24507</v>
      </c>
      <c r="C8347" s="5" t="s">
        <v>8</v>
      </c>
      <c r="D8347" s="9" t="s">
        <v>20048</v>
      </c>
      <c r="E8347" s="10" t="s">
        <v>12620</v>
      </c>
      <c r="F8347" s="11">
        <v>52500</v>
      </c>
      <c r="G8347" s="14">
        <v>0.15</v>
      </c>
      <c r="H8347" s="16">
        <f t="shared" si="130"/>
        <v>44959.6875</v>
      </c>
    </row>
    <row r="8348" spans="1:8" x14ac:dyDescent="0.25">
      <c r="A8348" t="s">
        <v>24512</v>
      </c>
      <c r="B8348" s="5" t="s">
        <v>24507</v>
      </c>
      <c r="C8348" s="5" t="s">
        <v>8</v>
      </c>
      <c r="D8348" s="9" t="s">
        <v>20049</v>
      </c>
      <c r="E8348" s="10" t="s">
        <v>12621</v>
      </c>
      <c r="F8348" s="11">
        <v>87500</v>
      </c>
      <c r="G8348" s="14">
        <v>0.15</v>
      </c>
      <c r="H8348" s="16">
        <f t="shared" si="130"/>
        <v>74932.8125</v>
      </c>
    </row>
    <row r="8349" spans="1:8" x14ac:dyDescent="0.25">
      <c r="A8349" t="s">
        <v>24512</v>
      </c>
      <c r="B8349" s="5" t="s">
        <v>24507</v>
      </c>
      <c r="C8349" s="5" t="s">
        <v>8</v>
      </c>
      <c r="D8349" s="9" t="s">
        <v>20050</v>
      </c>
      <c r="E8349" s="10" t="s">
        <v>12622</v>
      </c>
      <c r="F8349" s="11">
        <v>3700</v>
      </c>
      <c r="G8349" s="14">
        <v>0.15</v>
      </c>
      <c r="H8349" s="16">
        <f t="shared" si="130"/>
        <v>3168.5875000000001</v>
      </c>
    </row>
    <row r="8350" spans="1:8" ht="26.25" x14ac:dyDescent="0.25">
      <c r="A8350" t="s">
        <v>24512</v>
      </c>
      <c r="B8350" s="5" t="s">
        <v>24507</v>
      </c>
      <c r="C8350" s="5" t="s">
        <v>8</v>
      </c>
      <c r="D8350" s="9" t="s">
        <v>20051</v>
      </c>
      <c r="E8350" s="10" t="s">
        <v>12623</v>
      </c>
      <c r="F8350" s="11">
        <v>8600</v>
      </c>
      <c r="G8350" s="14">
        <v>0.15</v>
      </c>
      <c r="H8350" s="16">
        <f t="shared" si="130"/>
        <v>7364.8250000000007</v>
      </c>
    </row>
    <row r="8351" spans="1:8" ht="26.25" x14ac:dyDescent="0.25">
      <c r="A8351" t="s">
        <v>24512</v>
      </c>
      <c r="B8351" s="5" t="s">
        <v>24507</v>
      </c>
      <c r="C8351" s="5" t="s">
        <v>8</v>
      </c>
      <c r="D8351" s="9" t="s">
        <v>20052</v>
      </c>
      <c r="E8351" s="10" t="s">
        <v>12624</v>
      </c>
      <c r="F8351" s="11">
        <v>15600</v>
      </c>
      <c r="G8351" s="14">
        <v>0.15</v>
      </c>
      <c r="H8351" s="16">
        <f t="shared" si="130"/>
        <v>13359.45</v>
      </c>
    </row>
    <row r="8352" spans="1:8" x14ac:dyDescent="0.25">
      <c r="A8352" t="s">
        <v>24512</v>
      </c>
      <c r="B8352" s="5" t="s">
        <v>24507</v>
      </c>
      <c r="C8352" s="5" t="s">
        <v>8</v>
      </c>
      <c r="D8352" s="9" t="s">
        <v>20053</v>
      </c>
      <c r="E8352" s="10" t="s">
        <v>12625</v>
      </c>
      <c r="F8352" s="11">
        <v>5250</v>
      </c>
      <c r="G8352" s="14">
        <v>0.15</v>
      </c>
      <c r="H8352" s="16">
        <f t="shared" si="130"/>
        <v>4495.96875</v>
      </c>
    </row>
    <row r="8353" spans="1:8" ht="39" x14ac:dyDescent="0.25">
      <c r="A8353" t="s">
        <v>24512</v>
      </c>
      <c r="B8353" s="5" t="s">
        <v>24507</v>
      </c>
      <c r="C8353" s="5" t="s">
        <v>8</v>
      </c>
      <c r="D8353" s="9" t="s">
        <v>20054</v>
      </c>
      <c r="E8353" s="10" t="s">
        <v>12626</v>
      </c>
      <c r="F8353" s="11">
        <v>75000</v>
      </c>
      <c r="G8353" s="14">
        <v>0.15</v>
      </c>
      <c r="H8353" s="16">
        <f t="shared" si="130"/>
        <v>64228.125000000007</v>
      </c>
    </row>
    <row r="8354" spans="1:8" ht="39" x14ac:dyDescent="0.25">
      <c r="A8354" t="s">
        <v>24512</v>
      </c>
      <c r="B8354" s="5" t="s">
        <v>24507</v>
      </c>
      <c r="C8354" s="5" t="s">
        <v>8</v>
      </c>
      <c r="D8354" s="9" t="s">
        <v>20055</v>
      </c>
      <c r="E8354" s="10" t="s">
        <v>12627</v>
      </c>
      <c r="F8354" s="11">
        <v>225000</v>
      </c>
      <c r="G8354" s="14">
        <v>0.15</v>
      </c>
      <c r="H8354" s="16">
        <f t="shared" si="130"/>
        <v>192684.375</v>
      </c>
    </row>
    <row r="8355" spans="1:8" ht="39" x14ac:dyDescent="0.25">
      <c r="A8355" t="s">
        <v>24512</v>
      </c>
      <c r="B8355" s="5" t="s">
        <v>24507</v>
      </c>
      <c r="C8355" s="5" t="s">
        <v>8</v>
      </c>
      <c r="D8355" s="9" t="s">
        <v>20056</v>
      </c>
      <c r="E8355" s="10" t="s">
        <v>12628</v>
      </c>
      <c r="F8355" s="11">
        <v>375000</v>
      </c>
      <c r="G8355" s="14">
        <v>0.15</v>
      </c>
      <c r="H8355" s="16">
        <f t="shared" si="130"/>
        <v>321140.625</v>
      </c>
    </row>
    <row r="8356" spans="1:8" ht="39" x14ac:dyDescent="0.25">
      <c r="A8356" t="s">
        <v>24512</v>
      </c>
      <c r="B8356" s="5" t="s">
        <v>24507</v>
      </c>
      <c r="C8356" s="5" t="s">
        <v>8</v>
      </c>
      <c r="D8356" s="9" t="s">
        <v>20057</v>
      </c>
      <c r="E8356" s="10" t="s">
        <v>12629</v>
      </c>
      <c r="F8356" s="11">
        <v>60000</v>
      </c>
      <c r="G8356" s="14">
        <v>0.15</v>
      </c>
      <c r="H8356" s="16">
        <f t="shared" si="130"/>
        <v>51382.5</v>
      </c>
    </row>
    <row r="8357" spans="1:8" ht="39" x14ac:dyDescent="0.25">
      <c r="A8357" t="s">
        <v>24512</v>
      </c>
      <c r="B8357" s="5" t="s">
        <v>24507</v>
      </c>
      <c r="C8357" s="5" t="s">
        <v>8</v>
      </c>
      <c r="D8357" s="9" t="s">
        <v>20058</v>
      </c>
      <c r="E8357" s="10" t="s">
        <v>12630</v>
      </c>
      <c r="F8357" s="11">
        <v>180000</v>
      </c>
      <c r="G8357" s="14">
        <v>0.15</v>
      </c>
      <c r="H8357" s="16">
        <f t="shared" si="130"/>
        <v>154147.5</v>
      </c>
    </row>
    <row r="8358" spans="1:8" ht="39" x14ac:dyDescent="0.25">
      <c r="A8358" t="s">
        <v>24512</v>
      </c>
      <c r="B8358" s="5" t="s">
        <v>24507</v>
      </c>
      <c r="C8358" s="5" t="s">
        <v>8</v>
      </c>
      <c r="D8358" s="9" t="s">
        <v>20059</v>
      </c>
      <c r="E8358" s="10" t="s">
        <v>12631</v>
      </c>
      <c r="F8358" s="11">
        <v>300000</v>
      </c>
      <c r="G8358" s="14">
        <v>0.15</v>
      </c>
      <c r="H8358" s="16">
        <f t="shared" si="130"/>
        <v>256912.50000000003</v>
      </c>
    </row>
    <row r="8359" spans="1:8" ht="26.25" x14ac:dyDescent="0.25">
      <c r="A8359" t="s">
        <v>24512</v>
      </c>
      <c r="B8359" s="5" t="s">
        <v>24507</v>
      </c>
      <c r="C8359" s="5" t="s">
        <v>8</v>
      </c>
      <c r="D8359" s="9" t="s">
        <v>20060</v>
      </c>
      <c r="E8359" s="10" t="s">
        <v>12632</v>
      </c>
      <c r="F8359" s="11">
        <v>48750</v>
      </c>
      <c r="G8359" s="14">
        <v>0.15</v>
      </c>
      <c r="H8359" s="16">
        <f t="shared" si="130"/>
        <v>41748.28125</v>
      </c>
    </row>
    <row r="8360" spans="1:8" ht="26.25" x14ac:dyDescent="0.25">
      <c r="A8360" t="s">
        <v>24512</v>
      </c>
      <c r="B8360" s="5" t="s">
        <v>24507</v>
      </c>
      <c r="C8360" s="5" t="s">
        <v>8</v>
      </c>
      <c r="D8360" s="9" t="s">
        <v>20061</v>
      </c>
      <c r="E8360" s="10" t="s">
        <v>12633</v>
      </c>
      <c r="F8360" s="11">
        <v>146250</v>
      </c>
      <c r="G8360" s="14">
        <v>0.15</v>
      </c>
      <c r="H8360" s="16">
        <f t="shared" si="130"/>
        <v>125244.84375000001</v>
      </c>
    </row>
    <row r="8361" spans="1:8" ht="26.25" x14ac:dyDescent="0.25">
      <c r="A8361" t="s">
        <v>24512</v>
      </c>
      <c r="B8361" s="5" t="s">
        <v>24507</v>
      </c>
      <c r="C8361" s="5" t="s">
        <v>8</v>
      </c>
      <c r="D8361" s="9" t="s">
        <v>20062</v>
      </c>
      <c r="E8361" s="10" t="s">
        <v>12634</v>
      </c>
      <c r="F8361" s="11">
        <v>243750</v>
      </c>
      <c r="G8361" s="14">
        <v>0.15</v>
      </c>
      <c r="H8361" s="16">
        <f t="shared" si="130"/>
        <v>208741.40625</v>
      </c>
    </row>
    <row r="8362" spans="1:8" ht="26.25" x14ac:dyDescent="0.25">
      <c r="A8362" t="s">
        <v>24512</v>
      </c>
      <c r="B8362" s="5" t="s">
        <v>24507</v>
      </c>
      <c r="C8362" s="5" t="s">
        <v>8</v>
      </c>
      <c r="D8362" s="9" t="s">
        <v>20063</v>
      </c>
      <c r="E8362" s="10" t="s">
        <v>12635</v>
      </c>
      <c r="F8362" s="11">
        <v>33750</v>
      </c>
      <c r="G8362" s="14">
        <v>0.15</v>
      </c>
      <c r="H8362" s="16">
        <f t="shared" si="130"/>
        <v>28902.65625</v>
      </c>
    </row>
    <row r="8363" spans="1:8" ht="26.25" x14ac:dyDescent="0.25">
      <c r="A8363" t="s">
        <v>24512</v>
      </c>
      <c r="B8363" s="5" t="s">
        <v>24507</v>
      </c>
      <c r="C8363" s="5" t="s">
        <v>8</v>
      </c>
      <c r="D8363" s="9" t="s">
        <v>20064</v>
      </c>
      <c r="E8363" s="10" t="s">
        <v>12636</v>
      </c>
      <c r="F8363" s="11">
        <v>101250</v>
      </c>
      <c r="G8363" s="14">
        <v>0.15</v>
      </c>
      <c r="H8363" s="16">
        <f t="shared" si="130"/>
        <v>86707.96875</v>
      </c>
    </row>
    <row r="8364" spans="1:8" ht="26.25" x14ac:dyDescent="0.25">
      <c r="A8364" t="s">
        <v>24512</v>
      </c>
      <c r="B8364" s="5" t="s">
        <v>24507</v>
      </c>
      <c r="C8364" s="5" t="s">
        <v>8</v>
      </c>
      <c r="D8364" s="9" t="s">
        <v>20065</v>
      </c>
      <c r="E8364" s="10" t="s">
        <v>12637</v>
      </c>
      <c r="F8364" s="11">
        <v>168750</v>
      </c>
      <c r="G8364" s="14">
        <v>0.15</v>
      </c>
      <c r="H8364" s="16">
        <f t="shared" si="130"/>
        <v>144513.28125</v>
      </c>
    </row>
    <row r="8365" spans="1:8" ht="26.25" x14ac:dyDescent="0.25">
      <c r="A8365" t="s">
        <v>24512</v>
      </c>
      <c r="B8365" s="5" t="s">
        <v>24507</v>
      </c>
      <c r="C8365" s="5" t="s">
        <v>8</v>
      </c>
      <c r="D8365" s="9" t="s">
        <v>20066</v>
      </c>
      <c r="E8365" s="10" t="s">
        <v>12638</v>
      </c>
      <c r="F8365" s="11">
        <v>15000</v>
      </c>
      <c r="G8365" s="14">
        <v>0.15</v>
      </c>
      <c r="H8365" s="16">
        <f t="shared" si="130"/>
        <v>12845.625</v>
      </c>
    </row>
    <row r="8366" spans="1:8" x14ac:dyDescent="0.25">
      <c r="A8366" t="s">
        <v>24512</v>
      </c>
      <c r="B8366" s="5" t="s">
        <v>24507</v>
      </c>
      <c r="C8366" s="5" t="s">
        <v>8</v>
      </c>
      <c r="D8366" s="9" t="s">
        <v>20067</v>
      </c>
      <c r="E8366" s="10" t="s">
        <v>12639</v>
      </c>
      <c r="F8366" s="11">
        <v>15000</v>
      </c>
      <c r="G8366" s="14">
        <v>0.15</v>
      </c>
      <c r="H8366" s="16">
        <f t="shared" si="130"/>
        <v>12845.625</v>
      </c>
    </row>
    <row r="8367" spans="1:8" x14ac:dyDescent="0.25">
      <c r="A8367" t="s">
        <v>24512</v>
      </c>
      <c r="B8367" s="5" t="s">
        <v>24507</v>
      </c>
      <c r="C8367" s="5" t="s">
        <v>8</v>
      </c>
      <c r="D8367" s="9" t="s">
        <v>20068</v>
      </c>
      <c r="E8367" s="10" t="s">
        <v>12640</v>
      </c>
      <c r="F8367" s="11">
        <v>15000</v>
      </c>
      <c r="G8367" s="14">
        <v>0.15</v>
      </c>
      <c r="H8367" s="16">
        <f t="shared" si="130"/>
        <v>12845.625</v>
      </c>
    </row>
    <row r="8368" spans="1:8" x14ac:dyDescent="0.25">
      <c r="A8368" t="s">
        <v>24512</v>
      </c>
      <c r="B8368" s="5" t="s">
        <v>24507</v>
      </c>
      <c r="C8368" s="5" t="s">
        <v>8</v>
      </c>
      <c r="D8368" s="9" t="s">
        <v>20069</v>
      </c>
      <c r="E8368" s="10" t="s">
        <v>12641</v>
      </c>
      <c r="F8368" s="11">
        <v>7500</v>
      </c>
      <c r="G8368" s="14">
        <v>0.15</v>
      </c>
      <c r="H8368" s="16">
        <f t="shared" si="130"/>
        <v>6422.8125</v>
      </c>
    </row>
    <row r="8369" spans="1:8" x14ac:dyDescent="0.25">
      <c r="A8369" t="s">
        <v>24512</v>
      </c>
      <c r="B8369" s="5" t="s">
        <v>24507</v>
      </c>
      <c r="C8369" s="5" t="s">
        <v>8</v>
      </c>
      <c r="D8369" s="9" t="s">
        <v>20070</v>
      </c>
      <c r="E8369" s="10" t="s">
        <v>12642</v>
      </c>
      <c r="F8369" s="11">
        <v>15000</v>
      </c>
      <c r="G8369" s="14">
        <v>0.15</v>
      </c>
      <c r="H8369" s="16">
        <f t="shared" si="130"/>
        <v>12845.625</v>
      </c>
    </row>
    <row r="8370" spans="1:8" x14ac:dyDescent="0.25">
      <c r="A8370" t="s">
        <v>24512</v>
      </c>
      <c r="B8370" s="5" t="s">
        <v>24507</v>
      </c>
      <c r="C8370" s="5" t="s">
        <v>8</v>
      </c>
      <c r="D8370" s="9" t="s">
        <v>20071</v>
      </c>
      <c r="E8370" s="10" t="s">
        <v>12643</v>
      </c>
      <c r="F8370" s="11">
        <v>15000</v>
      </c>
      <c r="G8370" s="14">
        <v>0.15</v>
      </c>
      <c r="H8370" s="16">
        <f t="shared" si="130"/>
        <v>12845.625</v>
      </c>
    </row>
    <row r="8371" spans="1:8" x14ac:dyDescent="0.25">
      <c r="A8371" t="s">
        <v>24512</v>
      </c>
      <c r="B8371" s="5" t="s">
        <v>24507</v>
      </c>
      <c r="C8371" s="5" t="s">
        <v>8</v>
      </c>
      <c r="D8371" s="9" t="s">
        <v>20072</v>
      </c>
      <c r="E8371" s="10" t="s">
        <v>12644</v>
      </c>
      <c r="F8371" s="11">
        <v>3750</v>
      </c>
      <c r="G8371" s="14">
        <v>0.15</v>
      </c>
      <c r="H8371" s="16">
        <f t="shared" si="130"/>
        <v>3211.40625</v>
      </c>
    </row>
    <row r="8372" spans="1:8" x14ac:dyDescent="0.25">
      <c r="A8372" t="s">
        <v>24512</v>
      </c>
      <c r="B8372" s="5" t="s">
        <v>24507</v>
      </c>
      <c r="C8372" s="5" t="s">
        <v>8</v>
      </c>
      <c r="D8372" s="9" t="s">
        <v>20073</v>
      </c>
      <c r="E8372" s="10" t="s">
        <v>12645</v>
      </c>
      <c r="F8372" s="11">
        <v>15000</v>
      </c>
      <c r="G8372" s="14">
        <v>0.15</v>
      </c>
      <c r="H8372" s="16">
        <f t="shared" si="130"/>
        <v>12845.625</v>
      </c>
    </row>
    <row r="8373" spans="1:8" x14ac:dyDescent="0.25">
      <c r="A8373" t="s">
        <v>24512</v>
      </c>
      <c r="B8373" s="5" t="s">
        <v>24507</v>
      </c>
      <c r="C8373" s="5" t="s">
        <v>8</v>
      </c>
      <c r="D8373" s="9" t="s">
        <v>20074</v>
      </c>
      <c r="E8373" s="10" t="s">
        <v>12646</v>
      </c>
      <c r="F8373" s="11">
        <v>45000</v>
      </c>
      <c r="G8373" s="14">
        <v>0.15</v>
      </c>
      <c r="H8373" s="16">
        <f t="shared" si="130"/>
        <v>38536.875</v>
      </c>
    </row>
    <row r="8374" spans="1:8" x14ac:dyDescent="0.25">
      <c r="A8374" t="s">
        <v>24512</v>
      </c>
      <c r="B8374" s="5" t="s">
        <v>24507</v>
      </c>
      <c r="C8374" s="5" t="s">
        <v>8</v>
      </c>
      <c r="D8374" s="9" t="s">
        <v>20075</v>
      </c>
      <c r="E8374" s="10" t="s">
        <v>12647</v>
      </c>
      <c r="F8374" s="11">
        <v>75000</v>
      </c>
      <c r="G8374" s="14">
        <v>0.15</v>
      </c>
      <c r="H8374" s="16">
        <f t="shared" si="130"/>
        <v>64228.125000000007</v>
      </c>
    </row>
    <row r="8375" spans="1:8" x14ac:dyDescent="0.25">
      <c r="A8375" t="s">
        <v>24512</v>
      </c>
      <c r="B8375" s="5" t="s">
        <v>24507</v>
      </c>
      <c r="C8375" s="5" t="s">
        <v>8</v>
      </c>
      <c r="D8375" s="9" t="s">
        <v>20076</v>
      </c>
      <c r="E8375" s="10" t="s">
        <v>12648</v>
      </c>
      <c r="F8375" s="11">
        <v>18750</v>
      </c>
      <c r="G8375" s="14">
        <v>0.15</v>
      </c>
      <c r="H8375" s="16">
        <f t="shared" si="130"/>
        <v>16057.031250000002</v>
      </c>
    </row>
    <row r="8376" spans="1:8" x14ac:dyDescent="0.25">
      <c r="A8376" t="s">
        <v>24512</v>
      </c>
      <c r="B8376" s="5" t="s">
        <v>24507</v>
      </c>
      <c r="C8376" s="5" t="s">
        <v>8</v>
      </c>
      <c r="D8376" s="9" t="s">
        <v>20077</v>
      </c>
      <c r="E8376" s="10" t="s">
        <v>12649</v>
      </c>
      <c r="F8376" s="11">
        <v>56250</v>
      </c>
      <c r="G8376" s="14">
        <v>0.15</v>
      </c>
      <c r="H8376" s="16">
        <f t="shared" si="130"/>
        <v>48171.09375</v>
      </c>
    </row>
    <row r="8377" spans="1:8" x14ac:dyDescent="0.25">
      <c r="A8377" t="s">
        <v>24512</v>
      </c>
      <c r="B8377" s="5" t="s">
        <v>24507</v>
      </c>
      <c r="C8377" s="5" t="s">
        <v>8</v>
      </c>
      <c r="D8377" s="9" t="s">
        <v>20078</v>
      </c>
      <c r="E8377" s="10" t="s">
        <v>12650</v>
      </c>
      <c r="F8377" s="11">
        <v>93750</v>
      </c>
      <c r="G8377" s="14">
        <v>0.15</v>
      </c>
      <c r="H8377" s="16">
        <f t="shared" si="130"/>
        <v>80285.15625</v>
      </c>
    </row>
    <row r="8378" spans="1:8" x14ac:dyDescent="0.25">
      <c r="A8378" t="s">
        <v>24512</v>
      </c>
      <c r="B8378" s="5" t="s">
        <v>24507</v>
      </c>
      <c r="C8378" s="5" t="s">
        <v>8</v>
      </c>
      <c r="D8378" s="9" t="s">
        <v>20079</v>
      </c>
      <c r="E8378" s="10" t="s">
        <v>12651</v>
      </c>
      <c r="F8378" s="11">
        <v>3950</v>
      </c>
      <c r="G8378" s="14">
        <v>0.15</v>
      </c>
      <c r="H8378" s="16">
        <f t="shared" si="130"/>
        <v>3382.6812500000001</v>
      </c>
    </row>
    <row r="8379" spans="1:8" ht="26.25" x14ac:dyDescent="0.25">
      <c r="A8379" t="s">
        <v>24512</v>
      </c>
      <c r="B8379" s="5" t="s">
        <v>24507</v>
      </c>
      <c r="C8379" s="5" t="s">
        <v>8</v>
      </c>
      <c r="D8379" s="9" t="s">
        <v>20080</v>
      </c>
      <c r="E8379" s="10" t="s">
        <v>12652</v>
      </c>
      <c r="F8379" s="11">
        <v>9200</v>
      </c>
      <c r="G8379" s="14">
        <v>0.15</v>
      </c>
      <c r="H8379" s="16">
        <f t="shared" si="130"/>
        <v>7878.6500000000005</v>
      </c>
    </row>
    <row r="8380" spans="1:8" ht="26.25" x14ac:dyDescent="0.25">
      <c r="A8380" t="s">
        <v>24512</v>
      </c>
      <c r="B8380" s="5" t="s">
        <v>24507</v>
      </c>
      <c r="C8380" s="5" t="s">
        <v>8</v>
      </c>
      <c r="D8380" s="9" t="s">
        <v>20081</v>
      </c>
      <c r="E8380" s="10" t="s">
        <v>12653</v>
      </c>
      <c r="F8380" s="11">
        <v>16700</v>
      </c>
      <c r="G8380" s="14">
        <v>0.15</v>
      </c>
      <c r="H8380" s="16">
        <f t="shared" si="130"/>
        <v>14301.462500000001</v>
      </c>
    </row>
    <row r="8381" spans="1:8" x14ac:dyDescent="0.25">
      <c r="A8381" t="s">
        <v>24512</v>
      </c>
      <c r="B8381" s="5" t="s">
        <v>24507</v>
      </c>
      <c r="C8381" s="5" t="s">
        <v>8</v>
      </c>
      <c r="D8381" s="9" t="s">
        <v>20082</v>
      </c>
      <c r="E8381" s="10" t="s">
        <v>12654</v>
      </c>
      <c r="F8381" s="11">
        <v>5625</v>
      </c>
      <c r="G8381" s="14">
        <v>0.15</v>
      </c>
      <c r="H8381" s="16">
        <f t="shared" si="130"/>
        <v>4817.109375</v>
      </c>
    </row>
    <row r="8382" spans="1:8" ht="39" x14ac:dyDescent="0.25">
      <c r="A8382" t="s">
        <v>24512</v>
      </c>
      <c r="B8382" s="5" t="s">
        <v>24507</v>
      </c>
      <c r="C8382" s="5" t="s">
        <v>8</v>
      </c>
      <c r="D8382" s="9" t="s">
        <v>20083</v>
      </c>
      <c r="E8382" s="10" t="s">
        <v>12655</v>
      </c>
      <c r="F8382" s="11">
        <v>100000</v>
      </c>
      <c r="G8382" s="14">
        <v>0.15</v>
      </c>
      <c r="H8382" s="16">
        <f t="shared" si="130"/>
        <v>85637.5</v>
      </c>
    </row>
    <row r="8383" spans="1:8" ht="39" x14ac:dyDescent="0.25">
      <c r="A8383" t="s">
        <v>24512</v>
      </c>
      <c r="B8383" s="5" t="s">
        <v>24507</v>
      </c>
      <c r="C8383" s="5" t="s">
        <v>8</v>
      </c>
      <c r="D8383" s="9" t="s">
        <v>20084</v>
      </c>
      <c r="E8383" s="10" t="s">
        <v>12656</v>
      </c>
      <c r="F8383" s="11">
        <v>300000</v>
      </c>
      <c r="G8383" s="14">
        <v>0.15</v>
      </c>
      <c r="H8383" s="16">
        <f t="shared" si="130"/>
        <v>256912.50000000003</v>
      </c>
    </row>
    <row r="8384" spans="1:8" ht="39" x14ac:dyDescent="0.25">
      <c r="A8384" t="s">
        <v>24512</v>
      </c>
      <c r="B8384" s="5" t="s">
        <v>24507</v>
      </c>
      <c r="C8384" s="5" t="s">
        <v>8</v>
      </c>
      <c r="D8384" s="9" t="s">
        <v>20085</v>
      </c>
      <c r="E8384" s="10" t="s">
        <v>12657</v>
      </c>
      <c r="F8384" s="11">
        <v>500000</v>
      </c>
      <c r="G8384" s="14">
        <v>0.15</v>
      </c>
      <c r="H8384" s="16">
        <f t="shared" si="130"/>
        <v>428187.5</v>
      </c>
    </row>
    <row r="8385" spans="1:8" ht="39" x14ac:dyDescent="0.25">
      <c r="A8385" t="s">
        <v>24512</v>
      </c>
      <c r="B8385" s="5" t="s">
        <v>24507</v>
      </c>
      <c r="C8385" s="5" t="s">
        <v>8</v>
      </c>
      <c r="D8385" s="9" t="s">
        <v>20086</v>
      </c>
      <c r="E8385" s="10" t="s">
        <v>12658</v>
      </c>
      <c r="F8385" s="11">
        <v>80000</v>
      </c>
      <c r="G8385" s="14">
        <v>0.15</v>
      </c>
      <c r="H8385" s="16">
        <f t="shared" si="130"/>
        <v>68510</v>
      </c>
    </row>
    <row r="8386" spans="1:8" ht="39" x14ac:dyDescent="0.25">
      <c r="A8386" t="s">
        <v>24512</v>
      </c>
      <c r="B8386" s="5" t="s">
        <v>24507</v>
      </c>
      <c r="C8386" s="5" t="s">
        <v>8</v>
      </c>
      <c r="D8386" s="9" t="s">
        <v>20087</v>
      </c>
      <c r="E8386" s="10" t="s">
        <v>12659</v>
      </c>
      <c r="F8386" s="11">
        <v>240000</v>
      </c>
      <c r="G8386" s="14">
        <v>0.15</v>
      </c>
      <c r="H8386" s="16">
        <f t="shared" si="130"/>
        <v>205530</v>
      </c>
    </row>
    <row r="8387" spans="1:8" ht="39" x14ac:dyDescent="0.25">
      <c r="A8387" t="s">
        <v>24512</v>
      </c>
      <c r="B8387" s="5" t="s">
        <v>24507</v>
      </c>
      <c r="C8387" s="5" t="s">
        <v>8</v>
      </c>
      <c r="D8387" s="9" t="s">
        <v>20088</v>
      </c>
      <c r="E8387" s="10" t="s">
        <v>12660</v>
      </c>
      <c r="F8387" s="11">
        <v>400000</v>
      </c>
      <c r="G8387" s="14">
        <v>0.15</v>
      </c>
      <c r="H8387" s="16">
        <f t="shared" ref="H8387:H8450" si="131">F8387*(1-G8387)*(1+0.75%)</f>
        <v>342550</v>
      </c>
    </row>
    <row r="8388" spans="1:8" ht="26.25" x14ac:dyDescent="0.25">
      <c r="A8388" t="s">
        <v>24512</v>
      </c>
      <c r="B8388" s="5" t="s">
        <v>24507</v>
      </c>
      <c r="C8388" s="5" t="s">
        <v>8</v>
      </c>
      <c r="D8388" s="9" t="s">
        <v>20089</v>
      </c>
      <c r="E8388" s="10" t="s">
        <v>12661</v>
      </c>
      <c r="F8388" s="11">
        <v>65000</v>
      </c>
      <c r="G8388" s="14">
        <v>0.15</v>
      </c>
      <c r="H8388" s="16">
        <f t="shared" si="131"/>
        <v>55664.375</v>
      </c>
    </row>
    <row r="8389" spans="1:8" ht="26.25" x14ac:dyDescent="0.25">
      <c r="A8389" t="s">
        <v>24512</v>
      </c>
      <c r="B8389" s="5" t="s">
        <v>24507</v>
      </c>
      <c r="C8389" s="5" t="s">
        <v>8</v>
      </c>
      <c r="D8389" s="9" t="s">
        <v>20090</v>
      </c>
      <c r="E8389" s="10" t="s">
        <v>12662</v>
      </c>
      <c r="F8389" s="11">
        <v>195000</v>
      </c>
      <c r="G8389" s="14">
        <v>0.15</v>
      </c>
      <c r="H8389" s="16">
        <f t="shared" si="131"/>
        <v>166993.125</v>
      </c>
    </row>
    <row r="8390" spans="1:8" ht="26.25" x14ac:dyDescent="0.25">
      <c r="A8390" t="s">
        <v>24512</v>
      </c>
      <c r="B8390" s="5" t="s">
        <v>24507</v>
      </c>
      <c r="C8390" s="5" t="s">
        <v>8</v>
      </c>
      <c r="D8390" s="9" t="s">
        <v>20091</v>
      </c>
      <c r="E8390" s="10" t="s">
        <v>12663</v>
      </c>
      <c r="F8390" s="11">
        <v>325000</v>
      </c>
      <c r="G8390" s="14">
        <v>0.15</v>
      </c>
      <c r="H8390" s="16">
        <f t="shared" si="131"/>
        <v>278321.875</v>
      </c>
    </row>
    <row r="8391" spans="1:8" ht="26.25" x14ac:dyDescent="0.25">
      <c r="A8391" t="s">
        <v>24512</v>
      </c>
      <c r="B8391" s="5" t="s">
        <v>24507</v>
      </c>
      <c r="C8391" s="5" t="s">
        <v>8</v>
      </c>
      <c r="D8391" s="9" t="s">
        <v>20092</v>
      </c>
      <c r="E8391" s="10" t="s">
        <v>12664</v>
      </c>
      <c r="F8391" s="11">
        <v>45000</v>
      </c>
      <c r="G8391" s="14">
        <v>0.15</v>
      </c>
      <c r="H8391" s="16">
        <f t="shared" si="131"/>
        <v>38536.875</v>
      </c>
    </row>
    <row r="8392" spans="1:8" ht="26.25" x14ac:dyDescent="0.25">
      <c r="A8392" t="s">
        <v>24512</v>
      </c>
      <c r="B8392" s="5" t="s">
        <v>24507</v>
      </c>
      <c r="C8392" s="5" t="s">
        <v>8</v>
      </c>
      <c r="D8392" s="9" t="s">
        <v>20093</v>
      </c>
      <c r="E8392" s="10" t="s">
        <v>12665</v>
      </c>
      <c r="F8392" s="11">
        <v>135000</v>
      </c>
      <c r="G8392" s="14">
        <v>0.15</v>
      </c>
      <c r="H8392" s="16">
        <f t="shared" si="131"/>
        <v>115610.625</v>
      </c>
    </row>
    <row r="8393" spans="1:8" ht="26.25" x14ac:dyDescent="0.25">
      <c r="A8393" t="s">
        <v>24512</v>
      </c>
      <c r="B8393" s="5" t="s">
        <v>24507</v>
      </c>
      <c r="C8393" s="5" t="s">
        <v>8</v>
      </c>
      <c r="D8393" s="9" t="s">
        <v>20094</v>
      </c>
      <c r="E8393" s="10" t="s">
        <v>12666</v>
      </c>
      <c r="F8393" s="11">
        <v>225000</v>
      </c>
      <c r="G8393" s="14">
        <v>0.15</v>
      </c>
      <c r="H8393" s="16">
        <f t="shared" si="131"/>
        <v>192684.375</v>
      </c>
    </row>
    <row r="8394" spans="1:8" ht="26.25" x14ac:dyDescent="0.25">
      <c r="A8394" t="s">
        <v>24512</v>
      </c>
      <c r="B8394" s="5" t="s">
        <v>24507</v>
      </c>
      <c r="C8394" s="5" t="s">
        <v>8</v>
      </c>
      <c r="D8394" s="9" t="s">
        <v>20095</v>
      </c>
      <c r="E8394" s="10" t="s">
        <v>12667</v>
      </c>
      <c r="F8394" s="11">
        <v>20000</v>
      </c>
      <c r="G8394" s="14">
        <v>0.15</v>
      </c>
      <c r="H8394" s="16">
        <f t="shared" si="131"/>
        <v>17127.5</v>
      </c>
    </row>
    <row r="8395" spans="1:8" x14ac:dyDescent="0.25">
      <c r="A8395" t="s">
        <v>24512</v>
      </c>
      <c r="B8395" s="5" t="s">
        <v>24507</v>
      </c>
      <c r="C8395" s="5" t="s">
        <v>8</v>
      </c>
      <c r="D8395" s="9" t="s">
        <v>20096</v>
      </c>
      <c r="E8395" s="10" t="s">
        <v>12668</v>
      </c>
      <c r="F8395" s="11">
        <v>20000</v>
      </c>
      <c r="G8395" s="14">
        <v>0.15</v>
      </c>
      <c r="H8395" s="16">
        <f t="shared" si="131"/>
        <v>17127.5</v>
      </c>
    </row>
    <row r="8396" spans="1:8" x14ac:dyDescent="0.25">
      <c r="A8396" t="s">
        <v>24512</v>
      </c>
      <c r="B8396" s="5" t="s">
        <v>24507</v>
      </c>
      <c r="C8396" s="5" t="s">
        <v>8</v>
      </c>
      <c r="D8396" s="9" t="s">
        <v>20097</v>
      </c>
      <c r="E8396" s="10" t="s">
        <v>12669</v>
      </c>
      <c r="F8396" s="11">
        <v>20000</v>
      </c>
      <c r="G8396" s="14">
        <v>0.15</v>
      </c>
      <c r="H8396" s="16">
        <f t="shared" si="131"/>
        <v>17127.5</v>
      </c>
    </row>
    <row r="8397" spans="1:8" x14ac:dyDescent="0.25">
      <c r="A8397" t="s">
        <v>24512</v>
      </c>
      <c r="B8397" s="5" t="s">
        <v>24507</v>
      </c>
      <c r="C8397" s="5" t="s">
        <v>8</v>
      </c>
      <c r="D8397" s="9" t="s">
        <v>20098</v>
      </c>
      <c r="E8397" s="10" t="s">
        <v>12670</v>
      </c>
      <c r="F8397" s="11">
        <v>10000</v>
      </c>
      <c r="G8397" s="14">
        <v>0.15</v>
      </c>
      <c r="H8397" s="16">
        <f t="shared" si="131"/>
        <v>8563.75</v>
      </c>
    </row>
    <row r="8398" spans="1:8" x14ac:dyDescent="0.25">
      <c r="A8398" t="s">
        <v>24512</v>
      </c>
      <c r="B8398" s="5" t="s">
        <v>24507</v>
      </c>
      <c r="C8398" s="5" t="s">
        <v>8</v>
      </c>
      <c r="D8398" s="9" t="s">
        <v>20099</v>
      </c>
      <c r="E8398" s="10" t="s">
        <v>12671</v>
      </c>
      <c r="F8398" s="11">
        <v>20000</v>
      </c>
      <c r="G8398" s="14">
        <v>0.15</v>
      </c>
      <c r="H8398" s="16">
        <f t="shared" si="131"/>
        <v>17127.5</v>
      </c>
    </row>
    <row r="8399" spans="1:8" x14ac:dyDescent="0.25">
      <c r="A8399" t="s">
        <v>24512</v>
      </c>
      <c r="B8399" s="5" t="s">
        <v>24507</v>
      </c>
      <c r="C8399" s="5" t="s">
        <v>8</v>
      </c>
      <c r="D8399" s="9" t="s">
        <v>20100</v>
      </c>
      <c r="E8399" s="10" t="s">
        <v>12672</v>
      </c>
      <c r="F8399" s="11">
        <v>20000</v>
      </c>
      <c r="G8399" s="14">
        <v>0.15</v>
      </c>
      <c r="H8399" s="16">
        <f t="shared" si="131"/>
        <v>17127.5</v>
      </c>
    </row>
    <row r="8400" spans="1:8" x14ac:dyDescent="0.25">
      <c r="A8400" t="s">
        <v>24512</v>
      </c>
      <c r="B8400" s="5" t="s">
        <v>24507</v>
      </c>
      <c r="C8400" s="5" t="s">
        <v>8</v>
      </c>
      <c r="D8400" s="9" t="s">
        <v>20101</v>
      </c>
      <c r="E8400" s="10" t="s">
        <v>12673</v>
      </c>
      <c r="F8400" s="11">
        <v>5000</v>
      </c>
      <c r="G8400" s="14">
        <v>0.15</v>
      </c>
      <c r="H8400" s="16">
        <f t="shared" si="131"/>
        <v>4281.875</v>
      </c>
    </row>
    <row r="8401" spans="1:8" x14ac:dyDescent="0.25">
      <c r="A8401" t="s">
        <v>24512</v>
      </c>
      <c r="B8401" s="5" t="s">
        <v>24507</v>
      </c>
      <c r="C8401" s="5" t="s">
        <v>8</v>
      </c>
      <c r="D8401" s="9" t="s">
        <v>20102</v>
      </c>
      <c r="E8401" s="10" t="s">
        <v>12674</v>
      </c>
      <c r="F8401" s="11">
        <v>20000</v>
      </c>
      <c r="G8401" s="14">
        <v>0.15</v>
      </c>
      <c r="H8401" s="16">
        <f t="shared" si="131"/>
        <v>17127.5</v>
      </c>
    </row>
    <row r="8402" spans="1:8" x14ac:dyDescent="0.25">
      <c r="A8402" t="s">
        <v>24512</v>
      </c>
      <c r="B8402" s="5" t="s">
        <v>24507</v>
      </c>
      <c r="C8402" s="5" t="s">
        <v>8</v>
      </c>
      <c r="D8402" s="9" t="s">
        <v>20103</v>
      </c>
      <c r="E8402" s="10" t="s">
        <v>12675</v>
      </c>
      <c r="F8402" s="11">
        <v>60000</v>
      </c>
      <c r="G8402" s="14">
        <v>0.15</v>
      </c>
      <c r="H8402" s="16">
        <f t="shared" si="131"/>
        <v>51382.5</v>
      </c>
    </row>
    <row r="8403" spans="1:8" x14ac:dyDescent="0.25">
      <c r="A8403" t="s">
        <v>24512</v>
      </c>
      <c r="B8403" s="5" t="s">
        <v>24507</v>
      </c>
      <c r="C8403" s="5" t="s">
        <v>8</v>
      </c>
      <c r="D8403" s="9" t="s">
        <v>20104</v>
      </c>
      <c r="E8403" s="10" t="s">
        <v>12676</v>
      </c>
      <c r="F8403" s="11">
        <v>100000</v>
      </c>
      <c r="G8403" s="14">
        <v>0.15</v>
      </c>
      <c r="H8403" s="16">
        <f t="shared" si="131"/>
        <v>85637.5</v>
      </c>
    </row>
    <row r="8404" spans="1:8" x14ac:dyDescent="0.25">
      <c r="A8404" t="s">
        <v>24512</v>
      </c>
      <c r="B8404" s="5" t="s">
        <v>24507</v>
      </c>
      <c r="C8404" s="5" t="s">
        <v>8</v>
      </c>
      <c r="D8404" s="9" t="s">
        <v>20105</v>
      </c>
      <c r="E8404" s="10" t="s">
        <v>12677</v>
      </c>
      <c r="F8404" s="11">
        <v>25000</v>
      </c>
      <c r="G8404" s="14">
        <v>0.15</v>
      </c>
      <c r="H8404" s="16">
        <f t="shared" si="131"/>
        <v>21409.375</v>
      </c>
    </row>
    <row r="8405" spans="1:8" x14ac:dyDescent="0.25">
      <c r="A8405" t="s">
        <v>24512</v>
      </c>
      <c r="B8405" s="5" t="s">
        <v>24507</v>
      </c>
      <c r="C8405" s="5" t="s">
        <v>8</v>
      </c>
      <c r="D8405" s="9" t="s">
        <v>20106</v>
      </c>
      <c r="E8405" s="10" t="s">
        <v>12678</v>
      </c>
      <c r="F8405" s="11">
        <v>75000</v>
      </c>
      <c r="G8405" s="14">
        <v>0.15</v>
      </c>
      <c r="H8405" s="16">
        <f t="shared" si="131"/>
        <v>64228.125000000007</v>
      </c>
    </row>
    <row r="8406" spans="1:8" x14ac:dyDescent="0.25">
      <c r="A8406" t="s">
        <v>24512</v>
      </c>
      <c r="B8406" s="5" t="s">
        <v>24507</v>
      </c>
      <c r="C8406" s="5" t="s">
        <v>8</v>
      </c>
      <c r="D8406" s="9" t="s">
        <v>20107</v>
      </c>
      <c r="E8406" s="10" t="s">
        <v>12679</v>
      </c>
      <c r="F8406" s="11">
        <v>125000</v>
      </c>
      <c r="G8406" s="14">
        <v>0.15</v>
      </c>
      <c r="H8406" s="16">
        <f t="shared" si="131"/>
        <v>107046.875</v>
      </c>
    </row>
    <row r="8407" spans="1:8" x14ac:dyDescent="0.25">
      <c r="A8407" t="s">
        <v>24512</v>
      </c>
      <c r="B8407" s="5" t="s">
        <v>24507</v>
      </c>
      <c r="C8407" s="5" t="s">
        <v>8</v>
      </c>
      <c r="D8407" s="9" t="s">
        <v>20108</v>
      </c>
      <c r="E8407" s="10" t="s">
        <v>12680</v>
      </c>
      <c r="F8407" s="11">
        <v>5200</v>
      </c>
      <c r="G8407" s="14">
        <v>0.15</v>
      </c>
      <c r="H8407" s="16">
        <f t="shared" si="131"/>
        <v>4453.1500000000005</v>
      </c>
    </row>
    <row r="8408" spans="1:8" ht="26.25" x14ac:dyDescent="0.25">
      <c r="A8408" t="s">
        <v>24512</v>
      </c>
      <c r="B8408" s="5" t="s">
        <v>24507</v>
      </c>
      <c r="C8408" s="5" t="s">
        <v>8</v>
      </c>
      <c r="D8408" s="9" t="s">
        <v>20109</v>
      </c>
      <c r="E8408" s="10" t="s">
        <v>12681</v>
      </c>
      <c r="F8408" s="11">
        <v>12200</v>
      </c>
      <c r="G8408" s="14">
        <v>0.15</v>
      </c>
      <c r="H8408" s="16">
        <f t="shared" si="131"/>
        <v>10447.775000000001</v>
      </c>
    </row>
    <row r="8409" spans="1:8" ht="26.25" x14ac:dyDescent="0.25">
      <c r="A8409" t="s">
        <v>24512</v>
      </c>
      <c r="B8409" s="5" t="s">
        <v>24507</v>
      </c>
      <c r="C8409" s="5" t="s">
        <v>8</v>
      </c>
      <c r="D8409" s="9" t="s">
        <v>20110</v>
      </c>
      <c r="E8409" s="10" t="s">
        <v>12682</v>
      </c>
      <c r="F8409" s="11">
        <v>22200</v>
      </c>
      <c r="G8409" s="14">
        <v>0.15</v>
      </c>
      <c r="H8409" s="16">
        <f t="shared" si="131"/>
        <v>19011.525000000001</v>
      </c>
    </row>
    <row r="8410" spans="1:8" x14ac:dyDescent="0.25">
      <c r="A8410" t="s">
        <v>24512</v>
      </c>
      <c r="B8410" s="5" t="s">
        <v>24507</v>
      </c>
      <c r="C8410" s="5" t="s">
        <v>8</v>
      </c>
      <c r="D8410" s="9" t="s">
        <v>20111</v>
      </c>
      <c r="E8410" s="10" t="s">
        <v>12683</v>
      </c>
      <c r="F8410" s="11">
        <v>7500</v>
      </c>
      <c r="G8410" s="14">
        <v>0.15</v>
      </c>
      <c r="H8410" s="16">
        <f t="shared" si="131"/>
        <v>6422.8125</v>
      </c>
    </row>
    <row r="8411" spans="1:8" ht="39" x14ac:dyDescent="0.25">
      <c r="A8411" t="s">
        <v>24512</v>
      </c>
      <c r="B8411" s="5" t="s">
        <v>24507</v>
      </c>
      <c r="C8411" s="5" t="s">
        <v>8</v>
      </c>
      <c r="D8411" s="9" t="s">
        <v>20112</v>
      </c>
      <c r="E8411" s="10" t="s">
        <v>12684</v>
      </c>
      <c r="F8411" s="11">
        <v>100000</v>
      </c>
      <c r="G8411" s="14">
        <v>0.15</v>
      </c>
      <c r="H8411" s="16">
        <f t="shared" si="131"/>
        <v>85637.5</v>
      </c>
    </row>
    <row r="8412" spans="1:8" ht="39" x14ac:dyDescent="0.25">
      <c r="A8412" t="s">
        <v>24512</v>
      </c>
      <c r="B8412" s="5" t="s">
        <v>24507</v>
      </c>
      <c r="C8412" s="5" t="s">
        <v>8</v>
      </c>
      <c r="D8412" s="9" t="s">
        <v>20113</v>
      </c>
      <c r="E8412" s="10" t="s">
        <v>12685</v>
      </c>
      <c r="F8412" s="11">
        <v>300000</v>
      </c>
      <c r="G8412" s="14">
        <v>0.15</v>
      </c>
      <c r="H8412" s="16">
        <f t="shared" si="131"/>
        <v>256912.50000000003</v>
      </c>
    </row>
    <row r="8413" spans="1:8" ht="39" x14ac:dyDescent="0.25">
      <c r="A8413" t="s">
        <v>24512</v>
      </c>
      <c r="B8413" s="5" t="s">
        <v>24507</v>
      </c>
      <c r="C8413" s="5" t="s">
        <v>8</v>
      </c>
      <c r="D8413" s="9" t="s">
        <v>20114</v>
      </c>
      <c r="E8413" s="10" t="s">
        <v>12686</v>
      </c>
      <c r="F8413" s="11">
        <v>500000</v>
      </c>
      <c r="G8413" s="14">
        <v>0.15</v>
      </c>
      <c r="H8413" s="16">
        <f t="shared" si="131"/>
        <v>428187.5</v>
      </c>
    </row>
    <row r="8414" spans="1:8" ht="39" x14ac:dyDescent="0.25">
      <c r="A8414" t="s">
        <v>24512</v>
      </c>
      <c r="B8414" s="5" t="s">
        <v>24507</v>
      </c>
      <c r="C8414" s="5" t="s">
        <v>8</v>
      </c>
      <c r="D8414" s="9" t="s">
        <v>20115</v>
      </c>
      <c r="E8414" s="10" t="s">
        <v>12687</v>
      </c>
      <c r="F8414" s="11">
        <v>80000</v>
      </c>
      <c r="G8414" s="14">
        <v>0.15</v>
      </c>
      <c r="H8414" s="16">
        <f t="shared" si="131"/>
        <v>68510</v>
      </c>
    </row>
    <row r="8415" spans="1:8" ht="39" x14ac:dyDescent="0.25">
      <c r="A8415" t="s">
        <v>24512</v>
      </c>
      <c r="B8415" s="5" t="s">
        <v>24507</v>
      </c>
      <c r="C8415" s="5" t="s">
        <v>8</v>
      </c>
      <c r="D8415" s="9" t="s">
        <v>20116</v>
      </c>
      <c r="E8415" s="10" t="s">
        <v>12688</v>
      </c>
      <c r="F8415" s="11">
        <v>240000</v>
      </c>
      <c r="G8415" s="14">
        <v>0.15</v>
      </c>
      <c r="H8415" s="16">
        <f t="shared" si="131"/>
        <v>205530</v>
      </c>
    </row>
    <row r="8416" spans="1:8" ht="39" x14ac:dyDescent="0.25">
      <c r="A8416" t="s">
        <v>24512</v>
      </c>
      <c r="B8416" s="5" t="s">
        <v>24507</v>
      </c>
      <c r="C8416" s="5" t="s">
        <v>8</v>
      </c>
      <c r="D8416" s="9" t="s">
        <v>20117</v>
      </c>
      <c r="E8416" s="10" t="s">
        <v>12689</v>
      </c>
      <c r="F8416" s="11">
        <v>400000</v>
      </c>
      <c r="G8416" s="14">
        <v>0.15</v>
      </c>
      <c r="H8416" s="16">
        <f t="shared" si="131"/>
        <v>342550</v>
      </c>
    </row>
    <row r="8417" spans="1:8" ht="26.25" x14ac:dyDescent="0.25">
      <c r="A8417" t="s">
        <v>24512</v>
      </c>
      <c r="B8417" s="5" t="s">
        <v>24507</v>
      </c>
      <c r="C8417" s="5" t="s">
        <v>8</v>
      </c>
      <c r="D8417" s="9" t="s">
        <v>20118</v>
      </c>
      <c r="E8417" s="10" t="s">
        <v>12690</v>
      </c>
      <c r="F8417" s="11">
        <v>65000</v>
      </c>
      <c r="G8417" s="14">
        <v>0.15</v>
      </c>
      <c r="H8417" s="16">
        <f t="shared" si="131"/>
        <v>55664.375</v>
      </c>
    </row>
    <row r="8418" spans="1:8" ht="26.25" x14ac:dyDescent="0.25">
      <c r="A8418" t="s">
        <v>24512</v>
      </c>
      <c r="B8418" s="5" t="s">
        <v>24507</v>
      </c>
      <c r="C8418" s="5" t="s">
        <v>8</v>
      </c>
      <c r="D8418" s="9" t="s">
        <v>20119</v>
      </c>
      <c r="E8418" s="10" t="s">
        <v>12691</v>
      </c>
      <c r="F8418" s="11">
        <v>195000</v>
      </c>
      <c r="G8418" s="14">
        <v>0.15</v>
      </c>
      <c r="H8418" s="16">
        <f t="shared" si="131"/>
        <v>166993.125</v>
      </c>
    </row>
    <row r="8419" spans="1:8" ht="26.25" x14ac:dyDescent="0.25">
      <c r="A8419" t="s">
        <v>24512</v>
      </c>
      <c r="B8419" s="5" t="s">
        <v>24507</v>
      </c>
      <c r="C8419" s="5" t="s">
        <v>8</v>
      </c>
      <c r="D8419" s="9" t="s">
        <v>20120</v>
      </c>
      <c r="E8419" s="10" t="s">
        <v>12692</v>
      </c>
      <c r="F8419" s="11">
        <v>325000</v>
      </c>
      <c r="G8419" s="14">
        <v>0.15</v>
      </c>
      <c r="H8419" s="16">
        <f t="shared" si="131"/>
        <v>278321.875</v>
      </c>
    </row>
    <row r="8420" spans="1:8" ht="26.25" x14ac:dyDescent="0.25">
      <c r="A8420" t="s">
        <v>24512</v>
      </c>
      <c r="B8420" s="5" t="s">
        <v>24507</v>
      </c>
      <c r="C8420" s="5" t="s">
        <v>8</v>
      </c>
      <c r="D8420" s="9" t="s">
        <v>20121</v>
      </c>
      <c r="E8420" s="10" t="s">
        <v>12693</v>
      </c>
      <c r="F8420" s="11">
        <v>45000</v>
      </c>
      <c r="G8420" s="14">
        <v>0.15</v>
      </c>
      <c r="H8420" s="16">
        <f t="shared" si="131"/>
        <v>38536.875</v>
      </c>
    </row>
    <row r="8421" spans="1:8" ht="26.25" x14ac:dyDescent="0.25">
      <c r="A8421" t="s">
        <v>24512</v>
      </c>
      <c r="B8421" s="5" t="s">
        <v>24507</v>
      </c>
      <c r="C8421" s="5" t="s">
        <v>8</v>
      </c>
      <c r="D8421" s="9" t="s">
        <v>20122</v>
      </c>
      <c r="E8421" s="10" t="s">
        <v>12694</v>
      </c>
      <c r="F8421" s="11">
        <v>135000</v>
      </c>
      <c r="G8421" s="14">
        <v>0.15</v>
      </c>
      <c r="H8421" s="16">
        <f t="shared" si="131"/>
        <v>115610.625</v>
      </c>
    </row>
    <row r="8422" spans="1:8" ht="26.25" x14ac:dyDescent="0.25">
      <c r="A8422" t="s">
        <v>24512</v>
      </c>
      <c r="B8422" s="5" t="s">
        <v>24507</v>
      </c>
      <c r="C8422" s="5" t="s">
        <v>8</v>
      </c>
      <c r="D8422" s="9" t="s">
        <v>20123</v>
      </c>
      <c r="E8422" s="10" t="s">
        <v>12695</v>
      </c>
      <c r="F8422" s="11">
        <v>225000</v>
      </c>
      <c r="G8422" s="14">
        <v>0.15</v>
      </c>
      <c r="H8422" s="16">
        <f t="shared" si="131"/>
        <v>192684.375</v>
      </c>
    </row>
    <row r="8423" spans="1:8" ht="26.25" x14ac:dyDescent="0.25">
      <c r="A8423" t="s">
        <v>24512</v>
      </c>
      <c r="B8423" s="5" t="s">
        <v>24507</v>
      </c>
      <c r="C8423" s="5" t="s">
        <v>8</v>
      </c>
      <c r="D8423" s="9" t="s">
        <v>20124</v>
      </c>
      <c r="E8423" s="10" t="s">
        <v>12696</v>
      </c>
      <c r="F8423" s="11">
        <v>20000</v>
      </c>
      <c r="G8423" s="14">
        <v>0.15</v>
      </c>
      <c r="H8423" s="16">
        <f t="shared" si="131"/>
        <v>17127.5</v>
      </c>
    </row>
    <row r="8424" spans="1:8" x14ac:dyDescent="0.25">
      <c r="A8424" t="s">
        <v>24512</v>
      </c>
      <c r="B8424" s="5" t="s">
        <v>24507</v>
      </c>
      <c r="C8424" s="5" t="s">
        <v>8</v>
      </c>
      <c r="D8424" s="9" t="s">
        <v>20125</v>
      </c>
      <c r="E8424" s="10" t="s">
        <v>12697</v>
      </c>
      <c r="F8424" s="11">
        <v>20000</v>
      </c>
      <c r="G8424" s="14">
        <v>0.15</v>
      </c>
      <c r="H8424" s="16">
        <f t="shared" si="131"/>
        <v>17127.5</v>
      </c>
    </row>
    <row r="8425" spans="1:8" x14ac:dyDescent="0.25">
      <c r="A8425" t="s">
        <v>24512</v>
      </c>
      <c r="B8425" s="5" t="s">
        <v>24507</v>
      </c>
      <c r="C8425" s="5" t="s">
        <v>8</v>
      </c>
      <c r="D8425" s="9" t="s">
        <v>20126</v>
      </c>
      <c r="E8425" s="10" t="s">
        <v>12698</v>
      </c>
      <c r="F8425" s="11">
        <v>20000</v>
      </c>
      <c r="G8425" s="14">
        <v>0.15</v>
      </c>
      <c r="H8425" s="16">
        <f t="shared" si="131"/>
        <v>17127.5</v>
      </c>
    </row>
    <row r="8426" spans="1:8" x14ac:dyDescent="0.25">
      <c r="A8426" t="s">
        <v>24512</v>
      </c>
      <c r="B8426" s="5" t="s">
        <v>24507</v>
      </c>
      <c r="C8426" s="5" t="s">
        <v>8</v>
      </c>
      <c r="D8426" s="9" t="s">
        <v>20127</v>
      </c>
      <c r="E8426" s="10" t="s">
        <v>12699</v>
      </c>
      <c r="F8426" s="11">
        <v>10000</v>
      </c>
      <c r="G8426" s="14">
        <v>0.15</v>
      </c>
      <c r="H8426" s="16">
        <f t="shared" si="131"/>
        <v>8563.75</v>
      </c>
    </row>
    <row r="8427" spans="1:8" x14ac:dyDescent="0.25">
      <c r="A8427" t="s">
        <v>24512</v>
      </c>
      <c r="B8427" s="5" t="s">
        <v>24507</v>
      </c>
      <c r="C8427" s="5" t="s">
        <v>8</v>
      </c>
      <c r="D8427" s="9" t="s">
        <v>20128</v>
      </c>
      <c r="E8427" s="10" t="s">
        <v>12700</v>
      </c>
      <c r="F8427" s="11">
        <v>20000</v>
      </c>
      <c r="G8427" s="14">
        <v>0.15</v>
      </c>
      <c r="H8427" s="16">
        <f t="shared" si="131"/>
        <v>17127.5</v>
      </c>
    </row>
    <row r="8428" spans="1:8" x14ac:dyDescent="0.25">
      <c r="A8428" t="s">
        <v>24512</v>
      </c>
      <c r="B8428" s="5" t="s">
        <v>24507</v>
      </c>
      <c r="C8428" s="5" t="s">
        <v>8</v>
      </c>
      <c r="D8428" s="9" t="s">
        <v>20129</v>
      </c>
      <c r="E8428" s="10" t="s">
        <v>12701</v>
      </c>
      <c r="F8428" s="11">
        <v>20000</v>
      </c>
      <c r="G8428" s="14">
        <v>0.15</v>
      </c>
      <c r="H8428" s="16">
        <f t="shared" si="131"/>
        <v>17127.5</v>
      </c>
    </row>
    <row r="8429" spans="1:8" x14ac:dyDescent="0.25">
      <c r="A8429" t="s">
        <v>24512</v>
      </c>
      <c r="B8429" s="5" t="s">
        <v>24507</v>
      </c>
      <c r="C8429" s="5" t="s">
        <v>8</v>
      </c>
      <c r="D8429" s="9" t="s">
        <v>20130</v>
      </c>
      <c r="E8429" s="10" t="s">
        <v>12702</v>
      </c>
      <c r="F8429" s="11">
        <v>5000</v>
      </c>
      <c r="G8429" s="14">
        <v>0.15</v>
      </c>
      <c r="H8429" s="16">
        <f t="shared" si="131"/>
        <v>4281.875</v>
      </c>
    </row>
    <row r="8430" spans="1:8" x14ac:dyDescent="0.25">
      <c r="A8430" t="s">
        <v>24512</v>
      </c>
      <c r="B8430" s="5" t="s">
        <v>24507</v>
      </c>
      <c r="C8430" s="5" t="s">
        <v>8</v>
      </c>
      <c r="D8430" s="9" t="s">
        <v>20131</v>
      </c>
      <c r="E8430" s="10" t="s">
        <v>12703</v>
      </c>
      <c r="F8430" s="11">
        <v>20000</v>
      </c>
      <c r="G8430" s="14">
        <v>0.15</v>
      </c>
      <c r="H8430" s="16">
        <f t="shared" si="131"/>
        <v>17127.5</v>
      </c>
    </row>
    <row r="8431" spans="1:8" x14ac:dyDescent="0.25">
      <c r="A8431" t="s">
        <v>24512</v>
      </c>
      <c r="B8431" s="5" t="s">
        <v>24507</v>
      </c>
      <c r="C8431" s="5" t="s">
        <v>8</v>
      </c>
      <c r="D8431" s="9" t="s">
        <v>20132</v>
      </c>
      <c r="E8431" s="10" t="s">
        <v>12704</v>
      </c>
      <c r="F8431" s="11">
        <v>60000</v>
      </c>
      <c r="G8431" s="14">
        <v>0.15</v>
      </c>
      <c r="H8431" s="16">
        <f t="shared" si="131"/>
        <v>51382.5</v>
      </c>
    </row>
    <row r="8432" spans="1:8" x14ac:dyDescent="0.25">
      <c r="A8432" t="s">
        <v>24512</v>
      </c>
      <c r="B8432" s="5" t="s">
        <v>24507</v>
      </c>
      <c r="C8432" s="5" t="s">
        <v>8</v>
      </c>
      <c r="D8432" s="9" t="s">
        <v>20133</v>
      </c>
      <c r="E8432" s="10" t="s">
        <v>12705</v>
      </c>
      <c r="F8432" s="11">
        <v>100000</v>
      </c>
      <c r="G8432" s="14">
        <v>0.15</v>
      </c>
      <c r="H8432" s="16">
        <f t="shared" si="131"/>
        <v>85637.5</v>
      </c>
    </row>
    <row r="8433" spans="1:8" x14ac:dyDescent="0.25">
      <c r="A8433" t="s">
        <v>24512</v>
      </c>
      <c r="B8433" s="5" t="s">
        <v>24507</v>
      </c>
      <c r="C8433" s="5" t="s">
        <v>8</v>
      </c>
      <c r="D8433" s="9" t="s">
        <v>20134</v>
      </c>
      <c r="E8433" s="10" t="s">
        <v>12706</v>
      </c>
      <c r="F8433" s="11">
        <v>25000</v>
      </c>
      <c r="G8433" s="14">
        <v>0.15</v>
      </c>
      <c r="H8433" s="16">
        <f t="shared" si="131"/>
        <v>21409.375</v>
      </c>
    </row>
    <row r="8434" spans="1:8" x14ac:dyDescent="0.25">
      <c r="A8434" t="s">
        <v>24512</v>
      </c>
      <c r="B8434" s="5" t="s">
        <v>24507</v>
      </c>
      <c r="C8434" s="5" t="s">
        <v>8</v>
      </c>
      <c r="D8434" s="9" t="s">
        <v>20135</v>
      </c>
      <c r="E8434" s="10" t="s">
        <v>12707</v>
      </c>
      <c r="F8434" s="11">
        <v>75000</v>
      </c>
      <c r="G8434" s="14">
        <v>0.15</v>
      </c>
      <c r="H8434" s="16">
        <f t="shared" si="131"/>
        <v>64228.125000000007</v>
      </c>
    </row>
    <row r="8435" spans="1:8" x14ac:dyDescent="0.25">
      <c r="A8435" t="s">
        <v>24512</v>
      </c>
      <c r="B8435" s="5" t="s">
        <v>24507</v>
      </c>
      <c r="C8435" s="5" t="s">
        <v>8</v>
      </c>
      <c r="D8435" s="9" t="s">
        <v>20136</v>
      </c>
      <c r="E8435" s="10" t="s">
        <v>12708</v>
      </c>
      <c r="F8435" s="11">
        <v>125000</v>
      </c>
      <c r="G8435" s="14">
        <v>0.15</v>
      </c>
      <c r="H8435" s="16">
        <f t="shared" si="131"/>
        <v>107046.875</v>
      </c>
    </row>
    <row r="8436" spans="1:8" ht="26.25" x14ac:dyDescent="0.25">
      <c r="A8436" t="s">
        <v>24512</v>
      </c>
      <c r="B8436" s="5" t="s">
        <v>24507</v>
      </c>
      <c r="C8436" s="5" t="s">
        <v>8</v>
      </c>
      <c r="D8436" s="9" t="s">
        <v>20137</v>
      </c>
      <c r="E8436" s="10" t="s">
        <v>12709</v>
      </c>
      <c r="F8436" s="11">
        <v>5200</v>
      </c>
      <c r="G8436" s="14">
        <v>0.15</v>
      </c>
      <c r="H8436" s="16">
        <f t="shared" si="131"/>
        <v>4453.1500000000005</v>
      </c>
    </row>
    <row r="8437" spans="1:8" ht="26.25" x14ac:dyDescent="0.25">
      <c r="A8437" t="s">
        <v>24512</v>
      </c>
      <c r="B8437" s="5" t="s">
        <v>24507</v>
      </c>
      <c r="C8437" s="5" t="s">
        <v>8</v>
      </c>
      <c r="D8437" s="9" t="s">
        <v>20138</v>
      </c>
      <c r="E8437" s="10" t="s">
        <v>12710</v>
      </c>
      <c r="F8437" s="11">
        <v>12200</v>
      </c>
      <c r="G8437" s="14">
        <v>0.15</v>
      </c>
      <c r="H8437" s="16">
        <f t="shared" si="131"/>
        <v>10447.775000000001</v>
      </c>
    </row>
    <row r="8438" spans="1:8" ht="26.25" x14ac:dyDescent="0.25">
      <c r="A8438" t="s">
        <v>24512</v>
      </c>
      <c r="B8438" s="5" t="s">
        <v>24507</v>
      </c>
      <c r="C8438" s="5" t="s">
        <v>8</v>
      </c>
      <c r="D8438" s="9" t="s">
        <v>20139</v>
      </c>
      <c r="E8438" s="10" t="s">
        <v>12711</v>
      </c>
      <c r="F8438" s="11">
        <v>22200</v>
      </c>
      <c r="G8438" s="14">
        <v>0.15</v>
      </c>
      <c r="H8438" s="16">
        <f t="shared" si="131"/>
        <v>19011.525000000001</v>
      </c>
    </row>
    <row r="8439" spans="1:8" x14ac:dyDescent="0.25">
      <c r="A8439" t="s">
        <v>24512</v>
      </c>
      <c r="B8439" s="5" t="s">
        <v>24507</v>
      </c>
      <c r="C8439" s="5" t="s">
        <v>8</v>
      </c>
      <c r="D8439" s="9" t="s">
        <v>20140</v>
      </c>
      <c r="E8439" s="10" t="s">
        <v>12712</v>
      </c>
      <c r="F8439" s="11">
        <v>7500</v>
      </c>
      <c r="G8439" s="14">
        <v>0.15</v>
      </c>
      <c r="H8439" s="16">
        <f t="shared" si="131"/>
        <v>6422.8125</v>
      </c>
    </row>
    <row r="8440" spans="1:8" ht="39" x14ac:dyDescent="0.25">
      <c r="A8440" t="s">
        <v>24512</v>
      </c>
      <c r="B8440" s="5" t="s">
        <v>24507</v>
      </c>
      <c r="C8440" s="5" t="s">
        <v>8</v>
      </c>
      <c r="D8440" s="9" t="s">
        <v>20141</v>
      </c>
      <c r="E8440" s="10" t="s">
        <v>12713</v>
      </c>
      <c r="F8440" s="11">
        <v>105000</v>
      </c>
      <c r="G8440" s="14">
        <v>0.15</v>
      </c>
      <c r="H8440" s="16">
        <f t="shared" si="131"/>
        <v>89919.375</v>
      </c>
    </row>
    <row r="8441" spans="1:8" ht="39" x14ac:dyDescent="0.25">
      <c r="A8441" t="s">
        <v>24512</v>
      </c>
      <c r="B8441" s="5" t="s">
        <v>24507</v>
      </c>
      <c r="C8441" s="5" t="s">
        <v>8</v>
      </c>
      <c r="D8441" s="9" t="s">
        <v>20142</v>
      </c>
      <c r="E8441" s="10" t="s">
        <v>12714</v>
      </c>
      <c r="F8441" s="11">
        <v>315000</v>
      </c>
      <c r="G8441" s="14">
        <v>0.15</v>
      </c>
      <c r="H8441" s="16">
        <f t="shared" si="131"/>
        <v>269758.125</v>
      </c>
    </row>
    <row r="8442" spans="1:8" ht="39" x14ac:dyDescent="0.25">
      <c r="A8442" t="s">
        <v>24512</v>
      </c>
      <c r="B8442" s="5" t="s">
        <v>24507</v>
      </c>
      <c r="C8442" s="5" t="s">
        <v>8</v>
      </c>
      <c r="D8442" s="9" t="s">
        <v>20143</v>
      </c>
      <c r="E8442" s="10" t="s">
        <v>12715</v>
      </c>
      <c r="F8442" s="11">
        <v>525000</v>
      </c>
      <c r="G8442" s="14">
        <v>0.15</v>
      </c>
      <c r="H8442" s="16">
        <f t="shared" si="131"/>
        <v>449596.875</v>
      </c>
    </row>
    <row r="8443" spans="1:8" ht="39" x14ac:dyDescent="0.25">
      <c r="A8443" t="s">
        <v>24512</v>
      </c>
      <c r="B8443" s="5" t="s">
        <v>24507</v>
      </c>
      <c r="C8443" s="5" t="s">
        <v>8</v>
      </c>
      <c r="D8443" s="9" t="s">
        <v>20144</v>
      </c>
      <c r="E8443" s="10" t="s">
        <v>12716</v>
      </c>
      <c r="F8443" s="11">
        <v>84000</v>
      </c>
      <c r="G8443" s="14">
        <v>0.15</v>
      </c>
      <c r="H8443" s="16">
        <f t="shared" si="131"/>
        <v>71935.5</v>
      </c>
    </row>
    <row r="8444" spans="1:8" ht="39" x14ac:dyDescent="0.25">
      <c r="A8444" t="s">
        <v>24512</v>
      </c>
      <c r="B8444" s="5" t="s">
        <v>24507</v>
      </c>
      <c r="C8444" s="5" t="s">
        <v>8</v>
      </c>
      <c r="D8444" s="9" t="s">
        <v>20145</v>
      </c>
      <c r="E8444" s="10" t="s">
        <v>12717</v>
      </c>
      <c r="F8444" s="11">
        <v>252000</v>
      </c>
      <c r="G8444" s="14">
        <v>0.15</v>
      </c>
      <c r="H8444" s="16">
        <f t="shared" si="131"/>
        <v>215806.5</v>
      </c>
    </row>
    <row r="8445" spans="1:8" ht="39" x14ac:dyDescent="0.25">
      <c r="A8445" t="s">
        <v>24512</v>
      </c>
      <c r="B8445" s="5" t="s">
        <v>24507</v>
      </c>
      <c r="C8445" s="5" t="s">
        <v>8</v>
      </c>
      <c r="D8445" s="9" t="s">
        <v>20146</v>
      </c>
      <c r="E8445" s="10" t="s">
        <v>12718</v>
      </c>
      <c r="F8445" s="11">
        <v>420000</v>
      </c>
      <c r="G8445" s="14">
        <v>0.15</v>
      </c>
      <c r="H8445" s="16">
        <f t="shared" si="131"/>
        <v>359677.5</v>
      </c>
    </row>
    <row r="8446" spans="1:8" ht="26.25" x14ac:dyDescent="0.25">
      <c r="A8446" t="s">
        <v>24512</v>
      </c>
      <c r="B8446" s="5" t="s">
        <v>24507</v>
      </c>
      <c r="C8446" s="5" t="s">
        <v>8</v>
      </c>
      <c r="D8446" s="9" t="s">
        <v>20147</v>
      </c>
      <c r="E8446" s="10" t="s">
        <v>12719</v>
      </c>
      <c r="F8446" s="11">
        <v>68250</v>
      </c>
      <c r="G8446" s="14">
        <v>0.15</v>
      </c>
      <c r="H8446" s="16">
        <f t="shared" si="131"/>
        <v>58447.59375</v>
      </c>
    </row>
    <row r="8447" spans="1:8" ht="26.25" x14ac:dyDescent="0.25">
      <c r="A8447" t="s">
        <v>24512</v>
      </c>
      <c r="B8447" s="5" t="s">
        <v>24507</v>
      </c>
      <c r="C8447" s="5" t="s">
        <v>8</v>
      </c>
      <c r="D8447" s="9" t="s">
        <v>20148</v>
      </c>
      <c r="E8447" s="10" t="s">
        <v>12720</v>
      </c>
      <c r="F8447" s="11">
        <v>204750</v>
      </c>
      <c r="G8447" s="14">
        <v>0.15</v>
      </c>
      <c r="H8447" s="16">
        <f t="shared" si="131"/>
        <v>175342.78125</v>
      </c>
    </row>
    <row r="8448" spans="1:8" ht="26.25" x14ac:dyDescent="0.25">
      <c r="A8448" t="s">
        <v>24512</v>
      </c>
      <c r="B8448" s="5" t="s">
        <v>24507</v>
      </c>
      <c r="C8448" s="5" t="s">
        <v>8</v>
      </c>
      <c r="D8448" s="9" t="s">
        <v>20149</v>
      </c>
      <c r="E8448" s="10" t="s">
        <v>12721</v>
      </c>
      <c r="F8448" s="11">
        <v>341250</v>
      </c>
      <c r="G8448" s="14">
        <v>0.15</v>
      </c>
      <c r="H8448" s="16">
        <f t="shared" si="131"/>
        <v>292237.96875</v>
      </c>
    </row>
    <row r="8449" spans="1:8" ht="26.25" x14ac:dyDescent="0.25">
      <c r="A8449" t="s">
        <v>24512</v>
      </c>
      <c r="B8449" s="5" t="s">
        <v>24507</v>
      </c>
      <c r="C8449" s="5" t="s">
        <v>8</v>
      </c>
      <c r="D8449" s="9" t="s">
        <v>20150</v>
      </c>
      <c r="E8449" s="10" t="s">
        <v>12722</v>
      </c>
      <c r="F8449" s="11">
        <v>47250</v>
      </c>
      <c r="G8449" s="14">
        <v>0.15</v>
      </c>
      <c r="H8449" s="16">
        <f t="shared" si="131"/>
        <v>40463.71875</v>
      </c>
    </row>
    <row r="8450" spans="1:8" ht="26.25" x14ac:dyDescent="0.25">
      <c r="A8450" t="s">
        <v>24512</v>
      </c>
      <c r="B8450" s="5" t="s">
        <v>24507</v>
      </c>
      <c r="C8450" s="5" t="s">
        <v>8</v>
      </c>
      <c r="D8450" s="9" t="s">
        <v>20151</v>
      </c>
      <c r="E8450" s="10" t="s">
        <v>12723</v>
      </c>
      <c r="F8450" s="11">
        <v>141750</v>
      </c>
      <c r="G8450" s="14">
        <v>0.15</v>
      </c>
      <c r="H8450" s="16">
        <f t="shared" si="131"/>
        <v>121391.15625000001</v>
      </c>
    </row>
    <row r="8451" spans="1:8" ht="26.25" x14ac:dyDescent="0.25">
      <c r="A8451" t="s">
        <v>24512</v>
      </c>
      <c r="B8451" s="5" t="s">
        <v>24507</v>
      </c>
      <c r="C8451" s="5" t="s">
        <v>8</v>
      </c>
      <c r="D8451" s="9" t="s">
        <v>20152</v>
      </c>
      <c r="E8451" s="10" t="s">
        <v>12724</v>
      </c>
      <c r="F8451" s="11">
        <v>236250</v>
      </c>
      <c r="G8451" s="14">
        <v>0.15</v>
      </c>
      <c r="H8451" s="16">
        <f t="shared" ref="H8451:H8514" si="132">F8451*(1-G8451)*(1+0.75%)</f>
        <v>202318.59375</v>
      </c>
    </row>
    <row r="8452" spans="1:8" ht="26.25" x14ac:dyDescent="0.25">
      <c r="A8452" t="s">
        <v>24512</v>
      </c>
      <c r="B8452" s="5" t="s">
        <v>24507</v>
      </c>
      <c r="C8452" s="5" t="s">
        <v>8</v>
      </c>
      <c r="D8452" s="9" t="s">
        <v>20153</v>
      </c>
      <c r="E8452" s="10" t="s">
        <v>12725</v>
      </c>
      <c r="F8452" s="11">
        <v>21000</v>
      </c>
      <c r="G8452" s="14">
        <v>0.15</v>
      </c>
      <c r="H8452" s="16">
        <f t="shared" si="132"/>
        <v>17983.875</v>
      </c>
    </row>
    <row r="8453" spans="1:8" x14ac:dyDescent="0.25">
      <c r="A8453" t="s">
        <v>24512</v>
      </c>
      <c r="B8453" s="5" t="s">
        <v>24507</v>
      </c>
      <c r="C8453" s="5" t="s">
        <v>8</v>
      </c>
      <c r="D8453" s="9" t="s">
        <v>20154</v>
      </c>
      <c r="E8453" s="10" t="s">
        <v>12726</v>
      </c>
      <c r="F8453" s="11">
        <v>21000</v>
      </c>
      <c r="G8453" s="14">
        <v>0.15</v>
      </c>
      <c r="H8453" s="16">
        <f t="shared" si="132"/>
        <v>17983.875</v>
      </c>
    </row>
    <row r="8454" spans="1:8" x14ac:dyDescent="0.25">
      <c r="A8454" t="s">
        <v>24512</v>
      </c>
      <c r="B8454" s="5" t="s">
        <v>24507</v>
      </c>
      <c r="C8454" s="5" t="s">
        <v>8</v>
      </c>
      <c r="D8454" s="9" t="s">
        <v>20155</v>
      </c>
      <c r="E8454" s="10" t="s">
        <v>12727</v>
      </c>
      <c r="F8454" s="11">
        <v>21000</v>
      </c>
      <c r="G8454" s="14">
        <v>0.15</v>
      </c>
      <c r="H8454" s="16">
        <f t="shared" si="132"/>
        <v>17983.875</v>
      </c>
    </row>
    <row r="8455" spans="1:8" x14ac:dyDescent="0.25">
      <c r="A8455" t="s">
        <v>24512</v>
      </c>
      <c r="B8455" s="5" t="s">
        <v>24507</v>
      </c>
      <c r="C8455" s="5" t="s">
        <v>8</v>
      </c>
      <c r="D8455" s="9" t="s">
        <v>20156</v>
      </c>
      <c r="E8455" s="10" t="s">
        <v>12728</v>
      </c>
      <c r="F8455" s="11">
        <v>10500</v>
      </c>
      <c r="G8455" s="14">
        <v>0.15</v>
      </c>
      <c r="H8455" s="16">
        <f t="shared" si="132"/>
        <v>8991.9375</v>
      </c>
    </row>
    <row r="8456" spans="1:8" x14ac:dyDescent="0.25">
      <c r="A8456" t="s">
        <v>24512</v>
      </c>
      <c r="B8456" s="5" t="s">
        <v>24507</v>
      </c>
      <c r="C8456" s="5" t="s">
        <v>8</v>
      </c>
      <c r="D8456" s="9" t="s">
        <v>20157</v>
      </c>
      <c r="E8456" s="10" t="s">
        <v>12729</v>
      </c>
      <c r="F8456" s="11">
        <v>21000</v>
      </c>
      <c r="G8456" s="14">
        <v>0.15</v>
      </c>
      <c r="H8456" s="16">
        <f t="shared" si="132"/>
        <v>17983.875</v>
      </c>
    </row>
    <row r="8457" spans="1:8" x14ac:dyDescent="0.25">
      <c r="A8457" t="s">
        <v>24512</v>
      </c>
      <c r="B8457" s="5" t="s">
        <v>24507</v>
      </c>
      <c r="C8457" s="5" t="s">
        <v>8</v>
      </c>
      <c r="D8457" s="9" t="s">
        <v>20158</v>
      </c>
      <c r="E8457" s="10" t="s">
        <v>12730</v>
      </c>
      <c r="F8457" s="11">
        <v>21000</v>
      </c>
      <c r="G8457" s="14">
        <v>0.15</v>
      </c>
      <c r="H8457" s="16">
        <f t="shared" si="132"/>
        <v>17983.875</v>
      </c>
    </row>
    <row r="8458" spans="1:8" x14ac:dyDescent="0.25">
      <c r="A8458" t="s">
        <v>24512</v>
      </c>
      <c r="B8458" s="5" t="s">
        <v>24507</v>
      </c>
      <c r="C8458" s="5" t="s">
        <v>8</v>
      </c>
      <c r="D8458" s="9" t="s">
        <v>20159</v>
      </c>
      <c r="E8458" s="10" t="s">
        <v>12731</v>
      </c>
      <c r="F8458" s="11">
        <v>5250</v>
      </c>
      <c r="G8458" s="14">
        <v>0.15</v>
      </c>
      <c r="H8458" s="16">
        <f t="shared" si="132"/>
        <v>4495.96875</v>
      </c>
    </row>
    <row r="8459" spans="1:8" x14ac:dyDescent="0.25">
      <c r="A8459" t="s">
        <v>24512</v>
      </c>
      <c r="B8459" s="5" t="s">
        <v>24507</v>
      </c>
      <c r="C8459" s="5" t="s">
        <v>8</v>
      </c>
      <c r="D8459" s="9" t="s">
        <v>20160</v>
      </c>
      <c r="E8459" s="10" t="s">
        <v>12732</v>
      </c>
      <c r="F8459" s="11">
        <v>21000</v>
      </c>
      <c r="G8459" s="14">
        <v>0.15</v>
      </c>
      <c r="H8459" s="16">
        <f t="shared" si="132"/>
        <v>17983.875</v>
      </c>
    </row>
    <row r="8460" spans="1:8" x14ac:dyDescent="0.25">
      <c r="A8460" t="s">
        <v>24512</v>
      </c>
      <c r="B8460" s="5" t="s">
        <v>24507</v>
      </c>
      <c r="C8460" s="5" t="s">
        <v>8</v>
      </c>
      <c r="D8460" s="9" t="s">
        <v>20161</v>
      </c>
      <c r="E8460" s="10" t="s">
        <v>12733</v>
      </c>
      <c r="F8460" s="11">
        <v>63000</v>
      </c>
      <c r="G8460" s="14">
        <v>0.15</v>
      </c>
      <c r="H8460" s="16">
        <f t="shared" si="132"/>
        <v>53951.625</v>
      </c>
    </row>
    <row r="8461" spans="1:8" x14ac:dyDescent="0.25">
      <c r="A8461" t="s">
        <v>24512</v>
      </c>
      <c r="B8461" s="5" t="s">
        <v>24507</v>
      </c>
      <c r="C8461" s="5" t="s">
        <v>8</v>
      </c>
      <c r="D8461" s="9" t="s">
        <v>20162</v>
      </c>
      <c r="E8461" s="10" t="s">
        <v>12734</v>
      </c>
      <c r="F8461" s="11">
        <v>105000</v>
      </c>
      <c r="G8461" s="14">
        <v>0.15</v>
      </c>
      <c r="H8461" s="16">
        <f t="shared" si="132"/>
        <v>89919.375</v>
      </c>
    </row>
    <row r="8462" spans="1:8" x14ac:dyDescent="0.25">
      <c r="A8462" t="s">
        <v>24512</v>
      </c>
      <c r="B8462" s="5" t="s">
        <v>24507</v>
      </c>
      <c r="C8462" s="5" t="s">
        <v>8</v>
      </c>
      <c r="D8462" s="9" t="s">
        <v>20163</v>
      </c>
      <c r="E8462" s="10" t="s">
        <v>12735</v>
      </c>
      <c r="F8462" s="11">
        <v>26250</v>
      </c>
      <c r="G8462" s="14">
        <v>0.15</v>
      </c>
      <c r="H8462" s="16">
        <f t="shared" si="132"/>
        <v>22479.84375</v>
      </c>
    </row>
    <row r="8463" spans="1:8" x14ac:dyDescent="0.25">
      <c r="A8463" t="s">
        <v>24512</v>
      </c>
      <c r="B8463" s="5" t="s">
        <v>24507</v>
      </c>
      <c r="C8463" s="5" t="s">
        <v>8</v>
      </c>
      <c r="D8463" s="9" t="s">
        <v>20164</v>
      </c>
      <c r="E8463" s="10" t="s">
        <v>12736</v>
      </c>
      <c r="F8463" s="11">
        <v>78750</v>
      </c>
      <c r="G8463" s="14">
        <v>0.15</v>
      </c>
      <c r="H8463" s="16">
        <f t="shared" si="132"/>
        <v>67439.53125</v>
      </c>
    </row>
    <row r="8464" spans="1:8" x14ac:dyDescent="0.25">
      <c r="A8464" t="s">
        <v>24512</v>
      </c>
      <c r="B8464" s="5" t="s">
        <v>24507</v>
      </c>
      <c r="C8464" s="5" t="s">
        <v>8</v>
      </c>
      <c r="D8464" s="9" t="s">
        <v>20165</v>
      </c>
      <c r="E8464" s="10" t="s">
        <v>12737</v>
      </c>
      <c r="F8464" s="11">
        <v>131250</v>
      </c>
      <c r="G8464" s="14">
        <v>0.15</v>
      </c>
      <c r="H8464" s="16">
        <f t="shared" si="132"/>
        <v>112399.21875</v>
      </c>
    </row>
    <row r="8465" spans="1:8" x14ac:dyDescent="0.25">
      <c r="A8465" t="s">
        <v>24512</v>
      </c>
      <c r="B8465" s="5" t="s">
        <v>24507</v>
      </c>
      <c r="C8465" s="5" t="s">
        <v>8</v>
      </c>
      <c r="D8465" s="9" t="s">
        <v>20166</v>
      </c>
      <c r="E8465" s="10" t="s">
        <v>12738</v>
      </c>
      <c r="F8465" s="11">
        <v>5450</v>
      </c>
      <c r="G8465" s="14">
        <v>0.15</v>
      </c>
      <c r="H8465" s="16">
        <f t="shared" si="132"/>
        <v>4667.2437500000005</v>
      </c>
    </row>
    <row r="8466" spans="1:8" ht="26.25" x14ac:dyDescent="0.25">
      <c r="A8466" t="s">
        <v>24512</v>
      </c>
      <c r="B8466" s="5" t="s">
        <v>24507</v>
      </c>
      <c r="C8466" s="5" t="s">
        <v>8</v>
      </c>
      <c r="D8466" s="9" t="s">
        <v>20167</v>
      </c>
      <c r="E8466" s="10" t="s">
        <v>12739</v>
      </c>
      <c r="F8466" s="11">
        <v>12800</v>
      </c>
      <c r="G8466" s="14">
        <v>0.15</v>
      </c>
      <c r="H8466" s="16">
        <f t="shared" si="132"/>
        <v>10961.6</v>
      </c>
    </row>
    <row r="8467" spans="1:8" ht="26.25" x14ac:dyDescent="0.25">
      <c r="A8467" t="s">
        <v>24512</v>
      </c>
      <c r="B8467" s="5" t="s">
        <v>24507</v>
      </c>
      <c r="C8467" s="5" t="s">
        <v>8</v>
      </c>
      <c r="D8467" s="9" t="s">
        <v>20168</v>
      </c>
      <c r="E8467" s="10" t="s">
        <v>12740</v>
      </c>
      <c r="F8467" s="11">
        <v>23300</v>
      </c>
      <c r="G8467" s="14">
        <v>0.15</v>
      </c>
      <c r="H8467" s="16">
        <f t="shared" si="132"/>
        <v>19953.537500000002</v>
      </c>
    </row>
    <row r="8468" spans="1:8" x14ac:dyDescent="0.25">
      <c r="A8468" t="s">
        <v>24512</v>
      </c>
      <c r="B8468" s="5" t="s">
        <v>24507</v>
      </c>
      <c r="C8468" s="5" t="s">
        <v>8</v>
      </c>
      <c r="D8468" s="9" t="s">
        <v>20169</v>
      </c>
      <c r="E8468" s="10" t="s">
        <v>12741</v>
      </c>
      <c r="F8468" s="11">
        <v>7875</v>
      </c>
      <c r="G8468" s="14">
        <v>0.15</v>
      </c>
      <c r="H8468" s="16">
        <f t="shared" si="132"/>
        <v>6743.953125</v>
      </c>
    </row>
    <row r="8469" spans="1:8" ht="39" x14ac:dyDescent="0.25">
      <c r="A8469" t="s">
        <v>24512</v>
      </c>
      <c r="B8469" s="5" t="s">
        <v>24507</v>
      </c>
      <c r="C8469" s="5" t="s">
        <v>8</v>
      </c>
      <c r="D8469" s="9" t="s">
        <v>20170</v>
      </c>
      <c r="E8469" s="10" t="s">
        <v>12742</v>
      </c>
      <c r="F8469" s="11">
        <v>105000</v>
      </c>
      <c r="G8469" s="14">
        <v>0.15</v>
      </c>
      <c r="H8469" s="16">
        <f t="shared" si="132"/>
        <v>89919.375</v>
      </c>
    </row>
    <row r="8470" spans="1:8" ht="39" x14ac:dyDescent="0.25">
      <c r="A8470" t="s">
        <v>24512</v>
      </c>
      <c r="B8470" s="5" t="s">
        <v>24507</v>
      </c>
      <c r="C8470" s="5" t="s">
        <v>8</v>
      </c>
      <c r="D8470" s="9" t="s">
        <v>20171</v>
      </c>
      <c r="E8470" s="10" t="s">
        <v>12743</v>
      </c>
      <c r="F8470" s="11">
        <v>315000</v>
      </c>
      <c r="G8470" s="14">
        <v>0.15</v>
      </c>
      <c r="H8470" s="16">
        <f t="shared" si="132"/>
        <v>269758.125</v>
      </c>
    </row>
    <row r="8471" spans="1:8" ht="39" x14ac:dyDescent="0.25">
      <c r="A8471" t="s">
        <v>24512</v>
      </c>
      <c r="B8471" s="5" t="s">
        <v>24507</v>
      </c>
      <c r="C8471" s="5" t="s">
        <v>8</v>
      </c>
      <c r="D8471" s="9" t="s">
        <v>20172</v>
      </c>
      <c r="E8471" s="10" t="s">
        <v>12744</v>
      </c>
      <c r="F8471" s="11">
        <v>525000</v>
      </c>
      <c r="G8471" s="14">
        <v>0.15</v>
      </c>
      <c r="H8471" s="16">
        <f t="shared" si="132"/>
        <v>449596.875</v>
      </c>
    </row>
    <row r="8472" spans="1:8" ht="39" x14ac:dyDescent="0.25">
      <c r="A8472" t="s">
        <v>24512</v>
      </c>
      <c r="B8472" s="5" t="s">
        <v>24507</v>
      </c>
      <c r="C8472" s="5" t="s">
        <v>8</v>
      </c>
      <c r="D8472" s="9" t="s">
        <v>20173</v>
      </c>
      <c r="E8472" s="10" t="s">
        <v>12745</v>
      </c>
      <c r="F8472" s="11">
        <v>84000</v>
      </c>
      <c r="G8472" s="14">
        <v>0.15</v>
      </c>
      <c r="H8472" s="16">
        <f t="shared" si="132"/>
        <v>71935.5</v>
      </c>
    </row>
    <row r="8473" spans="1:8" ht="39" x14ac:dyDescent="0.25">
      <c r="A8473" t="s">
        <v>24512</v>
      </c>
      <c r="B8473" s="5" t="s">
        <v>24507</v>
      </c>
      <c r="C8473" s="5" t="s">
        <v>8</v>
      </c>
      <c r="D8473" s="9" t="s">
        <v>20174</v>
      </c>
      <c r="E8473" s="10" t="s">
        <v>12746</v>
      </c>
      <c r="F8473" s="11">
        <v>252000</v>
      </c>
      <c r="G8473" s="14">
        <v>0.15</v>
      </c>
      <c r="H8473" s="16">
        <f t="shared" si="132"/>
        <v>215806.5</v>
      </c>
    </row>
    <row r="8474" spans="1:8" ht="39" x14ac:dyDescent="0.25">
      <c r="A8474" t="s">
        <v>24512</v>
      </c>
      <c r="B8474" s="5" t="s">
        <v>24507</v>
      </c>
      <c r="C8474" s="5" t="s">
        <v>8</v>
      </c>
      <c r="D8474" s="9" t="s">
        <v>20175</v>
      </c>
      <c r="E8474" s="10" t="s">
        <v>12747</v>
      </c>
      <c r="F8474" s="11">
        <v>420000</v>
      </c>
      <c r="G8474" s="14">
        <v>0.15</v>
      </c>
      <c r="H8474" s="16">
        <f t="shared" si="132"/>
        <v>359677.5</v>
      </c>
    </row>
    <row r="8475" spans="1:8" ht="26.25" x14ac:dyDescent="0.25">
      <c r="A8475" t="s">
        <v>24512</v>
      </c>
      <c r="B8475" s="5" t="s">
        <v>24507</v>
      </c>
      <c r="C8475" s="5" t="s">
        <v>8</v>
      </c>
      <c r="D8475" s="9" t="s">
        <v>20176</v>
      </c>
      <c r="E8475" s="10" t="s">
        <v>12748</v>
      </c>
      <c r="F8475" s="11">
        <v>68250</v>
      </c>
      <c r="G8475" s="14">
        <v>0.15</v>
      </c>
      <c r="H8475" s="16">
        <f t="shared" si="132"/>
        <v>58447.59375</v>
      </c>
    </row>
    <row r="8476" spans="1:8" ht="26.25" x14ac:dyDescent="0.25">
      <c r="A8476" t="s">
        <v>24512</v>
      </c>
      <c r="B8476" s="5" t="s">
        <v>24507</v>
      </c>
      <c r="C8476" s="5" t="s">
        <v>8</v>
      </c>
      <c r="D8476" s="9" t="s">
        <v>20177</v>
      </c>
      <c r="E8476" s="10" t="s">
        <v>12749</v>
      </c>
      <c r="F8476" s="11">
        <v>204750</v>
      </c>
      <c r="G8476" s="14">
        <v>0.15</v>
      </c>
      <c r="H8476" s="16">
        <f t="shared" si="132"/>
        <v>175342.78125</v>
      </c>
    </row>
    <row r="8477" spans="1:8" ht="26.25" x14ac:dyDescent="0.25">
      <c r="A8477" t="s">
        <v>24512</v>
      </c>
      <c r="B8477" s="5" t="s">
        <v>24507</v>
      </c>
      <c r="C8477" s="5" t="s">
        <v>8</v>
      </c>
      <c r="D8477" s="9" t="s">
        <v>20178</v>
      </c>
      <c r="E8477" s="10" t="s">
        <v>12750</v>
      </c>
      <c r="F8477" s="11">
        <v>341250</v>
      </c>
      <c r="G8477" s="14">
        <v>0.15</v>
      </c>
      <c r="H8477" s="16">
        <f t="shared" si="132"/>
        <v>292237.96875</v>
      </c>
    </row>
    <row r="8478" spans="1:8" ht="26.25" x14ac:dyDescent="0.25">
      <c r="A8478" t="s">
        <v>24512</v>
      </c>
      <c r="B8478" s="5" t="s">
        <v>24507</v>
      </c>
      <c r="C8478" s="5" t="s">
        <v>8</v>
      </c>
      <c r="D8478" s="9" t="s">
        <v>20179</v>
      </c>
      <c r="E8478" s="10" t="s">
        <v>12751</v>
      </c>
      <c r="F8478" s="11">
        <v>47250</v>
      </c>
      <c r="G8478" s="14">
        <v>0.15</v>
      </c>
      <c r="H8478" s="16">
        <f t="shared" si="132"/>
        <v>40463.71875</v>
      </c>
    </row>
    <row r="8479" spans="1:8" ht="26.25" x14ac:dyDescent="0.25">
      <c r="A8479" t="s">
        <v>24512</v>
      </c>
      <c r="B8479" s="5" t="s">
        <v>24507</v>
      </c>
      <c r="C8479" s="5" t="s">
        <v>8</v>
      </c>
      <c r="D8479" s="9" t="s">
        <v>20180</v>
      </c>
      <c r="E8479" s="10" t="s">
        <v>12752</v>
      </c>
      <c r="F8479" s="11">
        <v>141750</v>
      </c>
      <c r="G8479" s="14">
        <v>0.15</v>
      </c>
      <c r="H8479" s="16">
        <f t="shared" si="132"/>
        <v>121391.15625000001</v>
      </c>
    </row>
    <row r="8480" spans="1:8" ht="26.25" x14ac:dyDescent="0.25">
      <c r="A8480" t="s">
        <v>24512</v>
      </c>
      <c r="B8480" s="5" t="s">
        <v>24507</v>
      </c>
      <c r="C8480" s="5" t="s">
        <v>8</v>
      </c>
      <c r="D8480" s="9" t="s">
        <v>20181</v>
      </c>
      <c r="E8480" s="10" t="s">
        <v>12753</v>
      </c>
      <c r="F8480" s="11">
        <v>236250</v>
      </c>
      <c r="G8480" s="14">
        <v>0.15</v>
      </c>
      <c r="H8480" s="16">
        <f t="shared" si="132"/>
        <v>202318.59375</v>
      </c>
    </row>
    <row r="8481" spans="1:8" ht="26.25" x14ac:dyDescent="0.25">
      <c r="A8481" t="s">
        <v>24512</v>
      </c>
      <c r="B8481" s="5" t="s">
        <v>24507</v>
      </c>
      <c r="C8481" s="5" t="s">
        <v>8</v>
      </c>
      <c r="D8481" s="9" t="s">
        <v>20182</v>
      </c>
      <c r="E8481" s="10" t="s">
        <v>12754</v>
      </c>
      <c r="F8481" s="11">
        <v>21000</v>
      </c>
      <c r="G8481" s="14">
        <v>0.15</v>
      </c>
      <c r="H8481" s="16">
        <f t="shared" si="132"/>
        <v>17983.875</v>
      </c>
    </row>
    <row r="8482" spans="1:8" x14ac:dyDescent="0.25">
      <c r="A8482" t="s">
        <v>24512</v>
      </c>
      <c r="B8482" s="5" t="s">
        <v>24507</v>
      </c>
      <c r="C8482" s="5" t="s">
        <v>8</v>
      </c>
      <c r="D8482" s="9" t="s">
        <v>20183</v>
      </c>
      <c r="E8482" s="10" t="s">
        <v>12755</v>
      </c>
      <c r="F8482" s="11">
        <v>21000</v>
      </c>
      <c r="G8482" s="14">
        <v>0.15</v>
      </c>
      <c r="H8482" s="16">
        <f t="shared" si="132"/>
        <v>17983.875</v>
      </c>
    </row>
    <row r="8483" spans="1:8" x14ac:dyDescent="0.25">
      <c r="A8483" t="s">
        <v>24512</v>
      </c>
      <c r="B8483" s="5" t="s">
        <v>24507</v>
      </c>
      <c r="C8483" s="5" t="s">
        <v>8</v>
      </c>
      <c r="D8483" s="9" t="s">
        <v>20184</v>
      </c>
      <c r="E8483" s="10" t="s">
        <v>12756</v>
      </c>
      <c r="F8483" s="11">
        <v>21000</v>
      </c>
      <c r="G8483" s="14">
        <v>0.15</v>
      </c>
      <c r="H8483" s="16">
        <f t="shared" si="132"/>
        <v>17983.875</v>
      </c>
    </row>
    <row r="8484" spans="1:8" x14ac:dyDescent="0.25">
      <c r="A8484" t="s">
        <v>24512</v>
      </c>
      <c r="B8484" s="5" t="s">
        <v>24507</v>
      </c>
      <c r="C8484" s="5" t="s">
        <v>8</v>
      </c>
      <c r="D8484" s="9" t="s">
        <v>20185</v>
      </c>
      <c r="E8484" s="10" t="s">
        <v>12757</v>
      </c>
      <c r="F8484" s="11">
        <v>10500</v>
      </c>
      <c r="G8484" s="14">
        <v>0.15</v>
      </c>
      <c r="H8484" s="16">
        <f t="shared" si="132"/>
        <v>8991.9375</v>
      </c>
    </row>
    <row r="8485" spans="1:8" x14ac:dyDescent="0.25">
      <c r="A8485" t="s">
        <v>24512</v>
      </c>
      <c r="B8485" s="5" t="s">
        <v>24507</v>
      </c>
      <c r="C8485" s="5" t="s">
        <v>8</v>
      </c>
      <c r="D8485" s="9" t="s">
        <v>20186</v>
      </c>
      <c r="E8485" s="10" t="s">
        <v>12758</v>
      </c>
      <c r="F8485" s="11">
        <v>21000</v>
      </c>
      <c r="G8485" s="14">
        <v>0.15</v>
      </c>
      <c r="H8485" s="16">
        <f t="shared" si="132"/>
        <v>17983.875</v>
      </c>
    </row>
    <row r="8486" spans="1:8" x14ac:dyDescent="0.25">
      <c r="A8486" t="s">
        <v>24512</v>
      </c>
      <c r="B8486" s="5" t="s">
        <v>24507</v>
      </c>
      <c r="C8486" s="5" t="s">
        <v>8</v>
      </c>
      <c r="D8486" s="9" t="s">
        <v>20187</v>
      </c>
      <c r="E8486" s="10" t="s">
        <v>12759</v>
      </c>
      <c r="F8486" s="11">
        <v>21000</v>
      </c>
      <c r="G8486" s="14">
        <v>0.15</v>
      </c>
      <c r="H8486" s="16">
        <f t="shared" si="132"/>
        <v>17983.875</v>
      </c>
    </row>
    <row r="8487" spans="1:8" x14ac:dyDescent="0.25">
      <c r="A8487" t="s">
        <v>24512</v>
      </c>
      <c r="B8487" s="5" t="s">
        <v>24507</v>
      </c>
      <c r="C8487" s="5" t="s">
        <v>8</v>
      </c>
      <c r="D8487" s="9" t="s">
        <v>20188</v>
      </c>
      <c r="E8487" s="10" t="s">
        <v>12760</v>
      </c>
      <c r="F8487" s="11">
        <v>5250</v>
      </c>
      <c r="G8487" s="14">
        <v>0.15</v>
      </c>
      <c r="H8487" s="16">
        <f t="shared" si="132"/>
        <v>4495.96875</v>
      </c>
    </row>
    <row r="8488" spans="1:8" x14ac:dyDescent="0.25">
      <c r="A8488" t="s">
        <v>24512</v>
      </c>
      <c r="B8488" s="5" t="s">
        <v>24507</v>
      </c>
      <c r="C8488" s="5" t="s">
        <v>8</v>
      </c>
      <c r="D8488" s="9" t="s">
        <v>20189</v>
      </c>
      <c r="E8488" s="10" t="s">
        <v>12761</v>
      </c>
      <c r="F8488" s="11">
        <v>21000</v>
      </c>
      <c r="G8488" s="14">
        <v>0.15</v>
      </c>
      <c r="H8488" s="16">
        <f t="shared" si="132"/>
        <v>17983.875</v>
      </c>
    </row>
    <row r="8489" spans="1:8" x14ac:dyDescent="0.25">
      <c r="A8489" t="s">
        <v>24512</v>
      </c>
      <c r="B8489" s="5" t="s">
        <v>24507</v>
      </c>
      <c r="C8489" s="5" t="s">
        <v>8</v>
      </c>
      <c r="D8489" s="9" t="s">
        <v>20190</v>
      </c>
      <c r="E8489" s="10" t="s">
        <v>12762</v>
      </c>
      <c r="F8489" s="11">
        <v>63000</v>
      </c>
      <c r="G8489" s="14">
        <v>0.15</v>
      </c>
      <c r="H8489" s="16">
        <f t="shared" si="132"/>
        <v>53951.625</v>
      </c>
    </row>
    <row r="8490" spans="1:8" x14ac:dyDescent="0.25">
      <c r="A8490" t="s">
        <v>24512</v>
      </c>
      <c r="B8490" s="5" t="s">
        <v>24507</v>
      </c>
      <c r="C8490" s="5" t="s">
        <v>8</v>
      </c>
      <c r="D8490" s="9" t="s">
        <v>20191</v>
      </c>
      <c r="E8490" s="10" t="s">
        <v>12763</v>
      </c>
      <c r="F8490" s="11">
        <v>105000</v>
      </c>
      <c r="G8490" s="14">
        <v>0.15</v>
      </c>
      <c r="H8490" s="16">
        <f t="shared" si="132"/>
        <v>89919.375</v>
      </c>
    </row>
    <row r="8491" spans="1:8" x14ac:dyDescent="0.25">
      <c r="A8491" t="s">
        <v>24512</v>
      </c>
      <c r="B8491" s="5" t="s">
        <v>24507</v>
      </c>
      <c r="C8491" s="5" t="s">
        <v>8</v>
      </c>
      <c r="D8491" s="9" t="s">
        <v>20192</v>
      </c>
      <c r="E8491" s="10" t="s">
        <v>12764</v>
      </c>
      <c r="F8491" s="11">
        <v>26250</v>
      </c>
      <c r="G8491" s="14">
        <v>0.15</v>
      </c>
      <c r="H8491" s="16">
        <f t="shared" si="132"/>
        <v>22479.84375</v>
      </c>
    </row>
    <row r="8492" spans="1:8" x14ac:dyDescent="0.25">
      <c r="A8492" t="s">
        <v>24512</v>
      </c>
      <c r="B8492" s="5" t="s">
        <v>24507</v>
      </c>
      <c r="C8492" s="5" t="s">
        <v>8</v>
      </c>
      <c r="D8492" s="9" t="s">
        <v>20193</v>
      </c>
      <c r="E8492" s="10" t="s">
        <v>12765</v>
      </c>
      <c r="F8492" s="11">
        <v>78750</v>
      </c>
      <c r="G8492" s="14">
        <v>0.15</v>
      </c>
      <c r="H8492" s="16">
        <f t="shared" si="132"/>
        <v>67439.53125</v>
      </c>
    </row>
    <row r="8493" spans="1:8" x14ac:dyDescent="0.25">
      <c r="A8493" t="s">
        <v>24512</v>
      </c>
      <c r="B8493" s="5" t="s">
        <v>24507</v>
      </c>
      <c r="C8493" s="5" t="s">
        <v>8</v>
      </c>
      <c r="D8493" s="9" t="s">
        <v>20194</v>
      </c>
      <c r="E8493" s="10" t="s">
        <v>12766</v>
      </c>
      <c r="F8493" s="11">
        <v>131250</v>
      </c>
      <c r="G8493" s="14">
        <v>0.15</v>
      </c>
      <c r="H8493" s="16">
        <f t="shared" si="132"/>
        <v>112399.21875</v>
      </c>
    </row>
    <row r="8494" spans="1:8" ht="26.25" x14ac:dyDescent="0.25">
      <c r="A8494" t="s">
        <v>24512</v>
      </c>
      <c r="B8494" s="5" t="s">
        <v>24507</v>
      </c>
      <c r="C8494" s="5" t="s">
        <v>8</v>
      </c>
      <c r="D8494" s="9" t="s">
        <v>20195</v>
      </c>
      <c r="E8494" s="10" t="s">
        <v>12767</v>
      </c>
      <c r="F8494" s="11">
        <v>5450</v>
      </c>
      <c r="G8494" s="14">
        <v>0.15</v>
      </c>
      <c r="H8494" s="16">
        <f t="shared" si="132"/>
        <v>4667.2437500000005</v>
      </c>
    </row>
    <row r="8495" spans="1:8" ht="26.25" x14ac:dyDescent="0.25">
      <c r="A8495" t="s">
        <v>24512</v>
      </c>
      <c r="B8495" s="5" t="s">
        <v>24507</v>
      </c>
      <c r="C8495" s="5" t="s">
        <v>8</v>
      </c>
      <c r="D8495" s="9" t="s">
        <v>20196</v>
      </c>
      <c r="E8495" s="10" t="s">
        <v>12768</v>
      </c>
      <c r="F8495" s="11">
        <v>12800</v>
      </c>
      <c r="G8495" s="14">
        <v>0.15</v>
      </c>
      <c r="H8495" s="16">
        <f t="shared" si="132"/>
        <v>10961.6</v>
      </c>
    </row>
    <row r="8496" spans="1:8" ht="26.25" x14ac:dyDescent="0.25">
      <c r="A8496" t="s">
        <v>24512</v>
      </c>
      <c r="B8496" s="5" t="s">
        <v>24507</v>
      </c>
      <c r="C8496" s="5" t="s">
        <v>8</v>
      </c>
      <c r="D8496" s="9" t="s">
        <v>20197</v>
      </c>
      <c r="E8496" s="10" t="s">
        <v>12769</v>
      </c>
      <c r="F8496" s="11">
        <v>23300</v>
      </c>
      <c r="G8496" s="14">
        <v>0.15</v>
      </c>
      <c r="H8496" s="16">
        <f t="shared" si="132"/>
        <v>19953.537500000002</v>
      </c>
    </row>
    <row r="8497" spans="1:8" x14ac:dyDescent="0.25">
      <c r="A8497" t="s">
        <v>24512</v>
      </c>
      <c r="B8497" s="5" t="s">
        <v>24507</v>
      </c>
      <c r="C8497" s="5" t="s">
        <v>8</v>
      </c>
      <c r="D8497" s="9" t="s">
        <v>20198</v>
      </c>
      <c r="E8497" s="10" t="s">
        <v>12770</v>
      </c>
      <c r="F8497" s="11">
        <v>7875</v>
      </c>
      <c r="G8497" s="14">
        <v>0.15</v>
      </c>
      <c r="H8497" s="16">
        <f t="shared" si="132"/>
        <v>6743.953125</v>
      </c>
    </row>
    <row r="8498" spans="1:8" ht="39" x14ac:dyDescent="0.25">
      <c r="A8498" t="s">
        <v>24512</v>
      </c>
      <c r="B8498" s="5" t="s">
        <v>24507</v>
      </c>
      <c r="C8498" s="5" t="s">
        <v>8</v>
      </c>
      <c r="D8498" s="9" t="s">
        <v>20199</v>
      </c>
      <c r="E8498" s="10" t="s">
        <v>12771</v>
      </c>
      <c r="F8498" s="11">
        <v>150000</v>
      </c>
      <c r="G8498" s="14">
        <v>0.15</v>
      </c>
      <c r="H8498" s="16">
        <f t="shared" si="132"/>
        <v>128456.25000000001</v>
      </c>
    </row>
    <row r="8499" spans="1:8" ht="39" x14ac:dyDescent="0.25">
      <c r="A8499" t="s">
        <v>24512</v>
      </c>
      <c r="B8499" s="5" t="s">
        <v>24507</v>
      </c>
      <c r="C8499" s="5" t="s">
        <v>8</v>
      </c>
      <c r="D8499" s="9" t="s">
        <v>20200</v>
      </c>
      <c r="E8499" s="10" t="s">
        <v>12772</v>
      </c>
      <c r="F8499" s="11">
        <v>450000</v>
      </c>
      <c r="G8499" s="14">
        <v>0.15</v>
      </c>
      <c r="H8499" s="16">
        <f t="shared" si="132"/>
        <v>385368.75</v>
      </c>
    </row>
    <row r="8500" spans="1:8" ht="39" x14ac:dyDescent="0.25">
      <c r="A8500" t="s">
        <v>24512</v>
      </c>
      <c r="B8500" s="5" t="s">
        <v>24507</v>
      </c>
      <c r="C8500" s="5" t="s">
        <v>8</v>
      </c>
      <c r="D8500" s="9" t="s">
        <v>20201</v>
      </c>
      <c r="E8500" s="10" t="s">
        <v>12773</v>
      </c>
      <c r="F8500" s="11">
        <v>750000</v>
      </c>
      <c r="G8500" s="14">
        <v>0.15</v>
      </c>
      <c r="H8500" s="16">
        <f t="shared" si="132"/>
        <v>642281.25</v>
      </c>
    </row>
    <row r="8501" spans="1:8" ht="39" x14ac:dyDescent="0.25">
      <c r="A8501" t="s">
        <v>24512</v>
      </c>
      <c r="B8501" s="5" t="s">
        <v>24507</v>
      </c>
      <c r="C8501" s="5" t="s">
        <v>8</v>
      </c>
      <c r="D8501" s="9" t="s">
        <v>20202</v>
      </c>
      <c r="E8501" s="10" t="s">
        <v>12774</v>
      </c>
      <c r="F8501" s="11">
        <v>120000</v>
      </c>
      <c r="G8501" s="14">
        <v>0.15</v>
      </c>
      <c r="H8501" s="16">
        <f t="shared" si="132"/>
        <v>102765</v>
      </c>
    </row>
    <row r="8502" spans="1:8" ht="39" x14ac:dyDescent="0.25">
      <c r="A8502" t="s">
        <v>24512</v>
      </c>
      <c r="B8502" s="5" t="s">
        <v>24507</v>
      </c>
      <c r="C8502" s="5" t="s">
        <v>8</v>
      </c>
      <c r="D8502" s="9" t="s">
        <v>20203</v>
      </c>
      <c r="E8502" s="10" t="s">
        <v>12775</v>
      </c>
      <c r="F8502" s="11">
        <v>360000</v>
      </c>
      <c r="G8502" s="14">
        <v>0.15</v>
      </c>
      <c r="H8502" s="16">
        <f t="shared" si="132"/>
        <v>308295</v>
      </c>
    </row>
    <row r="8503" spans="1:8" ht="39" x14ac:dyDescent="0.25">
      <c r="A8503" t="s">
        <v>24512</v>
      </c>
      <c r="B8503" s="5" t="s">
        <v>24507</v>
      </c>
      <c r="C8503" s="5" t="s">
        <v>8</v>
      </c>
      <c r="D8503" s="9" t="s">
        <v>20204</v>
      </c>
      <c r="E8503" s="10" t="s">
        <v>12776</v>
      </c>
      <c r="F8503" s="11">
        <v>600000</v>
      </c>
      <c r="G8503" s="14">
        <v>0.15</v>
      </c>
      <c r="H8503" s="16">
        <f t="shared" si="132"/>
        <v>513825.00000000006</v>
      </c>
    </row>
    <row r="8504" spans="1:8" ht="26.25" x14ac:dyDescent="0.25">
      <c r="A8504" t="s">
        <v>24512</v>
      </c>
      <c r="B8504" s="5" t="s">
        <v>24507</v>
      </c>
      <c r="C8504" s="5" t="s">
        <v>8</v>
      </c>
      <c r="D8504" s="9" t="s">
        <v>20205</v>
      </c>
      <c r="E8504" s="10" t="s">
        <v>12777</v>
      </c>
      <c r="F8504" s="11">
        <v>97500</v>
      </c>
      <c r="G8504" s="14">
        <v>0.15</v>
      </c>
      <c r="H8504" s="16">
        <f t="shared" si="132"/>
        <v>83496.5625</v>
      </c>
    </row>
    <row r="8505" spans="1:8" ht="26.25" x14ac:dyDescent="0.25">
      <c r="A8505" t="s">
        <v>24512</v>
      </c>
      <c r="B8505" s="5" t="s">
        <v>24507</v>
      </c>
      <c r="C8505" s="5" t="s">
        <v>8</v>
      </c>
      <c r="D8505" s="9" t="s">
        <v>20206</v>
      </c>
      <c r="E8505" s="10" t="s">
        <v>12778</v>
      </c>
      <c r="F8505" s="11">
        <v>292500</v>
      </c>
      <c r="G8505" s="14">
        <v>0.15</v>
      </c>
      <c r="H8505" s="16">
        <f t="shared" si="132"/>
        <v>250489.68750000003</v>
      </c>
    </row>
    <row r="8506" spans="1:8" ht="26.25" x14ac:dyDescent="0.25">
      <c r="A8506" t="s">
        <v>24512</v>
      </c>
      <c r="B8506" s="5" t="s">
        <v>24507</v>
      </c>
      <c r="C8506" s="5" t="s">
        <v>8</v>
      </c>
      <c r="D8506" s="9" t="s">
        <v>20207</v>
      </c>
      <c r="E8506" s="10" t="s">
        <v>12779</v>
      </c>
      <c r="F8506" s="11">
        <v>487500</v>
      </c>
      <c r="G8506" s="14">
        <v>0.15</v>
      </c>
      <c r="H8506" s="16">
        <f t="shared" si="132"/>
        <v>417482.8125</v>
      </c>
    </row>
    <row r="8507" spans="1:8" ht="26.25" x14ac:dyDescent="0.25">
      <c r="A8507" t="s">
        <v>24512</v>
      </c>
      <c r="B8507" s="5" t="s">
        <v>24507</v>
      </c>
      <c r="C8507" s="5" t="s">
        <v>8</v>
      </c>
      <c r="D8507" s="9" t="s">
        <v>20208</v>
      </c>
      <c r="E8507" s="10" t="s">
        <v>12780</v>
      </c>
      <c r="F8507" s="11">
        <v>67500</v>
      </c>
      <c r="G8507" s="14">
        <v>0.15</v>
      </c>
      <c r="H8507" s="16">
        <f t="shared" si="132"/>
        <v>57805.3125</v>
      </c>
    </row>
    <row r="8508" spans="1:8" ht="26.25" x14ac:dyDescent="0.25">
      <c r="A8508" t="s">
        <v>24512</v>
      </c>
      <c r="B8508" s="5" t="s">
        <v>24507</v>
      </c>
      <c r="C8508" s="5" t="s">
        <v>8</v>
      </c>
      <c r="D8508" s="9" t="s">
        <v>20209</v>
      </c>
      <c r="E8508" s="10" t="s">
        <v>12781</v>
      </c>
      <c r="F8508" s="11">
        <v>202500</v>
      </c>
      <c r="G8508" s="14">
        <v>0.15</v>
      </c>
      <c r="H8508" s="16">
        <f t="shared" si="132"/>
        <v>173415.9375</v>
      </c>
    </row>
    <row r="8509" spans="1:8" ht="26.25" x14ac:dyDescent="0.25">
      <c r="A8509" t="s">
        <v>24512</v>
      </c>
      <c r="B8509" s="5" t="s">
        <v>24507</v>
      </c>
      <c r="C8509" s="5" t="s">
        <v>8</v>
      </c>
      <c r="D8509" s="9" t="s">
        <v>20210</v>
      </c>
      <c r="E8509" s="10" t="s">
        <v>12782</v>
      </c>
      <c r="F8509" s="11">
        <v>337500</v>
      </c>
      <c r="G8509" s="14">
        <v>0.15</v>
      </c>
      <c r="H8509" s="16">
        <f t="shared" si="132"/>
        <v>289026.5625</v>
      </c>
    </row>
    <row r="8510" spans="1:8" ht="26.25" x14ac:dyDescent="0.25">
      <c r="A8510" t="s">
        <v>24512</v>
      </c>
      <c r="B8510" s="5" t="s">
        <v>24507</v>
      </c>
      <c r="C8510" s="5" t="s">
        <v>8</v>
      </c>
      <c r="D8510" s="9" t="s">
        <v>20211</v>
      </c>
      <c r="E8510" s="10" t="s">
        <v>12783</v>
      </c>
      <c r="F8510" s="11">
        <v>30000</v>
      </c>
      <c r="G8510" s="14">
        <v>0.15</v>
      </c>
      <c r="H8510" s="16">
        <f t="shared" si="132"/>
        <v>25691.25</v>
      </c>
    </row>
    <row r="8511" spans="1:8" x14ac:dyDescent="0.25">
      <c r="A8511" t="s">
        <v>24512</v>
      </c>
      <c r="B8511" s="5" t="s">
        <v>24507</v>
      </c>
      <c r="C8511" s="5" t="s">
        <v>8</v>
      </c>
      <c r="D8511" s="9" t="s">
        <v>20212</v>
      </c>
      <c r="E8511" s="10" t="s">
        <v>12784</v>
      </c>
      <c r="F8511" s="11">
        <v>30000</v>
      </c>
      <c r="G8511" s="14">
        <v>0.15</v>
      </c>
      <c r="H8511" s="16">
        <f t="shared" si="132"/>
        <v>25691.25</v>
      </c>
    </row>
    <row r="8512" spans="1:8" x14ac:dyDescent="0.25">
      <c r="A8512" t="s">
        <v>24512</v>
      </c>
      <c r="B8512" s="5" t="s">
        <v>24507</v>
      </c>
      <c r="C8512" s="5" t="s">
        <v>8</v>
      </c>
      <c r="D8512" s="9" t="s">
        <v>20213</v>
      </c>
      <c r="E8512" s="10" t="s">
        <v>12785</v>
      </c>
      <c r="F8512" s="11">
        <v>30000</v>
      </c>
      <c r="G8512" s="14">
        <v>0.15</v>
      </c>
      <c r="H8512" s="16">
        <f t="shared" si="132"/>
        <v>25691.25</v>
      </c>
    </row>
    <row r="8513" spans="1:8" x14ac:dyDescent="0.25">
      <c r="A8513" t="s">
        <v>24512</v>
      </c>
      <c r="B8513" s="5" t="s">
        <v>24507</v>
      </c>
      <c r="C8513" s="5" t="s">
        <v>8</v>
      </c>
      <c r="D8513" s="9" t="s">
        <v>20214</v>
      </c>
      <c r="E8513" s="10" t="s">
        <v>12786</v>
      </c>
      <c r="F8513" s="11">
        <v>15000</v>
      </c>
      <c r="G8513" s="14">
        <v>0.15</v>
      </c>
      <c r="H8513" s="16">
        <f t="shared" si="132"/>
        <v>12845.625</v>
      </c>
    </row>
    <row r="8514" spans="1:8" x14ac:dyDescent="0.25">
      <c r="A8514" t="s">
        <v>24512</v>
      </c>
      <c r="B8514" s="5" t="s">
        <v>24507</v>
      </c>
      <c r="C8514" s="5" t="s">
        <v>8</v>
      </c>
      <c r="D8514" s="9" t="s">
        <v>20215</v>
      </c>
      <c r="E8514" s="10" t="s">
        <v>12787</v>
      </c>
      <c r="F8514" s="11">
        <v>30000</v>
      </c>
      <c r="G8514" s="14">
        <v>0.15</v>
      </c>
      <c r="H8514" s="16">
        <f t="shared" si="132"/>
        <v>25691.25</v>
      </c>
    </row>
    <row r="8515" spans="1:8" x14ac:dyDescent="0.25">
      <c r="A8515" t="s">
        <v>24512</v>
      </c>
      <c r="B8515" s="5" t="s">
        <v>24507</v>
      </c>
      <c r="C8515" s="5" t="s">
        <v>8</v>
      </c>
      <c r="D8515" s="9" t="s">
        <v>20216</v>
      </c>
      <c r="E8515" s="10" t="s">
        <v>12788</v>
      </c>
      <c r="F8515" s="11">
        <v>30000</v>
      </c>
      <c r="G8515" s="14">
        <v>0.15</v>
      </c>
      <c r="H8515" s="16">
        <f t="shared" ref="H8515:H8578" si="133">F8515*(1-G8515)*(1+0.75%)</f>
        <v>25691.25</v>
      </c>
    </row>
    <row r="8516" spans="1:8" x14ac:dyDescent="0.25">
      <c r="A8516" t="s">
        <v>24512</v>
      </c>
      <c r="B8516" s="5" t="s">
        <v>24507</v>
      </c>
      <c r="C8516" s="5" t="s">
        <v>8</v>
      </c>
      <c r="D8516" s="9" t="s">
        <v>20217</v>
      </c>
      <c r="E8516" s="10" t="s">
        <v>12789</v>
      </c>
      <c r="F8516" s="11">
        <v>7500</v>
      </c>
      <c r="G8516" s="14">
        <v>0.15</v>
      </c>
      <c r="H8516" s="16">
        <f t="shared" si="133"/>
        <v>6422.8125</v>
      </c>
    </row>
    <row r="8517" spans="1:8" x14ac:dyDescent="0.25">
      <c r="A8517" t="s">
        <v>24512</v>
      </c>
      <c r="B8517" s="5" t="s">
        <v>24507</v>
      </c>
      <c r="C8517" s="5" t="s">
        <v>8</v>
      </c>
      <c r="D8517" s="9" t="s">
        <v>20218</v>
      </c>
      <c r="E8517" s="10" t="s">
        <v>12790</v>
      </c>
      <c r="F8517" s="11">
        <v>30000</v>
      </c>
      <c r="G8517" s="14">
        <v>0.15</v>
      </c>
      <c r="H8517" s="16">
        <f t="shared" si="133"/>
        <v>25691.25</v>
      </c>
    </row>
    <row r="8518" spans="1:8" x14ac:dyDescent="0.25">
      <c r="A8518" t="s">
        <v>24512</v>
      </c>
      <c r="B8518" s="5" t="s">
        <v>24507</v>
      </c>
      <c r="C8518" s="5" t="s">
        <v>8</v>
      </c>
      <c r="D8518" s="9" t="s">
        <v>20219</v>
      </c>
      <c r="E8518" s="10" t="s">
        <v>12791</v>
      </c>
      <c r="F8518" s="11">
        <v>90000</v>
      </c>
      <c r="G8518" s="14">
        <v>0.15</v>
      </c>
      <c r="H8518" s="16">
        <f t="shared" si="133"/>
        <v>77073.75</v>
      </c>
    </row>
    <row r="8519" spans="1:8" x14ac:dyDescent="0.25">
      <c r="A8519" t="s">
        <v>24512</v>
      </c>
      <c r="B8519" s="5" t="s">
        <v>24507</v>
      </c>
      <c r="C8519" s="5" t="s">
        <v>8</v>
      </c>
      <c r="D8519" s="9" t="s">
        <v>20220</v>
      </c>
      <c r="E8519" s="10" t="s">
        <v>12792</v>
      </c>
      <c r="F8519" s="11">
        <v>150000</v>
      </c>
      <c r="G8519" s="14">
        <v>0.15</v>
      </c>
      <c r="H8519" s="16">
        <f t="shared" si="133"/>
        <v>128456.25000000001</v>
      </c>
    </row>
    <row r="8520" spans="1:8" x14ac:dyDescent="0.25">
      <c r="A8520" t="s">
        <v>24512</v>
      </c>
      <c r="B8520" s="5" t="s">
        <v>24507</v>
      </c>
      <c r="C8520" s="5" t="s">
        <v>8</v>
      </c>
      <c r="D8520" s="9" t="s">
        <v>20221</v>
      </c>
      <c r="E8520" s="10" t="s">
        <v>12793</v>
      </c>
      <c r="F8520" s="11">
        <v>37500</v>
      </c>
      <c r="G8520" s="14">
        <v>0.15</v>
      </c>
      <c r="H8520" s="16">
        <f t="shared" si="133"/>
        <v>32114.062500000004</v>
      </c>
    </row>
    <row r="8521" spans="1:8" x14ac:dyDescent="0.25">
      <c r="A8521" t="s">
        <v>24512</v>
      </c>
      <c r="B8521" s="5" t="s">
        <v>24507</v>
      </c>
      <c r="C8521" s="5" t="s">
        <v>8</v>
      </c>
      <c r="D8521" s="9" t="s">
        <v>20222</v>
      </c>
      <c r="E8521" s="10" t="s">
        <v>12794</v>
      </c>
      <c r="F8521" s="11">
        <v>112500</v>
      </c>
      <c r="G8521" s="14">
        <v>0.15</v>
      </c>
      <c r="H8521" s="16">
        <f t="shared" si="133"/>
        <v>96342.1875</v>
      </c>
    </row>
    <row r="8522" spans="1:8" x14ac:dyDescent="0.25">
      <c r="A8522" t="s">
        <v>24512</v>
      </c>
      <c r="B8522" s="5" t="s">
        <v>24507</v>
      </c>
      <c r="C8522" s="5" t="s">
        <v>8</v>
      </c>
      <c r="D8522" s="9" t="s">
        <v>20223</v>
      </c>
      <c r="E8522" s="10" t="s">
        <v>12795</v>
      </c>
      <c r="F8522" s="11">
        <v>187500</v>
      </c>
      <c r="G8522" s="14">
        <v>0.15</v>
      </c>
      <c r="H8522" s="16">
        <f t="shared" si="133"/>
        <v>160570.3125</v>
      </c>
    </row>
    <row r="8523" spans="1:8" x14ac:dyDescent="0.25">
      <c r="A8523" t="s">
        <v>24512</v>
      </c>
      <c r="B8523" s="5" t="s">
        <v>24507</v>
      </c>
      <c r="C8523" s="5" t="s">
        <v>8</v>
      </c>
      <c r="D8523" s="9" t="s">
        <v>20224</v>
      </c>
      <c r="E8523" s="10" t="s">
        <v>12796</v>
      </c>
      <c r="F8523" s="11">
        <v>7700</v>
      </c>
      <c r="G8523" s="14">
        <v>0.15</v>
      </c>
      <c r="H8523" s="16">
        <f t="shared" si="133"/>
        <v>6594.0875000000005</v>
      </c>
    </row>
    <row r="8524" spans="1:8" ht="26.25" x14ac:dyDescent="0.25">
      <c r="A8524" t="s">
        <v>24512</v>
      </c>
      <c r="B8524" s="5" t="s">
        <v>24507</v>
      </c>
      <c r="C8524" s="5" t="s">
        <v>8</v>
      </c>
      <c r="D8524" s="9" t="s">
        <v>20225</v>
      </c>
      <c r="E8524" s="10" t="s">
        <v>12797</v>
      </c>
      <c r="F8524" s="11">
        <v>18200</v>
      </c>
      <c r="G8524" s="14">
        <v>0.15</v>
      </c>
      <c r="H8524" s="16">
        <f t="shared" si="133"/>
        <v>15586.025000000001</v>
      </c>
    </row>
    <row r="8525" spans="1:8" ht="26.25" x14ac:dyDescent="0.25">
      <c r="A8525" t="s">
        <v>24512</v>
      </c>
      <c r="B8525" s="5" t="s">
        <v>24507</v>
      </c>
      <c r="C8525" s="5" t="s">
        <v>8</v>
      </c>
      <c r="D8525" s="9" t="s">
        <v>20226</v>
      </c>
      <c r="E8525" s="10" t="s">
        <v>12798</v>
      </c>
      <c r="F8525" s="11">
        <v>33200</v>
      </c>
      <c r="G8525" s="14">
        <v>0.15</v>
      </c>
      <c r="H8525" s="16">
        <f t="shared" si="133"/>
        <v>28431.65</v>
      </c>
    </row>
    <row r="8526" spans="1:8" x14ac:dyDescent="0.25">
      <c r="A8526" t="s">
        <v>24512</v>
      </c>
      <c r="B8526" s="5" t="s">
        <v>24507</v>
      </c>
      <c r="C8526" s="5" t="s">
        <v>8</v>
      </c>
      <c r="D8526" s="9" t="s">
        <v>20227</v>
      </c>
      <c r="E8526" s="10" t="s">
        <v>12799</v>
      </c>
      <c r="F8526" s="11">
        <v>11250</v>
      </c>
      <c r="G8526" s="14">
        <v>0.15</v>
      </c>
      <c r="H8526" s="16">
        <f t="shared" si="133"/>
        <v>9634.21875</v>
      </c>
    </row>
    <row r="8527" spans="1:8" ht="39" x14ac:dyDescent="0.25">
      <c r="A8527" t="s">
        <v>24512</v>
      </c>
      <c r="B8527" s="5" t="s">
        <v>24507</v>
      </c>
      <c r="C8527" s="5" t="s">
        <v>8</v>
      </c>
      <c r="D8527" s="9" t="s">
        <v>20228</v>
      </c>
      <c r="E8527" s="10" t="s">
        <v>12800</v>
      </c>
      <c r="F8527" s="11">
        <v>150000</v>
      </c>
      <c r="G8527" s="14">
        <v>0.15</v>
      </c>
      <c r="H8527" s="16">
        <f t="shared" si="133"/>
        <v>128456.25000000001</v>
      </c>
    </row>
    <row r="8528" spans="1:8" ht="39" x14ac:dyDescent="0.25">
      <c r="A8528" t="s">
        <v>24512</v>
      </c>
      <c r="B8528" s="5" t="s">
        <v>24507</v>
      </c>
      <c r="C8528" s="5" t="s">
        <v>8</v>
      </c>
      <c r="D8528" s="9" t="s">
        <v>20229</v>
      </c>
      <c r="E8528" s="10" t="s">
        <v>12801</v>
      </c>
      <c r="F8528" s="11">
        <v>450000</v>
      </c>
      <c r="G8528" s="14">
        <v>0.15</v>
      </c>
      <c r="H8528" s="16">
        <f t="shared" si="133"/>
        <v>385368.75</v>
      </c>
    </row>
    <row r="8529" spans="1:8" ht="39" x14ac:dyDescent="0.25">
      <c r="A8529" t="s">
        <v>24512</v>
      </c>
      <c r="B8529" s="5" t="s">
        <v>24507</v>
      </c>
      <c r="C8529" s="5" t="s">
        <v>8</v>
      </c>
      <c r="D8529" s="9" t="s">
        <v>20230</v>
      </c>
      <c r="E8529" s="10" t="s">
        <v>12802</v>
      </c>
      <c r="F8529" s="11">
        <v>750000</v>
      </c>
      <c r="G8529" s="14">
        <v>0.15</v>
      </c>
      <c r="H8529" s="16">
        <f t="shared" si="133"/>
        <v>642281.25</v>
      </c>
    </row>
    <row r="8530" spans="1:8" ht="39" x14ac:dyDescent="0.25">
      <c r="A8530" t="s">
        <v>24512</v>
      </c>
      <c r="B8530" s="5" t="s">
        <v>24507</v>
      </c>
      <c r="C8530" s="5" t="s">
        <v>8</v>
      </c>
      <c r="D8530" s="9" t="s">
        <v>20231</v>
      </c>
      <c r="E8530" s="10" t="s">
        <v>12803</v>
      </c>
      <c r="F8530" s="11">
        <v>120000</v>
      </c>
      <c r="G8530" s="14">
        <v>0.15</v>
      </c>
      <c r="H8530" s="16">
        <f t="shared" si="133"/>
        <v>102765</v>
      </c>
    </row>
    <row r="8531" spans="1:8" ht="39" x14ac:dyDescent="0.25">
      <c r="A8531" t="s">
        <v>24512</v>
      </c>
      <c r="B8531" s="5" t="s">
        <v>24507</v>
      </c>
      <c r="C8531" s="5" t="s">
        <v>8</v>
      </c>
      <c r="D8531" s="9" t="s">
        <v>20232</v>
      </c>
      <c r="E8531" s="10" t="s">
        <v>12804</v>
      </c>
      <c r="F8531" s="11">
        <v>360000</v>
      </c>
      <c r="G8531" s="14">
        <v>0.15</v>
      </c>
      <c r="H8531" s="16">
        <f t="shared" si="133"/>
        <v>308295</v>
      </c>
    </row>
    <row r="8532" spans="1:8" ht="39" x14ac:dyDescent="0.25">
      <c r="A8532" t="s">
        <v>24512</v>
      </c>
      <c r="B8532" s="5" t="s">
        <v>24507</v>
      </c>
      <c r="C8532" s="5" t="s">
        <v>8</v>
      </c>
      <c r="D8532" s="9" t="s">
        <v>20233</v>
      </c>
      <c r="E8532" s="10" t="s">
        <v>12805</v>
      </c>
      <c r="F8532" s="11">
        <v>600000</v>
      </c>
      <c r="G8532" s="14">
        <v>0.15</v>
      </c>
      <c r="H8532" s="16">
        <f t="shared" si="133"/>
        <v>513825.00000000006</v>
      </c>
    </row>
    <row r="8533" spans="1:8" ht="26.25" x14ac:dyDescent="0.25">
      <c r="A8533" t="s">
        <v>24512</v>
      </c>
      <c r="B8533" s="5" t="s">
        <v>24507</v>
      </c>
      <c r="C8533" s="5" t="s">
        <v>8</v>
      </c>
      <c r="D8533" s="9" t="s">
        <v>20234</v>
      </c>
      <c r="E8533" s="10" t="s">
        <v>12806</v>
      </c>
      <c r="F8533" s="11">
        <v>97500</v>
      </c>
      <c r="G8533" s="14">
        <v>0.15</v>
      </c>
      <c r="H8533" s="16">
        <f t="shared" si="133"/>
        <v>83496.5625</v>
      </c>
    </row>
    <row r="8534" spans="1:8" ht="26.25" x14ac:dyDescent="0.25">
      <c r="A8534" t="s">
        <v>24512</v>
      </c>
      <c r="B8534" s="5" t="s">
        <v>24507</v>
      </c>
      <c r="C8534" s="5" t="s">
        <v>8</v>
      </c>
      <c r="D8534" s="9" t="s">
        <v>20235</v>
      </c>
      <c r="E8534" s="10" t="s">
        <v>12807</v>
      </c>
      <c r="F8534" s="11">
        <v>292500</v>
      </c>
      <c r="G8534" s="14">
        <v>0.15</v>
      </c>
      <c r="H8534" s="16">
        <f t="shared" si="133"/>
        <v>250489.68750000003</v>
      </c>
    </row>
    <row r="8535" spans="1:8" ht="26.25" x14ac:dyDescent="0.25">
      <c r="A8535" t="s">
        <v>24512</v>
      </c>
      <c r="B8535" s="5" t="s">
        <v>24507</v>
      </c>
      <c r="C8535" s="5" t="s">
        <v>8</v>
      </c>
      <c r="D8535" s="9" t="s">
        <v>20236</v>
      </c>
      <c r="E8535" s="10" t="s">
        <v>12808</v>
      </c>
      <c r="F8535" s="11">
        <v>487500</v>
      </c>
      <c r="G8535" s="14">
        <v>0.15</v>
      </c>
      <c r="H8535" s="16">
        <f t="shared" si="133"/>
        <v>417482.8125</v>
      </c>
    </row>
    <row r="8536" spans="1:8" ht="26.25" x14ac:dyDescent="0.25">
      <c r="A8536" t="s">
        <v>24512</v>
      </c>
      <c r="B8536" s="5" t="s">
        <v>24507</v>
      </c>
      <c r="C8536" s="5" t="s">
        <v>8</v>
      </c>
      <c r="D8536" s="9" t="s">
        <v>20237</v>
      </c>
      <c r="E8536" s="10" t="s">
        <v>12809</v>
      </c>
      <c r="F8536" s="11">
        <v>67500</v>
      </c>
      <c r="G8536" s="14">
        <v>0.15</v>
      </c>
      <c r="H8536" s="16">
        <f t="shared" si="133"/>
        <v>57805.3125</v>
      </c>
    </row>
    <row r="8537" spans="1:8" ht="26.25" x14ac:dyDescent="0.25">
      <c r="A8537" t="s">
        <v>24512</v>
      </c>
      <c r="B8537" s="5" t="s">
        <v>24507</v>
      </c>
      <c r="C8537" s="5" t="s">
        <v>8</v>
      </c>
      <c r="D8537" s="9" t="s">
        <v>20238</v>
      </c>
      <c r="E8537" s="10" t="s">
        <v>12810</v>
      </c>
      <c r="F8537" s="11">
        <v>202500</v>
      </c>
      <c r="G8537" s="14">
        <v>0.15</v>
      </c>
      <c r="H8537" s="16">
        <f t="shared" si="133"/>
        <v>173415.9375</v>
      </c>
    </row>
    <row r="8538" spans="1:8" ht="26.25" x14ac:dyDescent="0.25">
      <c r="A8538" t="s">
        <v>24512</v>
      </c>
      <c r="B8538" s="5" t="s">
        <v>24507</v>
      </c>
      <c r="C8538" s="5" t="s">
        <v>8</v>
      </c>
      <c r="D8538" s="9" t="s">
        <v>20239</v>
      </c>
      <c r="E8538" s="10" t="s">
        <v>12811</v>
      </c>
      <c r="F8538" s="11">
        <v>337500</v>
      </c>
      <c r="G8538" s="14">
        <v>0.15</v>
      </c>
      <c r="H8538" s="16">
        <f t="shared" si="133"/>
        <v>289026.5625</v>
      </c>
    </row>
    <row r="8539" spans="1:8" ht="26.25" x14ac:dyDescent="0.25">
      <c r="A8539" t="s">
        <v>24512</v>
      </c>
      <c r="B8539" s="5" t="s">
        <v>24507</v>
      </c>
      <c r="C8539" s="5" t="s">
        <v>8</v>
      </c>
      <c r="D8539" s="9" t="s">
        <v>20240</v>
      </c>
      <c r="E8539" s="10" t="s">
        <v>12812</v>
      </c>
      <c r="F8539" s="11">
        <v>30000</v>
      </c>
      <c r="G8539" s="14">
        <v>0.15</v>
      </c>
      <c r="H8539" s="16">
        <f t="shared" si="133"/>
        <v>25691.25</v>
      </c>
    </row>
    <row r="8540" spans="1:8" x14ac:dyDescent="0.25">
      <c r="A8540" t="s">
        <v>24512</v>
      </c>
      <c r="B8540" s="5" t="s">
        <v>24507</v>
      </c>
      <c r="C8540" s="5" t="s">
        <v>8</v>
      </c>
      <c r="D8540" s="9" t="s">
        <v>20241</v>
      </c>
      <c r="E8540" s="10" t="s">
        <v>12813</v>
      </c>
      <c r="F8540" s="11">
        <v>30000</v>
      </c>
      <c r="G8540" s="14">
        <v>0.15</v>
      </c>
      <c r="H8540" s="16">
        <f t="shared" si="133"/>
        <v>25691.25</v>
      </c>
    </row>
    <row r="8541" spans="1:8" x14ac:dyDescent="0.25">
      <c r="A8541" t="s">
        <v>24512</v>
      </c>
      <c r="B8541" s="5" t="s">
        <v>24507</v>
      </c>
      <c r="C8541" s="5" t="s">
        <v>8</v>
      </c>
      <c r="D8541" s="9" t="s">
        <v>20242</v>
      </c>
      <c r="E8541" s="10" t="s">
        <v>12814</v>
      </c>
      <c r="F8541" s="11">
        <v>30000</v>
      </c>
      <c r="G8541" s="14">
        <v>0.15</v>
      </c>
      <c r="H8541" s="16">
        <f t="shared" si="133"/>
        <v>25691.25</v>
      </c>
    </row>
    <row r="8542" spans="1:8" x14ac:dyDescent="0.25">
      <c r="A8542" t="s">
        <v>24512</v>
      </c>
      <c r="B8542" s="5" t="s">
        <v>24507</v>
      </c>
      <c r="C8542" s="5" t="s">
        <v>8</v>
      </c>
      <c r="D8542" s="9" t="s">
        <v>20243</v>
      </c>
      <c r="E8542" s="10" t="s">
        <v>12815</v>
      </c>
      <c r="F8542" s="11">
        <v>15000</v>
      </c>
      <c r="G8542" s="14">
        <v>0.15</v>
      </c>
      <c r="H8542" s="16">
        <f t="shared" si="133"/>
        <v>12845.625</v>
      </c>
    </row>
    <row r="8543" spans="1:8" x14ac:dyDescent="0.25">
      <c r="A8543" t="s">
        <v>24512</v>
      </c>
      <c r="B8543" s="5" t="s">
        <v>24507</v>
      </c>
      <c r="C8543" s="5" t="s">
        <v>8</v>
      </c>
      <c r="D8543" s="9" t="s">
        <v>20244</v>
      </c>
      <c r="E8543" s="10" t="s">
        <v>12816</v>
      </c>
      <c r="F8543" s="11">
        <v>30000</v>
      </c>
      <c r="G8543" s="14">
        <v>0.15</v>
      </c>
      <c r="H8543" s="16">
        <f t="shared" si="133"/>
        <v>25691.25</v>
      </c>
    </row>
    <row r="8544" spans="1:8" x14ac:dyDescent="0.25">
      <c r="A8544" t="s">
        <v>24512</v>
      </c>
      <c r="B8544" s="5" t="s">
        <v>24507</v>
      </c>
      <c r="C8544" s="5" t="s">
        <v>8</v>
      </c>
      <c r="D8544" s="9" t="s">
        <v>20245</v>
      </c>
      <c r="E8544" s="10" t="s">
        <v>12817</v>
      </c>
      <c r="F8544" s="11">
        <v>30000</v>
      </c>
      <c r="G8544" s="14">
        <v>0.15</v>
      </c>
      <c r="H8544" s="16">
        <f t="shared" si="133"/>
        <v>25691.25</v>
      </c>
    </row>
    <row r="8545" spans="1:8" x14ac:dyDescent="0.25">
      <c r="A8545" t="s">
        <v>24512</v>
      </c>
      <c r="B8545" s="5" t="s">
        <v>24507</v>
      </c>
      <c r="C8545" s="5" t="s">
        <v>8</v>
      </c>
      <c r="D8545" s="9" t="s">
        <v>20246</v>
      </c>
      <c r="E8545" s="10" t="s">
        <v>12818</v>
      </c>
      <c r="F8545" s="11">
        <v>7500</v>
      </c>
      <c r="G8545" s="14">
        <v>0.15</v>
      </c>
      <c r="H8545" s="16">
        <f t="shared" si="133"/>
        <v>6422.8125</v>
      </c>
    </row>
    <row r="8546" spans="1:8" x14ac:dyDescent="0.25">
      <c r="A8546" t="s">
        <v>24512</v>
      </c>
      <c r="B8546" s="5" t="s">
        <v>24507</v>
      </c>
      <c r="C8546" s="5" t="s">
        <v>8</v>
      </c>
      <c r="D8546" s="9" t="s">
        <v>20247</v>
      </c>
      <c r="E8546" s="10" t="s">
        <v>12819</v>
      </c>
      <c r="F8546" s="11">
        <v>30000</v>
      </c>
      <c r="G8546" s="14">
        <v>0.15</v>
      </c>
      <c r="H8546" s="16">
        <f t="shared" si="133"/>
        <v>25691.25</v>
      </c>
    </row>
    <row r="8547" spans="1:8" x14ac:dyDescent="0.25">
      <c r="A8547" t="s">
        <v>24512</v>
      </c>
      <c r="B8547" s="5" t="s">
        <v>24507</v>
      </c>
      <c r="C8547" s="5" t="s">
        <v>8</v>
      </c>
      <c r="D8547" s="9" t="s">
        <v>20248</v>
      </c>
      <c r="E8547" s="10" t="s">
        <v>12820</v>
      </c>
      <c r="F8547" s="11">
        <v>90000</v>
      </c>
      <c r="G8547" s="14">
        <v>0.15</v>
      </c>
      <c r="H8547" s="16">
        <f t="shared" si="133"/>
        <v>77073.75</v>
      </c>
    </row>
    <row r="8548" spans="1:8" x14ac:dyDescent="0.25">
      <c r="A8548" t="s">
        <v>24512</v>
      </c>
      <c r="B8548" s="5" t="s">
        <v>24507</v>
      </c>
      <c r="C8548" s="5" t="s">
        <v>8</v>
      </c>
      <c r="D8548" s="9" t="s">
        <v>20249</v>
      </c>
      <c r="E8548" s="10" t="s">
        <v>12821</v>
      </c>
      <c r="F8548" s="11">
        <v>150000</v>
      </c>
      <c r="G8548" s="14">
        <v>0.15</v>
      </c>
      <c r="H8548" s="16">
        <f t="shared" si="133"/>
        <v>128456.25000000001</v>
      </c>
    </row>
    <row r="8549" spans="1:8" x14ac:dyDescent="0.25">
      <c r="A8549" t="s">
        <v>24512</v>
      </c>
      <c r="B8549" s="5" t="s">
        <v>24507</v>
      </c>
      <c r="C8549" s="5" t="s">
        <v>8</v>
      </c>
      <c r="D8549" s="9" t="s">
        <v>20250</v>
      </c>
      <c r="E8549" s="10" t="s">
        <v>12822</v>
      </c>
      <c r="F8549" s="11">
        <v>37500</v>
      </c>
      <c r="G8549" s="14">
        <v>0.15</v>
      </c>
      <c r="H8549" s="16">
        <f t="shared" si="133"/>
        <v>32114.062500000004</v>
      </c>
    </row>
    <row r="8550" spans="1:8" x14ac:dyDescent="0.25">
      <c r="A8550" t="s">
        <v>24512</v>
      </c>
      <c r="B8550" s="5" t="s">
        <v>24507</v>
      </c>
      <c r="C8550" s="5" t="s">
        <v>8</v>
      </c>
      <c r="D8550" s="9" t="s">
        <v>20251</v>
      </c>
      <c r="E8550" s="10" t="s">
        <v>12823</v>
      </c>
      <c r="F8550" s="11">
        <v>112500</v>
      </c>
      <c r="G8550" s="14">
        <v>0.15</v>
      </c>
      <c r="H8550" s="16">
        <f t="shared" si="133"/>
        <v>96342.1875</v>
      </c>
    </row>
    <row r="8551" spans="1:8" x14ac:dyDescent="0.25">
      <c r="A8551" t="s">
        <v>24512</v>
      </c>
      <c r="B8551" s="5" t="s">
        <v>24507</v>
      </c>
      <c r="C8551" s="5" t="s">
        <v>8</v>
      </c>
      <c r="D8551" s="9" t="s">
        <v>20252</v>
      </c>
      <c r="E8551" s="10" t="s">
        <v>12824</v>
      </c>
      <c r="F8551" s="11">
        <v>187500</v>
      </c>
      <c r="G8551" s="14">
        <v>0.15</v>
      </c>
      <c r="H8551" s="16">
        <f t="shared" si="133"/>
        <v>160570.3125</v>
      </c>
    </row>
    <row r="8552" spans="1:8" ht="26.25" x14ac:dyDescent="0.25">
      <c r="A8552" t="s">
        <v>24512</v>
      </c>
      <c r="B8552" s="5" t="s">
        <v>24507</v>
      </c>
      <c r="C8552" s="5" t="s">
        <v>8</v>
      </c>
      <c r="D8552" s="9" t="s">
        <v>20253</v>
      </c>
      <c r="E8552" s="10" t="s">
        <v>12825</v>
      </c>
      <c r="F8552" s="11">
        <v>7700</v>
      </c>
      <c r="G8552" s="14">
        <v>0.15</v>
      </c>
      <c r="H8552" s="16">
        <f t="shared" si="133"/>
        <v>6594.0875000000005</v>
      </c>
    </row>
    <row r="8553" spans="1:8" ht="26.25" x14ac:dyDescent="0.25">
      <c r="A8553" t="s">
        <v>24512</v>
      </c>
      <c r="B8553" s="5" t="s">
        <v>24507</v>
      </c>
      <c r="C8553" s="5" t="s">
        <v>8</v>
      </c>
      <c r="D8553" s="9" t="s">
        <v>20254</v>
      </c>
      <c r="E8553" s="10" t="s">
        <v>12826</v>
      </c>
      <c r="F8553" s="11">
        <v>18200</v>
      </c>
      <c r="G8553" s="14">
        <v>0.15</v>
      </c>
      <c r="H8553" s="16">
        <f t="shared" si="133"/>
        <v>15586.025000000001</v>
      </c>
    </row>
    <row r="8554" spans="1:8" ht="26.25" x14ac:dyDescent="0.25">
      <c r="A8554" t="s">
        <v>24512</v>
      </c>
      <c r="B8554" s="5" t="s">
        <v>24507</v>
      </c>
      <c r="C8554" s="5" t="s">
        <v>8</v>
      </c>
      <c r="D8554" s="9" t="s">
        <v>20255</v>
      </c>
      <c r="E8554" s="10" t="s">
        <v>12827</v>
      </c>
      <c r="F8554" s="11">
        <v>33200</v>
      </c>
      <c r="G8554" s="14">
        <v>0.15</v>
      </c>
      <c r="H8554" s="16">
        <f t="shared" si="133"/>
        <v>28431.65</v>
      </c>
    </row>
    <row r="8555" spans="1:8" x14ac:dyDescent="0.25">
      <c r="A8555" t="s">
        <v>24512</v>
      </c>
      <c r="B8555" s="5" t="s">
        <v>24507</v>
      </c>
      <c r="C8555" s="5" t="s">
        <v>8</v>
      </c>
      <c r="D8555" s="9" t="s">
        <v>20256</v>
      </c>
      <c r="E8555" s="10" t="s">
        <v>12828</v>
      </c>
      <c r="F8555" s="11">
        <v>11250</v>
      </c>
      <c r="G8555" s="14">
        <v>0.15</v>
      </c>
      <c r="H8555" s="16">
        <f t="shared" si="133"/>
        <v>9634.21875</v>
      </c>
    </row>
    <row r="8556" spans="1:8" ht="39" x14ac:dyDescent="0.25">
      <c r="A8556" t="s">
        <v>24512</v>
      </c>
      <c r="B8556" s="5" t="s">
        <v>24507</v>
      </c>
      <c r="C8556" s="5" t="s">
        <v>8</v>
      </c>
      <c r="D8556" s="9" t="s">
        <v>20257</v>
      </c>
      <c r="E8556" s="10" t="s">
        <v>12829</v>
      </c>
      <c r="F8556" s="11">
        <v>155000</v>
      </c>
      <c r="G8556" s="14">
        <v>0.15</v>
      </c>
      <c r="H8556" s="16">
        <f t="shared" si="133"/>
        <v>132738.125</v>
      </c>
    </row>
    <row r="8557" spans="1:8" ht="39" x14ac:dyDescent="0.25">
      <c r="A8557" t="s">
        <v>24512</v>
      </c>
      <c r="B8557" s="5" t="s">
        <v>24507</v>
      </c>
      <c r="C8557" s="5" t="s">
        <v>8</v>
      </c>
      <c r="D8557" s="9" t="s">
        <v>20258</v>
      </c>
      <c r="E8557" s="10" t="s">
        <v>12830</v>
      </c>
      <c r="F8557" s="11">
        <v>465000</v>
      </c>
      <c r="G8557" s="14">
        <v>0.15</v>
      </c>
      <c r="H8557" s="16">
        <f t="shared" si="133"/>
        <v>398214.375</v>
      </c>
    </row>
    <row r="8558" spans="1:8" ht="39" x14ac:dyDescent="0.25">
      <c r="A8558" t="s">
        <v>24512</v>
      </c>
      <c r="B8558" s="5" t="s">
        <v>24507</v>
      </c>
      <c r="C8558" s="5" t="s">
        <v>8</v>
      </c>
      <c r="D8558" s="9" t="s">
        <v>20259</v>
      </c>
      <c r="E8558" s="10" t="s">
        <v>12831</v>
      </c>
      <c r="F8558" s="11">
        <v>775000</v>
      </c>
      <c r="G8558" s="14">
        <v>0.15</v>
      </c>
      <c r="H8558" s="16">
        <f t="shared" si="133"/>
        <v>663690.625</v>
      </c>
    </row>
    <row r="8559" spans="1:8" ht="39" x14ac:dyDescent="0.25">
      <c r="A8559" t="s">
        <v>24512</v>
      </c>
      <c r="B8559" s="5" t="s">
        <v>24507</v>
      </c>
      <c r="C8559" s="5" t="s">
        <v>8</v>
      </c>
      <c r="D8559" s="9" t="s">
        <v>20260</v>
      </c>
      <c r="E8559" s="10" t="s">
        <v>12832</v>
      </c>
      <c r="F8559" s="11">
        <v>124000</v>
      </c>
      <c r="G8559" s="14">
        <v>0.15</v>
      </c>
      <c r="H8559" s="16">
        <f t="shared" si="133"/>
        <v>106190.5</v>
      </c>
    </row>
    <row r="8560" spans="1:8" ht="39" x14ac:dyDescent="0.25">
      <c r="A8560" t="s">
        <v>24512</v>
      </c>
      <c r="B8560" s="5" t="s">
        <v>24507</v>
      </c>
      <c r="C8560" s="5" t="s">
        <v>8</v>
      </c>
      <c r="D8560" s="9" t="s">
        <v>20261</v>
      </c>
      <c r="E8560" s="10" t="s">
        <v>12833</v>
      </c>
      <c r="F8560" s="11">
        <v>372000</v>
      </c>
      <c r="G8560" s="14">
        <v>0.15</v>
      </c>
      <c r="H8560" s="16">
        <f t="shared" si="133"/>
        <v>318571.5</v>
      </c>
    </row>
    <row r="8561" spans="1:8" ht="39" x14ac:dyDescent="0.25">
      <c r="A8561" t="s">
        <v>24512</v>
      </c>
      <c r="B8561" s="5" t="s">
        <v>24507</v>
      </c>
      <c r="C8561" s="5" t="s">
        <v>8</v>
      </c>
      <c r="D8561" s="9" t="s">
        <v>20262</v>
      </c>
      <c r="E8561" s="10" t="s">
        <v>12834</v>
      </c>
      <c r="F8561" s="11">
        <v>620000</v>
      </c>
      <c r="G8561" s="14">
        <v>0.15</v>
      </c>
      <c r="H8561" s="16">
        <f t="shared" si="133"/>
        <v>530952.5</v>
      </c>
    </row>
    <row r="8562" spans="1:8" ht="26.25" x14ac:dyDescent="0.25">
      <c r="A8562" t="s">
        <v>24512</v>
      </c>
      <c r="B8562" s="5" t="s">
        <v>24507</v>
      </c>
      <c r="C8562" s="5" t="s">
        <v>8</v>
      </c>
      <c r="D8562" s="9" t="s">
        <v>20263</v>
      </c>
      <c r="E8562" s="10" t="s">
        <v>12835</v>
      </c>
      <c r="F8562" s="11">
        <v>100750</v>
      </c>
      <c r="G8562" s="14">
        <v>0.15</v>
      </c>
      <c r="H8562" s="16">
        <f t="shared" si="133"/>
        <v>86279.78125</v>
      </c>
    </row>
    <row r="8563" spans="1:8" ht="26.25" x14ac:dyDescent="0.25">
      <c r="A8563" t="s">
        <v>24512</v>
      </c>
      <c r="B8563" s="5" t="s">
        <v>24507</v>
      </c>
      <c r="C8563" s="5" t="s">
        <v>8</v>
      </c>
      <c r="D8563" s="9" t="s">
        <v>20264</v>
      </c>
      <c r="E8563" s="10" t="s">
        <v>12836</v>
      </c>
      <c r="F8563" s="11">
        <v>302250</v>
      </c>
      <c r="G8563" s="14">
        <v>0.15</v>
      </c>
      <c r="H8563" s="16">
        <f t="shared" si="133"/>
        <v>258839.34375000003</v>
      </c>
    </row>
    <row r="8564" spans="1:8" ht="26.25" x14ac:dyDescent="0.25">
      <c r="A8564" t="s">
        <v>24512</v>
      </c>
      <c r="B8564" s="5" t="s">
        <v>24507</v>
      </c>
      <c r="C8564" s="5" t="s">
        <v>8</v>
      </c>
      <c r="D8564" s="9" t="s">
        <v>20265</v>
      </c>
      <c r="E8564" s="10" t="s">
        <v>12837</v>
      </c>
      <c r="F8564" s="11">
        <v>503750</v>
      </c>
      <c r="G8564" s="14">
        <v>0.15</v>
      </c>
      <c r="H8564" s="16">
        <f t="shared" si="133"/>
        <v>431398.90625</v>
      </c>
    </row>
    <row r="8565" spans="1:8" ht="26.25" x14ac:dyDescent="0.25">
      <c r="A8565" t="s">
        <v>24512</v>
      </c>
      <c r="B8565" s="5" t="s">
        <v>24507</v>
      </c>
      <c r="C8565" s="5" t="s">
        <v>8</v>
      </c>
      <c r="D8565" s="9" t="s">
        <v>20266</v>
      </c>
      <c r="E8565" s="10" t="s">
        <v>12838</v>
      </c>
      <c r="F8565" s="11">
        <v>69750</v>
      </c>
      <c r="G8565" s="14">
        <v>0.15</v>
      </c>
      <c r="H8565" s="16">
        <f t="shared" si="133"/>
        <v>59732.156250000007</v>
      </c>
    </row>
    <row r="8566" spans="1:8" ht="26.25" x14ac:dyDescent="0.25">
      <c r="A8566" t="s">
        <v>24512</v>
      </c>
      <c r="B8566" s="5" t="s">
        <v>24507</v>
      </c>
      <c r="C8566" s="5" t="s">
        <v>8</v>
      </c>
      <c r="D8566" s="9" t="s">
        <v>20267</v>
      </c>
      <c r="E8566" s="10" t="s">
        <v>12839</v>
      </c>
      <c r="F8566" s="11">
        <v>209250</v>
      </c>
      <c r="G8566" s="14">
        <v>0.15</v>
      </c>
      <c r="H8566" s="16">
        <f t="shared" si="133"/>
        <v>179196.46875</v>
      </c>
    </row>
    <row r="8567" spans="1:8" ht="26.25" x14ac:dyDescent="0.25">
      <c r="A8567" t="s">
        <v>24512</v>
      </c>
      <c r="B8567" s="5" t="s">
        <v>24507</v>
      </c>
      <c r="C8567" s="5" t="s">
        <v>8</v>
      </c>
      <c r="D8567" s="9" t="s">
        <v>20268</v>
      </c>
      <c r="E8567" s="10" t="s">
        <v>12840</v>
      </c>
      <c r="F8567" s="11">
        <v>348750</v>
      </c>
      <c r="G8567" s="14">
        <v>0.15</v>
      </c>
      <c r="H8567" s="16">
        <f t="shared" si="133"/>
        <v>298660.78125</v>
      </c>
    </row>
    <row r="8568" spans="1:8" ht="26.25" x14ac:dyDescent="0.25">
      <c r="A8568" t="s">
        <v>24512</v>
      </c>
      <c r="B8568" s="5" t="s">
        <v>24507</v>
      </c>
      <c r="C8568" s="5" t="s">
        <v>8</v>
      </c>
      <c r="D8568" s="9" t="s">
        <v>20269</v>
      </c>
      <c r="E8568" s="10" t="s">
        <v>12841</v>
      </c>
      <c r="F8568" s="11">
        <v>31000</v>
      </c>
      <c r="G8568" s="14">
        <v>0.15</v>
      </c>
      <c r="H8568" s="16">
        <f t="shared" si="133"/>
        <v>26547.625</v>
      </c>
    </row>
    <row r="8569" spans="1:8" x14ac:dyDescent="0.25">
      <c r="A8569" t="s">
        <v>24512</v>
      </c>
      <c r="B8569" s="5" t="s">
        <v>24507</v>
      </c>
      <c r="C8569" s="5" t="s">
        <v>8</v>
      </c>
      <c r="D8569" s="9" t="s">
        <v>20270</v>
      </c>
      <c r="E8569" s="10" t="s">
        <v>12842</v>
      </c>
      <c r="F8569" s="11">
        <v>31000</v>
      </c>
      <c r="G8569" s="14">
        <v>0.15</v>
      </c>
      <c r="H8569" s="16">
        <f t="shared" si="133"/>
        <v>26547.625</v>
      </c>
    </row>
    <row r="8570" spans="1:8" x14ac:dyDescent="0.25">
      <c r="A8570" t="s">
        <v>24512</v>
      </c>
      <c r="B8570" s="5" t="s">
        <v>24507</v>
      </c>
      <c r="C8570" s="5" t="s">
        <v>8</v>
      </c>
      <c r="D8570" s="9" t="s">
        <v>20271</v>
      </c>
      <c r="E8570" s="10" t="s">
        <v>12843</v>
      </c>
      <c r="F8570" s="11">
        <v>31000</v>
      </c>
      <c r="G8570" s="14">
        <v>0.15</v>
      </c>
      <c r="H8570" s="16">
        <f t="shared" si="133"/>
        <v>26547.625</v>
      </c>
    </row>
    <row r="8571" spans="1:8" x14ac:dyDescent="0.25">
      <c r="A8571" t="s">
        <v>24512</v>
      </c>
      <c r="B8571" s="5" t="s">
        <v>24507</v>
      </c>
      <c r="C8571" s="5" t="s">
        <v>8</v>
      </c>
      <c r="D8571" s="9" t="s">
        <v>20272</v>
      </c>
      <c r="E8571" s="10" t="s">
        <v>12844</v>
      </c>
      <c r="F8571" s="11">
        <v>15500</v>
      </c>
      <c r="G8571" s="14">
        <v>0.15</v>
      </c>
      <c r="H8571" s="16">
        <f t="shared" si="133"/>
        <v>13273.8125</v>
      </c>
    </row>
    <row r="8572" spans="1:8" x14ac:dyDescent="0.25">
      <c r="A8572" t="s">
        <v>24512</v>
      </c>
      <c r="B8572" s="5" t="s">
        <v>24507</v>
      </c>
      <c r="C8572" s="5" t="s">
        <v>8</v>
      </c>
      <c r="D8572" s="9" t="s">
        <v>20273</v>
      </c>
      <c r="E8572" s="10" t="s">
        <v>12845</v>
      </c>
      <c r="F8572" s="11">
        <v>31000</v>
      </c>
      <c r="G8572" s="14">
        <v>0.15</v>
      </c>
      <c r="H8572" s="16">
        <f t="shared" si="133"/>
        <v>26547.625</v>
      </c>
    </row>
    <row r="8573" spans="1:8" x14ac:dyDescent="0.25">
      <c r="A8573" t="s">
        <v>24512</v>
      </c>
      <c r="B8573" s="5" t="s">
        <v>24507</v>
      </c>
      <c r="C8573" s="5" t="s">
        <v>8</v>
      </c>
      <c r="D8573" s="9" t="s">
        <v>20274</v>
      </c>
      <c r="E8573" s="10" t="s">
        <v>12846</v>
      </c>
      <c r="F8573" s="11">
        <v>31000</v>
      </c>
      <c r="G8573" s="14">
        <v>0.15</v>
      </c>
      <c r="H8573" s="16">
        <f t="shared" si="133"/>
        <v>26547.625</v>
      </c>
    </row>
    <row r="8574" spans="1:8" x14ac:dyDescent="0.25">
      <c r="A8574" t="s">
        <v>24512</v>
      </c>
      <c r="B8574" s="5" t="s">
        <v>24507</v>
      </c>
      <c r="C8574" s="5" t="s">
        <v>8</v>
      </c>
      <c r="D8574" s="9" t="s">
        <v>20275</v>
      </c>
      <c r="E8574" s="10" t="s">
        <v>12847</v>
      </c>
      <c r="F8574" s="11">
        <v>7750</v>
      </c>
      <c r="G8574" s="14">
        <v>0.15</v>
      </c>
      <c r="H8574" s="16">
        <f t="shared" si="133"/>
        <v>6636.90625</v>
      </c>
    </row>
    <row r="8575" spans="1:8" x14ac:dyDescent="0.25">
      <c r="A8575" t="s">
        <v>24512</v>
      </c>
      <c r="B8575" s="5" t="s">
        <v>24507</v>
      </c>
      <c r="C8575" s="5" t="s">
        <v>8</v>
      </c>
      <c r="D8575" s="9" t="s">
        <v>20276</v>
      </c>
      <c r="E8575" s="10" t="s">
        <v>12848</v>
      </c>
      <c r="F8575" s="11">
        <v>31000</v>
      </c>
      <c r="G8575" s="14">
        <v>0.15</v>
      </c>
      <c r="H8575" s="16">
        <f t="shared" si="133"/>
        <v>26547.625</v>
      </c>
    </row>
    <row r="8576" spans="1:8" x14ac:dyDescent="0.25">
      <c r="A8576" t="s">
        <v>24512</v>
      </c>
      <c r="B8576" s="5" t="s">
        <v>24507</v>
      </c>
      <c r="C8576" s="5" t="s">
        <v>8</v>
      </c>
      <c r="D8576" s="9" t="s">
        <v>20277</v>
      </c>
      <c r="E8576" s="10" t="s">
        <v>12849</v>
      </c>
      <c r="F8576" s="11">
        <v>93000</v>
      </c>
      <c r="G8576" s="14">
        <v>0.15</v>
      </c>
      <c r="H8576" s="16">
        <f t="shared" si="133"/>
        <v>79642.875</v>
      </c>
    </row>
    <row r="8577" spans="1:8" x14ac:dyDescent="0.25">
      <c r="A8577" t="s">
        <v>24512</v>
      </c>
      <c r="B8577" s="5" t="s">
        <v>24507</v>
      </c>
      <c r="C8577" s="5" t="s">
        <v>8</v>
      </c>
      <c r="D8577" s="9" t="s">
        <v>20278</v>
      </c>
      <c r="E8577" s="10" t="s">
        <v>12850</v>
      </c>
      <c r="F8577" s="11">
        <v>155000</v>
      </c>
      <c r="G8577" s="14">
        <v>0.15</v>
      </c>
      <c r="H8577" s="16">
        <f t="shared" si="133"/>
        <v>132738.125</v>
      </c>
    </row>
    <row r="8578" spans="1:8" x14ac:dyDescent="0.25">
      <c r="A8578" t="s">
        <v>24512</v>
      </c>
      <c r="B8578" s="5" t="s">
        <v>24507</v>
      </c>
      <c r="C8578" s="5" t="s">
        <v>8</v>
      </c>
      <c r="D8578" s="9" t="s">
        <v>20279</v>
      </c>
      <c r="E8578" s="10" t="s">
        <v>12851</v>
      </c>
      <c r="F8578" s="11">
        <v>38750</v>
      </c>
      <c r="G8578" s="14">
        <v>0.15</v>
      </c>
      <c r="H8578" s="16">
        <f t="shared" si="133"/>
        <v>33184.53125</v>
      </c>
    </row>
    <row r="8579" spans="1:8" x14ac:dyDescent="0.25">
      <c r="A8579" t="s">
        <v>24512</v>
      </c>
      <c r="B8579" s="5" t="s">
        <v>24507</v>
      </c>
      <c r="C8579" s="5" t="s">
        <v>8</v>
      </c>
      <c r="D8579" s="9" t="s">
        <v>20280</v>
      </c>
      <c r="E8579" s="10" t="s">
        <v>12852</v>
      </c>
      <c r="F8579" s="11">
        <v>116250</v>
      </c>
      <c r="G8579" s="14">
        <v>0.15</v>
      </c>
      <c r="H8579" s="16">
        <f t="shared" ref="H8579:H8642" si="134">F8579*(1-G8579)*(1+0.75%)</f>
        <v>99553.59375</v>
      </c>
    </row>
    <row r="8580" spans="1:8" x14ac:dyDescent="0.25">
      <c r="A8580" t="s">
        <v>24512</v>
      </c>
      <c r="B8580" s="5" t="s">
        <v>24507</v>
      </c>
      <c r="C8580" s="5" t="s">
        <v>8</v>
      </c>
      <c r="D8580" s="9" t="s">
        <v>20281</v>
      </c>
      <c r="E8580" s="10" t="s">
        <v>12853</v>
      </c>
      <c r="F8580" s="11">
        <v>193750</v>
      </c>
      <c r="G8580" s="14">
        <v>0.15</v>
      </c>
      <c r="H8580" s="16">
        <f t="shared" si="134"/>
        <v>165922.65625</v>
      </c>
    </row>
    <row r="8581" spans="1:8" x14ac:dyDescent="0.25">
      <c r="A8581" t="s">
        <v>24512</v>
      </c>
      <c r="B8581" s="5" t="s">
        <v>24507</v>
      </c>
      <c r="C8581" s="5" t="s">
        <v>8</v>
      </c>
      <c r="D8581" s="9" t="s">
        <v>20282</v>
      </c>
      <c r="E8581" s="10" t="s">
        <v>12854</v>
      </c>
      <c r="F8581" s="11">
        <v>7950</v>
      </c>
      <c r="G8581" s="14">
        <v>0.15</v>
      </c>
      <c r="H8581" s="16">
        <f t="shared" si="134"/>
        <v>6808.1812500000005</v>
      </c>
    </row>
    <row r="8582" spans="1:8" ht="26.25" x14ac:dyDescent="0.25">
      <c r="A8582" t="s">
        <v>24512</v>
      </c>
      <c r="B8582" s="5" t="s">
        <v>24507</v>
      </c>
      <c r="C8582" s="5" t="s">
        <v>8</v>
      </c>
      <c r="D8582" s="9" t="s">
        <v>20283</v>
      </c>
      <c r="E8582" s="10" t="s">
        <v>12855</v>
      </c>
      <c r="F8582" s="11">
        <v>18800</v>
      </c>
      <c r="G8582" s="14">
        <v>0.15</v>
      </c>
      <c r="H8582" s="16">
        <f t="shared" si="134"/>
        <v>16099.85</v>
      </c>
    </row>
    <row r="8583" spans="1:8" ht="26.25" x14ac:dyDescent="0.25">
      <c r="A8583" t="s">
        <v>24512</v>
      </c>
      <c r="B8583" s="5" t="s">
        <v>24507</v>
      </c>
      <c r="C8583" s="5" t="s">
        <v>8</v>
      </c>
      <c r="D8583" s="9" t="s">
        <v>20284</v>
      </c>
      <c r="E8583" s="10" t="s">
        <v>12856</v>
      </c>
      <c r="F8583" s="11">
        <v>34300</v>
      </c>
      <c r="G8583" s="14">
        <v>0.15</v>
      </c>
      <c r="H8583" s="16">
        <f t="shared" si="134"/>
        <v>29373.662500000002</v>
      </c>
    </row>
    <row r="8584" spans="1:8" x14ac:dyDescent="0.25">
      <c r="A8584" t="s">
        <v>24512</v>
      </c>
      <c r="B8584" s="5" t="s">
        <v>24507</v>
      </c>
      <c r="C8584" s="5" t="s">
        <v>8</v>
      </c>
      <c r="D8584" s="9" t="s">
        <v>20285</v>
      </c>
      <c r="E8584" s="10" t="s">
        <v>12857</v>
      </c>
      <c r="F8584" s="11">
        <v>11625</v>
      </c>
      <c r="G8584" s="14">
        <v>0.15</v>
      </c>
      <c r="H8584" s="16">
        <f t="shared" si="134"/>
        <v>9955.359375</v>
      </c>
    </row>
    <row r="8585" spans="1:8" ht="39" x14ac:dyDescent="0.25">
      <c r="A8585" t="s">
        <v>24512</v>
      </c>
      <c r="B8585" s="5" t="s">
        <v>24507</v>
      </c>
      <c r="C8585" s="5" t="s">
        <v>8</v>
      </c>
      <c r="D8585" s="9" t="s">
        <v>20286</v>
      </c>
      <c r="E8585" s="10" t="s">
        <v>12858</v>
      </c>
      <c r="F8585" s="11">
        <v>100000</v>
      </c>
      <c r="G8585" s="14">
        <v>0.15</v>
      </c>
      <c r="H8585" s="16">
        <f t="shared" si="134"/>
        <v>85637.5</v>
      </c>
    </row>
    <row r="8586" spans="1:8" ht="39" x14ac:dyDescent="0.25">
      <c r="A8586" t="s">
        <v>24512</v>
      </c>
      <c r="B8586" s="5" t="s">
        <v>24507</v>
      </c>
      <c r="C8586" s="5" t="s">
        <v>8</v>
      </c>
      <c r="D8586" s="9" t="s">
        <v>20287</v>
      </c>
      <c r="E8586" s="10" t="s">
        <v>12859</v>
      </c>
      <c r="F8586" s="11">
        <v>300000</v>
      </c>
      <c r="G8586" s="14">
        <v>0.15</v>
      </c>
      <c r="H8586" s="16">
        <f t="shared" si="134"/>
        <v>256912.50000000003</v>
      </c>
    </row>
    <row r="8587" spans="1:8" ht="39" x14ac:dyDescent="0.25">
      <c r="A8587" t="s">
        <v>24512</v>
      </c>
      <c r="B8587" s="5" t="s">
        <v>24507</v>
      </c>
      <c r="C8587" s="5" t="s">
        <v>8</v>
      </c>
      <c r="D8587" s="9" t="s">
        <v>20288</v>
      </c>
      <c r="E8587" s="10" t="s">
        <v>12860</v>
      </c>
      <c r="F8587" s="11">
        <v>500000</v>
      </c>
      <c r="G8587" s="14">
        <v>0.15</v>
      </c>
      <c r="H8587" s="16">
        <f t="shared" si="134"/>
        <v>428187.5</v>
      </c>
    </row>
    <row r="8588" spans="1:8" ht="39" x14ac:dyDescent="0.25">
      <c r="A8588" t="s">
        <v>24512</v>
      </c>
      <c r="B8588" s="5" t="s">
        <v>24507</v>
      </c>
      <c r="C8588" s="5" t="s">
        <v>8</v>
      </c>
      <c r="D8588" s="9" t="s">
        <v>20289</v>
      </c>
      <c r="E8588" s="10" t="s">
        <v>12861</v>
      </c>
      <c r="F8588" s="11">
        <v>80000</v>
      </c>
      <c r="G8588" s="14">
        <v>0.15</v>
      </c>
      <c r="H8588" s="16">
        <f t="shared" si="134"/>
        <v>68510</v>
      </c>
    </row>
    <row r="8589" spans="1:8" ht="39" x14ac:dyDescent="0.25">
      <c r="A8589" t="s">
        <v>24512</v>
      </c>
      <c r="B8589" s="5" t="s">
        <v>24507</v>
      </c>
      <c r="C8589" s="5" t="s">
        <v>8</v>
      </c>
      <c r="D8589" s="9" t="s">
        <v>20290</v>
      </c>
      <c r="E8589" s="10" t="s">
        <v>12862</v>
      </c>
      <c r="F8589" s="11">
        <v>240000</v>
      </c>
      <c r="G8589" s="14">
        <v>0.15</v>
      </c>
      <c r="H8589" s="16">
        <f t="shared" si="134"/>
        <v>205530</v>
      </c>
    </row>
    <row r="8590" spans="1:8" ht="39" x14ac:dyDescent="0.25">
      <c r="A8590" t="s">
        <v>24512</v>
      </c>
      <c r="B8590" s="5" t="s">
        <v>24507</v>
      </c>
      <c r="C8590" s="5" t="s">
        <v>8</v>
      </c>
      <c r="D8590" s="9" t="s">
        <v>20291</v>
      </c>
      <c r="E8590" s="10" t="s">
        <v>12863</v>
      </c>
      <c r="F8590" s="11">
        <v>400000</v>
      </c>
      <c r="G8590" s="14">
        <v>0.15</v>
      </c>
      <c r="H8590" s="16">
        <f t="shared" si="134"/>
        <v>342550</v>
      </c>
    </row>
    <row r="8591" spans="1:8" ht="26.25" x14ac:dyDescent="0.25">
      <c r="A8591" t="s">
        <v>24512</v>
      </c>
      <c r="B8591" s="5" t="s">
        <v>24507</v>
      </c>
      <c r="C8591" s="5" t="s">
        <v>8</v>
      </c>
      <c r="D8591" s="9" t="s">
        <v>20292</v>
      </c>
      <c r="E8591" s="10" t="s">
        <v>12864</v>
      </c>
      <c r="F8591" s="11">
        <v>65000</v>
      </c>
      <c r="G8591" s="14">
        <v>0.15</v>
      </c>
      <c r="H8591" s="16">
        <f t="shared" si="134"/>
        <v>55664.375</v>
      </c>
    </row>
    <row r="8592" spans="1:8" ht="26.25" x14ac:dyDescent="0.25">
      <c r="A8592" t="s">
        <v>24512</v>
      </c>
      <c r="B8592" s="5" t="s">
        <v>24507</v>
      </c>
      <c r="C8592" s="5" t="s">
        <v>8</v>
      </c>
      <c r="D8592" s="9" t="s">
        <v>20293</v>
      </c>
      <c r="E8592" s="10" t="s">
        <v>12865</v>
      </c>
      <c r="F8592" s="11">
        <v>195000</v>
      </c>
      <c r="G8592" s="14">
        <v>0.15</v>
      </c>
      <c r="H8592" s="16">
        <f t="shared" si="134"/>
        <v>166993.125</v>
      </c>
    </row>
    <row r="8593" spans="1:8" ht="26.25" x14ac:dyDescent="0.25">
      <c r="A8593" t="s">
        <v>24512</v>
      </c>
      <c r="B8593" s="5" t="s">
        <v>24507</v>
      </c>
      <c r="C8593" s="5" t="s">
        <v>8</v>
      </c>
      <c r="D8593" s="9" t="s">
        <v>20294</v>
      </c>
      <c r="E8593" s="10" t="s">
        <v>12866</v>
      </c>
      <c r="F8593" s="11">
        <v>325000</v>
      </c>
      <c r="G8593" s="14">
        <v>0.15</v>
      </c>
      <c r="H8593" s="16">
        <f t="shared" si="134"/>
        <v>278321.875</v>
      </c>
    </row>
    <row r="8594" spans="1:8" ht="26.25" x14ac:dyDescent="0.25">
      <c r="A8594" t="s">
        <v>24512</v>
      </c>
      <c r="B8594" s="5" t="s">
        <v>24507</v>
      </c>
      <c r="C8594" s="5" t="s">
        <v>8</v>
      </c>
      <c r="D8594" s="9" t="s">
        <v>20295</v>
      </c>
      <c r="E8594" s="10" t="s">
        <v>12867</v>
      </c>
      <c r="F8594" s="11">
        <v>45000</v>
      </c>
      <c r="G8594" s="14">
        <v>0.15</v>
      </c>
      <c r="H8594" s="16">
        <f t="shared" si="134"/>
        <v>38536.875</v>
      </c>
    </row>
    <row r="8595" spans="1:8" ht="26.25" x14ac:dyDescent="0.25">
      <c r="A8595" t="s">
        <v>24512</v>
      </c>
      <c r="B8595" s="5" t="s">
        <v>24507</v>
      </c>
      <c r="C8595" s="5" t="s">
        <v>8</v>
      </c>
      <c r="D8595" s="9" t="s">
        <v>20296</v>
      </c>
      <c r="E8595" s="10" t="s">
        <v>12868</v>
      </c>
      <c r="F8595" s="11">
        <v>135000</v>
      </c>
      <c r="G8595" s="14">
        <v>0.15</v>
      </c>
      <c r="H8595" s="16">
        <f t="shared" si="134"/>
        <v>115610.625</v>
      </c>
    </row>
    <row r="8596" spans="1:8" ht="26.25" x14ac:dyDescent="0.25">
      <c r="A8596" t="s">
        <v>24512</v>
      </c>
      <c r="B8596" s="5" t="s">
        <v>24507</v>
      </c>
      <c r="C8596" s="5" t="s">
        <v>8</v>
      </c>
      <c r="D8596" s="9" t="s">
        <v>20297</v>
      </c>
      <c r="E8596" s="10" t="s">
        <v>12869</v>
      </c>
      <c r="F8596" s="11">
        <v>225000</v>
      </c>
      <c r="G8596" s="14">
        <v>0.15</v>
      </c>
      <c r="H8596" s="16">
        <f t="shared" si="134"/>
        <v>192684.375</v>
      </c>
    </row>
    <row r="8597" spans="1:8" ht="26.25" x14ac:dyDescent="0.25">
      <c r="A8597" t="s">
        <v>24512</v>
      </c>
      <c r="B8597" s="5" t="s">
        <v>24507</v>
      </c>
      <c r="C8597" s="5" t="s">
        <v>8</v>
      </c>
      <c r="D8597" s="9" t="s">
        <v>20298</v>
      </c>
      <c r="E8597" s="10" t="s">
        <v>12870</v>
      </c>
      <c r="F8597" s="11">
        <v>20000</v>
      </c>
      <c r="G8597" s="14">
        <v>0.15</v>
      </c>
      <c r="H8597" s="16">
        <f t="shared" si="134"/>
        <v>17127.5</v>
      </c>
    </row>
    <row r="8598" spans="1:8" x14ac:dyDescent="0.25">
      <c r="A8598" t="s">
        <v>24512</v>
      </c>
      <c r="B8598" s="5" t="s">
        <v>24507</v>
      </c>
      <c r="C8598" s="5" t="s">
        <v>8</v>
      </c>
      <c r="D8598" s="9" t="s">
        <v>20299</v>
      </c>
      <c r="E8598" s="10" t="s">
        <v>12871</v>
      </c>
      <c r="F8598" s="11">
        <v>20000</v>
      </c>
      <c r="G8598" s="14">
        <v>0.15</v>
      </c>
      <c r="H8598" s="16">
        <f t="shared" si="134"/>
        <v>17127.5</v>
      </c>
    </row>
    <row r="8599" spans="1:8" x14ac:dyDescent="0.25">
      <c r="A8599" t="s">
        <v>24512</v>
      </c>
      <c r="B8599" s="5" t="s">
        <v>24507</v>
      </c>
      <c r="C8599" s="5" t="s">
        <v>8</v>
      </c>
      <c r="D8599" s="9" t="s">
        <v>20300</v>
      </c>
      <c r="E8599" s="10" t="s">
        <v>12872</v>
      </c>
      <c r="F8599" s="11">
        <v>20000</v>
      </c>
      <c r="G8599" s="14">
        <v>0.15</v>
      </c>
      <c r="H8599" s="16">
        <f t="shared" si="134"/>
        <v>17127.5</v>
      </c>
    </row>
    <row r="8600" spans="1:8" x14ac:dyDescent="0.25">
      <c r="A8600" t="s">
        <v>24512</v>
      </c>
      <c r="B8600" s="5" t="s">
        <v>24507</v>
      </c>
      <c r="C8600" s="5" t="s">
        <v>8</v>
      </c>
      <c r="D8600" s="9" t="s">
        <v>20301</v>
      </c>
      <c r="E8600" s="10" t="s">
        <v>12873</v>
      </c>
      <c r="F8600" s="11">
        <v>10000</v>
      </c>
      <c r="G8600" s="14">
        <v>0.15</v>
      </c>
      <c r="H8600" s="16">
        <f t="shared" si="134"/>
        <v>8563.75</v>
      </c>
    </row>
    <row r="8601" spans="1:8" x14ac:dyDescent="0.25">
      <c r="A8601" t="s">
        <v>24512</v>
      </c>
      <c r="B8601" s="5" t="s">
        <v>24507</v>
      </c>
      <c r="C8601" s="5" t="s">
        <v>8</v>
      </c>
      <c r="D8601" s="9" t="s">
        <v>20302</v>
      </c>
      <c r="E8601" s="10" t="s">
        <v>12874</v>
      </c>
      <c r="F8601" s="11">
        <v>20000</v>
      </c>
      <c r="G8601" s="14">
        <v>0.15</v>
      </c>
      <c r="H8601" s="16">
        <f t="shared" si="134"/>
        <v>17127.5</v>
      </c>
    </row>
    <row r="8602" spans="1:8" x14ac:dyDescent="0.25">
      <c r="A8602" t="s">
        <v>24512</v>
      </c>
      <c r="B8602" s="5" t="s">
        <v>24507</v>
      </c>
      <c r="C8602" s="5" t="s">
        <v>8</v>
      </c>
      <c r="D8602" s="9" t="s">
        <v>20303</v>
      </c>
      <c r="E8602" s="10" t="s">
        <v>12875</v>
      </c>
      <c r="F8602" s="11">
        <v>20000</v>
      </c>
      <c r="G8602" s="14">
        <v>0.15</v>
      </c>
      <c r="H8602" s="16">
        <f t="shared" si="134"/>
        <v>17127.5</v>
      </c>
    </row>
    <row r="8603" spans="1:8" x14ac:dyDescent="0.25">
      <c r="A8603" t="s">
        <v>24512</v>
      </c>
      <c r="B8603" s="5" t="s">
        <v>24507</v>
      </c>
      <c r="C8603" s="5" t="s">
        <v>8</v>
      </c>
      <c r="D8603" s="9" t="s">
        <v>20304</v>
      </c>
      <c r="E8603" s="10" t="s">
        <v>12876</v>
      </c>
      <c r="F8603" s="11">
        <v>5000</v>
      </c>
      <c r="G8603" s="14">
        <v>0.15</v>
      </c>
      <c r="H8603" s="16">
        <f t="shared" si="134"/>
        <v>4281.875</v>
      </c>
    </row>
    <row r="8604" spans="1:8" x14ac:dyDescent="0.25">
      <c r="A8604" t="s">
        <v>24512</v>
      </c>
      <c r="B8604" s="5" t="s">
        <v>24507</v>
      </c>
      <c r="C8604" s="5" t="s">
        <v>8</v>
      </c>
      <c r="D8604" s="9" t="s">
        <v>20305</v>
      </c>
      <c r="E8604" s="10" t="s">
        <v>12877</v>
      </c>
      <c r="F8604" s="11">
        <v>20000</v>
      </c>
      <c r="G8604" s="14">
        <v>0.15</v>
      </c>
      <c r="H8604" s="16">
        <f t="shared" si="134"/>
        <v>17127.5</v>
      </c>
    </row>
    <row r="8605" spans="1:8" x14ac:dyDescent="0.25">
      <c r="A8605" t="s">
        <v>24512</v>
      </c>
      <c r="B8605" s="5" t="s">
        <v>24507</v>
      </c>
      <c r="C8605" s="5" t="s">
        <v>8</v>
      </c>
      <c r="D8605" s="9" t="s">
        <v>20306</v>
      </c>
      <c r="E8605" s="10" t="s">
        <v>12878</v>
      </c>
      <c r="F8605" s="11">
        <v>60000</v>
      </c>
      <c r="G8605" s="14">
        <v>0.15</v>
      </c>
      <c r="H8605" s="16">
        <f t="shared" si="134"/>
        <v>51382.5</v>
      </c>
    </row>
    <row r="8606" spans="1:8" x14ac:dyDescent="0.25">
      <c r="A8606" t="s">
        <v>24512</v>
      </c>
      <c r="B8606" s="5" t="s">
        <v>24507</v>
      </c>
      <c r="C8606" s="5" t="s">
        <v>8</v>
      </c>
      <c r="D8606" s="9" t="s">
        <v>20307</v>
      </c>
      <c r="E8606" s="10" t="s">
        <v>12879</v>
      </c>
      <c r="F8606" s="11">
        <v>100000</v>
      </c>
      <c r="G8606" s="14">
        <v>0.15</v>
      </c>
      <c r="H8606" s="16">
        <f t="shared" si="134"/>
        <v>85637.5</v>
      </c>
    </row>
    <row r="8607" spans="1:8" x14ac:dyDescent="0.25">
      <c r="A8607" t="s">
        <v>24512</v>
      </c>
      <c r="B8607" s="5" t="s">
        <v>24507</v>
      </c>
      <c r="C8607" s="5" t="s">
        <v>8</v>
      </c>
      <c r="D8607" s="9" t="s">
        <v>20308</v>
      </c>
      <c r="E8607" s="10" t="s">
        <v>12880</v>
      </c>
      <c r="F8607" s="11">
        <v>25000</v>
      </c>
      <c r="G8607" s="14">
        <v>0.15</v>
      </c>
      <c r="H8607" s="16">
        <f t="shared" si="134"/>
        <v>21409.375</v>
      </c>
    </row>
    <row r="8608" spans="1:8" x14ac:dyDescent="0.25">
      <c r="A8608" t="s">
        <v>24512</v>
      </c>
      <c r="B8608" s="5" t="s">
        <v>24507</v>
      </c>
      <c r="C8608" s="5" t="s">
        <v>8</v>
      </c>
      <c r="D8608" s="9" t="s">
        <v>20309</v>
      </c>
      <c r="E8608" s="10" t="s">
        <v>12881</v>
      </c>
      <c r="F8608" s="11">
        <v>75000</v>
      </c>
      <c r="G8608" s="14">
        <v>0.15</v>
      </c>
      <c r="H8608" s="16">
        <f t="shared" si="134"/>
        <v>64228.125000000007</v>
      </c>
    </row>
    <row r="8609" spans="1:8" x14ac:dyDescent="0.25">
      <c r="A8609" t="s">
        <v>24512</v>
      </c>
      <c r="B8609" s="5" t="s">
        <v>24507</v>
      </c>
      <c r="C8609" s="5" t="s">
        <v>8</v>
      </c>
      <c r="D8609" s="9" t="s">
        <v>20310</v>
      </c>
      <c r="E8609" s="10" t="s">
        <v>12882</v>
      </c>
      <c r="F8609" s="11">
        <v>125000</v>
      </c>
      <c r="G8609" s="14">
        <v>0.15</v>
      </c>
      <c r="H8609" s="16">
        <f t="shared" si="134"/>
        <v>107046.875</v>
      </c>
    </row>
    <row r="8610" spans="1:8" x14ac:dyDescent="0.25">
      <c r="A8610" t="s">
        <v>24512</v>
      </c>
      <c r="B8610" s="5" t="s">
        <v>24507</v>
      </c>
      <c r="C8610" s="5" t="s">
        <v>8</v>
      </c>
      <c r="D8610" s="9" t="s">
        <v>20311</v>
      </c>
      <c r="E8610" s="10" t="s">
        <v>12883</v>
      </c>
      <c r="F8610" s="11">
        <v>5200</v>
      </c>
      <c r="G8610" s="14">
        <v>0.15</v>
      </c>
      <c r="H8610" s="16">
        <f t="shared" si="134"/>
        <v>4453.1500000000005</v>
      </c>
    </row>
    <row r="8611" spans="1:8" ht="26.25" x14ac:dyDescent="0.25">
      <c r="A8611" t="s">
        <v>24512</v>
      </c>
      <c r="B8611" s="5" t="s">
        <v>24507</v>
      </c>
      <c r="C8611" s="5" t="s">
        <v>8</v>
      </c>
      <c r="D8611" s="9" t="s">
        <v>20312</v>
      </c>
      <c r="E8611" s="10" t="s">
        <v>12884</v>
      </c>
      <c r="F8611" s="11">
        <v>12200</v>
      </c>
      <c r="G8611" s="14">
        <v>0.15</v>
      </c>
      <c r="H8611" s="16">
        <f t="shared" si="134"/>
        <v>10447.775000000001</v>
      </c>
    </row>
    <row r="8612" spans="1:8" ht="26.25" x14ac:dyDescent="0.25">
      <c r="A8612" t="s">
        <v>24512</v>
      </c>
      <c r="B8612" s="5" t="s">
        <v>24507</v>
      </c>
      <c r="C8612" s="5" t="s">
        <v>8</v>
      </c>
      <c r="D8612" s="9" t="s">
        <v>20313</v>
      </c>
      <c r="E8612" s="10" t="s">
        <v>12885</v>
      </c>
      <c r="F8612" s="11">
        <v>22200</v>
      </c>
      <c r="G8612" s="14">
        <v>0.15</v>
      </c>
      <c r="H8612" s="16">
        <f t="shared" si="134"/>
        <v>19011.525000000001</v>
      </c>
    </row>
    <row r="8613" spans="1:8" x14ac:dyDescent="0.25">
      <c r="A8613" t="s">
        <v>24512</v>
      </c>
      <c r="B8613" s="5" t="s">
        <v>24507</v>
      </c>
      <c r="C8613" s="5" t="s">
        <v>8</v>
      </c>
      <c r="D8613" s="9" t="s">
        <v>20314</v>
      </c>
      <c r="E8613" s="10" t="s">
        <v>12886</v>
      </c>
      <c r="F8613" s="11">
        <v>7500</v>
      </c>
      <c r="G8613" s="14">
        <v>0.15</v>
      </c>
      <c r="H8613" s="16">
        <f t="shared" si="134"/>
        <v>6422.8125</v>
      </c>
    </row>
    <row r="8614" spans="1:8" ht="39" x14ac:dyDescent="0.25">
      <c r="A8614" t="s">
        <v>24512</v>
      </c>
      <c r="B8614" s="5" t="s">
        <v>24507</v>
      </c>
      <c r="C8614" s="5" t="s">
        <v>8</v>
      </c>
      <c r="D8614" s="9" t="s">
        <v>20315</v>
      </c>
      <c r="E8614" s="10" t="s">
        <v>12887</v>
      </c>
      <c r="F8614" s="11">
        <v>100000</v>
      </c>
      <c r="G8614" s="14">
        <v>0.15</v>
      </c>
      <c r="H8614" s="16">
        <f t="shared" si="134"/>
        <v>85637.5</v>
      </c>
    </row>
    <row r="8615" spans="1:8" ht="39" x14ac:dyDescent="0.25">
      <c r="A8615" t="s">
        <v>24512</v>
      </c>
      <c r="B8615" s="5" t="s">
        <v>24507</v>
      </c>
      <c r="C8615" s="5" t="s">
        <v>8</v>
      </c>
      <c r="D8615" s="9" t="s">
        <v>20316</v>
      </c>
      <c r="E8615" s="10" t="s">
        <v>12888</v>
      </c>
      <c r="F8615" s="11">
        <v>300000</v>
      </c>
      <c r="G8615" s="14">
        <v>0.15</v>
      </c>
      <c r="H8615" s="16">
        <f t="shared" si="134"/>
        <v>256912.50000000003</v>
      </c>
    </row>
    <row r="8616" spans="1:8" ht="39" x14ac:dyDescent="0.25">
      <c r="A8616" t="s">
        <v>24512</v>
      </c>
      <c r="B8616" s="5" t="s">
        <v>24507</v>
      </c>
      <c r="C8616" s="5" t="s">
        <v>8</v>
      </c>
      <c r="D8616" s="9" t="s">
        <v>20317</v>
      </c>
      <c r="E8616" s="10" t="s">
        <v>12889</v>
      </c>
      <c r="F8616" s="11">
        <v>500000</v>
      </c>
      <c r="G8616" s="14">
        <v>0.15</v>
      </c>
      <c r="H8616" s="16">
        <f t="shared" si="134"/>
        <v>428187.5</v>
      </c>
    </row>
    <row r="8617" spans="1:8" ht="39" x14ac:dyDescent="0.25">
      <c r="A8617" t="s">
        <v>24512</v>
      </c>
      <c r="B8617" s="5" t="s">
        <v>24507</v>
      </c>
      <c r="C8617" s="5" t="s">
        <v>8</v>
      </c>
      <c r="D8617" s="9" t="s">
        <v>20318</v>
      </c>
      <c r="E8617" s="10" t="s">
        <v>12890</v>
      </c>
      <c r="F8617" s="11">
        <v>80000</v>
      </c>
      <c r="G8617" s="14">
        <v>0.15</v>
      </c>
      <c r="H8617" s="16">
        <f t="shared" si="134"/>
        <v>68510</v>
      </c>
    </row>
    <row r="8618" spans="1:8" ht="39" x14ac:dyDescent="0.25">
      <c r="A8618" t="s">
        <v>24512</v>
      </c>
      <c r="B8618" s="5" t="s">
        <v>24507</v>
      </c>
      <c r="C8618" s="5" t="s">
        <v>8</v>
      </c>
      <c r="D8618" s="9" t="s">
        <v>20319</v>
      </c>
      <c r="E8618" s="10" t="s">
        <v>12891</v>
      </c>
      <c r="F8618" s="11">
        <v>240000</v>
      </c>
      <c r="G8618" s="14">
        <v>0.15</v>
      </c>
      <c r="H8618" s="16">
        <f t="shared" si="134"/>
        <v>205530</v>
      </c>
    </row>
    <row r="8619" spans="1:8" ht="39" x14ac:dyDescent="0.25">
      <c r="A8619" t="s">
        <v>24512</v>
      </c>
      <c r="B8619" s="5" t="s">
        <v>24507</v>
      </c>
      <c r="C8619" s="5" t="s">
        <v>8</v>
      </c>
      <c r="D8619" s="9" t="s">
        <v>20320</v>
      </c>
      <c r="E8619" s="10" t="s">
        <v>12892</v>
      </c>
      <c r="F8619" s="11">
        <v>400000</v>
      </c>
      <c r="G8619" s="14">
        <v>0.15</v>
      </c>
      <c r="H8619" s="16">
        <f t="shared" si="134"/>
        <v>342550</v>
      </c>
    </row>
    <row r="8620" spans="1:8" ht="26.25" x14ac:dyDescent="0.25">
      <c r="A8620" t="s">
        <v>24512</v>
      </c>
      <c r="B8620" s="5" t="s">
        <v>24507</v>
      </c>
      <c r="C8620" s="5" t="s">
        <v>8</v>
      </c>
      <c r="D8620" s="9" t="s">
        <v>20321</v>
      </c>
      <c r="E8620" s="10" t="s">
        <v>12893</v>
      </c>
      <c r="F8620" s="11">
        <v>65000</v>
      </c>
      <c r="G8620" s="14">
        <v>0.15</v>
      </c>
      <c r="H8620" s="16">
        <f t="shared" si="134"/>
        <v>55664.375</v>
      </c>
    </row>
    <row r="8621" spans="1:8" ht="26.25" x14ac:dyDescent="0.25">
      <c r="A8621" t="s">
        <v>24512</v>
      </c>
      <c r="B8621" s="5" t="s">
        <v>24507</v>
      </c>
      <c r="C8621" s="5" t="s">
        <v>8</v>
      </c>
      <c r="D8621" s="9" t="s">
        <v>20322</v>
      </c>
      <c r="E8621" s="10" t="s">
        <v>12894</v>
      </c>
      <c r="F8621" s="11">
        <v>195000</v>
      </c>
      <c r="G8621" s="14">
        <v>0.15</v>
      </c>
      <c r="H8621" s="16">
        <f t="shared" si="134"/>
        <v>166993.125</v>
      </c>
    </row>
    <row r="8622" spans="1:8" ht="26.25" x14ac:dyDescent="0.25">
      <c r="A8622" t="s">
        <v>24512</v>
      </c>
      <c r="B8622" s="5" t="s">
        <v>24507</v>
      </c>
      <c r="C8622" s="5" t="s">
        <v>8</v>
      </c>
      <c r="D8622" s="9" t="s">
        <v>20323</v>
      </c>
      <c r="E8622" s="10" t="s">
        <v>12895</v>
      </c>
      <c r="F8622" s="11">
        <v>325000</v>
      </c>
      <c r="G8622" s="14">
        <v>0.15</v>
      </c>
      <c r="H8622" s="16">
        <f t="shared" si="134"/>
        <v>278321.875</v>
      </c>
    </row>
    <row r="8623" spans="1:8" ht="26.25" x14ac:dyDescent="0.25">
      <c r="A8623" t="s">
        <v>24512</v>
      </c>
      <c r="B8623" s="5" t="s">
        <v>24507</v>
      </c>
      <c r="C8623" s="5" t="s">
        <v>8</v>
      </c>
      <c r="D8623" s="9" t="s">
        <v>20324</v>
      </c>
      <c r="E8623" s="10" t="s">
        <v>12896</v>
      </c>
      <c r="F8623" s="11">
        <v>45000</v>
      </c>
      <c r="G8623" s="14">
        <v>0.15</v>
      </c>
      <c r="H8623" s="16">
        <f t="shared" si="134"/>
        <v>38536.875</v>
      </c>
    </row>
    <row r="8624" spans="1:8" ht="26.25" x14ac:dyDescent="0.25">
      <c r="A8624" t="s">
        <v>24512</v>
      </c>
      <c r="B8624" s="5" t="s">
        <v>24507</v>
      </c>
      <c r="C8624" s="5" t="s">
        <v>8</v>
      </c>
      <c r="D8624" s="9" t="s">
        <v>20325</v>
      </c>
      <c r="E8624" s="10" t="s">
        <v>12897</v>
      </c>
      <c r="F8624" s="11">
        <v>135000</v>
      </c>
      <c r="G8624" s="14">
        <v>0.15</v>
      </c>
      <c r="H8624" s="16">
        <f t="shared" si="134"/>
        <v>115610.625</v>
      </c>
    </row>
    <row r="8625" spans="1:8" ht="26.25" x14ac:dyDescent="0.25">
      <c r="A8625" t="s">
        <v>24512</v>
      </c>
      <c r="B8625" s="5" t="s">
        <v>24507</v>
      </c>
      <c r="C8625" s="5" t="s">
        <v>8</v>
      </c>
      <c r="D8625" s="9" t="s">
        <v>20326</v>
      </c>
      <c r="E8625" s="10" t="s">
        <v>12898</v>
      </c>
      <c r="F8625" s="11">
        <v>225000</v>
      </c>
      <c r="G8625" s="14">
        <v>0.15</v>
      </c>
      <c r="H8625" s="16">
        <f t="shared" si="134"/>
        <v>192684.375</v>
      </c>
    </row>
    <row r="8626" spans="1:8" ht="26.25" x14ac:dyDescent="0.25">
      <c r="A8626" t="s">
        <v>24512</v>
      </c>
      <c r="B8626" s="5" t="s">
        <v>24507</v>
      </c>
      <c r="C8626" s="5" t="s">
        <v>8</v>
      </c>
      <c r="D8626" s="9" t="s">
        <v>20327</v>
      </c>
      <c r="E8626" s="10" t="s">
        <v>12899</v>
      </c>
      <c r="F8626" s="11">
        <v>20000</v>
      </c>
      <c r="G8626" s="14">
        <v>0.15</v>
      </c>
      <c r="H8626" s="16">
        <f t="shared" si="134"/>
        <v>17127.5</v>
      </c>
    </row>
    <row r="8627" spans="1:8" x14ac:dyDescent="0.25">
      <c r="A8627" t="s">
        <v>24512</v>
      </c>
      <c r="B8627" s="5" t="s">
        <v>24507</v>
      </c>
      <c r="C8627" s="5" t="s">
        <v>8</v>
      </c>
      <c r="D8627" s="9" t="s">
        <v>20328</v>
      </c>
      <c r="E8627" s="10" t="s">
        <v>12900</v>
      </c>
      <c r="F8627" s="11">
        <v>20000</v>
      </c>
      <c r="G8627" s="14">
        <v>0.15</v>
      </c>
      <c r="H8627" s="16">
        <f t="shared" si="134"/>
        <v>17127.5</v>
      </c>
    </row>
    <row r="8628" spans="1:8" x14ac:dyDescent="0.25">
      <c r="A8628" t="s">
        <v>24512</v>
      </c>
      <c r="B8628" s="5" t="s">
        <v>24507</v>
      </c>
      <c r="C8628" s="5" t="s">
        <v>8</v>
      </c>
      <c r="D8628" s="9" t="s">
        <v>20329</v>
      </c>
      <c r="E8628" s="10" t="s">
        <v>12901</v>
      </c>
      <c r="F8628" s="11">
        <v>20000</v>
      </c>
      <c r="G8628" s="14">
        <v>0.15</v>
      </c>
      <c r="H8628" s="16">
        <f t="shared" si="134"/>
        <v>17127.5</v>
      </c>
    </row>
    <row r="8629" spans="1:8" x14ac:dyDescent="0.25">
      <c r="A8629" t="s">
        <v>24512</v>
      </c>
      <c r="B8629" s="5" t="s">
        <v>24507</v>
      </c>
      <c r="C8629" s="5" t="s">
        <v>8</v>
      </c>
      <c r="D8629" s="9" t="s">
        <v>20330</v>
      </c>
      <c r="E8629" s="10" t="s">
        <v>12902</v>
      </c>
      <c r="F8629" s="11">
        <v>10000</v>
      </c>
      <c r="G8629" s="14">
        <v>0.15</v>
      </c>
      <c r="H8629" s="16">
        <f t="shared" si="134"/>
        <v>8563.75</v>
      </c>
    </row>
    <row r="8630" spans="1:8" x14ac:dyDescent="0.25">
      <c r="A8630" t="s">
        <v>24512</v>
      </c>
      <c r="B8630" s="5" t="s">
        <v>24507</v>
      </c>
      <c r="C8630" s="5" t="s">
        <v>8</v>
      </c>
      <c r="D8630" s="9" t="s">
        <v>20331</v>
      </c>
      <c r="E8630" s="10" t="s">
        <v>12903</v>
      </c>
      <c r="F8630" s="11">
        <v>20000</v>
      </c>
      <c r="G8630" s="14">
        <v>0.15</v>
      </c>
      <c r="H8630" s="16">
        <f t="shared" si="134"/>
        <v>17127.5</v>
      </c>
    </row>
    <row r="8631" spans="1:8" x14ac:dyDescent="0.25">
      <c r="A8631" t="s">
        <v>24512</v>
      </c>
      <c r="B8631" s="5" t="s">
        <v>24507</v>
      </c>
      <c r="C8631" s="5" t="s">
        <v>8</v>
      </c>
      <c r="D8631" s="9" t="s">
        <v>20332</v>
      </c>
      <c r="E8631" s="10" t="s">
        <v>12904</v>
      </c>
      <c r="F8631" s="11">
        <v>20000</v>
      </c>
      <c r="G8631" s="14">
        <v>0.15</v>
      </c>
      <c r="H8631" s="16">
        <f t="shared" si="134"/>
        <v>17127.5</v>
      </c>
    </row>
    <row r="8632" spans="1:8" x14ac:dyDescent="0.25">
      <c r="A8632" t="s">
        <v>24512</v>
      </c>
      <c r="B8632" s="5" t="s">
        <v>24507</v>
      </c>
      <c r="C8632" s="5" t="s">
        <v>8</v>
      </c>
      <c r="D8632" s="9" t="s">
        <v>20333</v>
      </c>
      <c r="E8632" s="10" t="s">
        <v>12905</v>
      </c>
      <c r="F8632" s="11">
        <v>5000</v>
      </c>
      <c r="G8632" s="14">
        <v>0.15</v>
      </c>
      <c r="H8632" s="16">
        <f t="shared" si="134"/>
        <v>4281.875</v>
      </c>
    </row>
    <row r="8633" spans="1:8" x14ac:dyDescent="0.25">
      <c r="A8633" t="s">
        <v>24512</v>
      </c>
      <c r="B8633" s="5" t="s">
        <v>24507</v>
      </c>
      <c r="C8633" s="5" t="s">
        <v>8</v>
      </c>
      <c r="D8633" s="9" t="s">
        <v>20334</v>
      </c>
      <c r="E8633" s="10" t="s">
        <v>12906</v>
      </c>
      <c r="F8633" s="11">
        <v>20000</v>
      </c>
      <c r="G8633" s="14">
        <v>0.15</v>
      </c>
      <c r="H8633" s="16">
        <f t="shared" si="134"/>
        <v>17127.5</v>
      </c>
    </row>
    <row r="8634" spans="1:8" x14ac:dyDescent="0.25">
      <c r="A8634" t="s">
        <v>24512</v>
      </c>
      <c r="B8634" s="5" t="s">
        <v>24507</v>
      </c>
      <c r="C8634" s="5" t="s">
        <v>8</v>
      </c>
      <c r="D8634" s="9" t="s">
        <v>20335</v>
      </c>
      <c r="E8634" s="10" t="s">
        <v>12907</v>
      </c>
      <c r="F8634" s="11">
        <v>60000</v>
      </c>
      <c r="G8634" s="14">
        <v>0.15</v>
      </c>
      <c r="H8634" s="16">
        <f t="shared" si="134"/>
        <v>51382.5</v>
      </c>
    </row>
    <row r="8635" spans="1:8" x14ac:dyDescent="0.25">
      <c r="A8635" t="s">
        <v>24512</v>
      </c>
      <c r="B8635" s="5" t="s">
        <v>24507</v>
      </c>
      <c r="C8635" s="5" t="s">
        <v>8</v>
      </c>
      <c r="D8635" s="9" t="s">
        <v>20336</v>
      </c>
      <c r="E8635" s="10" t="s">
        <v>12908</v>
      </c>
      <c r="F8635" s="11">
        <v>100000</v>
      </c>
      <c r="G8635" s="14">
        <v>0.15</v>
      </c>
      <c r="H8635" s="16">
        <f t="shared" si="134"/>
        <v>85637.5</v>
      </c>
    </row>
    <row r="8636" spans="1:8" x14ac:dyDescent="0.25">
      <c r="A8636" t="s">
        <v>24512</v>
      </c>
      <c r="B8636" s="5" t="s">
        <v>24507</v>
      </c>
      <c r="C8636" s="5" t="s">
        <v>8</v>
      </c>
      <c r="D8636" s="9" t="s">
        <v>20337</v>
      </c>
      <c r="E8636" s="10" t="s">
        <v>12909</v>
      </c>
      <c r="F8636" s="11">
        <v>25000</v>
      </c>
      <c r="G8636" s="14">
        <v>0.15</v>
      </c>
      <c r="H8636" s="16">
        <f t="shared" si="134"/>
        <v>21409.375</v>
      </c>
    </row>
    <row r="8637" spans="1:8" x14ac:dyDescent="0.25">
      <c r="A8637" t="s">
        <v>24512</v>
      </c>
      <c r="B8637" s="5" t="s">
        <v>24507</v>
      </c>
      <c r="C8637" s="5" t="s">
        <v>8</v>
      </c>
      <c r="D8637" s="9" t="s">
        <v>20338</v>
      </c>
      <c r="E8637" s="10" t="s">
        <v>12910</v>
      </c>
      <c r="F8637" s="11">
        <v>75000</v>
      </c>
      <c r="G8637" s="14">
        <v>0.15</v>
      </c>
      <c r="H8637" s="16">
        <f t="shared" si="134"/>
        <v>64228.125000000007</v>
      </c>
    </row>
    <row r="8638" spans="1:8" x14ac:dyDescent="0.25">
      <c r="A8638" t="s">
        <v>24512</v>
      </c>
      <c r="B8638" s="5" t="s">
        <v>24507</v>
      </c>
      <c r="C8638" s="5" t="s">
        <v>8</v>
      </c>
      <c r="D8638" s="9" t="s">
        <v>20339</v>
      </c>
      <c r="E8638" s="10" t="s">
        <v>12911</v>
      </c>
      <c r="F8638" s="11">
        <v>125000</v>
      </c>
      <c r="G8638" s="14">
        <v>0.15</v>
      </c>
      <c r="H8638" s="16">
        <f t="shared" si="134"/>
        <v>107046.875</v>
      </c>
    </row>
    <row r="8639" spans="1:8" ht="26.25" x14ac:dyDescent="0.25">
      <c r="A8639" t="s">
        <v>24512</v>
      </c>
      <c r="B8639" s="5" t="s">
        <v>24507</v>
      </c>
      <c r="C8639" s="5" t="s">
        <v>8</v>
      </c>
      <c r="D8639" s="9" t="s">
        <v>20340</v>
      </c>
      <c r="E8639" s="10" t="s">
        <v>12912</v>
      </c>
      <c r="F8639" s="11">
        <v>5200</v>
      </c>
      <c r="G8639" s="14">
        <v>0.15</v>
      </c>
      <c r="H8639" s="16">
        <f t="shared" si="134"/>
        <v>4453.1500000000005</v>
      </c>
    </row>
    <row r="8640" spans="1:8" ht="26.25" x14ac:dyDescent="0.25">
      <c r="A8640" t="s">
        <v>24512</v>
      </c>
      <c r="B8640" s="5" t="s">
        <v>24507</v>
      </c>
      <c r="C8640" s="5" t="s">
        <v>8</v>
      </c>
      <c r="D8640" s="9" t="s">
        <v>20341</v>
      </c>
      <c r="E8640" s="10" t="s">
        <v>12913</v>
      </c>
      <c r="F8640" s="11">
        <v>12200</v>
      </c>
      <c r="G8640" s="14">
        <v>0.15</v>
      </c>
      <c r="H8640" s="16">
        <f t="shared" si="134"/>
        <v>10447.775000000001</v>
      </c>
    </row>
    <row r="8641" spans="1:8" ht="26.25" x14ac:dyDescent="0.25">
      <c r="A8641" t="s">
        <v>24512</v>
      </c>
      <c r="B8641" s="5" t="s">
        <v>24507</v>
      </c>
      <c r="C8641" s="5" t="s">
        <v>8</v>
      </c>
      <c r="D8641" s="9" t="s">
        <v>20342</v>
      </c>
      <c r="E8641" s="10" t="s">
        <v>12914</v>
      </c>
      <c r="F8641" s="11">
        <v>22200</v>
      </c>
      <c r="G8641" s="14">
        <v>0.15</v>
      </c>
      <c r="H8641" s="16">
        <f t="shared" si="134"/>
        <v>19011.525000000001</v>
      </c>
    </row>
    <row r="8642" spans="1:8" x14ac:dyDescent="0.25">
      <c r="A8642" t="s">
        <v>24512</v>
      </c>
      <c r="B8642" s="5" t="s">
        <v>24507</v>
      </c>
      <c r="C8642" s="5" t="s">
        <v>8</v>
      </c>
      <c r="D8642" s="9" t="s">
        <v>20343</v>
      </c>
      <c r="E8642" s="10" t="s">
        <v>12915</v>
      </c>
      <c r="F8642" s="11">
        <v>7500</v>
      </c>
      <c r="G8642" s="14">
        <v>0.15</v>
      </c>
      <c r="H8642" s="16">
        <f t="shared" si="134"/>
        <v>6422.8125</v>
      </c>
    </row>
    <row r="8643" spans="1:8" ht="39" x14ac:dyDescent="0.25">
      <c r="A8643" t="s">
        <v>24512</v>
      </c>
      <c r="B8643" s="5" t="s">
        <v>24507</v>
      </c>
      <c r="C8643" s="5" t="s">
        <v>8</v>
      </c>
      <c r="D8643" s="9" t="s">
        <v>20344</v>
      </c>
      <c r="E8643" s="10" t="s">
        <v>12916</v>
      </c>
      <c r="F8643" s="11">
        <v>120000</v>
      </c>
      <c r="G8643" s="14">
        <v>0.15</v>
      </c>
      <c r="H8643" s="16">
        <f t="shared" ref="H8643:H8706" si="135">F8643*(1-G8643)*(1+0.75%)</f>
        <v>102765</v>
      </c>
    </row>
    <row r="8644" spans="1:8" ht="39" x14ac:dyDescent="0.25">
      <c r="A8644" t="s">
        <v>24512</v>
      </c>
      <c r="B8644" s="5" t="s">
        <v>24507</v>
      </c>
      <c r="C8644" s="5" t="s">
        <v>8</v>
      </c>
      <c r="D8644" s="9" t="s">
        <v>20345</v>
      </c>
      <c r="E8644" s="10" t="s">
        <v>12917</v>
      </c>
      <c r="F8644" s="11">
        <v>360000</v>
      </c>
      <c r="G8644" s="14">
        <v>0.15</v>
      </c>
      <c r="H8644" s="16">
        <f t="shared" si="135"/>
        <v>308295</v>
      </c>
    </row>
    <row r="8645" spans="1:8" ht="39" x14ac:dyDescent="0.25">
      <c r="A8645" t="s">
        <v>24512</v>
      </c>
      <c r="B8645" s="5" t="s">
        <v>24507</v>
      </c>
      <c r="C8645" s="5" t="s">
        <v>8</v>
      </c>
      <c r="D8645" s="9" t="s">
        <v>20346</v>
      </c>
      <c r="E8645" s="10" t="s">
        <v>12918</v>
      </c>
      <c r="F8645" s="11">
        <v>600000</v>
      </c>
      <c r="G8645" s="14">
        <v>0.15</v>
      </c>
      <c r="H8645" s="16">
        <f t="shared" si="135"/>
        <v>513825.00000000006</v>
      </c>
    </row>
    <row r="8646" spans="1:8" ht="39" x14ac:dyDescent="0.25">
      <c r="A8646" t="s">
        <v>24512</v>
      </c>
      <c r="B8646" s="5" t="s">
        <v>24507</v>
      </c>
      <c r="C8646" s="5" t="s">
        <v>8</v>
      </c>
      <c r="D8646" s="9" t="s">
        <v>20347</v>
      </c>
      <c r="E8646" s="10" t="s">
        <v>12919</v>
      </c>
      <c r="F8646" s="11">
        <v>96000</v>
      </c>
      <c r="G8646" s="14">
        <v>0.15</v>
      </c>
      <c r="H8646" s="16">
        <f t="shared" si="135"/>
        <v>82212</v>
      </c>
    </row>
    <row r="8647" spans="1:8" ht="39" x14ac:dyDescent="0.25">
      <c r="A8647" t="s">
        <v>24512</v>
      </c>
      <c r="B8647" s="5" t="s">
        <v>24507</v>
      </c>
      <c r="C8647" s="5" t="s">
        <v>8</v>
      </c>
      <c r="D8647" s="9" t="s">
        <v>20348</v>
      </c>
      <c r="E8647" s="10" t="s">
        <v>12920</v>
      </c>
      <c r="F8647" s="11">
        <v>288000</v>
      </c>
      <c r="G8647" s="14">
        <v>0.15</v>
      </c>
      <c r="H8647" s="16">
        <f t="shared" si="135"/>
        <v>246636.00000000003</v>
      </c>
    </row>
    <row r="8648" spans="1:8" ht="39" x14ac:dyDescent="0.25">
      <c r="A8648" t="s">
        <v>24512</v>
      </c>
      <c r="B8648" s="5" t="s">
        <v>24507</v>
      </c>
      <c r="C8648" s="5" t="s">
        <v>8</v>
      </c>
      <c r="D8648" s="9" t="s">
        <v>20349</v>
      </c>
      <c r="E8648" s="10" t="s">
        <v>12921</v>
      </c>
      <c r="F8648" s="11">
        <v>480000</v>
      </c>
      <c r="G8648" s="14">
        <v>0.15</v>
      </c>
      <c r="H8648" s="16">
        <f t="shared" si="135"/>
        <v>411060</v>
      </c>
    </row>
    <row r="8649" spans="1:8" ht="26.25" x14ac:dyDescent="0.25">
      <c r="A8649" t="s">
        <v>24512</v>
      </c>
      <c r="B8649" s="5" t="s">
        <v>24507</v>
      </c>
      <c r="C8649" s="5" t="s">
        <v>8</v>
      </c>
      <c r="D8649" s="9" t="s">
        <v>20350</v>
      </c>
      <c r="E8649" s="10" t="s">
        <v>12922</v>
      </c>
      <c r="F8649" s="11">
        <v>78000</v>
      </c>
      <c r="G8649" s="14">
        <v>0.15</v>
      </c>
      <c r="H8649" s="16">
        <f t="shared" si="135"/>
        <v>66797.25</v>
      </c>
    </row>
    <row r="8650" spans="1:8" ht="26.25" x14ac:dyDescent="0.25">
      <c r="A8650" t="s">
        <v>24512</v>
      </c>
      <c r="B8650" s="5" t="s">
        <v>24507</v>
      </c>
      <c r="C8650" s="5" t="s">
        <v>8</v>
      </c>
      <c r="D8650" s="9" t="s">
        <v>20351</v>
      </c>
      <c r="E8650" s="10" t="s">
        <v>12923</v>
      </c>
      <c r="F8650" s="11">
        <v>234000</v>
      </c>
      <c r="G8650" s="14">
        <v>0.15</v>
      </c>
      <c r="H8650" s="16">
        <f t="shared" si="135"/>
        <v>200391.75</v>
      </c>
    </row>
    <row r="8651" spans="1:8" ht="26.25" x14ac:dyDescent="0.25">
      <c r="A8651" t="s">
        <v>24512</v>
      </c>
      <c r="B8651" s="5" t="s">
        <v>24507</v>
      </c>
      <c r="C8651" s="5" t="s">
        <v>8</v>
      </c>
      <c r="D8651" s="9" t="s">
        <v>20352</v>
      </c>
      <c r="E8651" s="10" t="s">
        <v>12924</v>
      </c>
      <c r="F8651" s="11">
        <v>390000</v>
      </c>
      <c r="G8651" s="14">
        <v>0.15</v>
      </c>
      <c r="H8651" s="16">
        <f t="shared" si="135"/>
        <v>333986.25</v>
      </c>
    </row>
    <row r="8652" spans="1:8" ht="26.25" x14ac:dyDescent="0.25">
      <c r="A8652" t="s">
        <v>24512</v>
      </c>
      <c r="B8652" s="5" t="s">
        <v>24507</v>
      </c>
      <c r="C8652" s="5" t="s">
        <v>8</v>
      </c>
      <c r="D8652" s="9" t="s">
        <v>20353</v>
      </c>
      <c r="E8652" s="10" t="s">
        <v>12925</v>
      </c>
      <c r="F8652" s="11">
        <v>54000</v>
      </c>
      <c r="G8652" s="14">
        <v>0.15</v>
      </c>
      <c r="H8652" s="16">
        <f t="shared" si="135"/>
        <v>46244.25</v>
      </c>
    </row>
    <row r="8653" spans="1:8" ht="26.25" x14ac:dyDescent="0.25">
      <c r="A8653" t="s">
        <v>24512</v>
      </c>
      <c r="B8653" s="5" t="s">
        <v>24507</v>
      </c>
      <c r="C8653" s="5" t="s">
        <v>8</v>
      </c>
      <c r="D8653" s="9" t="s">
        <v>20354</v>
      </c>
      <c r="E8653" s="10" t="s">
        <v>12926</v>
      </c>
      <c r="F8653" s="11">
        <v>162000</v>
      </c>
      <c r="G8653" s="14">
        <v>0.15</v>
      </c>
      <c r="H8653" s="16">
        <f t="shared" si="135"/>
        <v>138732.75</v>
      </c>
    </row>
    <row r="8654" spans="1:8" ht="26.25" x14ac:dyDescent="0.25">
      <c r="A8654" t="s">
        <v>24512</v>
      </c>
      <c r="B8654" s="5" t="s">
        <v>24507</v>
      </c>
      <c r="C8654" s="5" t="s">
        <v>8</v>
      </c>
      <c r="D8654" s="9" t="s">
        <v>20355</v>
      </c>
      <c r="E8654" s="10" t="s">
        <v>12927</v>
      </c>
      <c r="F8654" s="11">
        <v>270000</v>
      </c>
      <c r="G8654" s="14">
        <v>0.15</v>
      </c>
      <c r="H8654" s="16">
        <f t="shared" si="135"/>
        <v>231221.25</v>
      </c>
    </row>
    <row r="8655" spans="1:8" ht="26.25" x14ac:dyDescent="0.25">
      <c r="A8655" t="s">
        <v>24512</v>
      </c>
      <c r="B8655" s="5" t="s">
        <v>24507</v>
      </c>
      <c r="C8655" s="5" t="s">
        <v>8</v>
      </c>
      <c r="D8655" s="9" t="s">
        <v>20356</v>
      </c>
      <c r="E8655" s="10" t="s">
        <v>12928</v>
      </c>
      <c r="F8655" s="11">
        <v>24000</v>
      </c>
      <c r="G8655" s="14">
        <v>0.15</v>
      </c>
      <c r="H8655" s="16">
        <f t="shared" si="135"/>
        <v>20553</v>
      </c>
    </row>
    <row r="8656" spans="1:8" x14ac:dyDescent="0.25">
      <c r="A8656" t="s">
        <v>24512</v>
      </c>
      <c r="B8656" s="5" t="s">
        <v>24507</v>
      </c>
      <c r="C8656" s="5" t="s">
        <v>8</v>
      </c>
      <c r="D8656" s="9" t="s">
        <v>20357</v>
      </c>
      <c r="E8656" s="10" t="s">
        <v>12929</v>
      </c>
      <c r="F8656" s="11">
        <v>24000</v>
      </c>
      <c r="G8656" s="14">
        <v>0.15</v>
      </c>
      <c r="H8656" s="16">
        <f t="shared" si="135"/>
        <v>20553</v>
      </c>
    </row>
    <row r="8657" spans="1:8" x14ac:dyDescent="0.25">
      <c r="A8657" t="s">
        <v>24512</v>
      </c>
      <c r="B8657" s="5" t="s">
        <v>24507</v>
      </c>
      <c r="C8657" s="5" t="s">
        <v>8</v>
      </c>
      <c r="D8657" s="9" t="s">
        <v>20358</v>
      </c>
      <c r="E8657" s="10" t="s">
        <v>12930</v>
      </c>
      <c r="F8657" s="11">
        <v>24000</v>
      </c>
      <c r="G8657" s="14">
        <v>0.15</v>
      </c>
      <c r="H8657" s="16">
        <f t="shared" si="135"/>
        <v>20553</v>
      </c>
    </row>
    <row r="8658" spans="1:8" x14ac:dyDescent="0.25">
      <c r="A8658" t="s">
        <v>24512</v>
      </c>
      <c r="B8658" s="5" t="s">
        <v>24507</v>
      </c>
      <c r="C8658" s="5" t="s">
        <v>8</v>
      </c>
      <c r="D8658" s="9" t="s">
        <v>20359</v>
      </c>
      <c r="E8658" s="10" t="s">
        <v>12931</v>
      </c>
      <c r="F8658" s="11">
        <v>12000</v>
      </c>
      <c r="G8658" s="14">
        <v>0.15</v>
      </c>
      <c r="H8658" s="16">
        <f t="shared" si="135"/>
        <v>10276.5</v>
      </c>
    </row>
    <row r="8659" spans="1:8" x14ac:dyDescent="0.25">
      <c r="A8659" t="s">
        <v>24512</v>
      </c>
      <c r="B8659" s="5" t="s">
        <v>24507</v>
      </c>
      <c r="C8659" s="5" t="s">
        <v>8</v>
      </c>
      <c r="D8659" s="9" t="s">
        <v>20360</v>
      </c>
      <c r="E8659" s="10" t="s">
        <v>12932</v>
      </c>
      <c r="F8659" s="11">
        <v>24000</v>
      </c>
      <c r="G8659" s="14">
        <v>0.15</v>
      </c>
      <c r="H8659" s="16">
        <f t="shared" si="135"/>
        <v>20553</v>
      </c>
    </row>
    <row r="8660" spans="1:8" x14ac:dyDescent="0.25">
      <c r="A8660" t="s">
        <v>24512</v>
      </c>
      <c r="B8660" s="5" t="s">
        <v>24507</v>
      </c>
      <c r="C8660" s="5" t="s">
        <v>8</v>
      </c>
      <c r="D8660" s="9" t="s">
        <v>20361</v>
      </c>
      <c r="E8660" s="10" t="s">
        <v>12933</v>
      </c>
      <c r="F8660" s="11">
        <v>24000</v>
      </c>
      <c r="G8660" s="14">
        <v>0.15</v>
      </c>
      <c r="H8660" s="16">
        <f t="shared" si="135"/>
        <v>20553</v>
      </c>
    </row>
    <row r="8661" spans="1:8" x14ac:dyDescent="0.25">
      <c r="A8661" t="s">
        <v>24512</v>
      </c>
      <c r="B8661" s="5" t="s">
        <v>24507</v>
      </c>
      <c r="C8661" s="5" t="s">
        <v>8</v>
      </c>
      <c r="D8661" s="9" t="s">
        <v>20362</v>
      </c>
      <c r="E8661" s="10" t="s">
        <v>12934</v>
      </c>
      <c r="F8661" s="11">
        <v>6000</v>
      </c>
      <c r="G8661" s="14">
        <v>0.15</v>
      </c>
      <c r="H8661" s="16">
        <f t="shared" si="135"/>
        <v>5138.25</v>
      </c>
    </row>
    <row r="8662" spans="1:8" x14ac:dyDescent="0.25">
      <c r="A8662" t="s">
        <v>24512</v>
      </c>
      <c r="B8662" s="5" t="s">
        <v>24507</v>
      </c>
      <c r="C8662" s="5" t="s">
        <v>8</v>
      </c>
      <c r="D8662" s="9" t="s">
        <v>20363</v>
      </c>
      <c r="E8662" s="10" t="s">
        <v>12935</v>
      </c>
      <c r="F8662" s="11">
        <v>24000</v>
      </c>
      <c r="G8662" s="14">
        <v>0.15</v>
      </c>
      <c r="H8662" s="16">
        <f t="shared" si="135"/>
        <v>20553</v>
      </c>
    </row>
    <row r="8663" spans="1:8" x14ac:dyDescent="0.25">
      <c r="A8663" t="s">
        <v>24512</v>
      </c>
      <c r="B8663" s="5" t="s">
        <v>24507</v>
      </c>
      <c r="C8663" s="5" t="s">
        <v>8</v>
      </c>
      <c r="D8663" s="9" t="s">
        <v>20364</v>
      </c>
      <c r="E8663" s="10" t="s">
        <v>12936</v>
      </c>
      <c r="F8663" s="11">
        <v>72000</v>
      </c>
      <c r="G8663" s="14">
        <v>0.15</v>
      </c>
      <c r="H8663" s="16">
        <f t="shared" si="135"/>
        <v>61659.000000000007</v>
      </c>
    </row>
    <row r="8664" spans="1:8" x14ac:dyDescent="0.25">
      <c r="A8664" t="s">
        <v>24512</v>
      </c>
      <c r="B8664" s="5" t="s">
        <v>24507</v>
      </c>
      <c r="C8664" s="5" t="s">
        <v>8</v>
      </c>
      <c r="D8664" s="9" t="s">
        <v>20365</v>
      </c>
      <c r="E8664" s="10" t="s">
        <v>12937</v>
      </c>
      <c r="F8664" s="11">
        <v>120000</v>
      </c>
      <c r="G8664" s="14">
        <v>0.15</v>
      </c>
      <c r="H8664" s="16">
        <f t="shared" si="135"/>
        <v>102765</v>
      </c>
    </row>
    <row r="8665" spans="1:8" x14ac:dyDescent="0.25">
      <c r="A8665" t="s">
        <v>24512</v>
      </c>
      <c r="B8665" s="5" t="s">
        <v>24507</v>
      </c>
      <c r="C8665" s="5" t="s">
        <v>8</v>
      </c>
      <c r="D8665" s="9" t="s">
        <v>20366</v>
      </c>
      <c r="E8665" s="10" t="s">
        <v>12938</v>
      </c>
      <c r="F8665" s="11">
        <v>30000</v>
      </c>
      <c r="G8665" s="14">
        <v>0.15</v>
      </c>
      <c r="H8665" s="16">
        <f t="shared" si="135"/>
        <v>25691.25</v>
      </c>
    </row>
    <row r="8666" spans="1:8" x14ac:dyDescent="0.25">
      <c r="A8666" t="s">
        <v>24512</v>
      </c>
      <c r="B8666" s="5" t="s">
        <v>24507</v>
      </c>
      <c r="C8666" s="5" t="s">
        <v>8</v>
      </c>
      <c r="D8666" s="9" t="s">
        <v>20367</v>
      </c>
      <c r="E8666" s="10" t="s">
        <v>12939</v>
      </c>
      <c r="F8666" s="11">
        <v>90000</v>
      </c>
      <c r="G8666" s="14">
        <v>0.15</v>
      </c>
      <c r="H8666" s="16">
        <f t="shared" si="135"/>
        <v>77073.75</v>
      </c>
    </row>
    <row r="8667" spans="1:8" x14ac:dyDescent="0.25">
      <c r="A8667" t="s">
        <v>24512</v>
      </c>
      <c r="B8667" s="5" t="s">
        <v>24507</v>
      </c>
      <c r="C8667" s="5" t="s">
        <v>8</v>
      </c>
      <c r="D8667" s="9" t="s">
        <v>20368</v>
      </c>
      <c r="E8667" s="10" t="s">
        <v>12940</v>
      </c>
      <c r="F8667" s="11">
        <v>150000</v>
      </c>
      <c r="G8667" s="14">
        <v>0.15</v>
      </c>
      <c r="H8667" s="16">
        <f t="shared" si="135"/>
        <v>128456.25000000001</v>
      </c>
    </row>
    <row r="8668" spans="1:8" x14ac:dyDescent="0.25">
      <c r="A8668" t="s">
        <v>24512</v>
      </c>
      <c r="B8668" s="5" t="s">
        <v>24507</v>
      </c>
      <c r="C8668" s="5" t="s">
        <v>8</v>
      </c>
      <c r="D8668" s="9" t="s">
        <v>20369</v>
      </c>
      <c r="E8668" s="10" t="s">
        <v>12941</v>
      </c>
      <c r="F8668" s="11">
        <v>6200</v>
      </c>
      <c r="G8668" s="14">
        <v>0.15</v>
      </c>
      <c r="H8668" s="16">
        <f t="shared" si="135"/>
        <v>5309.5250000000005</v>
      </c>
    </row>
    <row r="8669" spans="1:8" ht="26.25" x14ac:dyDescent="0.25">
      <c r="A8669" t="s">
        <v>24512</v>
      </c>
      <c r="B8669" s="5" t="s">
        <v>24507</v>
      </c>
      <c r="C8669" s="5" t="s">
        <v>8</v>
      </c>
      <c r="D8669" s="9" t="s">
        <v>20370</v>
      </c>
      <c r="E8669" s="10" t="s">
        <v>12942</v>
      </c>
      <c r="F8669" s="11">
        <v>14600</v>
      </c>
      <c r="G8669" s="14">
        <v>0.15</v>
      </c>
      <c r="H8669" s="16">
        <f t="shared" si="135"/>
        <v>12503.075000000001</v>
      </c>
    </row>
    <row r="8670" spans="1:8" ht="26.25" x14ac:dyDescent="0.25">
      <c r="A8670" t="s">
        <v>24512</v>
      </c>
      <c r="B8670" s="5" t="s">
        <v>24507</v>
      </c>
      <c r="C8670" s="5" t="s">
        <v>8</v>
      </c>
      <c r="D8670" s="9" t="s">
        <v>20371</v>
      </c>
      <c r="E8670" s="10" t="s">
        <v>12943</v>
      </c>
      <c r="F8670" s="11">
        <v>26600</v>
      </c>
      <c r="G8670" s="14">
        <v>0.15</v>
      </c>
      <c r="H8670" s="16">
        <f t="shared" si="135"/>
        <v>22779.575000000001</v>
      </c>
    </row>
    <row r="8671" spans="1:8" x14ac:dyDescent="0.25">
      <c r="A8671" t="s">
        <v>24512</v>
      </c>
      <c r="B8671" s="5" t="s">
        <v>24507</v>
      </c>
      <c r="C8671" s="5" t="s">
        <v>8</v>
      </c>
      <c r="D8671" s="9" t="s">
        <v>20372</v>
      </c>
      <c r="E8671" s="10" t="s">
        <v>12944</v>
      </c>
      <c r="F8671" s="11">
        <v>9000</v>
      </c>
      <c r="G8671" s="14">
        <v>0.15</v>
      </c>
      <c r="H8671" s="16">
        <f t="shared" si="135"/>
        <v>7707.3750000000009</v>
      </c>
    </row>
    <row r="8672" spans="1:8" ht="39" x14ac:dyDescent="0.25">
      <c r="A8672" t="s">
        <v>24512</v>
      </c>
      <c r="B8672" s="5" t="s">
        <v>24507</v>
      </c>
      <c r="C8672" s="5" t="s">
        <v>8</v>
      </c>
      <c r="D8672" s="9" t="s">
        <v>20373</v>
      </c>
      <c r="E8672" s="10" t="s">
        <v>12945</v>
      </c>
      <c r="F8672" s="11">
        <v>120000</v>
      </c>
      <c r="G8672" s="14">
        <v>0.15</v>
      </c>
      <c r="H8672" s="16">
        <f t="shared" si="135"/>
        <v>102765</v>
      </c>
    </row>
    <row r="8673" spans="1:8" ht="39" x14ac:dyDescent="0.25">
      <c r="A8673" t="s">
        <v>24512</v>
      </c>
      <c r="B8673" s="5" t="s">
        <v>24507</v>
      </c>
      <c r="C8673" s="5" t="s">
        <v>8</v>
      </c>
      <c r="D8673" s="9" t="s">
        <v>20374</v>
      </c>
      <c r="E8673" s="10" t="s">
        <v>12946</v>
      </c>
      <c r="F8673" s="11">
        <v>360000</v>
      </c>
      <c r="G8673" s="14">
        <v>0.15</v>
      </c>
      <c r="H8673" s="16">
        <f t="shared" si="135"/>
        <v>308295</v>
      </c>
    </row>
    <row r="8674" spans="1:8" ht="39" x14ac:dyDescent="0.25">
      <c r="A8674" t="s">
        <v>24512</v>
      </c>
      <c r="B8674" s="5" t="s">
        <v>24507</v>
      </c>
      <c r="C8674" s="5" t="s">
        <v>8</v>
      </c>
      <c r="D8674" s="9" t="s">
        <v>20375</v>
      </c>
      <c r="E8674" s="10" t="s">
        <v>12947</v>
      </c>
      <c r="F8674" s="11">
        <v>600000</v>
      </c>
      <c r="G8674" s="14">
        <v>0.15</v>
      </c>
      <c r="H8674" s="16">
        <f t="shared" si="135"/>
        <v>513825.00000000006</v>
      </c>
    </row>
    <row r="8675" spans="1:8" ht="39" x14ac:dyDescent="0.25">
      <c r="A8675" t="s">
        <v>24512</v>
      </c>
      <c r="B8675" s="5" t="s">
        <v>24507</v>
      </c>
      <c r="C8675" s="5" t="s">
        <v>8</v>
      </c>
      <c r="D8675" s="9" t="s">
        <v>20376</v>
      </c>
      <c r="E8675" s="10" t="s">
        <v>12948</v>
      </c>
      <c r="F8675" s="11">
        <v>96000</v>
      </c>
      <c r="G8675" s="14">
        <v>0.15</v>
      </c>
      <c r="H8675" s="16">
        <f t="shared" si="135"/>
        <v>82212</v>
      </c>
    </row>
    <row r="8676" spans="1:8" ht="39" x14ac:dyDescent="0.25">
      <c r="A8676" t="s">
        <v>24512</v>
      </c>
      <c r="B8676" s="5" t="s">
        <v>24507</v>
      </c>
      <c r="C8676" s="5" t="s">
        <v>8</v>
      </c>
      <c r="D8676" s="9" t="s">
        <v>20377</v>
      </c>
      <c r="E8676" s="10" t="s">
        <v>12949</v>
      </c>
      <c r="F8676" s="11">
        <v>288000</v>
      </c>
      <c r="G8676" s="14">
        <v>0.15</v>
      </c>
      <c r="H8676" s="16">
        <f t="shared" si="135"/>
        <v>246636.00000000003</v>
      </c>
    </row>
    <row r="8677" spans="1:8" ht="39" x14ac:dyDescent="0.25">
      <c r="A8677" t="s">
        <v>24512</v>
      </c>
      <c r="B8677" s="5" t="s">
        <v>24507</v>
      </c>
      <c r="C8677" s="5" t="s">
        <v>8</v>
      </c>
      <c r="D8677" s="9" t="s">
        <v>20378</v>
      </c>
      <c r="E8677" s="10" t="s">
        <v>12950</v>
      </c>
      <c r="F8677" s="11">
        <v>480000</v>
      </c>
      <c r="G8677" s="14">
        <v>0.15</v>
      </c>
      <c r="H8677" s="16">
        <f t="shared" si="135"/>
        <v>411060</v>
      </c>
    </row>
    <row r="8678" spans="1:8" ht="26.25" x14ac:dyDescent="0.25">
      <c r="A8678" t="s">
        <v>24512</v>
      </c>
      <c r="B8678" s="5" t="s">
        <v>24507</v>
      </c>
      <c r="C8678" s="5" t="s">
        <v>8</v>
      </c>
      <c r="D8678" s="9" t="s">
        <v>20379</v>
      </c>
      <c r="E8678" s="10" t="s">
        <v>12951</v>
      </c>
      <c r="F8678" s="11">
        <v>78000</v>
      </c>
      <c r="G8678" s="14">
        <v>0.15</v>
      </c>
      <c r="H8678" s="16">
        <f t="shared" si="135"/>
        <v>66797.25</v>
      </c>
    </row>
    <row r="8679" spans="1:8" ht="26.25" x14ac:dyDescent="0.25">
      <c r="A8679" t="s">
        <v>24512</v>
      </c>
      <c r="B8679" s="5" t="s">
        <v>24507</v>
      </c>
      <c r="C8679" s="5" t="s">
        <v>8</v>
      </c>
      <c r="D8679" s="9" t="s">
        <v>20380</v>
      </c>
      <c r="E8679" s="10" t="s">
        <v>12952</v>
      </c>
      <c r="F8679" s="11">
        <v>234000</v>
      </c>
      <c r="G8679" s="14">
        <v>0.15</v>
      </c>
      <c r="H8679" s="16">
        <f t="shared" si="135"/>
        <v>200391.75</v>
      </c>
    </row>
    <row r="8680" spans="1:8" ht="26.25" x14ac:dyDescent="0.25">
      <c r="A8680" t="s">
        <v>24512</v>
      </c>
      <c r="B8680" s="5" t="s">
        <v>24507</v>
      </c>
      <c r="C8680" s="5" t="s">
        <v>8</v>
      </c>
      <c r="D8680" s="9" t="s">
        <v>20381</v>
      </c>
      <c r="E8680" s="10" t="s">
        <v>12953</v>
      </c>
      <c r="F8680" s="11">
        <v>390000</v>
      </c>
      <c r="G8680" s="14">
        <v>0.15</v>
      </c>
      <c r="H8680" s="16">
        <f t="shared" si="135"/>
        <v>333986.25</v>
      </c>
    </row>
    <row r="8681" spans="1:8" ht="26.25" x14ac:dyDescent="0.25">
      <c r="A8681" t="s">
        <v>24512</v>
      </c>
      <c r="B8681" s="5" t="s">
        <v>24507</v>
      </c>
      <c r="C8681" s="5" t="s">
        <v>8</v>
      </c>
      <c r="D8681" s="9" t="s">
        <v>20382</v>
      </c>
      <c r="E8681" s="10" t="s">
        <v>12954</v>
      </c>
      <c r="F8681" s="11">
        <v>54000</v>
      </c>
      <c r="G8681" s="14">
        <v>0.15</v>
      </c>
      <c r="H8681" s="16">
        <f t="shared" si="135"/>
        <v>46244.25</v>
      </c>
    </row>
    <row r="8682" spans="1:8" ht="26.25" x14ac:dyDescent="0.25">
      <c r="A8682" t="s">
        <v>24512</v>
      </c>
      <c r="B8682" s="5" t="s">
        <v>24507</v>
      </c>
      <c r="C8682" s="5" t="s">
        <v>8</v>
      </c>
      <c r="D8682" s="9" t="s">
        <v>20383</v>
      </c>
      <c r="E8682" s="10" t="s">
        <v>12955</v>
      </c>
      <c r="F8682" s="11">
        <v>162000</v>
      </c>
      <c r="G8682" s="14">
        <v>0.15</v>
      </c>
      <c r="H8682" s="16">
        <f t="shared" si="135"/>
        <v>138732.75</v>
      </c>
    </row>
    <row r="8683" spans="1:8" ht="26.25" x14ac:dyDescent="0.25">
      <c r="A8683" t="s">
        <v>24512</v>
      </c>
      <c r="B8683" s="5" t="s">
        <v>24507</v>
      </c>
      <c r="C8683" s="5" t="s">
        <v>8</v>
      </c>
      <c r="D8683" s="9" t="s">
        <v>20384</v>
      </c>
      <c r="E8683" s="10" t="s">
        <v>12956</v>
      </c>
      <c r="F8683" s="11">
        <v>270000</v>
      </c>
      <c r="G8683" s="14">
        <v>0.15</v>
      </c>
      <c r="H8683" s="16">
        <f t="shared" si="135"/>
        <v>231221.25</v>
      </c>
    </row>
    <row r="8684" spans="1:8" ht="26.25" x14ac:dyDescent="0.25">
      <c r="A8684" t="s">
        <v>24512</v>
      </c>
      <c r="B8684" s="5" t="s">
        <v>24507</v>
      </c>
      <c r="C8684" s="5" t="s">
        <v>8</v>
      </c>
      <c r="D8684" s="9" t="s">
        <v>20385</v>
      </c>
      <c r="E8684" s="10" t="s">
        <v>12957</v>
      </c>
      <c r="F8684" s="11">
        <v>24000</v>
      </c>
      <c r="G8684" s="14">
        <v>0.15</v>
      </c>
      <c r="H8684" s="16">
        <f t="shared" si="135"/>
        <v>20553</v>
      </c>
    </row>
    <row r="8685" spans="1:8" x14ac:dyDescent="0.25">
      <c r="A8685" t="s">
        <v>24512</v>
      </c>
      <c r="B8685" s="5" t="s">
        <v>24507</v>
      </c>
      <c r="C8685" s="5" t="s">
        <v>8</v>
      </c>
      <c r="D8685" s="9" t="s">
        <v>20386</v>
      </c>
      <c r="E8685" s="10" t="s">
        <v>12958</v>
      </c>
      <c r="F8685" s="11">
        <v>24000</v>
      </c>
      <c r="G8685" s="14">
        <v>0.15</v>
      </c>
      <c r="H8685" s="16">
        <f t="shared" si="135"/>
        <v>20553</v>
      </c>
    </row>
    <row r="8686" spans="1:8" x14ac:dyDescent="0.25">
      <c r="A8686" t="s">
        <v>24512</v>
      </c>
      <c r="B8686" s="5" t="s">
        <v>24507</v>
      </c>
      <c r="C8686" s="5" t="s">
        <v>8</v>
      </c>
      <c r="D8686" s="9" t="s">
        <v>20387</v>
      </c>
      <c r="E8686" s="10" t="s">
        <v>12959</v>
      </c>
      <c r="F8686" s="11">
        <v>24000</v>
      </c>
      <c r="G8686" s="14">
        <v>0.15</v>
      </c>
      <c r="H8686" s="16">
        <f t="shared" si="135"/>
        <v>20553</v>
      </c>
    </row>
    <row r="8687" spans="1:8" x14ac:dyDescent="0.25">
      <c r="A8687" t="s">
        <v>24512</v>
      </c>
      <c r="B8687" s="5" t="s">
        <v>24507</v>
      </c>
      <c r="C8687" s="5" t="s">
        <v>8</v>
      </c>
      <c r="D8687" s="9" t="s">
        <v>20388</v>
      </c>
      <c r="E8687" s="10" t="s">
        <v>12960</v>
      </c>
      <c r="F8687" s="11">
        <v>12000</v>
      </c>
      <c r="G8687" s="14">
        <v>0.15</v>
      </c>
      <c r="H8687" s="16">
        <f t="shared" si="135"/>
        <v>10276.5</v>
      </c>
    </row>
    <row r="8688" spans="1:8" x14ac:dyDescent="0.25">
      <c r="A8688" t="s">
        <v>24512</v>
      </c>
      <c r="B8688" s="5" t="s">
        <v>24507</v>
      </c>
      <c r="C8688" s="5" t="s">
        <v>8</v>
      </c>
      <c r="D8688" s="9" t="s">
        <v>20389</v>
      </c>
      <c r="E8688" s="10" t="s">
        <v>12961</v>
      </c>
      <c r="F8688" s="11">
        <v>24000</v>
      </c>
      <c r="G8688" s="14">
        <v>0.15</v>
      </c>
      <c r="H8688" s="16">
        <f t="shared" si="135"/>
        <v>20553</v>
      </c>
    </row>
    <row r="8689" spans="1:8" x14ac:dyDescent="0.25">
      <c r="A8689" t="s">
        <v>24512</v>
      </c>
      <c r="B8689" s="5" t="s">
        <v>24507</v>
      </c>
      <c r="C8689" s="5" t="s">
        <v>8</v>
      </c>
      <c r="D8689" s="9" t="s">
        <v>20390</v>
      </c>
      <c r="E8689" s="10" t="s">
        <v>12962</v>
      </c>
      <c r="F8689" s="11">
        <v>24000</v>
      </c>
      <c r="G8689" s="14">
        <v>0.15</v>
      </c>
      <c r="H8689" s="16">
        <f t="shared" si="135"/>
        <v>20553</v>
      </c>
    </row>
    <row r="8690" spans="1:8" x14ac:dyDescent="0.25">
      <c r="A8690" t="s">
        <v>24512</v>
      </c>
      <c r="B8690" s="5" t="s">
        <v>24507</v>
      </c>
      <c r="C8690" s="5" t="s">
        <v>8</v>
      </c>
      <c r="D8690" s="9" t="s">
        <v>20391</v>
      </c>
      <c r="E8690" s="10" t="s">
        <v>12963</v>
      </c>
      <c r="F8690" s="11">
        <v>6000</v>
      </c>
      <c r="G8690" s="14">
        <v>0.15</v>
      </c>
      <c r="H8690" s="16">
        <f t="shared" si="135"/>
        <v>5138.25</v>
      </c>
    </row>
    <row r="8691" spans="1:8" x14ac:dyDescent="0.25">
      <c r="A8691" t="s">
        <v>24512</v>
      </c>
      <c r="B8691" s="5" t="s">
        <v>24507</v>
      </c>
      <c r="C8691" s="5" t="s">
        <v>8</v>
      </c>
      <c r="D8691" s="9" t="s">
        <v>20392</v>
      </c>
      <c r="E8691" s="10" t="s">
        <v>12964</v>
      </c>
      <c r="F8691" s="11">
        <v>24000</v>
      </c>
      <c r="G8691" s="14">
        <v>0.15</v>
      </c>
      <c r="H8691" s="16">
        <f t="shared" si="135"/>
        <v>20553</v>
      </c>
    </row>
    <row r="8692" spans="1:8" x14ac:dyDescent="0.25">
      <c r="A8692" t="s">
        <v>24512</v>
      </c>
      <c r="B8692" s="5" t="s">
        <v>24507</v>
      </c>
      <c r="C8692" s="5" t="s">
        <v>8</v>
      </c>
      <c r="D8692" s="9" t="s">
        <v>20393</v>
      </c>
      <c r="E8692" s="10" t="s">
        <v>12965</v>
      </c>
      <c r="F8692" s="11">
        <v>72000</v>
      </c>
      <c r="G8692" s="14">
        <v>0.15</v>
      </c>
      <c r="H8692" s="16">
        <f t="shared" si="135"/>
        <v>61659.000000000007</v>
      </c>
    </row>
    <row r="8693" spans="1:8" x14ac:dyDescent="0.25">
      <c r="A8693" t="s">
        <v>24512</v>
      </c>
      <c r="B8693" s="5" t="s">
        <v>24507</v>
      </c>
      <c r="C8693" s="5" t="s">
        <v>8</v>
      </c>
      <c r="D8693" s="9" t="s">
        <v>20394</v>
      </c>
      <c r="E8693" s="10" t="s">
        <v>12966</v>
      </c>
      <c r="F8693" s="11">
        <v>120000</v>
      </c>
      <c r="G8693" s="14">
        <v>0.15</v>
      </c>
      <c r="H8693" s="16">
        <f t="shared" si="135"/>
        <v>102765</v>
      </c>
    </row>
    <row r="8694" spans="1:8" x14ac:dyDescent="0.25">
      <c r="A8694" t="s">
        <v>24512</v>
      </c>
      <c r="B8694" s="5" t="s">
        <v>24507</v>
      </c>
      <c r="C8694" s="5" t="s">
        <v>8</v>
      </c>
      <c r="D8694" s="9" t="s">
        <v>20395</v>
      </c>
      <c r="E8694" s="10" t="s">
        <v>12967</v>
      </c>
      <c r="F8694" s="11">
        <v>30000</v>
      </c>
      <c r="G8694" s="14">
        <v>0.15</v>
      </c>
      <c r="H8694" s="16">
        <f t="shared" si="135"/>
        <v>25691.25</v>
      </c>
    </row>
    <row r="8695" spans="1:8" x14ac:dyDescent="0.25">
      <c r="A8695" t="s">
        <v>24512</v>
      </c>
      <c r="B8695" s="5" t="s">
        <v>24507</v>
      </c>
      <c r="C8695" s="5" t="s">
        <v>8</v>
      </c>
      <c r="D8695" s="9" t="s">
        <v>20396</v>
      </c>
      <c r="E8695" s="10" t="s">
        <v>12968</v>
      </c>
      <c r="F8695" s="11">
        <v>90000</v>
      </c>
      <c r="G8695" s="14">
        <v>0.15</v>
      </c>
      <c r="H8695" s="16">
        <f t="shared" si="135"/>
        <v>77073.75</v>
      </c>
    </row>
    <row r="8696" spans="1:8" x14ac:dyDescent="0.25">
      <c r="A8696" t="s">
        <v>24512</v>
      </c>
      <c r="B8696" s="5" t="s">
        <v>24507</v>
      </c>
      <c r="C8696" s="5" t="s">
        <v>8</v>
      </c>
      <c r="D8696" s="9" t="s">
        <v>20397</v>
      </c>
      <c r="E8696" s="10" t="s">
        <v>12969</v>
      </c>
      <c r="F8696" s="11">
        <v>150000</v>
      </c>
      <c r="G8696" s="14">
        <v>0.15</v>
      </c>
      <c r="H8696" s="16">
        <f t="shared" si="135"/>
        <v>128456.25000000001</v>
      </c>
    </row>
    <row r="8697" spans="1:8" ht="26.25" x14ac:dyDescent="0.25">
      <c r="A8697" t="s">
        <v>24512</v>
      </c>
      <c r="B8697" s="5" t="s">
        <v>24507</v>
      </c>
      <c r="C8697" s="5" t="s">
        <v>8</v>
      </c>
      <c r="D8697" s="9" t="s">
        <v>20398</v>
      </c>
      <c r="E8697" s="10" t="s">
        <v>12970</v>
      </c>
      <c r="F8697" s="11">
        <v>6200</v>
      </c>
      <c r="G8697" s="14">
        <v>0.15</v>
      </c>
      <c r="H8697" s="16">
        <f t="shared" si="135"/>
        <v>5309.5250000000005</v>
      </c>
    </row>
    <row r="8698" spans="1:8" ht="26.25" x14ac:dyDescent="0.25">
      <c r="A8698" t="s">
        <v>24512</v>
      </c>
      <c r="B8698" s="5" t="s">
        <v>24507</v>
      </c>
      <c r="C8698" s="5" t="s">
        <v>8</v>
      </c>
      <c r="D8698" s="9" t="s">
        <v>20399</v>
      </c>
      <c r="E8698" s="10" t="s">
        <v>12971</v>
      </c>
      <c r="F8698" s="11">
        <v>14600</v>
      </c>
      <c r="G8698" s="14">
        <v>0.15</v>
      </c>
      <c r="H8698" s="16">
        <f t="shared" si="135"/>
        <v>12503.075000000001</v>
      </c>
    </row>
    <row r="8699" spans="1:8" ht="26.25" x14ac:dyDescent="0.25">
      <c r="A8699" t="s">
        <v>24512</v>
      </c>
      <c r="B8699" s="5" t="s">
        <v>24507</v>
      </c>
      <c r="C8699" s="5" t="s">
        <v>8</v>
      </c>
      <c r="D8699" s="9" t="s">
        <v>20400</v>
      </c>
      <c r="E8699" s="10" t="s">
        <v>12972</v>
      </c>
      <c r="F8699" s="11">
        <v>26600</v>
      </c>
      <c r="G8699" s="14">
        <v>0.15</v>
      </c>
      <c r="H8699" s="16">
        <f t="shared" si="135"/>
        <v>22779.575000000001</v>
      </c>
    </row>
    <row r="8700" spans="1:8" x14ac:dyDescent="0.25">
      <c r="A8700" t="s">
        <v>24512</v>
      </c>
      <c r="B8700" s="5" t="s">
        <v>24507</v>
      </c>
      <c r="C8700" s="5" t="s">
        <v>8</v>
      </c>
      <c r="D8700" s="9" t="s">
        <v>20401</v>
      </c>
      <c r="E8700" s="10" t="s">
        <v>12973</v>
      </c>
      <c r="F8700" s="11">
        <v>9000</v>
      </c>
      <c r="G8700" s="14">
        <v>0.15</v>
      </c>
      <c r="H8700" s="16">
        <f t="shared" si="135"/>
        <v>7707.3750000000009</v>
      </c>
    </row>
    <row r="8701" spans="1:8" ht="39" x14ac:dyDescent="0.25">
      <c r="A8701" t="s">
        <v>24512</v>
      </c>
      <c r="B8701" s="5" t="s">
        <v>24507</v>
      </c>
      <c r="C8701" s="5" t="s">
        <v>8</v>
      </c>
      <c r="D8701" s="9" t="s">
        <v>20402</v>
      </c>
      <c r="E8701" s="10" t="s">
        <v>12974</v>
      </c>
      <c r="F8701" s="11">
        <v>150000</v>
      </c>
      <c r="G8701" s="14">
        <v>0.15</v>
      </c>
      <c r="H8701" s="16">
        <f t="shared" si="135"/>
        <v>128456.25000000001</v>
      </c>
    </row>
    <row r="8702" spans="1:8" ht="39" x14ac:dyDescent="0.25">
      <c r="A8702" t="s">
        <v>24512</v>
      </c>
      <c r="B8702" s="5" t="s">
        <v>24507</v>
      </c>
      <c r="C8702" s="5" t="s">
        <v>8</v>
      </c>
      <c r="D8702" s="9" t="s">
        <v>20403</v>
      </c>
      <c r="E8702" s="10" t="s">
        <v>12975</v>
      </c>
      <c r="F8702" s="11">
        <v>450000</v>
      </c>
      <c r="G8702" s="14">
        <v>0.15</v>
      </c>
      <c r="H8702" s="16">
        <f t="shared" si="135"/>
        <v>385368.75</v>
      </c>
    </row>
    <row r="8703" spans="1:8" ht="39" x14ac:dyDescent="0.25">
      <c r="A8703" t="s">
        <v>24512</v>
      </c>
      <c r="B8703" s="5" t="s">
        <v>24507</v>
      </c>
      <c r="C8703" s="5" t="s">
        <v>8</v>
      </c>
      <c r="D8703" s="9" t="s">
        <v>20404</v>
      </c>
      <c r="E8703" s="10" t="s">
        <v>12976</v>
      </c>
      <c r="F8703" s="11">
        <v>750000</v>
      </c>
      <c r="G8703" s="14">
        <v>0.15</v>
      </c>
      <c r="H8703" s="16">
        <f t="shared" si="135"/>
        <v>642281.25</v>
      </c>
    </row>
    <row r="8704" spans="1:8" ht="39" x14ac:dyDescent="0.25">
      <c r="A8704" t="s">
        <v>24512</v>
      </c>
      <c r="B8704" s="5" t="s">
        <v>24507</v>
      </c>
      <c r="C8704" s="5" t="s">
        <v>8</v>
      </c>
      <c r="D8704" s="9" t="s">
        <v>20405</v>
      </c>
      <c r="E8704" s="10" t="s">
        <v>12977</v>
      </c>
      <c r="F8704" s="11">
        <v>120000</v>
      </c>
      <c r="G8704" s="14">
        <v>0.15</v>
      </c>
      <c r="H8704" s="16">
        <f t="shared" si="135"/>
        <v>102765</v>
      </c>
    </row>
    <row r="8705" spans="1:8" ht="39" x14ac:dyDescent="0.25">
      <c r="A8705" t="s">
        <v>24512</v>
      </c>
      <c r="B8705" s="5" t="s">
        <v>24507</v>
      </c>
      <c r="C8705" s="5" t="s">
        <v>8</v>
      </c>
      <c r="D8705" s="9" t="s">
        <v>20406</v>
      </c>
      <c r="E8705" s="10" t="s">
        <v>12978</v>
      </c>
      <c r="F8705" s="11">
        <v>360000</v>
      </c>
      <c r="G8705" s="14">
        <v>0.15</v>
      </c>
      <c r="H8705" s="16">
        <f t="shared" si="135"/>
        <v>308295</v>
      </c>
    </row>
    <row r="8706" spans="1:8" ht="39" x14ac:dyDescent="0.25">
      <c r="A8706" t="s">
        <v>24512</v>
      </c>
      <c r="B8706" s="5" t="s">
        <v>24507</v>
      </c>
      <c r="C8706" s="5" t="s">
        <v>8</v>
      </c>
      <c r="D8706" s="9" t="s">
        <v>20407</v>
      </c>
      <c r="E8706" s="10" t="s">
        <v>12979</v>
      </c>
      <c r="F8706" s="11">
        <v>600000</v>
      </c>
      <c r="G8706" s="14">
        <v>0.15</v>
      </c>
      <c r="H8706" s="16">
        <f t="shared" si="135"/>
        <v>513825.00000000006</v>
      </c>
    </row>
    <row r="8707" spans="1:8" ht="26.25" x14ac:dyDescent="0.25">
      <c r="A8707" t="s">
        <v>24512</v>
      </c>
      <c r="B8707" s="5" t="s">
        <v>24507</v>
      </c>
      <c r="C8707" s="5" t="s">
        <v>8</v>
      </c>
      <c r="D8707" s="9" t="s">
        <v>20408</v>
      </c>
      <c r="E8707" s="10" t="s">
        <v>12980</v>
      </c>
      <c r="F8707" s="11">
        <v>97500</v>
      </c>
      <c r="G8707" s="14">
        <v>0.15</v>
      </c>
      <c r="H8707" s="16">
        <f t="shared" ref="H8707:H8770" si="136">F8707*(1-G8707)*(1+0.75%)</f>
        <v>83496.5625</v>
      </c>
    </row>
    <row r="8708" spans="1:8" ht="26.25" x14ac:dyDescent="0.25">
      <c r="A8708" t="s">
        <v>24512</v>
      </c>
      <c r="B8708" s="5" t="s">
        <v>24507</v>
      </c>
      <c r="C8708" s="5" t="s">
        <v>8</v>
      </c>
      <c r="D8708" s="9" t="s">
        <v>20409</v>
      </c>
      <c r="E8708" s="10" t="s">
        <v>12981</v>
      </c>
      <c r="F8708" s="11">
        <v>292500</v>
      </c>
      <c r="G8708" s="14">
        <v>0.15</v>
      </c>
      <c r="H8708" s="16">
        <f t="shared" si="136"/>
        <v>250489.68750000003</v>
      </c>
    </row>
    <row r="8709" spans="1:8" ht="26.25" x14ac:dyDescent="0.25">
      <c r="A8709" t="s">
        <v>24512</v>
      </c>
      <c r="B8709" s="5" t="s">
        <v>24507</v>
      </c>
      <c r="C8709" s="5" t="s">
        <v>8</v>
      </c>
      <c r="D8709" s="9" t="s">
        <v>20410</v>
      </c>
      <c r="E8709" s="10" t="s">
        <v>12982</v>
      </c>
      <c r="F8709" s="11">
        <v>487500</v>
      </c>
      <c r="G8709" s="14">
        <v>0.15</v>
      </c>
      <c r="H8709" s="16">
        <f t="shared" si="136"/>
        <v>417482.8125</v>
      </c>
    </row>
    <row r="8710" spans="1:8" ht="26.25" x14ac:dyDescent="0.25">
      <c r="A8710" t="s">
        <v>24512</v>
      </c>
      <c r="B8710" s="5" t="s">
        <v>24507</v>
      </c>
      <c r="C8710" s="5" t="s">
        <v>8</v>
      </c>
      <c r="D8710" s="9" t="s">
        <v>20411</v>
      </c>
      <c r="E8710" s="10" t="s">
        <v>12983</v>
      </c>
      <c r="F8710" s="11">
        <v>67500</v>
      </c>
      <c r="G8710" s="14">
        <v>0.15</v>
      </c>
      <c r="H8710" s="16">
        <f t="shared" si="136"/>
        <v>57805.3125</v>
      </c>
    </row>
    <row r="8711" spans="1:8" ht="26.25" x14ac:dyDescent="0.25">
      <c r="A8711" t="s">
        <v>24512</v>
      </c>
      <c r="B8711" s="5" t="s">
        <v>24507</v>
      </c>
      <c r="C8711" s="5" t="s">
        <v>8</v>
      </c>
      <c r="D8711" s="9" t="s">
        <v>20412</v>
      </c>
      <c r="E8711" s="10" t="s">
        <v>12984</v>
      </c>
      <c r="F8711" s="11">
        <v>202500</v>
      </c>
      <c r="G8711" s="14">
        <v>0.15</v>
      </c>
      <c r="H8711" s="16">
        <f t="shared" si="136"/>
        <v>173415.9375</v>
      </c>
    </row>
    <row r="8712" spans="1:8" ht="26.25" x14ac:dyDescent="0.25">
      <c r="A8712" t="s">
        <v>24512</v>
      </c>
      <c r="B8712" s="5" t="s">
        <v>24507</v>
      </c>
      <c r="C8712" s="5" t="s">
        <v>8</v>
      </c>
      <c r="D8712" s="9" t="s">
        <v>20413</v>
      </c>
      <c r="E8712" s="10" t="s">
        <v>12985</v>
      </c>
      <c r="F8712" s="11">
        <v>337500</v>
      </c>
      <c r="G8712" s="14">
        <v>0.15</v>
      </c>
      <c r="H8712" s="16">
        <f t="shared" si="136"/>
        <v>289026.5625</v>
      </c>
    </row>
    <row r="8713" spans="1:8" ht="26.25" x14ac:dyDescent="0.25">
      <c r="A8713" t="s">
        <v>24512</v>
      </c>
      <c r="B8713" s="5" t="s">
        <v>24507</v>
      </c>
      <c r="C8713" s="5" t="s">
        <v>8</v>
      </c>
      <c r="D8713" s="9" t="s">
        <v>20414</v>
      </c>
      <c r="E8713" s="10" t="s">
        <v>12986</v>
      </c>
      <c r="F8713" s="11">
        <v>30000</v>
      </c>
      <c r="G8713" s="14">
        <v>0.15</v>
      </c>
      <c r="H8713" s="16">
        <f t="shared" si="136"/>
        <v>25691.25</v>
      </c>
    </row>
    <row r="8714" spans="1:8" x14ac:dyDescent="0.25">
      <c r="A8714" t="s">
        <v>24512</v>
      </c>
      <c r="B8714" s="5" t="s">
        <v>24507</v>
      </c>
      <c r="C8714" s="5" t="s">
        <v>8</v>
      </c>
      <c r="D8714" s="9" t="s">
        <v>20415</v>
      </c>
      <c r="E8714" s="10" t="s">
        <v>12987</v>
      </c>
      <c r="F8714" s="11">
        <v>30000</v>
      </c>
      <c r="G8714" s="14">
        <v>0.15</v>
      </c>
      <c r="H8714" s="16">
        <f t="shared" si="136"/>
        <v>25691.25</v>
      </c>
    </row>
    <row r="8715" spans="1:8" x14ac:dyDescent="0.25">
      <c r="A8715" t="s">
        <v>24512</v>
      </c>
      <c r="B8715" s="5" t="s">
        <v>24507</v>
      </c>
      <c r="C8715" s="5" t="s">
        <v>8</v>
      </c>
      <c r="D8715" s="9" t="s">
        <v>20416</v>
      </c>
      <c r="E8715" s="10" t="s">
        <v>12988</v>
      </c>
      <c r="F8715" s="11">
        <v>30000</v>
      </c>
      <c r="G8715" s="14">
        <v>0.15</v>
      </c>
      <c r="H8715" s="16">
        <f t="shared" si="136"/>
        <v>25691.25</v>
      </c>
    </row>
    <row r="8716" spans="1:8" x14ac:dyDescent="0.25">
      <c r="A8716" t="s">
        <v>24512</v>
      </c>
      <c r="B8716" s="5" t="s">
        <v>24507</v>
      </c>
      <c r="C8716" s="5" t="s">
        <v>8</v>
      </c>
      <c r="D8716" s="9" t="s">
        <v>20417</v>
      </c>
      <c r="E8716" s="10" t="s">
        <v>12989</v>
      </c>
      <c r="F8716" s="11">
        <v>15000</v>
      </c>
      <c r="G8716" s="14">
        <v>0.15</v>
      </c>
      <c r="H8716" s="16">
        <f t="shared" si="136"/>
        <v>12845.625</v>
      </c>
    </row>
    <row r="8717" spans="1:8" x14ac:dyDescent="0.25">
      <c r="A8717" t="s">
        <v>24512</v>
      </c>
      <c r="B8717" s="5" t="s">
        <v>24507</v>
      </c>
      <c r="C8717" s="5" t="s">
        <v>8</v>
      </c>
      <c r="D8717" s="9" t="s">
        <v>20418</v>
      </c>
      <c r="E8717" s="10" t="s">
        <v>12990</v>
      </c>
      <c r="F8717" s="11">
        <v>30000</v>
      </c>
      <c r="G8717" s="14">
        <v>0.15</v>
      </c>
      <c r="H8717" s="16">
        <f t="shared" si="136"/>
        <v>25691.25</v>
      </c>
    </row>
    <row r="8718" spans="1:8" x14ac:dyDescent="0.25">
      <c r="A8718" t="s">
        <v>24512</v>
      </c>
      <c r="B8718" s="5" t="s">
        <v>24507</v>
      </c>
      <c r="C8718" s="5" t="s">
        <v>8</v>
      </c>
      <c r="D8718" s="9" t="s">
        <v>20419</v>
      </c>
      <c r="E8718" s="10" t="s">
        <v>12991</v>
      </c>
      <c r="F8718" s="11">
        <v>30000</v>
      </c>
      <c r="G8718" s="14">
        <v>0.15</v>
      </c>
      <c r="H8718" s="16">
        <f t="shared" si="136"/>
        <v>25691.25</v>
      </c>
    </row>
    <row r="8719" spans="1:8" x14ac:dyDescent="0.25">
      <c r="A8719" t="s">
        <v>24512</v>
      </c>
      <c r="B8719" s="5" t="s">
        <v>24507</v>
      </c>
      <c r="C8719" s="5" t="s">
        <v>8</v>
      </c>
      <c r="D8719" s="9" t="s">
        <v>20420</v>
      </c>
      <c r="E8719" s="10" t="s">
        <v>12992</v>
      </c>
      <c r="F8719" s="11">
        <v>7500</v>
      </c>
      <c r="G8719" s="14">
        <v>0.15</v>
      </c>
      <c r="H8719" s="16">
        <f t="shared" si="136"/>
        <v>6422.8125</v>
      </c>
    </row>
    <row r="8720" spans="1:8" x14ac:dyDescent="0.25">
      <c r="A8720" t="s">
        <v>24512</v>
      </c>
      <c r="B8720" s="5" t="s">
        <v>24507</v>
      </c>
      <c r="C8720" s="5" t="s">
        <v>8</v>
      </c>
      <c r="D8720" s="9" t="s">
        <v>20421</v>
      </c>
      <c r="E8720" s="10" t="s">
        <v>12993</v>
      </c>
      <c r="F8720" s="11">
        <v>30000</v>
      </c>
      <c r="G8720" s="14">
        <v>0.15</v>
      </c>
      <c r="H8720" s="16">
        <f t="shared" si="136"/>
        <v>25691.25</v>
      </c>
    </row>
    <row r="8721" spans="1:8" x14ac:dyDescent="0.25">
      <c r="A8721" t="s">
        <v>24512</v>
      </c>
      <c r="B8721" s="5" t="s">
        <v>24507</v>
      </c>
      <c r="C8721" s="5" t="s">
        <v>8</v>
      </c>
      <c r="D8721" s="9" t="s">
        <v>20422</v>
      </c>
      <c r="E8721" s="10" t="s">
        <v>12994</v>
      </c>
      <c r="F8721" s="11">
        <v>90000</v>
      </c>
      <c r="G8721" s="14">
        <v>0.15</v>
      </c>
      <c r="H8721" s="16">
        <f t="shared" si="136"/>
        <v>77073.75</v>
      </c>
    </row>
    <row r="8722" spans="1:8" x14ac:dyDescent="0.25">
      <c r="A8722" t="s">
        <v>24512</v>
      </c>
      <c r="B8722" s="5" t="s">
        <v>24507</v>
      </c>
      <c r="C8722" s="5" t="s">
        <v>8</v>
      </c>
      <c r="D8722" s="9" t="s">
        <v>20423</v>
      </c>
      <c r="E8722" s="10" t="s">
        <v>12995</v>
      </c>
      <c r="F8722" s="11">
        <v>150000</v>
      </c>
      <c r="G8722" s="14">
        <v>0.15</v>
      </c>
      <c r="H8722" s="16">
        <f t="shared" si="136"/>
        <v>128456.25000000001</v>
      </c>
    </row>
    <row r="8723" spans="1:8" x14ac:dyDescent="0.25">
      <c r="A8723" t="s">
        <v>24512</v>
      </c>
      <c r="B8723" s="5" t="s">
        <v>24507</v>
      </c>
      <c r="C8723" s="5" t="s">
        <v>8</v>
      </c>
      <c r="D8723" s="9" t="s">
        <v>20424</v>
      </c>
      <c r="E8723" s="10" t="s">
        <v>12996</v>
      </c>
      <c r="F8723" s="11">
        <v>37500</v>
      </c>
      <c r="G8723" s="14">
        <v>0.15</v>
      </c>
      <c r="H8723" s="16">
        <f t="shared" si="136"/>
        <v>32114.062500000004</v>
      </c>
    </row>
    <row r="8724" spans="1:8" x14ac:dyDescent="0.25">
      <c r="A8724" t="s">
        <v>24512</v>
      </c>
      <c r="B8724" s="5" t="s">
        <v>24507</v>
      </c>
      <c r="C8724" s="5" t="s">
        <v>8</v>
      </c>
      <c r="D8724" s="9" t="s">
        <v>20425</v>
      </c>
      <c r="E8724" s="10" t="s">
        <v>12997</v>
      </c>
      <c r="F8724" s="11">
        <v>112500</v>
      </c>
      <c r="G8724" s="14">
        <v>0.15</v>
      </c>
      <c r="H8724" s="16">
        <f t="shared" si="136"/>
        <v>96342.1875</v>
      </c>
    </row>
    <row r="8725" spans="1:8" x14ac:dyDescent="0.25">
      <c r="A8725" t="s">
        <v>24512</v>
      </c>
      <c r="B8725" s="5" t="s">
        <v>24507</v>
      </c>
      <c r="C8725" s="5" t="s">
        <v>8</v>
      </c>
      <c r="D8725" s="9" t="s">
        <v>20426</v>
      </c>
      <c r="E8725" s="10" t="s">
        <v>12998</v>
      </c>
      <c r="F8725" s="11">
        <v>187500</v>
      </c>
      <c r="G8725" s="14">
        <v>0.15</v>
      </c>
      <c r="H8725" s="16">
        <f t="shared" si="136"/>
        <v>160570.3125</v>
      </c>
    </row>
    <row r="8726" spans="1:8" x14ac:dyDescent="0.25">
      <c r="A8726" t="s">
        <v>24512</v>
      </c>
      <c r="B8726" s="5" t="s">
        <v>24507</v>
      </c>
      <c r="C8726" s="5" t="s">
        <v>8</v>
      </c>
      <c r="D8726" s="9" t="s">
        <v>20427</v>
      </c>
      <c r="E8726" s="10" t="s">
        <v>12999</v>
      </c>
      <c r="F8726" s="11">
        <v>7700</v>
      </c>
      <c r="G8726" s="14">
        <v>0.15</v>
      </c>
      <c r="H8726" s="16">
        <f t="shared" si="136"/>
        <v>6594.0875000000005</v>
      </c>
    </row>
    <row r="8727" spans="1:8" ht="26.25" x14ac:dyDescent="0.25">
      <c r="A8727" t="s">
        <v>24512</v>
      </c>
      <c r="B8727" s="5" t="s">
        <v>24507</v>
      </c>
      <c r="C8727" s="5" t="s">
        <v>8</v>
      </c>
      <c r="D8727" s="9" t="s">
        <v>20428</v>
      </c>
      <c r="E8727" s="10" t="s">
        <v>13000</v>
      </c>
      <c r="F8727" s="11">
        <v>18200</v>
      </c>
      <c r="G8727" s="14">
        <v>0.15</v>
      </c>
      <c r="H8727" s="16">
        <f t="shared" si="136"/>
        <v>15586.025000000001</v>
      </c>
    </row>
    <row r="8728" spans="1:8" ht="26.25" x14ac:dyDescent="0.25">
      <c r="A8728" t="s">
        <v>24512</v>
      </c>
      <c r="B8728" s="5" t="s">
        <v>24507</v>
      </c>
      <c r="C8728" s="5" t="s">
        <v>8</v>
      </c>
      <c r="D8728" s="9" t="s">
        <v>20429</v>
      </c>
      <c r="E8728" s="10" t="s">
        <v>13001</v>
      </c>
      <c r="F8728" s="11">
        <v>33200</v>
      </c>
      <c r="G8728" s="14">
        <v>0.15</v>
      </c>
      <c r="H8728" s="16">
        <f t="shared" si="136"/>
        <v>28431.65</v>
      </c>
    </row>
    <row r="8729" spans="1:8" x14ac:dyDescent="0.25">
      <c r="A8729" t="s">
        <v>24512</v>
      </c>
      <c r="B8729" s="5" t="s">
        <v>24507</v>
      </c>
      <c r="C8729" s="5" t="s">
        <v>8</v>
      </c>
      <c r="D8729" s="9" t="s">
        <v>20430</v>
      </c>
      <c r="E8729" s="10" t="s">
        <v>13002</v>
      </c>
      <c r="F8729" s="11">
        <v>11250</v>
      </c>
      <c r="G8729" s="14">
        <v>0.15</v>
      </c>
      <c r="H8729" s="16">
        <f t="shared" si="136"/>
        <v>9634.21875</v>
      </c>
    </row>
    <row r="8730" spans="1:8" ht="39" x14ac:dyDescent="0.25">
      <c r="A8730" t="s">
        <v>24512</v>
      </c>
      <c r="B8730" s="5" t="s">
        <v>24507</v>
      </c>
      <c r="C8730" s="5" t="s">
        <v>8</v>
      </c>
      <c r="D8730" s="9" t="s">
        <v>20431</v>
      </c>
      <c r="E8730" s="10" t="s">
        <v>13003</v>
      </c>
      <c r="F8730" s="11">
        <v>150000</v>
      </c>
      <c r="G8730" s="14">
        <v>0.15</v>
      </c>
      <c r="H8730" s="16">
        <f t="shared" si="136"/>
        <v>128456.25000000001</v>
      </c>
    </row>
    <row r="8731" spans="1:8" ht="39" x14ac:dyDescent="0.25">
      <c r="A8731" t="s">
        <v>24512</v>
      </c>
      <c r="B8731" s="5" t="s">
        <v>24507</v>
      </c>
      <c r="C8731" s="5" t="s">
        <v>8</v>
      </c>
      <c r="D8731" s="9" t="s">
        <v>20432</v>
      </c>
      <c r="E8731" s="10" t="s">
        <v>13004</v>
      </c>
      <c r="F8731" s="11">
        <v>450000</v>
      </c>
      <c r="G8731" s="14">
        <v>0.15</v>
      </c>
      <c r="H8731" s="16">
        <f t="shared" si="136"/>
        <v>385368.75</v>
      </c>
    </row>
    <row r="8732" spans="1:8" ht="39" x14ac:dyDescent="0.25">
      <c r="A8732" t="s">
        <v>24512</v>
      </c>
      <c r="B8732" s="5" t="s">
        <v>24507</v>
      </c>
      <c r="C8732" s="5" t="s">
        <v>8</v>
      </c>
      <c r="D8732" s="9" t="s">
        <v>20433</v>
      </c>
      <c r="E8732" s="10" t="s">
        <v>13005</v>
      </c>
      <c r="F8732" s="11">
        <v>750000</v>
      </c>
      <c r="G8732" s="14">
        <v>0.15</v>
      </c>
      <c r="H8732" s="16">
        <f t="shared" si="136"/>
        <v>642281.25</v>
      </c>
    </row>
    <row r="8733" spans="1:8" ht="39" x14ac:dyDescent="0.25">
      <c r="A8733" t="s">
        <v>24512</v>
      </c>
      <c r="B8733" s="5" t="s">
        <v>24507</v>
      </c>
      <c r="C8733" s="5" t="s">
        <v>8</v>
      </c>
      <c r="D8733" s="9" t="s">
        <v>20434</v>
      </c>
      <c r="E8733" s="10" t="s">
        <v>13006</v>
      </c>
      <c r="F8733" s="11">
        <v>120000</v>
      </c>
      <c r="G8733" s="14">
        <v>0.15</v>
      </c>
      <c r="H8733" s="16">
        <f t="shared" si="136"/>
        <v>102765</v>
      </c>
    </row>
    <row r="8734" spans="1:8" ht="39" x14ac:dyDescent="0.25">
      <c r="A8734" t="s">
        <v>24512</v>
      </c>
      <c r="B8734" s="5" t="s">
        <v>24507</v>
      </c>
      <c r="C8734" s="5" t="s">
        <v>8</v>
      </c>
      <c r="D8734" s="9" t="s">
        <v>20435</v>
      </c>
      <c r="E8734" s="10" t="s">
        <v>13007</v>
      </c>
      <c r="F8734" s="11">
        <v>360000</v>
      </c>
      <c r="G8734" s="14">
        <v>0.15</v>
      </c>
      <c r="H8734" s="16">
        <f t="shared" si="136"/>
        <v>308295</v>
      </c>
    </row>
    <row r="8735" spans="1:8" ht="39" x14ac:dyDescent="0.25">
      <c r="A8735" t="s">
        <v>24512</v>
      </c>
      <c r="B8735" s="5" t="s">
        <v>24507</v>
      </c>
      <c r="C8735" s="5" t="s">
        <v>8</v>
      </c>
      <c r="D8735" s="9" t="s">
        <v>20436</v>
      </c>
      <c r="E8735" s="10" t="s">
        <v>13008</v>
      </c>
      <c r="F8735" s="11">
        <v>600000</v>
      </c>
      <c r="G8735" s="14">
        <v>0.15</v>
      </c>
      <c r="H8735" s="16">
        <f t="shared" si="136"/>
        <v>513825.00000000006</v>
      </c>
    </row>
    <row r="8736" spans="1:8" ht="26.25" x14ac:dyDescent="0.25">
      <c r="A8736" t="s">
        <v>24512</v>
      </c>
      <c r="B8736" s="5" t="s">
        <v>24507</v>
      </c>
      <c r="C8736" s="5" t="s">
        <v>8</v>
      </c>
      <c r="D8736" s="9" t="s">
        <v>20437</v>
      </c>
      <c r="E8736" s="10" t="s">
        <v>13009</v>
      </c>
      <c r="F8736" s="11">
        <v>97500</v>
      </c>
      <c r="G8736" s="14">
        <v>0.15</v>
      </c>
      <c r="H8736" s="16">
        <f t="shared" si="136"/>
        <v>83496.5625</v>
      </c>
    </row>
    <row r="8737" spans="1:8" ht="26.25" x14ac:dyDescent="0.25">
      <c r="A8737" t="s">
        <v>24512</v>
      </c>
      <c r="B8737" s="5" t="s">
        <v>24507</v>
      </c>
      <c r="C8737" s="5" t="s">
        <v>8</v>
      </c>
      <c r="D8737" s="9" t="s">
        <v>20438</v>
      </c>
      <c r="E8737" s="10" t="s">
        <v>13010</v>
      </c>
      <c r="F8737" s="11">
        <v>292500</v>
      </c>
      <c r="G8737" s="14">
        <v>0.15</v>
      </c>
      <c r="H8737" s="16">
        <f t="shared" si="136"/>
        <v>250489.68750000003</v>
      </c>
    </row>
    <row r="8738" spans="1:8" ht="26.25" x14ac:dyDescent="0.25">
      <c r="A8738" t="s">
        <v>24512</v>
      </c>
      <c r="B8738" s="5" t="s">
        <v>24507</v>
      </c>
      <c r="C8738" s="5" t="s">
        <v>8</v>
      </c>
      <c r="D8738" s="9" t="s">
        <v>20439</v>
      </c>
      <c r="E8738" s="10" t="s">
        <v>13011</v>
      </c>
      <c r="F8738" s="11">
        <v>487500</v>
      </c>
      <c r="G8738" s="14">
        <v>0.15</v>
      </c>
      <c r="H8738" s="16">
        <f t="shared" si="136"/>
        <v>417482.8125</v>
      </c>
    </row>
    <row r="8739" spans="1:8" ht="26.25" x14ac:dyDescent="0.25">
      <c r="A8739" t="s">
        <v>24512</v>
      </c>
      <c r="B8739" s="5" t="s">
        <v>24507</v>
      </c>
      <c r="C8739" s="5" t="s">
        <v>8</v>
      </c>
      <c r="D8739" s="9" t="s">
        <v>20440</v>
      </c>
      <c r="E8739" s="10" t="s">
        <v>13012</v>
      </c>
      <c r="F8739" s="11">
        <v>67500</v>
      </c>
      <c r="G8739" s="14">
        <v>0.15</v>
      </c>
      <c r="H8739" s="16">
        <f t="shared" si="136"/>
        <v>57805.3125</v>
      </c>
    </row>
    <row r="8740" spans="1:8" ht="26.25" x14ac:dyDescent="0.25">
      <c r="A8740" t="s">
        <v>24512</v>
      </c>
      <c r="B8740" s="5" t="s">
        <v>24507</v>
      </c>
      <c r="C8740" s="5" t="s">
        <v>8</v>
      </c>
      <c r="D8740" s="9" t="s">
        <v>20441</v>
      </c>
      <c r="E8740" s="10" t="s">
        <v>13013</v>
      </c>
      <c r="F8740" s="11">
        <v>202500</v>
      </c>
      <c r="G8740" s="14">
        <v>0.15</v>
      </c>
      <c r="H8740" s="16">
        <f t="shared" si="136"/>
        <v>173415.9375</v>
      </c>
    </row>
    <row r="8741" spans="1:8" ht="26.25" x14ac:dyDescent="0.25">
      <c r="A8741" t="s">
        <v>24512</v>
      </c>
      <c r="B8741" s="5" t="s">
        <v>24507</v>
      </c>
      <c r="C8741" s="5" t="s">
        <v>8</v>
      </c>
      <c r="D8741" s="9" t="s">
        <v>20442</v>
      </c>
      <c r="E8741" s="10" t="s">
        <v>13014</v>
      </c>
      <c r="F8741" s="11">
        <v>337500</v>
      </c>
      <c r="G8741" s="14">
        <v>0.15</v>
      </c>
      <c r="H8741" s="16">
        <f t="shared" si="136"/>
        <v>289026.5625</v>
      </c>
    </row>
    <row r="8742" spans="1:8" ht="26.25" x14ac:dyDescent="0.25">
      <c r="A8742" t="s">
        <v>24512</v>
      </c>
      <c r="B8742" s="5" t="s">
        <v>24507</v>
      </c>
      <c r="C8742" s="5" t="s">
        <v>8</v>
      </c>
      <c r="D8742" s="9" t="s">
        <v>20443</v>
      </c>
      <c r="E8742" s="10" t="s">
        <v>13015</v>
      </c>
      <c r="F8742" s="11">
        <v>30000</v>
      </c>
      <c r="G8742" s="14">
        <v>0.15</v>
      </c>
      <c r="H8742" s="16">
        <f t="shared" si="136"/>
        <v>25691.25</v>
      </c>
    </row>
    <row r="8743" spans="1:8" x14ac:dyDescent="0.25">
      <c r="A8743" t="s">
        <v>24512</v>
      </c>
      <c r="B8743" s="5" t="s">
        <v>24507</v>
      </c>
      <c r="C8743" s="5" t="s">
        <v>8</v>
      </c>
      <c r="D8743" s="9" t="s">
        <v>20444</v>
      </c>
      <c r="E8743" s="10" t="s">
        <v>13016</v>
      </c>
      <c r="F8743" s="11">
        <v>30000</v>
      </c>
      <c r="G8743" s="14">
        <v>0.15</v>
      </c>
      <c r="H8743" s="16">
        <f t="shared" si="136"/>
        <v>25691.25</v>
      </c>
    </row>
    <row r="8744" spans="1:8" x14ac:dyDescent="0.25">
      <c r="A8744" t="s">
        <v>24512</v>
      </c>
      <c r="B8744" s="5" t="s">
        <v>24507</v>
      </c>
      <c r="C8744" s="5" t="s">
        <v>8</v>
      </c>
      <c r="D8744" s="9" t="s">
        <v>20445</v>
      </c>
      <c r="E8744" s="10" t="s">
        <v>13017</v>
      </c>
      <c r="F8744" s="11">
        <v>30000</v>
      </c>
      <c r="G8744" s="14">
        <v>0.15</v>
      </c>
      <c r="H8744" s="16">
        <f t="shared" si="136"/>
        <v>25691.25</v>
      </c>
    </row>
    <row r="8745" spans="1:8" x14ac:dyDescent="0.25">
      <c r="A8745" t="s">
        <v>24512</v>
      </c>
      <c r="B8745" s="5" t="s">
        <v>24507</v>
      </c>
      <c r="C8745" s="5" t="s">
        <v>8</v>
      </c>
      <c r="D8745" s="9" t="s">
        <v>20446</v>
      </c>
      <c r="E8745" s="10" t="s">
        <v>13018</v>
      </c>
      <c r="F8745" s="11">
        <v>15000</v>
      </c>
      <c r="G8745" s="14">
        <v>0.15</v>
      </c>
      <c r="H8745" s="16">
        <f t="shared" si="136"/>
        <v>12845.625</v>
      </c>
    </row>
    <row r="8746" spans="1:8" x14ac:dyDescent="0.25">
      <c r="A8746" t="s">
        <v>24512</v>
      </c>
      <c r="B8746" s="5" t="s">
        <v>24507</v>
      </c>
      <c r="C8746" s="5" t="s">
        <v>8</v>
      </c>
      <c r="D8746" s="9" t="s">
        <v>20447</v>
      </c>
      <c r="E8746" s="10" t="s">
        <v>13019</v>
      </c>
      <c r="F8746" s="11">
        <v>30000</v>
      </c>
      <c r="G8746" s="14">
        <v>0.15</v>
      </c>
      <c r="H8746" s="16">
        <f t="shared" si="136"/>
        <v>25691.25</v>
      </c>
    </row>
    <row r="8747" spans="1:8" x14ac:dyDescent="0.25">
      <c r="A8747" t="s">
        <v>24512</v>
      </c>
      <c r="B8747" s="5" t="s">
        <v>24507</v>
      </c>
      <c r="C8747" s="5" t="s">
        <v>8</v>
      </c>
      <c r="D8747" s="9" t="s">
        <v>20448</v>
      </c>
      <c r="E8747" s="10" t="s">
        <v>13020</v>
      </c>
      <c r="F8747" s="11">
        <v>30000</v>
      </c>
      <c r="G8747" s="14">
        <v>0.15</v>
      </c>
      <c r="H8747" s="16">
        <f t="shared" si="136"/>
        <v>25691.25</v>
      </c>
    </row>
    <row r="8748" spans="1:8" x14ac:dyDescent="0.25">
      <c r="A8748" t="s">
        <v>24512</v>
      </c>
      <c r="B8748" s="5" t="s">
        <v>24507</v>
      </c>
      <c r="C8748" s="5" t="s">
        <v>8</v>
      </c>
      <c r="D8748" s="9" t="s">
        <v>20449</v>
      </c>
      <c r="E8748" s="10" t="s">
        <v>13021</v>
      </c>
      <c r="F8748" s="11">
        <v>7500</v>
      </c>
      <c r="G8748" s="14">
        <v>0.15</v>
      </c>
      <c r="H8748" s="16">
        <f t="shared" si="136"/>
        <v>6422.8125</v>
      </c>
    </row>
    <row r="8749" spans="1:8" x14ac:dyDescent="0.25">
      <c r="A8749" t="s">
        <v>24512</v>
      </c>
      <c r="B8749" s="5" t="s">
        <v>24507</v>
      </c>
      <c r="C8749" s="5" t="s">
        <v>8</v>
      </c>
      <c r="D8749" s="9" t="s">
        <v>20450</v>
      </c>
      <c r="E8749" s="10" t="s">
        <v>13022</v>
      </c>
      <c r="F8749" s="11">
        <v>30000</v>
      </c>
      <c r="G8749" s="14">
        <v>0.15</v>
      </c>
      <c r="H8749" s="16">
        <f t="shared" si="136"/>
        <v>25691.25</v>
      </c>
    </row>
    <row r="8750" spans="1:8" x14ac:dyDescent="0.25">
      <c r="A8750" t="s">
        <v>24512</v>
      </c>
      <c r="B8750" s="5" t="s">
        <v>24507</v>
      </c>
      <c r="C8750" s="5" t="s">
        <v>8</v>
      </c>
      <c r="D8750" s="9" t="s">
        <v>20451</v>
      </c>
      <c r="E8750" s="10" t="s">
        <v>13023</v>
      </c>
      <c r="F8750" s="11">
        <v>90000</v>
      </c>
      <c r="G8750" s="14">
        <v>0.15</v>
      </c>
      <c r="H8750" s="16">
        <f t="shared" si="136"/>
        <v>77073.75</v>
      </c>
    </row>
    <row r="8751" spans="1:8" x14ac:dyDescent="0.25">
      <c r="A8751" t="s">
        <v>24512</v>
      </c>
      <c r="B8751" s="5" t="s">
        <v>24507</v>
      </c>
      <c r="C8751" s="5" t="s">
        <v>8</v>
      </c>
      <c r="D8751" s="9" t="s">
        <v>20452</v>
      </c>
      <c r="E8751" s="10" t="s">
        <v>13024</v>
      </c>
      <c r="F8751" s="11">
        <v>150000</v>
      </c>
      <c r="G8751" s="14">
        <v>0.15</v>
      </c>
      <c r="H8751" s="16">
        <f t="shared" si="136"/>
        <v>128456.25000000001</v>
      </c>
    </row>
    <row r="8752" spans="1:8" x14ac:dyDescent="0.25">
      <c r="A8752" t="s">
        <v>24512</v>
      </c>
      <c r="B8752" s="5" t="s">
        <v>24507</v>
      </c>
      <c r="C8752" s="5" t="s">
        <v>8</v>
      </c>
      <c r="D8752" s="9" t="s">
        <v>20453</v>
      </c>
      <c r="E8752" s="10" t="s">
        <v>13025</v>
      </c>
      <c r="F8752" s="11">
        <v>37500</v>
      </c>
      <c r="G8752" s="14">
        <v>0.15</v>
      </c>
      <c r="H8752" s="16">
        <f t="shared" si="136"/>
        <v>32114.062500000004</v>
      </c>
    </row>
    <row r="8753" spans="1:8" x14ac:dyDescent="0.25">
      <c r="A8753" t="s">
        <v>24512</v>
      </c>
      <c r="B8753" s="5" t="s">
        <v>24507</v>
      </c>
      <c r="C8753" s="5" t="s">
        <v>8</v>
      </c>
      <c r="D8753" s="9" t="s">
        <v>20454</v>
      </c>
      <c r="E8753" s="10" t="s">
        <v>13026</v>
      </c>
      <c r="F8753" s="11">
        <v>112500</v>
      </c>
      <c r="G8753" s="14">
        <v>0.15</v>
      </c>
      <c r="H8753" s="16">
        <f t="shared" si="136"/>
        <v>96342.1875</v>
      </c>
    </row>
    <row r="8754" spans="1:8" x14ac:dyDescent="0.25">
      <c r="A8754" t="s">
        <v>24512</v>
      </c>
      <c r="B8754" s="5" t="s">
        <v>24507</v>
      </c>
      <c r="C8754" s="5" t="s">
        <v>8</v>
      </c>
      <c r="D8754" s="9" t="s">
        <v>20455</v>
      </c>
      <c r="E8754" s="10" t="s">
        <v>13027</v>
      </c>
      <c r="F8754" s="11">
        <v>187500</v>
      </c>
      <c r="G8754" s="14">
        <v>0.15</v>
      </c>
      <c r="H8754" s="16">
        <f t="shared" si="136"/>
        <v>160570.3125</v>
      </c>
    </row>
    <row r="8755" spans="1:8" ht="26.25" x14ac:dyDescent="0.25">
      <c r="A8755" t="s">
        <v>24512</v>
      </c>
      <c r="B8755" s="5" t="s">
        <v>24507</v>
      </c>
      <c r="C8755" s="5" t="s">
        <v>8</v>
      </c>
      <c r="D8755" s="9" t="s">
        <v>20456</v>
      </c>
      <c r="E8755" s="10" t="s">
        <v>13028</v>
      </c>
      <c r="F8755" s="11">
        <v>7700</v>
      </c>
      <c r="G8755" s="14">
        <v>0.15</v>
      </c>
      <c r="H8755" s="16">
        <f t="shared" si="136"/>
        <v>6594.0875000000005</v>
      </c>
    </row>
    <row r="8756" spans="1:8" ht="26.25" x14ac:dyDescent="0.25">
      <c r="A8756" t="s">
        <v>24512</v>
      </c>
      <c r="B8756" s="5" t="s">
        <v>24507</v>
      </c>
      <c r="C8756" s="5" t="s">
        <v>8</v>
      </c>
      <c r="D8756" s="9" t="s">
        <v>20457</v>
      </c>
      <c r="E8756" s="10" t="s">
        <v>13029</v>
      </c>
      <c r="F8756" s="11">
        <v>18200</v>
      </c>
      <c r="G8756" s="14">
        <v>0.15</v>
      </c>
      <c r="H8756" s="16">
        <f t="shared" si="136"/>
        <v>15586.025000000001</v>
      </c>
    </row>
    <row r="8757" spans="1:8" ht="26.25" x14ac:dyDescent="0.25">
      <c r="A8757" t="s">
        <v>24512</v>
      </c>
      <c r="B8757" s="5" t="s">
        <v>24507</v>
      </c>
      <c r="C8757" s="5" t="s">
        <v>8</v>
      </c>
      <c r="D8757" s="9" t="s">
        <v>20458</v>
      </c>
      <c r="E8757" s="10" t="s">
        <v>13030</v>
      </c>
      <c r="F8757" s="11">
        <v>33200</v>
      </c>
      <c r="G8757" s="14">
        <v>0.15</v>
      </c>
      <c r="H8757" s="16">
        <f t="shared" si="136"/>
        <v>28431.65</v>
      </c>
    </row>
    <row r="8758" spans="1:8" x14ac:dyDescent="0.25">
      <c r="A8758" t="s">
        <v>24512</v>
      </c>
      <c r="B8758" s="5" t="s">
        <v>24507</v>
      </c>
      <c r="C8758" s="5" t="s">
        <v>8</v>
      </c>
      <c r="D8758" s="9" t="s">
        <v>20459</v>
      </c>
      <c r="E8758" s="10" t="s">
        <v>13031</v>
      </c>
      <c r="F8758" s="11">
        <v>11250</v>
      </c>
      <c r="G8758" s="14">
        <v>0.15</v>
      </c>
      <c r="H8758" s="16">
        <f t="shared" si="136"/>
        <v>9634.21875</v>
      </c>
    </row>
    <row r="8759" spans="1:8" ht="39" x14ac:dyDescent="0.25">
      <c r="A8759" t="s">
        <v>24512</v>
      </c>
      <c r="B8759" s="5" t="s">
        <v>24507</v>
      </c>
      <c r="C8759" s="5" t="s">
        <v>8</v>
      </c>
      <c r="D8759" s="9" t="s">
        <v>20460</v>
      </c>
      <c r="E8759" s="10" t="s">
        <v>13032</v>
      </c>
      <c r="F8759" s="11">
        <v>165000</v>
      </c>
      <c r="G8759" s="14">
        <v>0.15</v>
      </c>
      <c r="H8759" s="16">
        <f t="shared" si="136"/>
        <v>141301.875</v>
      </c>
    </row>
    <row r="8760" spans="1:8" ht="39" x14ac:dyDescent="0.25">
      <c r="A8760" t="s">
        <v>24512</v>
      </c>
      <c r="B8760" s="5" t="s">
        <v>24507</v>
      </c>
      <c r="C8760" s="5" t="s">
        <v>8</v>
      </c>
      <c r="D8760" s="9" t="s">
        <v>20461</v>
      </c>
      <c r="E8760" s="10" t="s">
        <v>13033</v>
      </c>
      <c r="F8760" s="11">
        <v>495000</v>
      </c>
      <c r="G8760" s="14">
        <v>0.15</v>
      </c>
      <c r="H8760" s="16">
        <f t="shared" si="136"/>
        <v>423905.625</v>
      </c>
    </row>
    <row r="8761" spans="1:8" ht="39" x14ac:dyDescent="0.25">
      <c r="A8761" t="s">
        <v>24512</v>
      </c>
      <c r="B8761" s="5" t="s">
        <v>24507</v>
      </c>
      <c r="C8761" s="5" t="s">
        <v>8</v>
      </c>
      <c r="D8761" s="9" t="s">
        <v>20462</v>
      </c>
      <c r="E8761" s="10" t="s">
        <v>13034</v>
      </c>
      <c r="F8761" s="11">
        <v>825000</v>
      </c>
      <c r="G8761" s="14">
        <v>0.15</v>
      </c>
      <c r="H8761" s="16">
        <f t="shared" si="136"/>
        <v>706509.375</v>
      </c>
    </row>
    <row r="8762" spans="1:8" ht="39" x14ac:dyDescent="0.25">
      <c r="A8762" t="s">
        <v>24512</v>
      </c>
      <c r="B8762" s="5" t="s">
        <v>24507</v>
      </c>
      <c r="C8762" s="5" t="s">
        <v>8</v>
      </c>
      <c r="D8762" s="9" t="s">
        <v>20463</v>
      </c>
      <c r="E8762" s="10" t="s">
        <v>13035</v>
      </c>
      <c r="F8762" s="11">
        <v>132000</v>
      </c>
      <c r="G8762" s="14">
        <v>0.15</v>
      </c>
      <c r="H8762" s="16">
        <f t="shared" si="136"/>
        <v>113041.5</v>
      </c>
    </row>
    <row r="8763" spans="1:8" ht="39" x14ac:dyDescent="0.25">
      <c r="A8763" t="s">
        <v>24512</v>
      </c>
      <c r="B8763" s="5" t="s">
        <v>24507</v>
      </c>
      <c r="C8763" s="5" t="s">
        <v>8</v>
      </c>
      <c r="D8763" s="9" t="s">
        <v>20464</v>
      </c>
      <c r="E8763" s="10" t="s">
        <v>13036</v>
      </c>
      <c r="F8763" s="11">
        <v>396000</v>
      </c>
      <c r="G8763" s="14">
        <v>0.15</v>
      </c>
      <c r="H8763" s="16">
        <f t="shared" si="136"/>
        <v>339124.5</v>
      </c>
    </row>
    <row r="8764" spans="1:8" ht="39" x14ac:dyDescent="0.25">
      <c r="A8764" t="s">
        <v>24512</v>
      </c>
      <c r="B8764" s="5" t="s">
        <v>24507</v>
      </c>
      <c r="C8764" s="5" t="s">
        <v>8</v>
      </c>
      <c r="D8764" s="9" t="s">
        <v>20465</v>
      </c>
      <c r="E8764" s="10" t="s">
        <v>13037</v>
      </c>
      <c r="F8764" s="11">
        <v>660000</v>
      </c>
      <c r="G8764" s="14">
        <v>0.15</v>
      </c>
      <c r="H8764" s="16">
        <f t="shared" si="136"/>
        <v>565207.5</v>
      </c>
    </row>
    <row r="8765" spans="1:8" ht="26.25" x14ac:dyDescent="0.25">
      <c r="A8765" t="s">
        <v>24512</v>
      </c>
      <c r="B8765" s="5" t="s">
        <v>24507</v>
      </c>
      <c r="C8765" s="5" t="s">
        <v>8</v>
      </c>
      <c r="D8765" s="9" t="s">
        <v>20466</v>
      </c>
      <c r="E8765" s="10" t="s">
        <v>13038</v>
      </c>
      <c r="F8765" s="11">
        <v>107250</v>
      </c>
      <c r="G8765" s="14">
        <v>0.15</v>
      </c>
      <c r="H8765" s="16">
        <f t="shared" si="136"/>
        <v>91846.21875</v>
      </c>
    </row>
    <row r="8766" spans="1:8" ht="26.25" x14ac:dyDescent="0.25">
      <c r="A8766" t="s">
        <v>24512</v>
      </c>
      <c r="B8766" s="5" t="s">
        <v>24507</v>
      </c>
      <c r="C8766" s="5" t="s">
        <v>8</v>
      </c>
      <c r="D8766" s="9" t="s">
        <v>20467</v>
      </c>
      <c r="E8766" s="10" t="s">
        <v>13039</v>
      </c>
      <c r="F8766" s="11">
        <v>321750</v>
      </c>
      <c r="G8766" s="14">
        <v>0.15</v>
      </c>
      <c r="H8766" s="16">
        <f t="shared" si="136"/>
        <v>275538.65625</v>
      </c>
    </row>
    <row r="8767" spans="1:8" ht="26.25" x14ac:dyDescent="0.25">
      <c r="A8767" t="s">
        <v>24512</v>
      </c>
      <c r="B8767" s="5" t="s">
        <v>24507</v>
      </c>
      <c r="C8767" s="5" t="s">
        <v>8</v>
      </c>
      <c r="D8767" s="9" t="s">
        <v>20468</v>
      </c>
      <c r="E8767" s="10" t="s">
        <v>13040</v>
      </c>
      <c r="F8767" s="11">
        <v>536250</v>
      </c>
      <c r="G8767" s="14">
        <v>0.15</v>
      </c>
      <c r="H8767" s="16">
        <f t="shared" si="136"/>
        <v>459231.09375</v>
      </c>
    </row>
    <row r="8768" spans="1:8" ht="26.25" x14ac:dyDescent="0.25">
      <c r="A8768" t="s">
        <v>24512</v>
      </c>
      <c r="B8768" s="5" t="s">
        <v>24507</v>
      </c>
      <c r="C8768" s="5" t="s">
        <v>8</v>
      </c>
      <c r="D8768" s="9" t="s">
        <v>20469</v>
      </c>
      <c r="E8768" s="10" t="s">
        <v>13041</v>
      </c>
      <c r="F8768" s="11">
        <v>74250</v>
      </c>
      <c r="G8768" s="14">
        <v>0.15</v>
      </c>
      <c r="H8768" s="16">
        <f t="shared" si="136"/>
        <v>63585.843750000007</v>
      </c>
    </row>
    <row r="8769" spans="1:8" ht="26.25" x14ac:dyDescent="0.25">
      <c r="A8769" t="s">
        <v>24512</v>
      </c>
      <c r="B8769" s="5" t="s">
        <v>24507</v>
      </c>
      <c r="C8769" s="5" t="s">
        <v>8</v>
      </c>
      <c r="D8769" s="9" t="s">
        <v>20470</v>
      </c>
      <c r="E8769" s="10" t="s">
        <v>13042</v>
      </c>
      <c r="F8769" s="11">
        <v>222750</v>
      </c>
      <c r="G8769" s="14">
        <v>0.15</v>
      </c>
      <c r="H8769" s="16">
        <f t="shared" si="136"/>
        <v>190757.53125</v>
      </c>
    </row>
    <row r="8770" spans="1:8" ht="26.25" x14ac:dyDescent="0.25">
      <c r="A8770" t="s">
        <v>24512</v>
      </c>
      <c r="B8770" s="5" t="s">
        <v>24507</v>
      </c>
      <c r="C8770" s="5" t="s">
        <v>8</v>
      </c>
      <c r="D8770" s="9" t="s">
        <v>20471</v>
      </c>
      <c r="E8770" s="10" t="s">
        <v>13043</v>
      </c>
      <c r="F8770" s="11">
        <v>371250</v>
      </c>
      <c r="G8770" s="14">
        <v>0.15</v>
      </c>
      <c r="H8770" s="16">
        <f t="shared" si="136"/>
        <v>317929.21875</v>
      </c>
    </row>
    <row r="8771" spans="1:8" ht="26.25" x14ac:dyDescent="0.25">
      <c r="A8771" t="s">
        <v>24512</v>
      </c>
      <c r="B8771" s="5" t="s">
        <v>24507</v>
      </c>
      <c r="C8771" s="5" t="s">
        <v>8</v>
      </c>
      <c r="D8771" s="9" t="s">
        <v>20472</v>
      </c>
      <c r="E8771" s="10" t="s">
        <v>13044</v>
      </c>
      <c r="F8771" s="11">
        <v>33000</v>
      </c>
      <c r="G8771" s="14">
        <v>0.15</v>
      </c>
      <c r="H8771" s="16">
        <f t="shared" ref="H8771:H8834" si="137">F8771*(1-G8771)*(1+0.75%)</f>
        <v>28260.375</v>
      </c>
    </row>
    <row r="8772" spans="1:8" x14ac:dyDescent="0.25">
      <c r="A8772" t="s">
        <v>24512</v>
      </c>
      <c r="B8772" s="5" t="s">
        <v>24507</v>
      </c>
      <c r="C8772" s="5" t="s">
        <v>8</v>
      </c>
      <c r="D8772" s="9" t="s">
        <v>20473</v>
      </c>
      <c r="E8772" s="10" t="s">
        <v>13045</v>
      </c>
      <c r="F8772" s="11">
        <v>33000</v>
      </c>
      <c r="G8772" s="14">
        <v>0.15</v>
      </c>
      <c r="H8772" s="16">
        <f t="shared" si="137"/>
        <v>28260.375</v>
      </c>
    </row>
    <row r="8773" spans="1:8" x14ac:dyDescent="0.25">
      <c r="A8773" t="s">
        <v>24512</v>
      </c>
      <c r="B8773" s="5" t="s">
        <v>24507</v>
      </c>
      <c r="C8773" s="5" t="s">
        <v>8</v>
      </c>
      <c r="D8773" s="9" t="s">
        <v>20474</v>
      </c>
      <c r="E8773" s="10" t="s">
        <v>13046</v>
      </c>
      <c r="F8773" s="11">
        <v>33000</v>
      </c>
      <c r="G8773" s="14">
        <v>0.15</v>
      </c>
      <c r="H8773" s="16">
        <f t="shared" si="137"/>
        <v>28260.375</v>
      </c>
    </row>
    <row r="8774" spans="1:8" x14ac:dyDescent="0.25">
      <c r="A8774" t="s">
        <v>24512</v>
      </c>
      <c r="B8774" s="5" t="s">
        <v>24507</v>
      </c>
      <c r="C8774" s="5" t="s">
        <v>8</v>
      </c>
      <c r="D8774" s="9" t="s">
        <v>20475</v>
      </c>
      <c r="E8774" s="10" t="s">
        <v>13047</v>
      </c>
      <c r="F8774" s="11">
        <v>16500</v>
      </c>
      <c r="G8774" s="14">
        <v>0.15</v>
      </c>
      <c r="H8774" s="16">
        <f t="shared" si="137"/>
        <v>14130.1875</v>
      </c>
    </row>
    <row r="8775" spans="1:8" x14ac:dyDescent="0.25">
      <c r="A8775" t="s">
        <v>24512</v>
      </c>
      <c r="B8775" s="5" t="s">
        <v>24507</v>
      </c>
      <c r="C8775" s="5" t="s">
        <v>8</v>
      </c>
      <c r="D8775" s="9" t="s">
        <v>20476</v>
      </c>
      <c r="E8775" s="10" t="s">
        <v>13048</v>
      </c>
      <c r="F8775" s="11">
        <v>33000</v>
      </c>
      <c r="G8775" s="14">
        <v>0.15</v>
      </c>
      <c r="H8775" s="16">
        <f t="shared" si="137"/>
        <v>28260.375</v>
      </c>
    </row>
    <row r="8776" spans="1:8" x14ac:dyDescent="0.25">
      <c r="A8776" t="s">
        <v>24512</v>
      </c>
      <c r="B8776" s="5" t="s">
        <v>24507</v>
      </c>
      <c r="C8776" s="5" t="s">
        <v>8</v>
      </c>
      <c r="D8776" s="9" t="s">
        <v>20477</v>
      </c>
      <c r="E8776" s="10" t="s">
        <v>13049</v>
      </c>
      <c r="F8776" s="11">
        <v>33000</v>
      </c>
      <c r="G8776" s="14">
        <v>0.15</v>
      </c>
      <c r="H8776" s="16">
        <f t="shared" si="137"/>
        <v>28260.375</v>
      </c>
    </row>
    <row r="8777" spans="1:8" x14ac:dyDescent="0.25">
      <c r="A8777" t="s">
        <v>24512</v>
      </c>
      <c r="B8777" s="5" t="s">
        <v>24507</v>
      </c>
      <c r="C8777" s="5" t="s">
        <v>8</v>
      </c>
      <c r="D8777" s="9" t="s">
        <v>20478</v>
      </c>
      <c r="E8777" s="10" t="s">
        <v>13050</v>
      </c>
      <c r="F8777" s="11">
        <v>8250</v>
      </c>
      <c r="G8777" s="14">
        <v>0.15</v>
      </c>
      <c r="H8777" s="16">
        <f t="shared" si="137"/>
        <v>7065.09375</v>
      </c>
    </row>
    <row r="8778" spans="1:8" x14ac:dyDescent="0.25">
      <c r="A8778" t="s">
        <v>24512</v>
      </c>
      <c r="B8778" s="5" t="s">
        <v>24507</v>
      </c>
      <c r="C8778" s="5" t="s">
        <v>8</v>
      </c>
      <c r="D8778" s="9" t="s">
        <v>20479</v>
      </c>
      <c r="E8778" s="10" t="s">
        <v>13051</v>
      </c>
      <c r="F8778" s="11">
        <v>33000</v>
      </c>
      <c r="G8778" s="14">
        <v>0.15</v>
      </c>
      <c r="H8778" s="16">
        <f t="shared" si="137"/>
        <v>28260.375</v>
      </c>
    </row>
    <row r="8779" spans="1:8" x14ac:dyDescent="0.25">
      <c r="A8779" t="s">
        <v>24512</v>
      </c>
      <c r="B8779" s="5" t="s">
        <v>24507</v>
      </c>
      <c r="C8779" s="5" t="s">
        <v>8</v>
      </c>
      <c r="D8779" s="9" t="s">
        <v>20480</v>
      </c>
      <c r="E8779" s="10" t="s">
        <v>13052</v>
      </c>
      <c r="F8779" s="11">
        <v>99000</v>
      </c>
      <c r="G8779" s="14">
        <v>0.15</v>
      </c>
      <c r="H8779" s="16">
        <f t="shared" si="137"/>
        <v>84781.125</v>
      </c>
    </row>
    <row r="8780" spans="1:8" x14ac:dyDescent="0.25">
      <c r="A8780" t="s">
        <v>24512</v>
      </c>
      <c r="B8780" s="5" t="s">
        <v>24507</v>
      </c>
      <c r="C8780" s="5" t="s">
        <v>8</v>
      </c>
      <c r="D8780" s="9" t="s">
        <v>20481</v>
      </c>
      <c r="E8780" s="10" t="s">
        <v>13053</v>
      </c>
      <c r="F8780" s="11">
        <v>165000</v>
      </c>
      <c r="G8780" s="14">
        <v>0.15</v>
      </c>
      <c r="H8780" s="16">
        <f t="shared" si="137"/>
        <v>141301.875</v>
      </c>
    </row>
    <row r="8781" spans="1:8" x14ac:dyDescent="0.25">
      <c r="A8781" t="s">
        <v>24512</v>
      </c>
      <c r="B8781" s="5" t="s">
        <v>24507</v>
      </c>
      <c r="C8781" s="5" t="s">
        <v>8</v>
      </c>
      <c r="D8781" s="9" t="s">
        <v>20482</v>
      </c>
      <c r="E8781" s="10" t="s">
        <v>13054</v>
      </c>
      <c r="F8781" s="11">
        <v>41250</v>
      </c>
      <c r="G8781" s="14">
        <v>0.15</v>
      </c>
      <c r="H8781" s="16">
        <f t="shared" si="137"/>
        <v>35325.46875</v>
      </c>
    </row>
    <row r="8782" spans="1:8" x14ac:dyDescent="0.25">
      <c r="A8782" t="s">
        <v>24512</v>
      </c>
      <c r="B8782" s="5" t="s">
        <v>24507</v>
      </c>
      <c r="C8782" s="5" t="s">
        <v>8</v>
      </c>
      <c r="D8782" s="9" t="s">
        <v>20483</v>
      </c>
      <c r="E8782" s="10" t="s">
        <v>13055</v>
      </c>
      <c r="F8782" s="11">
        <v>123750</v>
      </c>
      <c r="G8782" s="14">
        <v>0.15</v>
      </c>
      <c r="H8782" s="16">
        <f t="shared" si="137"/>
        <v>105976.40625</v>
      </c>
    </row>
    <row r="8783" spans="1:8" x14ac:dyDescent="0.25">
      <c r="A8783" t="s">
        <v>24512</v>
      </c>
      <c r="B8783" s="5" t="s">
        <v>24507</v>
      </c>
      <c r="C8783" s="5" t="s">
        <v>8</v>
      </c>
      <c r="D8783" s="9" t="s">
        <v>20484</v>
      </c>
      <c r="E8783" s="10" t="s">
        <v>13056</v>
      </c>
      <c r="F8783" s="11">
        <v>206250</v>
      </c>
      <c r="G8783" s="14">
        <v>0.15</v>
      </c>
      <c r="H8783" s="16">
        <f t="shared" si="137"/>
        <v>176627.34375</v>
      </c>
    </row>
    <row r="8784" spans="1:8" x14ac:dyDescent="0.25">
      <c r="A8784" t="s">
        <v>24512</v>
      </c>
      <c r="B8784" s="5" t="s">
        <v>24507</v>
      </c>
      <c r="C8784" s="5" t="s">
        <v>8</v>
      </c>
      <c r="D8784" s="9" t="s">
        <v>20485</v>
      </c>
      <c r="E8784" s="10" t="s">
        <v>13057</v>
      </c>
      <c r="F8784" s="11">
        <v>8450</v>
      </c>
      <c r="G8784" s="14">
        <v>0.15</v>
      </c>
      <c r="H8784" s="16">
        <f t="shared" si="137"/>
        <v>7236.3687500000005</v>
      </c>
    </row>
    <row r="8785" spans="1:8" ht="26.25" x14ac:dyDescent="0.25">
      <c r="A8785" t="s">
        <v>24512</v>
      </c>
      <c r="B8785" s="5" t="s">
        <v>24507</v>
      </c>
      <c r="C8785" s="5" t="s">
        <v>8</v>
      </c>
      <c r="D8785" s="9" t="s">
        <v>20486</v>
      </c>
      <c r="E8785" s="10" t="s">
        <v>13058</v>
      </c>
      <c r="F8785" s="11">
        <v>20000</v>
      </c>
      <c r="G8785" s="14">
        <v>0.15</v>
      </c>
      <c r="H8785" s="16">
        <f t="shared" si="137"/>
        <v>17127.5</v>
      </c>
    </row>
    <row r="8786" spans="1:8" ht="26.25" x14ac:dyDescent="0.25">
      <c r="A8786" t="s">
        <v>24512</v>
      </c>
      <c r="B8786" s="5" t="s">
        <v>24507</v>
      </c>
      <c r="C8786" s="5" t="s">
        <v>8</v>
      </c>
      <c r="D8786" s="9" t="s">
        <v>20487</v>
      </c>
      <c r="E8786" s="10" t="s">
        <v>13059</v>
      </c>
      <c r="F8786" s="11">
        <v>36500</v>
      </c>
      <c r="G8786" s="14">
        <v>0.15</v>
      </c>
      <c r="H8786" s="16">
        <f t="shared" si="137"/>
        <v>31257.687500000004</v>
      </c>
    </row>
    <row r="8787" spans="1:8" x14ac:dyDescent="0.25">
      <c r="A8787" t="s">
        <v>24512</v>
      </c>
      <c r="B8787" s="5" t="s">
        <v>24507</v>
      </c>
      <c r="C8787" s="5" t="s">
        <v>8</v>
      </c>
      <c r="D8787" s="9" t="s">
        <v>20488</v>
      </c>
      <c r="E8787" s="10" t="s">
        <v>13060</v>
      </c>
      <c r="F8787" s="11">
        <v>12375</v>
      </c>
      <c r="G8787" s="14">
        <v>0.15</v>
      </c>
      <c r="H8787" s="16">
        <f t="shared" si="137"/>
        <v>10597.640625</v>
      </c>
    </row>
    <row r="8788" spans="1:8" ht="39" x14ac:dyDescent="0.25">
      <c r="A8788" t="s">
        <v>24512</v>
      </c>
      <c r="B8788" s="5" t="s">
        <v>24507</v>
      </c>
      <c r="C8788" s="5" t="s">
        <v>8</v>
      </c>
      <c r="D8788" s="9" t="s">
        <v>20489</v>
      </c>
      <c r="E8788" s="10" t="s">
        <v>13061</v>
      </c>
      <c r="F8788" s="11">
        <v>165000</v>
      </c>
      <c r="G8788" s="14">
        <v>0.15</v>
      </c>
      <c r="H8788" s="16">
        <f t="shared" si="137"/>
        <v>141301.875</v>
      </c>
    </row>
    <row r="8789" spans="1:8" ht="39" x14ac:dyDescent="0.25">
      <c r="A8789" t="s">
        <v>24512</v>
      </c>
      <c r="B8789" s="5" t="s">
        <v>24507</v>
      </c>
      <c r="C8789" s="5" t="s">
        <v>8</v>
      </c>
      <c r="D8789" s="9" t="s">
        <v>20490</v>
      </c>
      <c r="E8789" s="10" t="s">
        <v>13062</v>
      </c>
      <c r="F8789" s="11">
        <v>495000</v>
      </c>
      <c r="G8789" s="14">
        <v>0.15</v>
      </c>
      <c r="H8789" s="16">
        <f t="shared" si="137"/>
        <v>423905.625</v>
      </c>
    </row>
    <row r="8790" spans="1:8" ht="39" x14ac:dyDescent="0.25">
      <c r="A8790" t="s">
        <v>24512</v>
      </c>
      <c r="B8790" s="5" t="s">
        <v>24507</v>
      </c>
      <c r="C8790" s="5" t="s">
        <v>8</v>
      </c>
      <c r="D8790" s="9" t="s">
        <v>20491</v>
      </c>
      <c r="E8790" s="10" t="s">
        <v>13063</v>
      </c>
      <c r="F8790" s="11">
        <v>825000</v>
      </c>
      <c r="G8790" s="14">
        <v>0.15</v>
      </c>
      <c r="H8790" s="16">
        <f t="shared" si="137"/>
        <v>706509.375</v>
      </c>
    </row>
    <row r="8791" spans="1:8" ht="39" x14ac:dyDescent="0.25">
      <c r="A8791" t="s">
        <v>24512</v>
      </c>
      <c r="B8791" s="5" t="s">
        <v>24507</v>
      </c>
      <c r="C8791" s="5" t="s">
        <v>8</v>
      </c>
      <c r="D8791" s="9" t="s">
        <v>20492</v>
      </c>
      <c r="E8791" s="10" t="s">
        <v>13064</v>
      </c>
      <c r="F8791" s="11">
        <v>132000</v>
      </c>
      <c r="G8791" s="14">
        <v>0.15</v>
      </c>
      <c r="H8791" s="16">
        <f t="shared" si="137"/>
        <v>113041.5</v>
      </c>
    </row>
    <row r="8792" spans="1:8" ht="39" x14ac:dyDescent="0.25">
      <c r="A8792" t="s">
        <v>24512</v>
      </c>
      <c r="B8792" s="5" t="s">
        <v>24507</v>
      </c>
      <c r="C8792" s="5" t="s">
        <v>8</v>
      </c>
      <c r="D8792" s="9" t="s">
        <v>20493</v>
      </c>
      <c r="E8792" s="10" t="s">
        <v>13065</v>
      </c>
      <c r="F8792" s="11">
        <v>396000</v>
      </c>
      <c r="G8792" s="14">
        <v>0.15</v>
      </c>
      <c r="H8792" s="16">
        <f t="shared" si="137"/>
        <v>339124.5</v>
      </c>
    </row>
    <row r="8793" spans="1:8" ht="39" x14ac:dyDescent="0.25">
      <c r="A8793" t="s">
        <v>24512</v>
      </c>
      <c r="B8793" s="5" t="s">
        <v>24507</v>
      </c>
      <c r="C8793" s="5" t="s">
        <v>8</v>
      </c>
      <c r="D8793" s="9" t="s">
        <v>20494</v>
      </c>
      <c r="E8793" s="10" t="s">
        <v>13066</v>
      </c>
      <c r="F8793" s="11">
        <v>660000</v>
      </c>
      <c r="G8793" s="14">
        <v>0.15</v>
      </c>
      <c r="H8793" s="16">
        <f t="shared" si="137"/>
        <v>565207.5</v>
      </c>
    </row>
    <row r="8794" spans="1:8" ht="26.25" x14ac:dyDescent="0.25">
      <c r="A8794" t="s">
        <v>24512</v>
      </c>
      <c r="B8794" s="5" t="s">
        <v>24507</v>
      </c>
      <c r="C8794" s="5" t="s">
        <v>8</v>
      </c>
      <c r="D8794" s="9" t="s">
        <v>20495</v>
      </c>
      <c r="E8794" s="10" t="s">
        <v>13067</v>
      </c>
      <c r="F8794" s="11">
        <v>107250</v>
      </c>
      <c r="G8794" s="14">
        <v>0.15</v>
      </c>
      <c r="H8794" s="16">
        <f t="shared" si="137"/>
        <v>91846.21875</v>
      </c>
    </row>
    <row r="8795" spans="1:8" ht="26.25" x14ac:dyDescent="0.25">
      <c r="A8795" t="s">
        <v>24512</v>
      </c>
      <c r="B8795" s="5" t="s">
        <v>24507</v>
      </c>
      <c r="C8795" s="5" t="s">
        <v>8</v>
      </c>
      <c r="D8795" s="9" t="s">
        <v>20496</v>
      </c>
      <c r="E8795" s="10" t="s">
        <v>13068</v>
      </c>
      <c r="F8795" s="11">
        <v>321750</v>
      </c>
      <c r="G8795" s="14">
        <v>0.15</v>
      </c>
      <c r="H8795" s="16">
        <f t="shared" si="137"/>
        <v>275538.65625</v>
      </c>
    </row>
    <row r="8796" spans="1:8" ht="26.25" x14ac:dyDescent="0.25">
      <c r="A8796" t="s">
        <v>24512</v>
      </c>
      <c r="B8796" s="5" t="s">
        <v>24507</v>
      </c>
      <c r="C8796" s="5" t="s">
        <v>8</v>
      </c>
      <c r="D8796" s="9" t="s">
        <v>20497</v>
      </c>
      <c r="E8796" s="10" t="s">
        <v>13069</v>
      </c>
      <c r="F8796" s="11">
        <v>536250</v>
      </c>
      <c r="G8796" s="14">
        <v>0.15</v>
      </c>
      <c r="H8796" s="16">
        <f t="shared" si="137"/>
        <v>459231.09375</v>
      </c>
    </row>
    <row r="8797" spans="1:8" ht="26.25" x14ac:dyDescent="0.25">
      <c r="A8797" t="s">
        <v>24512</v>
      </c>
      <c r="B8797" s="5" t="s">
        <v>24507</v>
      </c>
      <c r="C8797" s="5" t="s">
        <v>8</v>
      </c>
      <c r="D8797" s="9" t="s">
        <v>20498</v>
      </c>
      <c r="E8797" s="10" t="s">
        <v>13070</v>
      </c>
      <c r="F8797" s="11">
        <v>74250</v>
      </c>
      <c r="G8797" s="14">
        <v>0.15</v>
      </c>
      <c r="H8797" s="16">
        <f t="shared" si="137"/>
        <v>63585.843750000007</v>
      </c>
    </row>
    <row r="8798" spans="1:8" ht="26.25" x14ac:dyDescent="0.25">
      <c r="A8798" t="s">
        <v>24512</v>
      </c>
      <c r="B8798" s="5" t="s">
        <v>24507</v>
      </c>
      <c r="C8798" s="5" t="s">
        <v>8</v>
      </c>
      <c r="D8798" s="9" t="s">
        <v>20499</v>
      </c>
      <c r="E8798" s="10" t="s">
        <v>13071</v>
      </c>
      <c r="F8798" s="11">
        <v>222750</v>
      </c>
      <c r="G8798" s="14">
        <v>0.15</v>
      </c>
      <c r="H8798" s="16">
        <f t="shared" si="137"/>
        <v>190757.53125</v>
      </c>
    </row>
    <row r="8799" spans="1:8" ht="26.25" x14ac:dyDescent="0.25">
      <c r="A8799" t="s">
        <v>24512</v>
      </c>
      <c r="B8799" s="5" t="s">
        <v>24507</v>
      </c>
      <c r="C8799" s="5" t="s">
        <v>8</v>
      </c>
      <c r="D8799" s="9" t="s">
        <v>20500</v>
      </c>
      <c r="E8799" s="10" t="s">
        <v>13072</v>
      </c>
      <c r="F8799" s="11">
        <v>371250</v>
      </c>
      <c r="G8799" s="14">
        <v>0.15</v>
      </c>
      <c r="H8799" s="16">
        <f t="shared" si="137"/>
        <v>317929.21875</v>
      </c>
    </row>
    <row r="8800" spans="1:8" ht="26.25" x14ac:dyDescent="0.25">
      <c r="A8800" t="s">
        <v>24512</v>
      </c>
      <c r="B8800" s="5" t="s">
        <v>24507</v>
      </c>
      <c r="C8800" s="5" t="s">
        <v>8</v>
      </c>
      <c r="D8800" s="9" t="s">
        <v>20501</v>
      </c>
      <c r="E8800" s="10" t="s">
        <v>13073</v>
      </c>
      <c r="F8800" s="11">
        <v>33000</v>
      </c>
      <c r="G8800" s="14">
        <v>0.15</v>
      </c>
      <c r="H8800" s="16">
        <f t="shared" si="137"/>
        <v>28260.375</v>
      </c>
    </row>
    <row r="8801" spans="1:8" x14ac:dyDescent="0.25">
      <c r="A8801" t="s">
        <v>24512</v>
      </c>
      <c r="B8801" s="5" t="s">
        <v>24507</v>
      </c>
      <c r="C8801" s="5" t="s">
        <v>8</v>
      </c>
      <c r="D8801" s="9" t="s">
        <v>20502</v>
      </c>
      <c r="E8801" s="10" t="s">
        <v>13074</v>
      </c>
      <c r="F8801" s="11">
        <v>33000</v>
      </c>
      <c r="G8801" s="14">
        <v>0.15</v>
      </c>
      <c r="H8801" s="16">
        <f t="shared" si="137"/>
        <v>28260.375</v>
      </c>
    </row>
    <row r="8802" spans="1:8" x14ac:dyDescent="0.25">
      <c r="A8802" t="s">
        <v>24512</v>
      </c>
      <c r="B8802" s="5" t="s">
        <v>24507</v>
      </c>
      <c r="C8802" s="5" t="s">
        <v>8</v>
      </c>
      <c r="D8802" s="9" t="s">
        <v>20503</v>
      </c>
      <c r="E8802" s="10" t="s">
        <v>13075</v>
      </c>
      <c r="F8802" s="11">
        <v>33000</v>
      </c>
      <c r="G8802" s="14">
        <v>0.15</v>
      </c>
      <c r="H8802" s="16">
        <f t="shared" si="137"/>
        <v>28260.375</v>
      </c>
    </row>
    <row r="8803" spans="1:8" x14ac:dyDescent="0.25">
      <c r="A8803" t="s">
        <v>24512</v>
      </c>
      <c r="B8803" s="5" t="s">
        <v>24507</v>
      </c>
      <c r="C8803" s="5" t="s">
        <v>8</v>
      </c>
      <c r="D8803" s="9" t="s">
        <v>20504</v>
      </c>
      <c r="E8803" s="10" t="s">
        <v>13076</v>
      </c>
      <c r="F8803" s="11">
        <v>16500</v>
      </c>
      <c r="G8803" s="14">
        <v>0.15</v>
      </c>
      <c r="H8803" s="16">
        <f t="shared" si="137"/>
        <v>14130.1875</v>
      </c>
    </row>
    <row r="8804" spans="1:8" x14ac:dyDescent="0.25">
      <c r="A8804" t="s">
        <v>24512</v>
      </c>
      <c r="B8804" s="5" t="s">
        <v>24507</v>
      </c>
      <c r="C8804" s="5" t="s">
        <v>8</v>
      </c>
      <c r="D8804" s="9" t="s">
        <v>20505</v>
      </c>
      <c r="E8804" s="10" t="s">
        <v>13077</v>
      </c>
      <c r="F8804" s="11">
        <v>33000</v>
      </c>
      <c r="G8804" s="14">
        <v>0.15</v>
      </c>
      <c r="H8804" s="16">
        <f t="shared" si="137"/>
        <v>28260.375</v>
      </c>
    </row>
    <row r="8805" spans="1:8" x14ac:dyDescent="0.25">
      <c r="A8805" t="s">
        <v>24512</v>
      </c>
      <c r="B8805" s="5" t="s">
        <v>24507</v>
      </c>
      <c r="C8805" s="5" t="s">
        <v>8</v>
      </c>
      <c r="D8805" s="9" t="s">
        <v>20506</v>
      </c>
      <c r="E8805" s="10" t="s">
        <v>13078</v>
      </c>
      <c r="F8805" s="11">
        <v>33000</v>
      </c>
      <c r="G8805" s="14">
        <v>0.15</v>
      </c>
      <c r="H8805" s="16">
        <f t="shared" si="137"/>
        <v>28260.375</v>
      </c>
    </row>
    <row r="8806" spans="1:8" x14ac:dyDescent="0.25">
      <c r="A8806" t="s">
        <v>24512</v>
      </c>
      <c r="B8806" s="5" t="s">
        <v>24507</v>
      </c>
      <c r="C8806" s="5" t="s">
        <v>8</v>
      </c>
      <c r="D8806" s="9" t="s">
        <v>20507</v>
      </c>
      <c r="E8806" s="10" t="s">
        <v>13079</v>
      </c>
      <c r="F8806" s="11">
        <v>8250</v>
      </c>
      <c r="G8806" s="14">
        <v>0.15</v>
      </c>
      <c r="H8806" s="16">
        <f t="shared" si="137"/>
        <v>7065.09375</v>
      </c>
    </row>
    <row r="8807" spans="1:8" x14ac:dyDescent="0.25">
      <c r="A8807" t="s">
        <v>24512</v>
      </c>
      <c r="B8807" s="5" t="s">
        <v>24507</v>
      </c>
      <c r="C8807" s="5" t="s">
        <v>8</v>
      </c>
      <c r="D8807" s="9" t="s">
        <v>20508</v>
      </c>
      <c r="E8807" s="10" t="s">
        <v>13080</v>
      </c>
      <c r="F8807" s="11">
        <v>33000</v>
      </c>
      <c r="G8807" s="14">
        <v>0.15</v>
      </c>
      <c r="H8807" s="16">
        <f t="shared" si="137"/>
        <v>28260.375</v>
      </c>
    </row>
    <row r="8808" spans="1:8" x14ac:dyDescent="0.25">
      <c r="A8808" t="s">
        <v>24512</v>
      </c>
      <c r="B8808" s="5" t="s">
        <v>24507</v>
      </c>
      <c r="C8808" s="5" t="s">
        <v>8</v>
      </c>
      <c r="D8808" s="9" t="s">
        <v>20509</v>
      </c>
      <c r="E8808" s="10" t="s">
        <v>13081</v>
      </c>
      <c r="F8808" s="11">
        <v>99000</v>
      </c>
      <c r="G8808" s="14">
        <v>0.15</v>
      </c>
      <c r="H8808" s="16">
        <f t="shared" si="137"/>
        <v>84781.125</v>
      </c>
    </row>
    <row r="8809" spans="1:8" x14ac:dyDescent="0.25">
      <c r="A8809" t="s">
        <v>24512</v>
      </c>
      <c r="B8809" s="5" t="s">
        <v>24507</v>
      </c>
      <c r="C8809" s="5" t="s">
        <v>8</v>
      </c>
      <c r="D8809" s="9" t="s">
        <v>20510</v>
      </c>
      <c r="E8809" s="10" t="s">
        <v>13082</v>
      </c>
      <c r="F8809" s="11">
        <v>165000</v>
      </c>
      <c r="G8809" s="14">
        <v>0.15</v>
      </c>
      <c r="H8809" s="16">
        <f t="shared" si="137"/>
        <v>141301.875</v>
      </c>
    </row>
    <row r="8810" spans="1:8" x14ac:dyDescent="0.25">
      <c r="A8810" t="s">
        <v>24512</v>
      </c>
      <c r="B8810" s="5" t="s">
        <v>24507</v>
      </c>
      <c r="C8810" s="5" t="s">
        <v>8</v>
      </c>
      <c r="D8810" s="9" t="s">
        <v>20511</v>
      </c>
      <c r="E8810" s="10" t="s">
        <v>13083</v>
      </c>
      <c r="F8810" s="11">
        <v>41250</v>
      </c>
      <c r="G8810" s="14">
        <v>0.15</v>
      </c>
      <c r="H8810" s="16">
        <f t="shared" si="137"/>
        <v>35325.46875</v>
      </c>
    </row>
    <row r="8811" spans="1:8" x14ac:dyDescent="0.25">
      <c r="A8811" t="s">
        <v>24512</v>
      </c>
      <c r="B8811" s="5" t="s">
        <v>24507</v>
      </c>
      <c r="C8811" s="5" t="s">
        <v>8</v>
      </c>
      <c r="D8811" s="9" t="s">
        <v>20512</v>
      </c>
      <c r="E8811" s="10" t="s">
        <v>13084</v>
      </c>
      <c r="F8811" s="11">
        <v>123750</v>
      </c>
      <c r="G8811" s="14">
        <v>0.15</v>
      </c>
      <c r="H8811" s="16">
        <f t="shared" si="137"/>
        <v>105976.40625</v>
      </c>
    </row>
    <row r="8812" spans="1:8" x14ac:dyDescent="0.25">
      <c r="A8812" t="s">
        <v>24512</v>
      </c>
      <c r="B8812" s="5" t="s">
        <v>24507</v>
      </c>
      <c r="C8812" s="5" t="s">
        <v>8</v>
      </c>
      <c r="D8812" s="9" t="s">
        <v>20513</v>
      </c>
      <c r="E8812" s="10" t="s">
        <v>13085</v>
      </c>
      <c r="F8812" s="11">
        <v>206250</v>
      </c>
      <c r="G8812" s="14">
        <v>0.15</v>
      </c>
      <c r="H8812" s="16">
        <f t="shared" si="137"/>
        <v>176627.34375</v>
      </c>
    </row>
    <row r="8813" spans="1:8" ht="26.25" x14ac:dyDescent="0.25">
      <c r="A8813" t="s">
        <v>24512</v>
      </c>
      <c r="B8813" s="5" t="s">
        <v>24507</v>
      </c>
      <c r="C8813" s="5" t="s">
        <v>8</v>
      </c>
      <c r="D8813" s="9" t="s">
        <v>20514</v>
      </c>
      <c r="E8813" s="10" t="s">
        <v>13086</v>
      </c>
      <c r="F8813" s="11">
        <v>8450</v>
      </c>
      <c r="G8813" s="14">
        <v>0.15</v>
      </c>
      <c r="H8813" s="16">
        <f t="shared" si="137"/>
        <v>7236.3687500000005</v>
      </c>
    </row>
    <row r="8814" spans="1:8" ht="26.25" x14ac:dyDescent="0.25">
      <c r="A8814" t="s">
        <v>24512</v>
      </c>
      <c r="B8814" s="5" t="s">
        <v>24507</v>
      </c>
      <c r="C8814" s="5" t="s">
        <v>8</v>
      </c>
      <c r="D8814" s="9" t="s">
        <v>20515</v>
      </c>
      <c r="E8814" s="10" t="s">
        <v>13087</v>
      </c>
      <c r="F8814" s="11">
        <v>20000</v>
      </c>
      <c r="G8814" s="14">
        <v>0.15</v>
      </c>
      <c r="H8814" s="16">
        <f t="shared" si="137"/>
        <v>17127.5</v>
      </c>
    </row>
    <row r="8815" spans="1:8" ht="26.25" x14ac:dyDescent="0.25">
      <c r="A8815" t="s">
        <v>24512</v>
      </c>
      <c r="B8815" s="5" t="s">
        <v>24507</v>
      </c>
      <c r="C8815" s="5" t="s">
        <v>8</v>
      </c>
      <c r="D8815" s="9" t="s">
        <v>20516</v>
      </c>
      <c r="E8815" s="10" t="s">
        <v>13088</v>
      </c>
      <c r="F8815" s="11">
        <v>36500</v>
      </c>
      <c r="G8815" s="14">
        <v>0.15</v>
      </c>
      <c r="H8815" s="16">
        <f t="shared" si="137"/>
        <v>31257.687500000004</v>
      </c>
    </row>
    <row r="8816" spans="1:8" x14ac:dyDescent="0.25">
      <c r="A8816" t="s">
        <v>24512</v>
      </c>
      <c r="B8816" s="5" t="s">
        <v>24507</v>
      </c>
      <c r="C8816" s="5" t="s">
        <v>8</v>
      </c>
      <c r="D8816" s="9" t="s">
        <v>20517</v>
      </c>
      <c r="E8816" s="10" t="s">
        <v>13089</v>
      </c>
      <c r="F8816" s="11">
        <v>12375</v>
      </c>
      <c r="G8816" s="14">
        <v>0.15</v>
      </c>
      <c r="H8816" s="16">
        <f t="shared" si="137"/>
        <v>10597.640625</v>
      </c>
    </row>
    <row r="8817" spans="1:8" ht="39" x14ac:dyDescent="0.25">
      <c r="A8817" t="s">
        <v>24512</v>
      </c>
      <c r="B8817" s="5" t="s">
        <v>24507</v>
      </c>
      <c r="C8817" s="5" t="s">
        <v>8</v>
      </c>
      <c r="D8817" s="9" t="s">
        <v>20518</v>
      </c>
      <c r="E8817" s="10" t="s">
        <v>13090</v>
      </c>
      <c r="F8817" s="11">
        <v>170500</v>
      </c>
      <c r="G8817" s="14">
        <v>0.15</v>
      </c>
      <c r="H8817" s="16">
        <f t="shared" si="137"/>
        <v>146011.9375</v>
      </c>
    </row>
    <row r="8818" spans="1:8" ht="39" x14ac:dyDescent="0.25">
      <c r="A8818" t="s">
        <v>24512</v>
      </c>
      <c r="B8818" s="5" t="s">
        <v>24507</v>
      </c>
      <c r="C8818" s="5" t="s">
        <v>8</v>
      </c>
      <c r="D8818" s="9" t="s">
        <v>20519</v>
      </c>
      <c r="E8818" s="10" t="s">
        <v>13091</v>
      </c>
      <c r="F8818" s="11">
        <v>511500</v>
      </c>
      <c r="G8818" s="14">
        <v>0.15</v>
      </c>
      <c r="H8818" s="16">
        <f t="shared" si="137"/>
        <v>438035.8125</v>
      </c>
    </row>
    <row r="8819" spans="1:8" ht="39" x14ac:dyDescent="0.25">
      <c r="A8819" t="s">
        <v>24512</v>
      </c>
      <c r="B8819" s="5" t="s">
        <v>24507</v>
      </c>
      <c r="C8819" s="5" t="s">
        <v>8</v>
      </c>
      <c r="D8819" s="9" t="s">
        <v>20520</v>
      </c>
      <c r="E8819" s="10" t="s">
        <v>13092</v>
      </c>
      <c r="F8819" s="11">
        <v>852500</v>
      </c>
      <c r="G8819" s="14">
        <v>0.15</v>
      </c>
      <c r="H8819" s="16">
        <f t="shared" si="137"/>
        <v>730059.6875</v>
      </c>
    </row>
    <row r="8820" spans="1:8" ht="39" x14ac:dyDescent="0.25">
      <c r="A8820" t="s">
        <v>24512</v>
      </c>
      <c r="B8820" s="5" t="s">
        <v>24507</v>
      </c>
      <c r="C8820" s="5" t="s">
        <v>8</v>
      </c>
      <c r="D8820" s="9" t="s">
        <v>20521</v>
      </c>
      <c r="E8820" s="10" t="s">
        <v>13093</v>
      </c>
      <c r="F8820" s="11">
        <v>136400</v>
      </c>
      <c r="G8820" s="14">
        <v>0.15</v>
      </c>
      <c r="H8820" s="16">
        <f t="shared" si="137"/>
        <v>116809.55</v>
      </c>
    </row>
    <row r="8821" spans="1:8" ht="39" x14ac:dyDescent="0.25">
      <c r="A8821" t="s">
        <v>24512</v>
      </c>
      <c r="B8821" s="5" t="s">
        <v>24507</v>
      </c>
      <c r="C8821" s="5" t="s">
        <v>8</v>
      </c>
      <c r="D8821" s="9" t="s">
        <v>20522</v>
      </c>
      <c r="E8821" s="10" t="s">
        <v>13094</v>
      </c>
      <c r="F8821" s="11">
        <v>409200</v>
      </c>
      <c r="G8821" s="14">
        <v>0.15</v>
      </c>
      <c r="H8821" s="16">
        <f t="shared" si="137"/>
        <v>350428.65</v>
      </c>
    </row>
    <row r="8822" spans="1:8" ht="39" x14ac:dyDescent="0.25">
      <c r="A8822" t="s">
        <v>24512</v>
      </c>
      <c r="B8822" s="5" t="s">
        <v>24507</v>
      </c>
      <c r="C8822" s="5" t="s">
        <v>8</v>
      </c>
      <c r="D8822" s="9" t="s">
        <v>20523</v>
      </c>
      <c r="E8822" s="10" t="s">
        <v>13095</v>
      </c>
      <c r="F8822" s="11">
        <v>682000</v>
      </c>
      <c r="G8822" s="14">
        <v>0.15</v>
      </c>
      <c r="H8822" s="16">
        <f t="shared" si="137"/>
        <v>584047.75</v>
      </c>
    </row>
    <row r="8823" spans="1:8" ht="26.25" x14ac:dyDescent="0.25">
      <c r="A8823" t="s">
        <v>24512</v>
      </c>
      <c r="B8823" s="5" t="s">
        <v>24507</v>
      </c>
      <c r="C8823" s="5" t="s">
        <v>8</v>
      </c>
      <c r="D8823" s="9" t="s">
        <v>20524</v>
      </c>
      <c r="E8823" s="10" t="s">
        <v>13096</v>
      </c>
      <c r="F8823" s="11">
        <v>110825</v>
      </c>
      <c r="G8823" s="14">
        <v>0.15</v>
      </c>
      <c r="H8823" s="16">
        <f t="shared" si="137"/>
        <v>94907.759375000009</v>
      </c>
    </row>
    <row r="8824" spans="1:8" ht="26.25" x14ac:dyDescent="0.25">
      <c r="A8824" t="s">
        <v>24512</v>
      </c>
      <c r="B8824" s="5" t="s">
        <v>24507</v>
      </c>
      <c r="C8824" s="5" t="s">
        <v>8</v>
      </c>
      <c r="D8824" s="9" t="s">
        <v>20525</v>
      </c>
      <c r="E8824" s="10" t="s">
        <v>13097</v>
      </c>
      <c r="F8824" s="11">
        <v>332475</v>
      </c>
      <c r="G8824" s="14">
        <v>0.15</v>
      </c>
      <c r="H8824" s="16">
        <f t="shared" si="137"/>
        <v>284723.27812500001</v>
      </c>
    </row>
    <row r="8825" spans="1:8" ht="26.25" x14ac:dyDescent="0.25">
      <c r="A8825" t="s">
        <v>24512</v>
      </c>
      <c r="B8825" s="5" t="s">
        <v>24507</v>
      </c>
      <c r="C8825" s="5" t="s">
        <v>8</v>
      </c>
      <c r="D8825" s="9" t="s">
        <v>20526</v>
      </c>
      <c r="E8825" s="10" t="s">
        <v>13098</v>
      </c>
      <c r="F8825" s="11">
        <v>554125</v>
      </c>
      <c r="G8825" s="14">
        <v>0.15</v>
      </c>
      <c r="H8825" s="16">
        <f t="shared" si="137"/>
        <v>474538.79687500006</v>
      </c>
    </row>
    <row r="8826" spans="1:8" ht="26.25" x14ac:dyDescent="0.25">
      <c r="A8826" t="s">
        <v>24512</v>
      </c>
      <c r="B8826" s="5" t="s">
        <v>24507</v>
      </c>
      <c r="C8826" s="5" t="s">
        <v>8</v>
      </c>
      <c r="D8826" s="9" t="s">
        <v>20527</v>
      </c>
      <c r="E8826" s="10" t="s">
        <v>13099</v>
      </c>
      <c r="F8826" s="11">
        <v>76725</v>
      </c>
      <c r="G8826" s="14">
        <v>0.15</v>
      </c>
      <c r="H8826" s="16">
        <f t="shared" si="137"/>
        <v>65705.371874999997</v>
      </c>
    </row>
    <row r="8827" spans="1:8" ht="26.25" x14ac:dyDescent="0.25">
      <c r="A8827" t="s">
        <v>24512</v>
      </c>
      <c r="B8827" s="5" t="s">
        <v>24507</v>
      </c>
      <c r="C8827" s="5" t="s">
        <v>8</v>
      </c>
      <c r="D8827" s="9" t="s">
        <v>20528</v>
      </c>
      <c r="E8827" s="10" t="s">
        <v>13100</v>
      </c>
      <c r="F8827" s="11">
        <v>230175</v>
      </c>
      <c r="G8827" s="14">
        <v>0.15</v>
      </c>
      <c r="H8827" s="16">
        <f t="shared" si="137"/>
        <v>197116.11562500001</v>
      </c>
    </row>
    <row r="8828" spans="1:8" ht="26.25" x14ac:dyDescent="0.25">
      <c r="A8828" t="s">
        <v>24512</v>
      </c>
      <c r="B8828" s="5" t="s">
        <v>24507</v>
      </c>
      <c r="C8828" s="5" t="s">
        <v>8</v>
      </c>
      <c r="D8828" s="9" t="s">
        <v>20529</v>
      </c>
      <c r="E8828" s="10" t="s">
        <v>13101</v>
      </c>
      <c r="F8828" s="11">
        <v>383625</v>
      </c>
      <c r="G8828" s="14">
        <v>0.15</v>
      </c>
      <c r="H8828" s="16">
        <f t="shared" si="137"/>
        <v>328526.859375</v>
      </c>
    </row>
    <row r="8829" spans="1:8" ht="26.25" x14ac:dyDescent="0.25">
      <c r="A8829" t="s">
        <v>24512</v>
      </c>
      <c r="B8829" s="5" t="s">
        <v>24507</v>
      </c>
      <c r="C8829" s="5" t="s">
        <v>8</v>
      </c>
      <c r="D8829" s="9" t="s">
        <v>20530</v>
      </c>
      <c r="E8829" s="10" t="s">
        <v>13102</v>
      </c>
      <c r="F8829" s="11">
        <v>34100</v>
      </c>
      <c r="G8829" s="14">
        <v>0.15</v>
      </c>
      <c r="H8829" s="16">
        <f t="shared" si="137"/>
        <v>29202.387500000001</v>
      </c>
    </row>
    <row r="8830" spans="1:8" x14ac:dyDescent="0.25">
      <c r="A8830" t="s">
        <v>24512</v>
      </c>
      <c r="B8830" s="5" t="s">
        <v>24507</v>
      </c>
      <c r="C8830" s="5" t="s">
        <v>8</v>
      </c>
      <c r="D8830" s="9" t="s">
        <v>20531</v>
      </c>
      <c r="E8830" s="10" t="s">
        <v>13103</v>
      </c>
      <c r="F8830" s="11">
        <v>34100</v>
      </c>
      <c r="G8830" s="14">
        <v>0.15</v>
      </c>
      <c r="H8830" s="16">
        <f t="shared" si="137"/>
        <v>29202.387500000001</v>
      </c>
    </row>
    <row r="8831" spans="1:8" x14ac:dyDescent="0.25">
      <c r="A8831" t="s">
        <v>24512</v>
      </c>
      <c r="B8831" s="5" t="s">
        <v>24507</v>
      </c>
      <c r="C8831" s="5" t="s">
        <v>8</v>
      </c>
      <c r="D8831" s="9" t="s">
        <v>20532</v>
      </c>
      <c r="E8831" s="10" t="s">
        <v>13104</v>
      </c>
      <c r="F8831" s="11">
        <v>34100</v>
      </c>
      <c r="G8831" s="14">
        <v>0.15</v>
      </c>
      <c r="H8831" s="16">
        <f t="shared" si="137"/>
        <v>29202.387500000001</v>
      </c>
    </row>
    <row r="8832" spans="1:8" x14ac:dyDescent="0.25">
      <c r="A8832" t="s">
        <v>24512</v>
      </c>
      <c r="B8832" s="5" t="s">
        <v>24507</v>
      </c>
      <c r="C8832" s="5" t="s">
        <v>8</v>
      </c>
      <c r="D8832" s="9" t="s">
        <v>20533</v>
      </c>
      <c r="E8832" s="10" t="s">
        <v>13105</v>
      </c>
      <c r="F8832" s="11">
        <v>17050</v>
      </c>
      <c r="G8832" s="14">
        <v>0.15</v>
      </c>
      <c r="H8832" s="16">
        <f t="shared" si="137"/>
        <v>14601.19375</v>
      </c>
    </row>
    <row r="8833" spans="1:8" x14ac:dyDescent="0.25">
      <c r="A8833" t="s">
        <v>24512</v>
      </c>
      <c r="B8833" s="5" t="s">
        <v>24507</v>
      </c>
      <c r="C8833" s="5" t="s">
        <v>8</v>
      </c>
      <c r="D8833" s="9" t="s">
        <v>20534</v>
      </c>
      <c r="E8833" s="10" t="s">
        <v>13106</v>
      </c>
      <c r="F8833" s="11">
        <v>34100</v>
      </c>
      <c r="G8833" s="14">
        <v>0.15</v>
      </c>
      <c r="H8833" s="16">
        <f t="shared" si="137"/>
        <v>29202.387500000001</v>
      </c>
    </row>
    <row r="8834" spans="1:8" x14ac:dyDescent="0.25">
      <c r="A8834" t="s">
        <v>24512</v>
      </c>
      <c r="B8834" s="5" t="s">
        <v>24507</v>
      </c>
      <c r="C8834" s="5" t="s">
        <v>8</v>
      </c>
      <c r="D8834" s="9" t="s">
        <v>20535</v>
      </c>
      <c r="E8834" s="10" t="s">
        <v>13107</v>
      </c>
      <c r="F8834" s="11">
        <v>34100</v>
      </c>
      <c r="G8834" s="14">
        <v>0.15</v>
      </c>
      <c r="H8834" s="16">
        <f t="shared" si="137"/>
        <v>29202.387500000001</v>
      </c>
    </row>
    <row r="8835" spans="1:8" x14ac:dyDescent="0.25">
      <c r="A8835" t="s">
        <v>24512</v>
      </c>
      <c r="B8835" s="5" t="s">
        <v>24507</v>
      </c>
      <c r="C8835" s="5" t="s">
        <v>8</v>
      </c>
      <c r="D8835" s="9" t="s">
        <v>20536</v>
      </c>
      <c r="E8835" s="10" t="s">
        <v>13108</v>
      </c>
      <c r="F8835" s="11">
        <v>8525</v>
      </c>
      <c r="G8835" s="14">
        <v>0.15</v>
      </c>
      <c r="H8835" s="16">
        <f t="shared" ref="H8835:H8898" si="138">F8835*(1-G8835)*(1+0.75%)</f>
        <v>7300.5968750000002</v>
      </c>
    </row>
    <row r="8836" spans="1:8" x14ac:dyDescent="0.25">
      <c r="A8836" t="s">
        <v>24512</v>
      </c>
      <c r="B8836" s="5" t="s">
        <v>24507</v>
      </c>
      <c r="C8836" s="5" t="s">
        <v>8</v>
      </c>
      <c r="D8836" s="9" t="s">
        <v>20537</v>
      </c>
      <c r="E8836" s="10" t="s">
        <v>13109</v>
      </c>
      <c r="F8836" s="11">
        <v>34100</v>
      </c>
      <c r="G8836" s="14">
        <v>0.15</v>
      </c>
      <c r="H8836" s="16">
        <f t="shared" si="138"/>
        <v>29202.387500000001</v>
      </c>
    </row>
    <row r="8837" spans="1:8" x14ac:dyDescent="0.25">
      <c r="A8837" t="s">
        <v>24512</v>
      </c>
      <c r="B8837" s="5" t="s">
        <v>24507</v>
      </c>
      <c r="C8837" s="5" t="s">
        <v>8</v>
      </c>
      <c r="D8837" s="9" t="s">
        <v>20538</v>
      </c>
      <c r="E8837" s="10" t="s">
        <v>13110</v>
      </c>
      <c r="F8837" s="11">
        <v>102300</v>
      </c>
      <c r="G8837" s="14">
        <v>0.15</v>
      </c>
      <c r="H8837" s="16">
        <f t="shared" si="138"/>
        <v>87607.162500000006</v>
      </c>
    </row>
    <row r="8838" spans="1:8" x14ac:dyDescent="0.25">
      <c r="A8838" t="s">
        <v>24512</v>
      </c>
      <c r="B8838" s="5" t="s">
        <v>24507</v>
      </c>
      <c r="C8838" s="5" t="s">
        <v>8</v>
      </c>
      <c r="D8838" s="9" t="s">
        <v>20539</v>
      </c>
      <c r="E8838" s="10" t="s">
        <v>13111</v>
      </c>
      <c r="F8838" s="11">
        <v>170500</v>
      </c>
      <c r="G8838" s="14">
        <v>0.15</v>
      </c>
      <c r="H8838" s="16">
        <f t="shared" si="138"/>
        <v>146011.9375</v>
      </c>
    </row>
    <row r="8839" spans="1:8" x14ac:dyDescent="0.25">
      <c r="A8839" t="s">
        <v>24512</v>
      </c>
      <c r="B8839" s="5" t="s">
        <v>24507</v>
      </c>
      <c r="C8839" s="5" t="s">
        <v>8</v>
      </c>
      <c r="D8839" s="9" t="s">
        <v>20540</v>
      </c>
      <c r="E8839" s="10" t="s">
        <v>13112</v>
      </c>
      <c r="F8839" s="11">
        <v>42625</v>
      </c>
      <c r="G8839" s="14">
        <v>0.15</v>
      </c>
      <c r="H8839" s="16">
        <f t="shared" si="138"/>
        <v>36502.984375</v>
      </c>
    </row>
    <row r="8840" spans="1:8" x14ac:dyDescent="0.25">
      <c r="A8840" t="s">
        <v>24512</v>
      </c>
      <c r="B8840" s="5" t="s">
        <v>24507</v>
      </c>
      <c r="C8840" s="5" t="s">
        <v>8</v>
      </c>
      <c r="D8840" s="9" t="s">
        <v>20541</v>
      </c>
      <c r="E8840" s="10" t="s">
        <v>13113</v>
      </c>
      <c r="F8840" s="11">
        <v>127875</v>
      </c>
      <c r="G8840" s="14">
        <v>0.15</v>
      </c>
      <c r="H8840" s="16">
        <f t="shared" si="138"/>
        <v>109508.953125</v>
      </c>
    </row>
    <row r="8841" spans="1:8" x14ac:dyDescent="0.25">
      <c r="A8841" t="s">
        <v>24512</v>
      </c>
      <c r="B8841" s="5" t="s">
        <v>24507</v>
      </c>
      <c r="C8841" s="5" t="s">
        <v>8</v>
      </c>
      <c r="D8841" s="9" t="s">
        <v>20542</v>
      </c>
      <c r="E8841" s="10" t="s">
        <v>13114</v>
      </c>
      <c r="F8841" s="11">
        <v>213125</v>
      </c>
      <c r="G8841" s="14">
        <v>0.15</v>
      </c>
      <c r="H8841" s="16">
        <f t="shared" si="138"/>
        <v>182514.921875</v>
      </c>
    </row>
    <row r="8842" spans="1:8" x14ac:dyDescent="0.25">
      <c r="A8842" t="s">
        <v>24512</v>
      </c>
      <c r="B8842" s="5" t="s">
        <v>24507</v>
      </c>
      <c r="C8842" s="5" t="s">
        <v>8</v>
      </c>
      <c r="D8842" s="9" t="s">
        <v>20543</v>
      </c>
      <c r="E8842" s="10" t="s">
        <v>13115</v>
      </c>
      <c r="F8842" s="11">
        <v>8725</v>
      </c>
      <c r="G8842" s="14">
        <v>0.15</v>
      </c>
      <c r="H8842" s="16">
        <f t="shared" si="138"/>
        <v>7471.8718750000007</v>
      </c>
    </row>
    <row r="8843" spans="1:8" ht="26.25" x14ac:dyDescent="0.25">
      <c r="A8843" t="s">
        <v>24512</v>
      </c>
      <c r="B8843" s="5" t="s">
        <v>24507</v>
      </c>
      <c r="C8843" s="5" t="s">
        <v>8</v>
      </c>
      <c r="D8843" s="9" t="s">
        <v>20544</v>
      </c>
      <c r="E8843" s="10" t="s">
        <v>13116</v>
      </c>
      <c r="F8843" s="11">
        <v>20660</v>
      </c>
      <c r="G8843" s="14">
        <v>0.15</v>
      </c>
      <c r="H8843" s="16">
        <f t="shared" si="138"/>
        <v>17692.7075</v>
      </c>
    </row>
    <row r="8844" spans="1:8" ht="26.25" x14ac:dyDescent="0.25">
      <c r="A8844" t="s">
        <v>24512</v>
      </c>
      <c r="B8844" s="5" t="s">
        <v>24507</v>
      </c>
      <c r="C8844" s="5" t="s">
        <v>8</v>
      </c>
      <c r="D8844" s="9" t="s">
        <v>20545</v>
      </c>
      <c r="E8844" s="10" t="s">
        <v>13117</v>
      </c>
      <c r="F8844" s="11">
        <v>37710</v>
      </c>
      <c r="G8844" s="14">
        <v>0.15</v>
      </c>
      <c r="H8844" s="16">
        <f t="shared" si="138"/>
        <v>32293.901250000003</v>
      </c>
    </row>
    <row r="8845" spans="1:8" x14ac:dyDescent="0.25">
      <c r="A8845" t="s">
        <v>24512</v>
      </c>
      <c r="B8845" s="5" t="s">
        <v>24507</v>
      </c>
      <c r="C8845" s="5" t="s">
        <v>8</v>
      </c>
      <c r="D8845" s="9" t="s">
        <v>20546</v>
      </c>
      <c r="E8845" s="10" t="s">
        <v>13118</v>
      </c>
      <c r="F8845" s="11">
        <v>12787.5</v>
      </c>
      <c r="G8845" s="14">
        <v>0.15</v>
      </c>
      <c r="H8845" s="16">
        <f t="shared" si="138"/>
        <v>10950.895312500001</v>
      </c>
    </row>
    <row r="8846" spans="1:8" ht="39" x14ac:dyDescent="0.25">
      <c r="A8846" t="s">
        <v>24512</v>
      </c>
      <c r="B8846" s="5" t="s">
        <v>24507</v>
      </c>
      <c r="C8846" s="5" t="s">
        <v>8</v>
      </c>
      <c r="D8846" s="9" t="s">
        <v>20547</v>
      </c>
      <c r="E8846" s="10" t="s">
        <v>13119</v>
      </c>
      <c r="F8846" s="11">
        <v>170500</v>
      </c>
      <c r="G8846" s="14">
        <v>0.15</v>
      </c>
      <c r="H8846" s="16">
        <f t="shared" si="138"/>
        <v>146011.9375</v>
      </c>
    </row>
    <row r="8847" spans="1:8" ht="39" x14ac:dyDescent="0.25">
      <c r="A8847" t="s">
        <v>24512</v>
      </c>
      <c r="B8847" s="5" t="s">
        <v>24507</v>
      </c>
      <c r="C8847" s="5" t="s">
        <v>8</v>
      </c>
      <c r="D8847" s="9" t="s">
        <v>20548</v>
      </c>
      <c r="E8847" s="10" t="s">
        <v>13120</v>
      </c>
      <c r="F8847" s="11">
        <v>511500</v>
      </c>
      <c r="G8847" s="14">
        <v>0.15</v>
      </c>
      <c r="H8847" s="16">
        <f t="shared" si="138"/>
        <v>438035.8125</v>
      </c>
    </row>
    <row r="8848" spans="1:8" ht="39" x14ac:dyDescent="0.25">
      <c r="A8848" t="s">
        <v>24512</v>
      </c>
      <c r="B8848" s="5" t="s">
        <v>24507</v>
      </c>
      <c r="C8848" s="5" t="s">
        <v>8</v>
      </c>
      <c r="D8848" s="9" t="s">
        <v>20549</v>
      </c>
      <c r="E8848" s="10" t="s">
        <v>13121</v>
      </c>
      <c r="F8848" s="11">
        <v>852500</v>
      </c>
      <c r="G8848" s="14">
        <v>0.15</v>
      </c>
      <c r="H8848" s="16">
        <f t="shared" si="138"/>
        <v>730059.6875</v>
      </c>
    </row>
    <row r="8849" spans="1:8" ht="39" x14ac:dyDescent="0.25">
      <c r="A8849" t="s">
        <v>24512</v>
      </c>
      <c r="B8849" s="5" t="s">
        <v>24507</v>
      </c>
      <c r="C8849" s="5" t="s">
        <v>8</v>
      </c>
      <c r="D8849" s="9" t="s">
        <v>20550</v>
      </c>
      <c r="E8849" s="10" t="s">
        <v>13122</v>
      </c>
      <c r="F8849" s="11">
        <v>136400</v>
      </c>
      <c r="G8849" s="14">
        <v>0.15</v>
      </c>
      <c r="H8849" s="16">
        <f t="shared" si="138"/>
        <v>116809.55</v>
      </c>
    </row>
    <row r="8850" spans="1:8" ht="39" x14ac:dyDescent="0.25">
      <c r="A8850" t="s">
        <v>24512</v>
      </c>
      <c r="B8850" s="5" t="s">
        <v>24507</v>
      </c>
      <c r="C8850" s="5" t="s">
        <v>8</v>
      </c>
      <c r="D8850" s="9" t="s">
        <v>20551</v>
      </c>
      <c r="E8850" s="10" t="s">
        <v>13123</v>
      </c>
      <c r="F8850" s="11">
        <v>409200</v>
      </c>
      <c r="G8850" s="14">
        <v>0.15</v>
      </c>
      <c r="H8850" s="16">
        <f t="shared" si="138"/>
        <v>350428.65</v>
      </c>
    </row>
    <row r="8851" spans="1:8" ht="39" x14ac:dyDescent="0.25">
      <c r="A8851" t="s">
        <v>24512</v>
      </c>
      <c r="B8851" s="5" t="s">
        <v>24507</v>
      </c>
      <c r="C8851" s="5" t="s">
        <v>8</v>
      </c>
      <c r="D8851" s="9" t="s">
        <v>20552</v>
      </c>
      <c r="E8851" s="10" t="s">
        <v>13124</v>
      </c>
      <c r="F8851" s="11">
        <v>682000</v>
      </c>
      <c r="G8851" s="14">
        <v>0.15</v>
      </c>
      <c r="H8851" s="16">
        <f t="shared" si="138"/>
        <v>584047.75</v>
      </c>
    </row>
    <row r="8852" spans="1:8" ht="26.25" x14ac:dyDescent="0.25">
      <c r="A8852" t="s">
        <v>24512</v>
      </c>
      <c r="B8852" s="5" t="s">
        <v>24507</v>
      </c>
      <c r="C8852" s="5" t="s">
        <v>8</v>
      </c>
      <c r="D8852" s="9" t="s">
        <v>20553</v>
      </c>
      <c r="E8852" s="10" t="s">
        <v>13125</v>
      </c>
      <c r="F8852" s="11">
        <v>110825</v>
      </c>
      <c r="G8852" s="14">
        <v>0.15</v>
      </c>
      <c r="H8852" s="16">
        <f t="shared" si="138"/>
        <v>94907.759375000009</v>
      </c>
    </row>
    <row r="8853" spans="1:8" ht="26.25" x14ac:dyDescent="0.25">
      <c r="A8853" t="s">
        <v>24512</v>
      </c>
      <c r="B8853" s="5" t="s">
        <v>24507</v>
      </c>
      <c r="C8853" s="5" t="s">
        <v>8</v>
      </c>
      <c r="D8853" s="9" t="s">
        <v>20554</v>
      </c>
      <c r="E8853" s="10" t="s">
        <v>13126</v>
      </c>
      <c r="F8853" s="11">
        <v>332475</v>
      </c>
      <c r="G8853" s="14">
        <v>0.15</v>
      </c>
      <c r="H8853" s="16">
        <f t="shared" si="138"/>
        <v>284723.27812500001</v>
      </c>
    </row>
    <row r="8854" spans="1:8" ht="26.25" x14ac:dyDescent="0.25">
      <c r="A8854" t="s">
        <v>24512</v>
      </c>
      <c r="B8854" s="5" t="s">
        <v>24507</v>
      </c>
      <c r="C8854" s="5" t="s">
        <v>8</v>
      </c>
      <c r="D8854" s="9" t="s">
        <v>20555</v>
      </c>
      <c r="E8854" s="10" t="s">
        <v>13127</v>
      </c>
      <c r="F8854" s="11">
        <v>554125</v>
      </c>
      <c r="G8854" s="14">
        <v>0.15</v>
      </c>
      <c r="H8854" s="16">
        <f t="shared" si="138"/>
        <v>474538.79687500006</v>
      </c>
    </row>
    <row r="8855" spans="1:8" ht="26.25" x14ac:dyDescent="0.25">
      <c r="A8855" t="s">
        <v>24512</v>
      </c>
      <c r="B8855" s="5" t="s">
        <v>24507</v>
      </c>
      <c r="C8855" s="5" t="s">
        <v>8</v>
      </c>
      <c r="D8855" s="9" t="s">
        <v>20556</v>
      </c>
      <c r="E8855" s="10" t="s">
        <v>13128</v>
      </c>
      <c r="F8855" s="11">
        <v>76725</v>
      </c>
      <c r="G8855" s="14">
        <v>0.15</v>
      </c>
      <c r="H8855" s="16">
        <f t="shared" si="138"/>
        <v>65705.371874999997</v>
      </c>
    </row>
    <row r="8856" spans="1:8" ht="26.25" x14ac:dyDescent="0.25">
      <c r="A8856" t="s">
        <v>24512</v>
      </c>
      <c r="B8856" s="5" t="s">
        <v>24507</v>
      </c>
      <c r="C8856" s="5" t="s">
        <v>8</v>
      </c>
      <c r="D8856" s="9" t="s">
        <v>20557</v>
      </c>
      <c r="E8856" s="10" t="s">
        <v>13129</v>
      </c>
      <c r="F8856" s="11">
        <v>230175</v>
      </c>
      <c r="G8856" s="14">
        <v>0.15</v>
      </c>
      <c r="H8856" s="16">
        <f t="shared" si="138"/>
        <v>197116.11562500001</v>
      </c>
    </row>
    <row r="8857" spans="1:8" ht="26.25" x14ac:dyDescent="0.25">
      <c r="A8857" t="s">
        <v>24512</v>
      </c>
      <c r="B8857" s="5" t="s">
        <v>24507</v>
      </c>
      <c r="C8857" s="5" t="s">
        <v>8</v>
      </c>
      <c r="D8857" s="9" t="s">
        <v>20558</v>
      </c>
      <c r="E8857" s="10" t="s">
        <v>13130</v>
      </c>
      <c r="F8857" s="11">
        <v>383625</v>
      </c>
      <c r="G8857" s="14">
        <v>0.15</v>
      </c>
      <c r="H8857" s="16">
        <f t="shared" si="138"/>
        <v>328526.859375</v>
      </c>
    </row>
    <row r="8858" spans="1:8" ht="26.25" x14ac:dyDescent="0.25">
      <c r="A8858" t="s">
        <v>24512</v>
      </c>
      <c r="B8858" s="5" t="s">
        <v>24507</v>
      </c>
      <c r="C8858" s="5" t="s">
        <v>8</v>
      </c>
      <c r="D8858" s="9" t="s">
        <v>20559</v>
      </c>
      <c r="E8858" s="10" t="s">
        <v>13131</v>
      </c>
      <c r="F8858" s="11">
        <v>34100</v>
      </c>
      <c r="G8858" s="14">
        <v>0.15</v>
      </c>
      <c r="H8858" s="16">
        <f t="shared" si="138"/>
        <v>29202.387500000001</v>
      </c>
    </row>
    <row r="8859" spans="1:8" x14ac:dyDescent="0.25">
      <c r="A8859" t="s">
        <v>24512</v>
      </c>
      <c r="B8859" s="5" t="s">
        <v>24507</v>
      </c>
      <c r="C8859" s="5" t="s">
        <v>8</v>
      </c>
      <c r="D8859" s="9" t="s">
        <v>20560</v>
      </c>
      <c r="E8859" s="10" t="s">
        <v>13132</v>
      </c>
      <c r="F8859" s="11">
        <v>34100</v>
      </c>
      <c r="G8859" s="14">
        <v>0.15</v>
      </c>
      <c r="H8859" s="16">
        <f t="shared" si="138"/>
        <v>29202.387500000001</v>
      </c>
    </row>
    <row r="8860" spans="1:8" x14ac:dyDescent="0.25">
      <c r="A8860" t="s">
        <v>24512</v>
      </c>
      <c r="B8860" s="5" t="s">
        <v>24507</v>
      </c>
      <c r="C8860" s="5" t="s">
        <v>8</v>
      </c>
      <c r="D8860" s="9" t="s">
        <v>20561</v>
      </c>
      <c r="E8860" s="10" t="s">
        <v>13133</v>
      </c>
      <c r="F8860" s="11">
        <v>34100</v>
      </c>
      <c r="G8860" s="14">
        <v>0.15</v>
      </c>
      <c r="H8860" s="16">
        <f t="shared" si="138"/>
        <v>29202.387500000001</v>
      </c>
    </row>
    <row r="8861" spans="1:8" x14ac:dyDescent="0.25">
      <c r="A8861" t="s">
        <v>24512</v>
      </c>
      <c r="B8861" s="5" t="s">
        <v>24507</v>
      </c>
      <c r="C8861" s="5" t="s">
        <v>8</v>
      </c>
      <c r="D8861" s="9" t="s">
        <v>20562</v>
      </c>
      <c r="E8861" s="10" t="s">
        <v>13134</v>
      </c>
      <c r="F8861" s="11">
        <v>17050</v>
      </c>
      <c r="G8861" s="14">
        <v>0.15</v>
      </c>
      <c r="H8861" s="16">
        <f t="shared" si="138"/>
        <v>14601.19375</v>
      </c>
    </row>
    <row r="8862" spans="1:8" x14ac:dyDescent="0.25">
      <c r="A8862" t="s">
        <v>24512</v>
      </c>
      <c r="B8862" s="5" t="s">
        <v>24507</v>
      </c>
      <c r="C8862" s="5" t="s">
        <v>8</v>
      </c>
      <c r="D8862" s="9" t="s">
        <v>20563</v>
      </c>
      <c r="E8862" s="10" t="s">
        <v>13135</v>
      </c>
      <c r="F8862" s="11">
        <v>34100</v>
      </c>
      <c r="G8862" s="14">
        <v>0.15</v>
      </c>
      <c r="H8862" s="16">
        <f t="shared" si="138"/>
        <v>29202.387500000001</v>
      </c>
    </row>
    <row r="8863" spans="1:8" x14ac:dyDescent="0.25">
      <c r="A8863" t="s">
        <v>24512</v>
      </c>
      <c r="B8863" s="5" t="s">
        <v>24507</v>
      </c>
      <c r="C8863" s="5" t="s">
        <v>8</v>
      </c>
      <c r="D8863" s="9" t="s">
        <v>20564</v>
      </c>
      <c r="E8863" s="10" t="s">
        <v>13136</v>
      </c>
      <c r="F8863" s="11">
        <v>34100</v>
      </c>
      <c r="G8863" s="14">
        <v>0.15</v>
      </c>
      <c r="H8863" s="16">
        <f t="shared" si="138"/>
        <v>29202.387500000001</v>
      </c>
    </row>
    <row r="8864" spans="1:8" x14ac:dyDescent="0.25">
      <c r="A8864" t="s">
        <v>24512</v>
      </c>
      <c r="B8864" s="5" t="s">
        <v>24507</v>
      </c>
      <c r="C8864" s="5" t="s">
        <v>8</v>
      </c>
      <c r="D8864" s="9" t="s">
        <v>20565</v>
      </c>
      <c r="E8864" s="10" t="s">
        <v>13137</v>
      </c>
      <c r="F8864" s="11">
        <v>8525</v>
      </c>
      <c r="G8864" s="14">
        <v>0.15</v>
      </c>
      <c r="H8864" s="16">
        <f t="shared" si="138"/>
        <v>7300.5968750000002</v>
      </c>
    </row>
    <row r="8865" spans="1:8" x14ac:dyDescent="0.25">
      <c r="A8865" t="s">
        <v>24512</v>
      </c>
      <c r="B8865" s="5" t="s">
        <v>24507</v>
      </c>
      <c r="C8865" s="5" t="s">
        <v>8</v>
      </c>
      <c r="D8865" s="9" t="s">
        <v>20566</v>
      </c>
      <c r="E8865" s="10" t="s">
        <v>13138</v>
      </c>
      <c r="F8865" s="11">
        <v>34100</v>
      </c>
      <c r="G8865" s="14">
        <v>0.15</v>
      </c>
      <c r="H8865" s="16">
        <f t="shared" si="138"/>
        <v>29202.387500000001</v>
      </c>
    </row>
    <row r="8866" spans="1:8" x14ac:dyDescent="0.25">
      <c r="A8866" t="s">
        <v>24512</v>
      </c>
      <c r="B8866" s="5" t="s">
        <v>24507</v>
      </c>
      <c r="C8866" s="5" t="s">
        <v>8</v>
      </c>
      <c r="D8866" s="9" t="s">
        <v>20567</v>
      </c>
      <c r="E8866" s="10" t="s">
        <v>13139</v>
      </c>
      <c r="F8866" s="11">
        <v>102300</v>
      </c>
      <c r="G8866" s="14">
        <v>0.15</v>
      </c>
      <c r="H8866" s="16">
        <f t="shared" si="138"/>
        <v>87607.162500000006</v>
      </c>
    </row>
    <row r="8867" spans="1:8" x14ac:dyDescent="0.25">
      <c r="A8867" t="s">
        <v>24512</v>
      </c>
      <c r="B8867" s="5" t="s">
        <v>24507</v>
      </c>
      <c r="C8867" s="5" t="s">
        <v>8</v>
      </c>
      <c r="D8867" s="9" t="s">
        <v>20568</v>
      </c>
      <c r="E8867" s="10" t="s">
        <v>13140</v>
      </c>
      <c r="F8867" s="11">
        <v>170500</v>
      </c>
      <c r="G8867" s="14">
        <v>0.15</v>
      </c>
      <c r="H8867" s="16">
        <f t="shared" si="138"/>
        <v>146011.9375</v>
      </c>
    </row>
    <row r="8868" spans="1:8" x14ac:dyDescent="0.25">
      <c r="A8868" t="s">
        <v>24512</v>
      </c>
      <c r="B8868" s="5" t="s">
        <v>24507</v>
      </c>
      <c r="C8868" s="5" t="s">
        <v>8</v>
      </c>
      <c r="D8868" s="9" t="s">
        <v>20569</v>
      </c>
      <c r="E8868" s="10" t="s">
        <v>13141</v>
      </c>
      <c r="F8868" s="11">
        <v>42625</v>
      </c>
      <c r="G8868" s="14">
        <v>0.15</v>
      </c>
      <c r="H8868" s="16">
        <f t="shared" si="138"/>
        <v>36502.984375</v>
      </c>
    </row>
    <row r="8869" spans="1:8" x14ac:dyDescent="0.25">
      <c r="A8869" t="s">
        <v>24512</v>
      </c>
      <c r="B8869" s="5" t="s">
        <v>24507</v>
      </c>
      <c r="C8869" s="5" t="s">
        <v>8</v>
      </c>
      <c r="D8869" s="9" t="s">
        <v>20570</v>
      </c>
      <c r="E8869" s="10" t="s">
        <v>13142</v>
      </c>
      <c r="F8869" s="11">
        <v>127875</v>
      </c>
      <c r="G8869" s="14">
        <v>0.15</v>
      </c>
      <c r="H8869" s="16">
        <f t="shared" si="138"/>
        <v>109508.953125</v>
      </c>
    </row>
    <row r="8870" spans="1:8" x14ac:dyDescent="0.25">
      <c r="A8870" t="s">
        <v>24512</v>
      </c>
      <c r="B8870" s="5" t="s">
        <v>24507</v>
      </c>
      <c r="C8870" s="5" t="s">
        <v>8</v>
      </c>
      <c r="D8870" s="9" t="s">
        <v>20571</v>
      </c>
      <c r="E8870" s="10" t="s">
        <v>13143</v>
      </c>
      <c r="F8870" s="11">
        <v>213125</v>
      </c>
      <c r="G8870" s="14">
        <v>0.15</v>
      </c>
      <c r="H8870" s="16">
        <f t="shared" si="138"/>
        <v>182514.921875</v>
      </c>
    </row>
    <row r="8871" spans="1:8" ht="26.25" x14ac:dyDescent="0.25">
      <c r="A8871" t="s">
        <v>24512</v>
      </c>
      <c r="B8871" s="5" t="s">
        <v>24507</v>
      </c>
      <c r="C8871" s="5" t="s">
        <v>8</v>
      </c>
      <c r="D8871" s="9" t="s">
        <v>20572</v>
      </c>
      <c r="E8871" s="10" t="s">
        <v>13144</v>
      </c>
      <c r="F8871" s="11">
        <v>8725</v>
      </c>
      <c r="G8871" s="14">
        <v>0.15</v>
      </c>
      <c r="H8871" s="16">
        <f t="shared" si="138"/>
        <v>7471.8718750000007</v>
      </c>
    </row>
    <row r="8872" spans="1:8" ht="26.25" x14ac:dyDescent="0.25">
      <c r="A8872" t="s">
        <v>24512</v>
      </c>
      <c r="B8872" s="5" t="s">
        <v>24507</v>
      </c>
      <c r="C8872" s="5" t="s">
        <v>8</v>
      </c>
      <c r="D8872" s="9" t="s">
        <v>20573</v>
      </c>
      <c r="E8872" s="10" t="s">
        <v>13145</v>
      </c>
      <c r="F8872" s="11">
        <v>20660</v>
      </c>
      <c r="G8872" s="14">
        <v>0.15</v>
      </c>
      <c r="H8872" s="16">
        <f t="shared" si="138"/>
        <v>17692.7075</v>
      </c>
    </row>
    <row r="8873" spans="1:8" ht="26.25" x14ac:dyDescent="0.25">
      <c r="A8873" t="s">
        <v>24512</v>
      </c>
      <c r="B8873" s="5" t="s">
        <v>24507</v>
      </c>
      <c r="C8873" s="5" t="s">
        <v>8</v>
      </c>
      <c r="D8873" s="9" t="s">
        <v>20574</v>
      </c>
      <c r="E8873" s="10" t="s">
        <v>13146</v>
      </c>
      <c r="F8873" s="11">
        <v>37710</v>
      </c>
      <c r="G8873" s="14">
        <v>0.15</v>
      </c>
      <c r="H8873" s="16">
        <f t="shared" si="138"/>
        <v>32293.901250000003</v>
      </c>
    </row>
    <row r="8874" spans="1:8" x14ac:dyDescent="0.25">
      <c r="A8874" t="s">
        <v>24512</v>
      </c>
      <c r="B8874" s="5" t="s">
        <v>24507</v>
      </c>
      <c r="C8874" s="5" t="s">
        <v>8</v>
      </c>
      <c r="D8874" s="9" t="s">
        <v>20575</v>
      </c>
      <c r="E8874" s="10" t="s">
        <v>13147</v>
      </c>
      <c r="F8874" s="11">
        <v>12787.5</v>
      </c>
      <c r="G8874" s="14">
        <v>0.15</v>
      </c>
      <c r="H8874" s="16">
        <f t="shared" si="138"/>
        <v>10950.895312500001</v>
      </c>
    </row>
    <row r="8875" spans="1:8" ht="39" x14ac:dyDescent="0.25">
      <c r="A8875" t="s">
        <v>24512</v>
      </c>
      <c r="B8875" s="5" t="s">
        <v>24507</v>
      </c>
      <c r="C8875" s="5" t="s">
        <v>8</v>
      </c>
      <c r="D8875" s="9" t="s">
        <v>20576</v>
      </c>
      <c r="E8875" s="10" t="s">
        <v>13148</v>
      </c>
      <c r="F8875" s="11">
        <v>216000</v>
      </c>
      <c r="G8875" s="14">
        <v>0.15</v>
      </c>
      <c r="H8875" s="16">
        <f t="shared" si="138"/>
        <v>184977</v>
      </c>
    </row>
    <row r="8876" spans="1:8" ht="39" x14ac:dyDescent="0.25">
      <c r="A8876" t="s">
        <v>24512</v>
      </c>
      <c r="B8876" s="5" t="s">
        <v>24507</v>
      </c>
      <c r="C8876" s="5" t="s">
        <v>8</v>
      </c>
      <c r="D8876" s="9" t="s">
        <v>20577</v>
      </c>
      <c r="E8876" s="10" t="s">
        <v>13149</v>
      </c>
      <c r="F8876" s="11">
        <v>648000</v>
      </c>
      <c r="G8876" s="14">
        <v>0.15</v>
      </c>
      <c r="H8876" s="16">
        <f t="shared" si="138"/>
        <v>554931</v>
      </c>
    </row>
    <row r="8877" spans="1:8" ht="39" x14ac:dyDescent="0.25">
      <c r="A8877" t="s">
        <v>24512</v>
      </c>
      <c r="B8877" s="5" t="s">
        <v>24507</v>
      </c>
      <c r="C8877" s="5" t="s">
        <v>8</v>
      </c>
      <c r="D8877" s="9" t="s">
        <v>20578</v>
      </c>
      <c r="E8877" s="10" t="s">
        <v>13150</v>
      </c>
      <c r="F8877" s="11">
        <v>1080000</v>
      </c>
      <c r="G8877" s="14">
        <v>0.15</v>
      </c>
      <c r="H8877" s="16">
        <f t="shared" si="138"/>
        <v>924885</v>
      </c>
    </row>
    <row r="8878" spans="1:8" ht="39" x14ac:dyDescent="0.25">
      <c r="A8878" t="s">
        <v>24512</v>
      </c>
      <c r="B8878" s="5" t="s">
        <v>24507</v>
      </c>
      <c r="C8878" s="5" t="s">
        <v>8</v>
      </c>
      <c r="D8878" s="9" t="s">
        <v>20579</v>
      </c>
      <c r="E8878" s="10" t="s">
        <v>13151</v>
      </c>
      <c r="F8878" s="11">
        <v>172800</v>
      </c>
      <c r="G8878" s="14">
        <v>0.15</v>
      </c>
      <c r="H8878" s="16">
        <f t="shared" si="138"/>
        <v>147981.6</v>
      </c>
    </row>
    <row r="8879" spans="1:8" ht="39" x14ac:dyDescent="0.25">
      <c r="A8879" t="s">
        <v>24512</v>
      </c>
      <c r="B8879" s="5" t="s">
        <v>24507</v>
      </c>
      <c r="C8879" s="5" t="s">
        <v>8</v>
      </c>
      <c r="D8879" s="9" t="s">
        <v>20580</v>
      </c>
      <c r="E8879" s="10" t="s">
        <v>13152</v>
      </c>
      <c r="F8879" s="11">
        <v>518400</v>
      </c>
      <c r="G8879" s="14">
        <v>0.15</v>
      </c>
      <c r="H8879" s="16">
        <f t="shared" si="138"/>
        <v>443944.80000000005</v>
      </c>
    </row>
    <row r="8880" spans="1:8" ht="39" x14ac:dyDescent="0.25">
      <c r="A8880" t="s">
        <v>24512</v>
      </c>
      <c r="B8880" s="5" t="s">
        <v>24507</v>
      </c>
      <c r="C8880" s="5" t="s">
        <v>8</v>
      </c>
      <c r="D8880" s="9" t="s">
        <v>20581</v>
      </c>
      <c r="E8880" s="10" t="s">
        <v>13153</v>
      </c>
      <c r="F8880" s="11">
        <v>864000</v>
      </c>
      <c r="G8880" s="14">
        <v>0.15</v>
      </c>
      <c r="H8880" s="16">
        <f t="shared" si="138"/>
        <v>739908</v>
      </c>
    </row>
    <row r="8881" spans="1:8" ht="26.25" x14ac:dyDescent="0.25">
      <c r="A8881" t="s">
        <v>24512</v>
      </c>
      <c r="B8881" s="5" t="s">
        <v>24507</v>
      </c>
      <c r="C8881" s="5" t="s">
        <v>8</v>
      </c>
      <c r="D8881" s="9" t="s">
        <v>20582</v>
      </c>
      <c r="E8881" s="10" t="s">
        <v>13154</v>
      </c>
      <c r="F8881" s="11">
        <v>140400</v>
      </c>
      <c r="G8881" s="14">
        <v>0.15</v>
      </c>
      <c r="H8881" s="16">
        <f t="shared" si="138"/>
        <v>120235.05</v>
      </c>
    </row>
    <row r="8882" spans="1:8" ht="26.25" x14ac:dyDescent="0.25">
      <c r="A8882" t="s">
        <v>24512</v>
      </c>
      <c r="B8882" s="5" t="s">
        <v>24507</v>
      </c>
      <c r="C8882" s="5" t="s">
        <v>8</v>
      </c>
      <c r="D8882" s="9" t="s">
        <v>20583</v>
      </c>
      <c r="E8882" s="10" t="s">
        <v>13155</v>
      </c>
      <c r="F8882" s="11">
        <v>421200</v>
      </c>
      <c r="G8882" s="14">
        <v>0.15</v>
      </c>
      <c r="H8882" s="16">
        <f t="shared" si="138"/>
        <v>360705.15</v>
      </c>
    </row>
    <row r="8883" spans="1:8" ht="26.25" x14ac:dyDescent="0.25">
      <c r="A8883" t="s">
        <v>24512</v>
      </c>
      <c r="B8883" s="5" t="s">
        <v>24507</v>
      </c>
      <c r="C8883" s="5" t="s">
        <v>8</v>
      </c>
      <c r="D8883" s="9" t="s">
        <v>20584</v>
      </c>
      <c r="E8883" s="10" t="s">
        <v>13156</v>
      </c>
      <c r="F8883" s="11">
        <v>702000</v>
      </c>
      <c r="G8883" s="14">
        <v>0.15</v>
      </c>
      <c r="H8883" s="16">
        <f t="shared" si="138"/>
        <v>601175.25</v>
      </c>
    </row>
    <row r="8884" spans="1:8" ht="26.25" x14ac:dyDescent="0.25">
      <c r="A8884" t="s">
        <v>24512</v>
      </c>
      <c r="B8884" s="5" t="s">
        <v>24507</v>
      </c>
      <c r="C8884" s="5" t="s">
        <v>8</v>
      </c>
      <c r="D8884" s="9" t="s">
        <v>20585</v>
      </c>
      <c r="E8884" s="10" t="s">
        <v>13157</v>
      </c>
      <c r="F8884" s="11">
        <v>97200</v>
      </c>
      <c r="G8884" s="14">
        <v>0.15</v>
      </c>
      <c r="H8884" s="16">
        <f t="shared" si="138"/>
        <v>83239.650000000009</v>
      </c>
    </row>
    <row r="8885" spans="1:8" ht="26.25" x14ac:dyDescent="0.25">
      <c r="A8885" t="s">
        <v>24512</v>
      </c>
      <c r="B8885" s="5" t="s">
        <v>24507</v>
      </c>
      <c r="C8885" s="5" t="s">
        <v>8</v>
      </c>
      <c r="D8885" s="9" t="s">
        <v>20586</v>
      </c>
      <c r="E8885" s="10" t="s">
        <v>13158</v>
      </c>
      <c r="F8885" s="11">
        <v>291600</v>
      </c>
      <c r="G8885" s="14">
        <v>0.15</v>
      </c>
      <c r="H8885" s="16">
        <f t="shared" si="138"/>
        <v>249718.95</v>
      </c>
    </row>
    <row r="8886" spans="1:8" ht="26.25" x14ac:dyDescent="0.25">
      <c r="A8886" t="s">
        <v>24512</v>
      </c>
      <c r="B8886" s="5" t="s">
        <v>24507</v>
      </c>
      <c r="C8886" s="5" t="s">
        <v>8</v>
      </c>
      <c r="D8886" s="9" t="s">
        <v>20587</v>
      </c>
      <c r="E8886" s="10" t="s">
        <v>13159</v>
      </c>
      <c r="F8886" s="11">
        <v>486000</v>
      </c>
      <c r="G8886" s="14">
        <v>0.15</v>
      </c>
      <c r="H8886" s="16">
        <f t="shared" si="138"/>
        <v>416198.25</v>
      </c>
    </row>
    <row r="8887" spans="1:8" ht="26.25" x14ac:dyDescent="0.25">
      <c r="A8887" t="s">
        <v>24512</v>
      </c>
      <c r="B8887" s="5" t="s">
        <v>24507</v>
      </c>
      <c r="C8887" s="5" t="s">
        <v>8</v>
      </c>
      <c r="D8887" s="9" t="s">
        <v>20588</v>
      </c>
      <c r="E8887" s="10" t="s">
        <v>13160</v>
      </c>
      <c r="F8887" s="11">
        <v>43200</v>
      </c>
      <c r="G8887" s="14">
        <v>0.15</v>
      </c>
      <c r="H8887" s="16">
        <f t="shared" si="138"/>
        <v>36995.4</v>
      </c>
    </row>
    <row r="8888" spans="1:8" x14ac:dyDescent="0.25">
      <c r="A8888" t="s">
        <v>24512</v>
      </c>
      <c r="B8888" s="5" t="s">
        <v>24507</v>
      </c>
      <c r="C8888" s="5" t="s">
        <v>8</v>
      </c>
      <c r="D8888" s="9" t="s">
        <v>20589</v>
      </c>
      <c r="E8888" s="10" t="s">
        <v>13161</v>
      </c>
      <c r="F8888" s="11">
        <v>43200</v>
      </c>
      <c r="G8888" s="14">
        <v>0.15</v>
      </c>
      <c r="H8888" s="16">
        <f t="shared" si="138"/>
        <v>36995.4</v>
      </c>
    </row>
    <row r="8889" spans="1:8" x14ac:dyDescent="0.25">
      <c r="A8889" t="s">
        <v>24512</v>
      </c>
      <c r="B8889" s="5" t="s">
        <v>24507</v>
      </c>
      <c r="C8889" s="5" t="s">
        <v>8</v>
      </c>
      <c r="D8889" s="9" t="s">
        <v>20590</v>
      </c>
      <c r="E8889" s="10" t="s">
        <v>13162</v>
      </c>
      <c r="F8889" s="11">
        <v>43200</v>
      </c>
      <c r="G8889" s="14">
        <v>0.15</v>
      </c>
      <c r="H8889" s="16">
        <f t="shared" si="138"/>
        <v>36995.4</v>
      </c>
    </row>
    <row r="8890" spans="1:8" x14ac:dyDescent="0.25">
      <c r="A8890" t="s">
        <v>24512</v>
      </c>
      <c r="B8890" s="5" t="s">
        <v>24507</v>
      </c>
      <c r="C8890" s="5" t="s">
        <v>8</v>
      </c>
      <c r="D8890" s="9" t="s">
        <v>20591</v>
      </c>
      <c r="E8890" s="10" t="s">
        <v>13163</v>
      </c>
      <c r="F8890" s="11">
        <v>21600</v>
      </c>
      <c r="G8890" s="14">
        <v>0.15</v>
      </c>
      <c r="H8890" s="16">
        <f t="shared" si="138"/>
        <v>18497.7</v>
      </c>
    </row>
    <row r="8891" spans="1:8" x14ac:dyDescent="0.25">
      <c r="A8891" t="s">
        <v>24512</v>
      </c>
      <c r="B8891" s="5" t="s">
        <v>24507</v>
      </c>
      <c r="C8891" s="5" t="s">
        <v>8</v>
      </c>
      <c r="D8891" s="9" t="s">
        <v>20592</v>
      </c>
      <c r="E8891" s="10" t="s">
        <v>13164</v>
      </c>
      <c r="F8891" s="11">
        <v>43200</v>
      </c>
      <c r="G8891" s="14">
        <v>0.15</v>
      </c>
      <c r="H8891" s="16">
        <f t="shared" si="138"/>
        <v>36995.4</v>
      </c>
    </row>
    <row r="8892" spans="1:8" x14ac:dyDescent="0.25">
      <c r="A8892" t="s">
        <v>24512</v>
      </c>
      <c r="B8892" s="5" t="s">
        <v>24507</v>
      </c>
      <c r="C8892" s="5" t="s">
        <v>8</v>
      </c>
      <c r="D8892" s="9" t="s">
        <v>20593</v>
      </c>
      <c r="E8892" s="10" t="s">
        <v>13165</v>
      </c>
      <c r="F8892" s="11">
        <v>43200</v>
      </c>
      <c r="G8892" s="14">
        <v>0.15</v>
      </c>
      <c r="H8892" s="16">
        <f t="shared" si="138"/>
        <v>36995.4</v>
      </c>
    </row>
    <row r="8893" spans="1:8" x14ac:dyDescent="0.25">
      <c r="A8893" t="s">
        <v>24512</v>
      </c>
      <c r="B8893" s="5" t="s">
        <v>24507</v>
      </c>
      <c r="C8893" s="5" t="s">
        <v>8</v>
      </c>
      <c r="D8893" s="9" t="s">
        <v>20594</v>
      </c>
      <c r="E8893" s="10" t="s">
        <v>13166</v>
      </c>
      <c r="F8893" s="11">
        <v>10800</v>
      </c>
      <c r="G8893" s="14">
        <v>0.15</v>
      </c>
      <c r="H8893" s="16">
        <f t="shared" si="138"/>
        <v>9248.85</v>
      </c>
    </row>
    <row r="8894" spans="1:8" x14ac:dyDescent="0.25">
      <c r="A8894" t="s">
        <v>24512</v>
      </c>
      <c r="B8894" s="5" t="s">
        <v>24507</v>
      </c>
      <c r="C8894" s="5" t="s">
        <v>8</v>
      </c>
      <c r="D8894" s="9" t="s">
        <v>20595</v>
      </c>
      <c r="E8894" s="10" t="s">
        <v>13167</v>
      </c>
      <c r="F8894" s="11">
        <v>43200</v>
      </c>
      <c r="G8894" s="14">
        <v>0.15</v>
      </c>
      <c r="H8894" s="16">
        <f t="shared" si="138"/>
        <v>36995.4</v>
      </c>
    </row>
    <row r="8895" spans="1:8" x14ac:dyDescent="0.25">
      <c r="A8895" t="s">
        <v>24512</v>
      </c>
      <c r="B8895" s="5" t="s">
        <v>24507</v>
      </c>
      <c r="C8895" s="5" t="s">
        <v>8</v>
      </c>
      <c r="D8895" s="9" t="s">
        <v>20596</v>
      </c>
      <c r="E8895" s="10" t="s">
        <v>13168</v>
      </c>
      <c r="F8895" s="11">
        <v>129600</v>
      </c>
      <c r="G8895" s="14">
        <v>0.15</v>
      </c>
      <c r="H8895" s="16">
        <f t="shared" si="138"/>
        <v>110986.20000000001</v>
      </c>
    </row>
    <row r="8896" spans="1:8" x14ac:dyDescent="0.25">
      <c r="A8896" t="s">
        <v>24512</v>
      </c>
      <c r="B8896" s="5" t="s">
        <v>24507</v>
      </c>
      <c r="C8896" s="5" t="s">
        <v>8</v>
      </c>
      <c r="D8896" s="9" t="s">
        <v>20597</v>
      </c>
      <c r="E8896" s="10" t="s">
        <v>13169</v>
      </c>
      <c r="F8896" s="11">
        <v>216000</v>
      </c>
      <c r="G8896" s="14">
        <v>0.15</v>
      </c>
      <c r="H8896" s="16">
        <f t="shared" si="138"/>
        <v>184977</v>
      </c>
    </row>
    <row r="8897" spans="1:8" x14ac:dyDescent="0.25">
      <c r="A8897" t="s">
        <v>24512</v>
      </c>
      <c r="B8897" s="5" t="s">
        <v>24507</v>
      </c>
      <c r="C8897" s="5" t="s">
        <v>8</v>
      </c>
      <c r="D8897" s="9" t="s">
        <v>20598</v>
      </c>
      <c r="E8897" s="10" t="s">
        <v>13170</v>
      </c>
      <c r="F8897" s="11">
        <v>54000</v>
      </c>
      <c r="G8897" s="14">
        <v>0.15</v>
      </c>
      <c r="H8897" s="16">
        <f t="shared" si="138"/>
        <v>46244.25</v>
      </c>
    </row>
    <row r="8898" spans="1:8" x14ac:dyDescent="0.25">
      <c r="A8898" t="s">
        <v>24512</v>
      </c>
      <c r="B8898" s="5" t="s">
        <v>24507</v>
      </c>
      <c r="C8898" s="5" t="s">
        <v>8</v>
      </c>
      <c r="D8898" s="9" t="s">
        <v>20599</v>
      </c>
      <c r="E8898" s="10" t="s">
        <v>13171</v>
      </c>
      <c r="F8898" s="11">
        <v>162000</v>
      </c>
      <c r="G8898" s="14">
        <v>0.15</v>
      </c>
      <c r="H8898" s="16">
        <f t="shared" si="138"/>
        <v>138732.75</v>
      </c>
    </row>
    <row r="8899" spans="1:8" x14ac:dyDescent="0.25">
      <c r="A8899" t="s">
        <v>24512</v>
      </c>
      <c r="B8899" s="5" t="s">
        <v>24507</v>
      </c>
      <c r="C8899" s="5" t="s">
        <v>8</v>
      </c>
      <c r="D8899" s="9" t="s">
        <v>20600</v>
      </c>
      <c r="E8899" s="10" t="s">
        <v>13172</v>
      </c>
      <c r="F8899" s="11">
        <v>270000</v>
      </c>
      <c r="G8899" s="14">
        <v>0.15</v>
      </c>
      <c r="H8899" s="16">
        <f t="shared" ref="H8899:H8962" si="139">F8899*(1-G8899)*(1+0.75%)</f>
        <v>231221.25</v>
      </c>
    </row>
    <row r="8900" spans="1:8" x14ac:dyDescent="0.25">
      <c r="A8900" t="s">
        <v>24512</v>
      </c>
      <c r="B8900" s="5" t="s">
        <v>24507</v>
      </c>
      <c r="C8900" s="5" t="s">
        <v>8</v>
      </c>
      <c r="D8900" s="9" t="s">
        <v>20601</v>
      </c>
      <c r="E8900" s="10" t="s">
        <v>13173</v>
      </c>
      <c r="F8900" s="11">
        <v>11000</v>
      </c>
      <c r="G8900" s="14">
        <v>0.15</v>
      </c>
      <c r="H8900" s="16">
        <f t="shared" si="139"/>
        <v>9420.125</v>
      </c>
    </row>
    <row r="8901" spans="1:8" ht="26.25" x14ac:dyDescent="0.25">
      <c r="A8901" t="s">
        <v>24512</v>
      </c>
      <c r="B8901" s="5" t="s">
        <v>24507</v>
      </c>
      <c r="C8901" s="5" t="s">
        <v>8</v>
      </c>
      <c r="D8901" s="9" t="s">
        <v>20602</v>
      </c>
      <c r="E8901" s="10" t="s">
        <v>13174</v>
      </c>
      <c r="F8901" s="11">
        <v>26120</v>
      </c>
      <c r="G8901" s="14">
        <v>0.15</v>
      </c>
      <c r="H8901" s="16">
        <f t="shared" si="139"/>
        <v>22368.515000000003</v>
      </c>
    </row>
    <row r="8902" spans="1:8" ht="26.25" x14ac:dyDescent="0.25">
      <c r="A8902" t="s">
        <v>24512</v>
      </c>
      <c r="B8902" s="5" t="s">
        <v>24507</v>
      </c>
      <c r="C8902" s="5" t="s">
        <v>8</v>
      </c>
      <c r="D8902" s="9" t="s">
        <v>20603</v>
      </c>
      <c r="E8902" s="10" t="s">
        <v>13175</v>
      </c>
      <c r="F8902" s="11">
        <v>47720</v>
      </c>
      <c r="G8902" s="14">
        <v>0.15</v>
      </c>
      <c r="H8902" s="16">
        <f t="shared" si="139"/>
        <v>40866.215000000004</v>
      </c>
    </row>
    <row r="8903" spans="1:8" x14ac:dyDescent="0.25">
      <c r="A8903" t="s">
        <v>24512</v>
      </c>
      <c r="B8903" s="5" t="s">
        <v>24507</v>
      </c>
      <c r="C8903" s="5" t="s">
        <v>8</v>
      </c>
      <c r="D8903" s="9" t="s">
        <v>20604</v>
      </c>
      <c r="E8903" s="10" t="s">
        <v>13176</v>
      </c>
      <c r="F8903" s="11">
        <v>16200</v>
      </c>
      <c r="G8903" s="14">
        <v>0.15</v>
      </c>
      <c r="H8903" s="16">
        <f t="shared" si="139"/>
        <v>13873.275000000001</v>
      </c>
    </row>
    <row r="8904" spans="1:8" ht="39" x14ac:dyDescent="0.25">
      <c r="A8904" t="s">
        <v>24512</v>
      </c>
      <c r="B8904" s="5" t="s">
        <v>24507</v>
      </c>
      <c r="C8904" s="5" t="s">
        <v>8</v>
      </c>
      <c r="D8904" s="9" t="s">
        <v>20605</v>
      </c>
      <c r="E8904" s="10" t="s">
        <v>13177</v>
      </c>
      <c r="F8904" s="11">
        <v>222000</v>
      </c>
      <c r="G8904" s="14">
        <v>0.15</v>
      </c>
      <c r="H8904" s="16">
        <f t="shared" si="139"/>
        <v>190115.25</v>
      </c>
    </row>
    <row r="8905" spans="1:8" ht="39" x14ac:dyDescent="0.25">
      <c r="A8905" t="s">
        <v>24512</v>
      </c>
      <c r="B8905" s="5" t="s">
        <v>24507</v>
      </c>
      <c r="C8905" s="5" t="s">
        <v>8</v>
      </c>
      <c r="D8905" s="9" t="s">
        <v>20606</v>
      </c>
      <c r="E8905" s="10" t="s">
        <v>13178</v>
      </c>
      <c r="F8905" s="11">
        <v>666000</v>
      </c>
      <c r="G8905" s="14">
        <v>0.15</v>
      </c>
      <c r="H8905" s="16">
        <f t="shared" si="139"/>
        <v>570345.75</v>
      </c>
    </row>
    <row r="8906" spans="1:8" ht="39" x14ac:dyDescent="0.25">
      <c r="A8906" t="s">
        <v>24512</v>
      </c>
      <c r="B8906" s="5" t="s">
        <v>24507</v>
      </c>
      <c r="C8906" s="5" t="s">
        <v>8</v>
      </c>
      <c r="D8906" s="9" t="s">
        <v>20607</v>
      </c>
      <c r="E8906" s="10" t="s">
        <v>13179</v>
      </c>
      <c r="F8906" s="11">
        <v>1110000</v>
      </c>
      <c r="G8906" s="14">
        <v>0.15</v>
      </c>
      <c r="H8906" s="16">
        <f t="shared" si="139"/>
        <v>950576.25000000012</v>
      </c>
    </row>
    <row r="8907" spans="1:8" ht="39" x14ac:dyDescent="0.25">
      <c r="A8907" t="s">
        <v>24512</v>
      </c>
      <c r="B8907" s="5" t="s">
        <v>24507</v>
      </c>
      <c r="C8907" s="5" t="s">
        <v>8</v>
      </c>
      <c r="D8907" s="9" t="s">
        <v>20608</v>
      </c>
      <c r="E8907" s="10" t="s">
        <v>13180</v>
      </c>
      <c r="F8907" s="11">
        <v>177600</v>
      </c>
      <c r="G8907" s="14">
        <v>0.15</v>
      </c>
      <c r="H8907" s="16">
        <f t="shared" si="139"/>
        <v>152092.20000000001</v>
      </c>
    </row>
    <row r="8908" spans="1:8" ht="39" x14ac:dyDescent="0.25">
      <c r="A8908" t="s">
        <v>24512</v>
      </c>
      <c r="B8908" s="5" t="s">
        <v>24507</v>
      </c>
      <c r="C8908" s="5" t="s">
        <v>8</v>
      </c>
      <c r="D8908" s="9" t="s">
        <v>20609</v>
      </c>
      <c r="E8908" s="10" t="s">
        <v>13181</v>
      </c>
      <c r="F8908" s="11">
        <v>532800</v>
      </c>
      <c r="G8908" s="14">
        <v>0.15</v>
      </c>
      <c r="H8908" s="16">
        <f t="shared" si="139"/>
        <v>456276.60000000003</v>
      </c>
    </row>
    <row r="8909" spans="1:8" ht="39" x14ac:dyDescent="0.25">
      <c r="A8909" t="s">
        <v>24512</v>
      </c>
      <c r="B8909" s="5" t="s">
        <v>24507</v>
      </c>
      <c r="C8909" s="5" t="s">
        <v>8</v>
      </c>
      <c r="D8909" s="9" t="s">
        <v>20610</v>
      </c>
      <c r="E8909" s="10" t="s">
        <v>13182</v>
      </c>
      <c r="F8909" s="11">
        <v>888000</v>
      </c>
      <c r="G8909" s="14">
        <v>0.15</v>
      </c>
      <c r="H8909" s="16">
        <f t="shared" si="139"/>
        <v>760461</v>
      </c>
    </row>
    <row r="8910" spans="1:8" ht="26.25" x14ac:dyDescent="0.25">
      <c r="A8910" t="s">
        <v>24512</v>
      </c>
      <c r="B8910" s="5" t="s">
        <v>24507</v>
      </c>
      <c r="C8910" s="5" t="s">
        <v>8</v>
      </c>
      <c r="D8910" s="9" t="s">
        <v>20611</v>
      </c>
      <c r="E8910" s="10" t="s">
        <v>13183</v>
      </c>
      <c r="F8910" s="11">
        <v>144300</v>
      </c>
      <c r="G8910" s="14">
        <v>0.15</v>
      </c>
      <c r="H8910" s="16">
        <f t="shared" si="139"/>
        <v>123574.91250000001</v>
      </c>
    </row>
    <row r="8911" spans="1:8" ht="26.25" x14ac:dyDescent="0.25">
      <c r="A8911" t="s">
        <v>24512</v>
      </c>
      <c r="B8911" s="5" t="s">
        <v>24507</v>
      </c>
      <c r="C8911" s="5" t="s">
        <v>8</v>
      </c>
      <c r="D8911" s="9" t="s">
        <v>20612</v>
      </c>
      <c r="E8911" s="10" t="s">
        <v>13184</v>
      </c>
      <c r="F8911" s="11">
        <v>432900</v>
      </c>
      <c r="G8911" s="14">
        <v>0.15</v>
      </c>
      <c r="H8911" s="16">
        <f t="shared" si="139"/>
        <v>370724.73750000005</v>
      </c>
    </row>
    <row r="8912" spans="1:8" ht="26.25" x14ac:dyDescent="0.25">
      <c r="A8912" t="s">
        <v>24512</v>
      </c>
      <c r="B8912" s="5" t="s">
        <v>24507</v>
      </c>
      <c r="C8912" s="5" t="s">
        <v>8</v>
      </c>
      <c r="D8912" s="9" t="s">
        <v>20613</v>
      </c>
      <c r="E8912" s="10" t="s">
        <v>13185</v>
      </c>
      <c r="F8912" s="11">
        <v>721500</v>
      </c>
      <c r="G8912" s="14">
        <v>0.15</v>
      </c>
      <c r="H8912" s="16">
        <f t="shared" si="139"/>
        <v>617874.5625</v>
      </c>
    </row>
    <row r="8913" spans="1:8" ht="26.25" x14ac:dyDescent="0.25">
      <c r="A8913" t="s">
        <v>24512</v>
      </c>
      <c r="B8913" s="5" t="s">
        <v>24507</v>
      </c>
      <c r="C8913" s="5" t="s">
        <v>8</v>
      </c>
      <c r="D8913" s="9" t="s">
        <v>20614</v>
      </c>
      <c r="E8913" s="10" t="s">
        <v>13186</v>
      </c>
      <c r="F8913" s="11">
        <v>99900</v>
      </c>
      <c r="G8913" s="14">
        <v>0.15</v>
      </c>
      <c r="H8913" s="16">
        <f t="shared" si="139"/>
        <v>85551.862500000003</v>
      </c>
    </row>
    <row r="8914" spans="1:8" ht="26.25" x14ac:dyDescent="0.25">
      <c r="A8914" t="s">
        <v>24512</v>
      </c>
      <c r="B8914" s="5" t="s">
        <v>24507</v>
      </c>
      <c r="C8914" s="5" t="s">
        <v>8</v>
      </c>
      <c r="D8914" s="9" t="s">
        <v>20615</v>
      </c>
      <c r="E8914" s="10" t="s">
        <v>13187</v>
      </c>
      <c r="F8914" s="11">
        <v>299700</v>
      </c>
      <c r="G8914" s="14">
        <v>0.15</v>
      </c>
      <c r="H8914" s="16">
        <f t="shared" si="139"/>
        <v>256655.58750000002</v>
      </c>
    </row>
    <row r="8915" spans="1:8" ht="26.25" x14ac:dyDescent="0.25">
      <c r="A8915" t="s">
        <v>24512</v>
      </c>
      <c r="B8915" s="5" t="s">
        <v>24507</v>
      </c>
      <c r="C8915" s="5" t="s">
        <v>8</v>
      </c>
      <c r="D8915" s="9" t="s">
        <v>20616</v>
      </c>
      <c r="E8915" s="10" t="s">
        <v>13188</v>
      </c>
      <c r="F8915" s="11">
        <v>499500</v>
      </c>
      <c r="G8915" s="14">
        <v>0.15</v>
      </c>
      <c r="H8915" s="16">
        <f t="shared" si="139"/>
        <v>427759.3125</v>
      </c>
    </row>
    <row r="8916" spans="1:8" ht="26.25" x14ac:dyDescent="0.25">
      <c r="A8916" t="s">
        <v>24512</v>
      </c>
      <c r="B8916" s="5" t="s">
        <v>24507</v>
      </c>
      <c r="C8916" s="5" t="s">
        <v>8</v>
      </c>
      <c r="D8916" s="9" t="s">
        <v>20617</v>
      </c>
      <c r="E8916" s="10" t="s">
        <v>13189</v>
      </c>
      <c r="F8916" s="11">
        <v>44400</v>
      </c>
      <c r="G8916" s="14">
        <v>0.15</v>
      </c>
      <c r="H8916" s="16">
        <f t="shared" si="139"/>
        <v>38023.050000000003</v>
      </c>
    </row>
    <row r="8917" spans="1:8" x14ac:dyDescent="0.25">
      <c r="A8917" t="s">
        <v>24512</v>
      </c>
      <c r="B8917" s="5" t="s">
        <v>24507</v>
      </c>
      <c r="C8917" s="5" t="s">
        <v>8</v>
      </c>
      <c r="D8917" s="9" t="s">
        <v>20618</v>
      </c>
      <c r="E8917" s="10" t="s">
        <v>13190</v>
      </c>
      <c r="F8917" s="11">
        <v>44400</v>
      </c>
      <c r="G8917" s="14">
        <v>0.15</v>
      </c>
      <c r="H8917" s="16">
        <f t="shared" si="139"/>
        <v>38023.050000000003</v>
      </c>
    </row>
    <row r="8918" spans="1:8" x14ac:dyDescent="0.25">
      <c r="A8918" t="s">
        <v>24512</v>
      </c>
      <c r="B8918" s="5" t="s">
        <v>24507</v>
      </c>
      <c r="C8918" s="5" t="s">
        <v>8</v>
      </c>
      <c r="D8918" s="9" t="s">
        <v>20619</v>
      </c>
      <c r="E8918" s="10" t="s">
        <v>13191</v>
      </c>
      <c r="F8918" s="11">
        <v>44400</v>
      </c>
      <c r="G8918" s="14">
        <v>0.15</v>
      </c>
      <c r="H8918" s="16">
        <f t="shared" si="139"/>
        <v>38023.050000000003</v>
      </c>
    </row>
    <row r="8919" spans="1:8" x14ac:dyDescent="0.25">
      <c r="A8919" t="s">
        <v>24512</v>
      </c>
      <c r="B8919" s="5" t="s">
        <v>24507</v>
      </c>
      <c r="C8919" s="5" t="s">
        <v>8</v>
      </c>
      <c r="D8919" s="9" t="s">
        <v>20620</v>
      </c>
      <c r="E8919" s="10" t="s">
        <v>13192</v>
      </c>
      <c r="F8919" s="11">
        <v>22200</v>
      </c>
      <c r="G8919" s="14">
        <v>0.15</v>
      </c>
      <c r="H8919" s="16">
        <f t="shared" si="139"/>
        <v>19011.525000000001</v>
      </c>
    </row>
    <row r="8920" spans="1:8" x14ac:dyDescent="0.25">
      <c r="A8920" t="s">
        <v>24512</v>
      </c>
      <c r="B8920" s="5" t="s">
        <v>24507</v>
      </c>
      <c r="C8920" s="5" t="s">
        <v>8</v>
      </c>
      <c r="D8920" s="9" t="s">
        <v>20621</v>
      </c>
      <c r="E8920" s="10" t="s">
        <v>13193</v>
      </c>
      <c r="F8920" s="11">
        <v>44400</v>
      </c>
      <c r="G8920" s="14">
        <v>0.15</v>
      </c>
      <c r="H8920" s="16">
        <f t="shared" si="139"/>
        <v>38023.050000000003</v>
      </c>
    </row>
    <row r="8921" spans="1:8" x14ac:dyDescent="0.25">
      <c r="A8921" t="s">
        <v>24512</v>
      </c>
      <c r="B8921" s="5" t="s">
        <v>24507</v>
      </c>
      <c r="C8921" s="5" t="s">
        <v>8</v>
      </c>
      <c r="D8921" s="9" t="s">
        <v>20622</v>
      </c>
      <c r="E8921" s="10" t="s">
        <v>13194</v>
      </c>
      <c r="F8921" s="11">
        <v>44400</v>
      </c>
      <c r="G8921" s="14">
        <v>0.15</v>
      </c>
      <c r="H8921" s="16">
        <f t="shared" si="139"/>
        <v>38023.050000000003</v>
      </c>
    </row>
    <row r="8922" spans="1:8" x14ac:dyDescent="0.25">
      <c r="A8922" t="s">
        <v>24512</v>
      </c>
      <c r="B8922" s="5" t="s">
        <v>24507</v>
      </c>
      <c r="C8922" s="5" t="s">
        <v>8</v>
      </c>
      <c r="D8922" s="9" t="s">
        <v>20623</v>
      </c>
      <c r="E8922" s="10" t="s">
        <v>13195</v>
      </c>
      <c r="F8922" s="11">
        <v>11100</v>
      </c>
      <c r="G8922" s="14">
        <v>0.15</v>
      </c>
      <c r="H8922" s="16">
        <f t="shared" si="139"/>
        <v>9505.7625000000007</v>
      </c>
    </row>
    <row r="8923" spans="1:8" x14ac:dyDescent="0.25">
      <c r="A8923" t="s">
        <v>24512</v>
      </c>
      <c r="B8923" s="5" t="s">
        <v>24507</v>
      </c>
      <c r="C8923" s="5" t="s">
        <v>8</v>
      </c>
      <c r="D8923" s="9" t="s">
        <v>20624</v>
      </c>
      <c r="E8923" s="10" t="s">
        <v>13196</v>
      </c>
      <c r="F8923" s="11">
        <v>44400</v>
      </c>
      <c r="G8923" s="14">
        <v>0.15</v>
      </c>
      <c r="H8923" s="16">
        <f t="shared" si="139"/>
        <v>38023.050000000003</v>
      </c>
    </row>
    <row r="8924" spans="1:8" x14ac:dyDescent="0.25">
      <c r="A8924" t="s">
        <v>24512</v>
      </c>
      <c r="B8924" s="5" t="s">
        <v>24507</v>
      </c>
      <c r="C8924" s="5" t="s">
        <v>8</v>
      </c>
      <c r="D8924" s="9" t="s">
        <v>20625</v>
      </c>
      <c r="E8924" s="10" t="s">
        <v>13197</v>
      </c>
      <c r="F8924" s="11">
        <v>133200</v>
      </c>
      <c r="G8924" s="14">
        <v>0.15</v>
      </c>
      <c r="H8924" s="16">
        <f t="shared" si="139"/>
        <v>114069.15000000001</v>
      </c>
    </row>
    <row r="8925" spans="1:8" x14ac:dyDescent="0.25">
      <c r="A8925" t="s">
        <v>24512</v>
      </c>
      <c r="B8925" s="5" t="s">
        <v>24507</v>
      </c>
      <c r="C8925" s="5" t="s">
        <v>8</v>
      </c>
      <c r="D8925" s="9" t="s">
        <v>20626</v>
      </c>
      <c r="E8925" s="10" t="s">
        <v>13198</v>
      </c>
      <c r="F8925" s="11">
        <v>222000</v>
      </c>
      <c r="G8925" s="14">
        <v>0.15</v>
      </c>
      <c r="H8925" s="16">
        <f t="shared" si="139"/>
        <v>190115.25</v>
      </c>
    </row>
    <row r="8926" spans="1:8" x14ac:dyDescent="0.25">
      <c r="A8926" t="s">
        <v>24512</v>
      </c>
      <c r="B8926" s="5" t="s">
        <v>24507</v>
      </c>
      <c r="C8926" s="5" t="s">
        <v>8</v>
      </c>
      <c r="D8926" s="9" t="s">
        <v>20627</v>
      </c>
      <c r="E8926" s="10" t="s">
        <v>13199</v>
      </c>
      <c r="F8926" s="11">
        <v>55500</v>
      </c>
      <c r="G8926" s="14">
        <v>0.15</v>
      </c>
      <c r="H8926" s="16">
        <f t="shared" si="139"/>
        <v>47528.8125</v>
      </c>
    </row>
    <row r="8927" spans="1:8" x14ac:dyDescent="0.25">
      <c r="A8927" t="s">
        <v>24512</v>
      </c>
      <c r="B8927" s="5" t="s">
        <v>24507</v>
      </c>
      <c r="C8927" s="5" t="s">
        <v>8</v>
      </c>
      <c r="D8927" s="9" t="s">
        <v>20628</v>
      </c>
      <c r="E8927" s="10" t="s">
        <v>13200</v>
      </c>
      <c r="F8927" s="11">
        <v>166500</v>
      </c>
      <c r="G8927" s="14">
        <v>0.15</v>
      </c>
      <c r="H8927" s="16">
        <f t="shared" si="139"/>
        <v>142586.4375</v>
      </c>
    </row>
    <row r="8928" spans="1:8" x14ac:dyDescent="0.25">
      <c r="A8928" t="s">
        <v>24512</v>
      </c>
      <c r="B8928" s="5" t="s">
        <v>24507</v>
      </c>
      <c r="C8928" s="5" t="s">
        <v>8</v>
      </c>
      <c r="D8928" s="9" t="s">
        <v>20629</v>
      </c>
      <c r="E8928" s="10" t="s">
        <v>13201</v>
      </c>
      <c r="F8928" s="11">
        <v>277500</v>
      </c>
      <c r="G8928" s="14">
        <v>0.15</v>
      </c>
      <c r="H8928" s="16">
        <f t="shared" si="139"/>
        <v>237644.06250000003</v>
      </c>
    </row>
    <row r="8929" spans="1:8" x14ac:dyDescent="0.25">
      <c r="A8929" t="s">
        <v>24512</v>
      </c>
      <c r="B8929" s="5" t="s">
        <v>24507</v>
      </c>
      <c r="C8929" s="5" t="s">
        <v>8</v>
      </c>
      <c r="D8929" s="9" t="s">
        <v>20630</v>
      </c>
      <c r="E8929" s="10" t="s">
        <v>13202</v>
      </c>
      <c r="F8929" s="11">
        <v>11300</v>
      </c>
      <c r="G8929" s="14">
        <v>0.15</v>
      </c>
      <c r="H8929" s="16">
        <f t="shared" si="139"/>
        <v>9677.0375000000004</v>
      </c>
    </row>
    <row r="8930" spans="1:8" ht="26.25" x14ac:dyDescent="0.25">
      <c r="A8930" t="s">
        <v>24512</v>
      </c>
      <c r="B8930" s="5" t="s">
        <v>24507</v>
      </c>
      <c r="C8930" s="5" t="s">
        <v>8</v>
      </c>
      <c r="D8930" s="9" t="s">
        <v>20631</v>
      </c>
      <c r="E8930" s="10" t="s">
        <v>13203</v>
      </c>
      <c r="F8930" s="11">
        <v>26840</v>
      </c>
      <c r="G8930" s="14">
        <v>0.15</v>
      </c>
      <c r="H8930" s="16">
        <f t="shared" si="139"/>
        <v>22985.105000000003</v>
      </c>
    </row>
    <row r="8931" spans="1:8" ht="26.25" x14ac:dyDescent="0.25">
      <c r="A8931" t="s">
        <v>24512</v>
      </c>
      <c r="B8931" s="5" t="s">
        <v>24507</v>
      </c>
      <c r="C8931" s="5" t="s">
        <v>8</v>
      </c>
      <c r="D8931" s="9" t="s">
        <v>20632</v>
      </c>
      <c r="E8931" s="10" t="s">
        <v>13204</v>
      </c>
      <c r="F8931" s="11">
        <v>49040</v>
      </c>
      <c r="G8931" s="14">
        <v>0.15</v>
      </c>
      <c r="H8931" s="16">
        <f t="shared" si="139"/>
        <v>41996.630000000005</v>
      </c>
    </row>
    <row r="8932" spans="1:8" x14ac:dyDescent="0.25">
      <c r="A8932" t="s">
        <v>24512</v>
      </c>
      <c r="B8932" s="5" t="s">
        <v>24507</v>
      </c>
      <c r="C8932" s="5" t="s">
        <v>8</v>
      </c>
      <c r="D8932" s="9" t="s">
        <v>20633</v>
      </c>
      <c r="E8932" s="10" t="s">
        <v>13205</v>
      </c>
      <c r="F8932" s="11">
        <v>16650</v>
      </c>
      <c r="G8932" s="14">
        <v>0.15</v>
      </c>
      <c r="H8932" s="16">
        <f t="shared" si="139"/>
        <v>14258.643750000001</v>
      </c>
    </row>
    <row r="8933" spans="1:8" ht="39" x14ac:dyDescent="0.25">
      <c r="A8933" t="s">
        <v>24512</v>
      </c>
      <c r="B8933" s="5" t="s">
        <v>24507</v>
      </c>
      <c r="C8933" s="5" t="s">
        <v>8</v>
      </c>
      <c r="D8933" s="9" t="s">
        <v>20634</v>
      </c>
      <c r="E8933" s="10" t="s">
        <v>13206</v>
      </c>
      <c r="F8933" s="11">
        <v>180000</v>
      </c>
      <c r="G8933" s="14">
        <v>0.15</v>
      </c>
      <c r="H8933" s="16">
        <f t="shared" si="139"/>
        <v>154147.5</v>
      </c>
    </row>
    <row r="8934" spans="1:8" ht="39" x14ac:dyDescent="0.25">
      <c r="A8934" t="s">
        <v>24512</v>
      </c>
      <c r="B8934" s="5" t="s">
        <v>24507</v>
      </c>
      <c r="C8934" s="5" t="s">
        <v>8</v>
      </c>
      <c r="D8934" s="9" t="s">
        <v>20635</v>
      </c>
      <c r="E8934" s="10" t="s">
        <v>13207</v>
      </c>
      <c r="F8934" s="11">
        <v>540000</v>
      </c>
      <c r="G8934" s="14">
        <v>0.15</v>
      </c>
      <c r="H8934" s="16">
        <f t="shared" si="139"/>
        <v>462442.5</v>
      </c>
    </row>
    <row r="8935" spans="1:8" ht="39" x14ac:dyDescent="0.25">
      <c r="A8935" t="s">
        <v>24512</v>
      </c>
      <c r="B8935" s="5" t="s">
        <v>24507</v>
      </c>
      <c r="C8935" s="5" t="s">
        <v>8</v>
      </c>
      <c r="D8935" s="9" t="s">
        <v>20636</v>
      </c>
      <c r="E8935" s="10" t="s">
        <v>13208</v>
      </c>
      <c r="F8935" s="11">
        <v>900000</v>
      </c>
      <c r="G8935" s="14">
        <v>0.15</v>
      </c>
      <c r="H8935" s="16">
        <f t="shared" si="139"/>
        <v>770737.5</v>
      </c>
    </row>
    <row r="8936" spans="1:8" ht="39" x14ac:dyDescent="0.25">
      <c r="A8936" t="s">
        <v>24512</v>
      </c>
      <c r="B8936" s="5" t="s">
        <v>24507</v>
      </c>
      <c r="C8936" s="5" t="s">
        <v>8</v>
      </c>
      <c r="D8936" s="9" t="s">
        <v>20637</v>
      </c>
      <c r="E8936" s="10" t="s">
        <v>13209</v>
      </c>
      <c r="F8936" s="11">
        <v>144000</v>
      </c>
      <c r="G8936" s="14">
        <v>0.15</v>
      </c>
      <c r="H8936" s="16">
        <f t="shared" si="139"/>
        <v>123318.00000000001</v>
      </c>
    </row>
    <row r="8937" spans="1:8" ht="39" x14ac:dyDescent="0.25">
      <c r="A8937" t="s">
        <v>24512</v>
      </c>
      <c r="B8937" s="5" t="s">
        <v>24507</v>
      </c>
      <c r="C8937" s="5" t="s">
        <v>8</v>
      </c>
      <c r="D8937" s="9" t="s">
        <v>20638</v>
      </c>
      <c r="E8937" s="10" t="s">
        <v>13210</v>
      </c>
      <c r="F8937" s="11">
        <v>432000</v>
      </c>
      <c r="G8937" s="14">
        <v>0.15</v>
      </c>
      <c r="H8937" s="16">
        <f t="shared" si="139"/>
        <v>369954</v>
      </c>
    </row>
    <row r="8938" spans="1:8" ht="39" x14ac:dyDescent="0.25">
      <c r="A8938" t="s">
        <v>24512</v>
      </c>
      <c r="B8938" s="5" t="s">
        <v>24507</v>
      </c>
      <c r="C8938" s="5" t="s">
        <v>8</v>
      </c>
      <c r="D8938" s="9" t="s">
        <v>20639</v>
      </c>
      <c r="E8938" s="10" t="s">
        <v>13211</v>
      </c>
      <c r="F8938" s="11">
        <v>720000</v>
      </c>
      <c r="G8938" s="14">
        <v>0.15</v>
      </c>
      <c r="H8938" s="16">
        <f t="shared" si="139"/>
        <v>616590</v>
      </c>
    </row>
    <row r="8939" spans="1:8" ht="26.25" x14ac:dyDescent="0.25">
      <c r="A8939" t="s">
        <v>24512</v>
      </c>
      <c r="B8939" s="5" t="s">
        <v>24507</v>
      </c>
      <c r="C8939" s="5" t="s">
        <v>8</v>
      </c>
      <c r="D8939" s="9" t="s">
        <v>20640</v>
      </c>
      <c r="E8939" s="10" t="s">
        <v>13212</v>
      </c>
      <c r="F8939" s="11">
        <v>117000</v>
      </c>
      <c r="G8939" s="14">
        <v>0.15</v>
      </c>
      <c r="H8939" s="16">
        <f t="shared" si="139"/>
        <v>100195.875</v>
      </c>
    </row>
    <row r="8940" spans="1:8" ht="26.25" x14ac:dyDescent="0.25">
      <c r="A8940" t="s">
        <v>24512</v>
      </c>
      <c r="B8940" s="5" t="s">
        <v>24507</v>
      </c>
      <c r="C8940" s="5" t="s">
        <v>8</v>
      </c>
      <c r="D8940" s="9" t="s">
        <v>20641</v>
      </c>
      <c r="E8940" s="10" t="s">
        <v>13213</v>
      </c>
      <c r="F8940" s="11">
        <v>351000</v>
      </c>
      <c r="G8940" s="14">
        <v>0.15</v>
      </c>
      <c r="H8940" s="16">
        <f t="shared" si="139"/>
        <v>300587.625</v>
      </c>
    </row>
    <row r="8941" spans="1:8" ht="26.25" x14ac:dyDescent="0.25">
      <c r="A8941" t="s">
        <v>24512</v>
      </c>
      <c r="B8941" s="5" t="s">
        <v>24507</v>
      </c>
      <c r="C8941" s="5" t="s">
        <v>8</v>
      </c>
      <c r="D8941" s="9" t="s">
        <v>20642</v>
      </c>
      <c r="E8941" s="10" t="s">
        <v>13214</v>
      </c>
      <c r="F8941" s="11">
        <v>585000</v>
      </c>
      <c r="G8941" s="14">
        <v>0.15</v>
      </c>
      <c r="H8941" s="16">
        <f t="shared" si="139"/>
        <v>500979.37500000006</v>
      </c>
    </row>
    <row r="8942" spans="1:8" ht="26.25" x14ac:dyDescent="0.25">
      <c r="A8942" t="s">
        <v>24512</v>
      </c>
      <c r="B8942" s="5" t="s">
        <v>24507</v>
      </c>
      <c r="C8942" s="5" t="s">
        <v>8</v>
      </c>
      <c r="D8942" s="9" t="s">
        <v>20643</v>
      </c>
      <c r="E8942" s="10" t="s">
        <v>13215</v>
      </c>
      <c r="F8942" s="11">
        <v>81000</v>
      </c>
      <c r="G8942" s="14">
        <v>0.15</v>
      </c>
      <c r="H8942" s="16">
        <f t="shared" si="139"/>
        <v>69366.375</v>
      </c>
    </row>
    <row r="8943" spans="1:8" ht="26.25" x14ac:dyDescent="0.25">
      <c r="A8943" t="s">
        <v>24512</v>
      </c>
      <c r="B8943" s="5" t="s">
        <v>24507</v>
      </c>
      <c r="C8943" s="5" t="s">
        <v>8</v>
      </c>
      <c r="D8943" s="9" t="s">
        <v>20644</v>
      </c>
      <c r="E8943" s="10" t="s">
        <v>13216</v>
      </c>
      <c r="F8943" s="11">
        <v>243000</v>
      </c>
      <c r="G8943" s="14">
        <v>0.15</v>
      </c>
      <c r="H8943" s="16">
        <f t="shared" si="139"/>
        <v>208099.125</v>
      </c>
    </row>
    <row r="8944" spans="1:8" ht="26.25" x14ac:dyDescent="0.25">
      <c r="A8944" t="s">
        <v>24512</v>
      </c>
      <c r="B8944" s="5" t="s">
        <v>24507</v>
      </c>
      <c r="C8944" s="5" t="s">
        <v>8</v>
      </c>
      <c r="D8944" s="9" t="s">
        <v>20645</v>
      </c>
      <c r="E8944" s="10" t="s">
        <v>13217</v>
      </c>
      <c r="F8944" s="11">
        <v>405000</v>
      </c>
      <c r="G8944" s="14">
        <v>0.15</v>
      </c>
      <c r="H8944" s="16">
        <f t="shared" si="139"/>
        <v>346831.875</v>
      </c>
    </row>
    <row r="8945" spans="1:8" ht="26.25" x14ac:dyDescent="0.25">
      <c r="A8945" t="s">
        <v>24512</v>
      </c>
      <c r="B8945" s="5" t="s">
        <v>24507</v>
      </c>
      <c r="C8945" s="5" t="s">
        <v>8</v>
      </c>
      <c r="D8945" s="9" t="s">
        <v>20646</v>
      </c>
      <c r="E8945" s="10" t="s">
        <v>13218</v>
      </c>
      <c r="F8945" s="11">
        <v>36000</v>
      </c>
      <c r="G8945" s="14">
        <v>0.15</v>
      </c>
      <c r="H8945" s="16">
        <f t="shared" si="139"/>
        <v>30829.500000000004</v>
      </c>
    </row>
    <row r="8946" spans="1:8" x14ac:dyDescent="0.25">
      <c r="A8946" t="s">
        <v>24512</v>
      </c>
      <c r="B8946" s="5" t="s">
        <v>24507</v>
      </c>
      <c r="C8946" s="5" t="s">
        <v>8</v>
      </c>
      <c r="D8946" s="9" t="s">
        <v>20647</v>
      </c>
      <c r="E8946" s="10" t="s">
        <v>13219</v>
      </c>
      <c r="F8946" s="11">
        <v>36000</v>
      </c>
      <c r="G8946" s="14">
        <v>0.15</v>
      </c>
      <c r="H8946" s="16">
        <f t="shared" si="139"/>
        <v>30829.500000000004</v>
      </c>
    </row>
    <row r="8947" spans="1:8" x14ac:dyDescent="0.25">
      <c r="A8947" t="s">
        <v>24512</v>
      </c>
      <c r="B8947" s="5" t="s">
        <v>24507</v>
      </c>
      <c r="C8947" s="5" t="s">
        <v>8</v>
      </c>
      <c r="D8947" s="9" t="s">
        <v>20648</v>
      </c>
      <c r="E8947" s="10" t="s">
        <v>13220</v>
      </c>
      <c r="F8947" s="11">
        <v>36000</v>
      </c>
      <c r="G8947" s="14">
        <v>0.15</v>
      </c>
      <c r="H8947" s="16">
        <f t="shared" si="139"/>
        <v>30829.500000000004</v>
      </c>
    </row>
    <row r="8948" spans="1:8" x14ac:dyDescent="0.25">
      <c r="A8948" t="s">
        <v>24512</v>
      </c>
      <c r="B8948" s="5" t="s">
        <v>24507</v>
      </c>
      <c r="C8948" s="5" t="s">
        <v>8</v>
      </c>
      <c r="D8948" s="9" t="s">
        <v>20649</v>
      </c>
      <c r="E8948" s="10" t="s">
        <v>13221</v>
      </c>
      <c r="F8948" s="11">
        <v>18000</v>
      </c>
      <c r="G8948" s="14">
        <v>0.15</v>
      </c>
      <c r="H8948" s="16">
        <f t="shared" si="139"/>
        <v>15414.750000000002</v>
      </c>
    </row>
    <row r="8949" spans="1:8" x14ac:dyDescent="0.25">
      <c r="A8949" t="s">
        <v>24512</v>
      </c>
      <c r="B8949" s="5" t="s">
        <v>24507</v>
      </c>
      <c r="C8949" s="5" t="s">
        <v>8</v>
      </c>
      <c r="D8949" s="9" t="s">
        <v>20650</v>
      </c>
      <c r="E8949" s="10" t="s">
        <v>13222</v>
      </c>
      <c r="F8949" s="11">
        <v>36000</v>
      </c>
      <c r="G8949" s="14">
        <v>0.15</v>
      </c>
      <c r="H8949" s="16">
        <f t="shared" si="139"/>
        <v>30829.500000000004</v>
      </c>
    </row>
    <row r="8950" spans="1:8" x14ac:dyDescent="0.25">
      <c r="A8950" t="s">
        <v>24512</v>
      </c>
      <c r="B8950" s="5" t="s">
        <v>24507</v>
      </c>
      <c r="C8950" s="5" t="s">
        <v>8</v>
      </c>
      <c r="D8950" s="9" t="s">
        <v>20651</v>
      </c>
      <c r="E8950" s="10" t="s">
        <v>13223</v>
      </c>
      <c r="F8950" s="11">
        <v>36000</v>
      </c>
      <c r="G8950" s="14">
        <v>0.15</v>
      </c>
      <c r="H8950" s="16">
        <f t="shared" si="139"/>
        <v>30829.500000000004</v>
      </c>
    </row>
    <row r="8951" spans="1:8" x14ac:dyDescent="0.25">
      <c r="A8951" t="s">
        <v>24512</v>
      </c>
      <c r="B8951" s="5" t="s">
        <v>24507</v>
      </c>
      <c r="C8951" s="5" t="s">
        <v>8</v>
      </c>
      <c r="D8951" s="9" t="s">
        <v>20652</v>
      </c>
      <c r="E8951" s="10" t="s">
        <v>13224</v>
      </c>
      <c r="F8951" s="11">
        <v>9000</v>
      </c>
      <c r="G8951" s="14">
        <v>0.15</v>
      </c>
      <c r="H8951" s="16">
        <f t="shared" si="139"/>
        <v>7707.3750000000009</v>
      </c>
    </row>
    <row r="8952" spans="1:8" x14ac:dyDescent="0.25">
      <c r="A8952" t="s">
        <v>24512</v>
      </c>
      <c r="B8952" s="5" t="s">
        <v>24507</v>
      </c>
      <c r="C8952" s="5" t="s">
        <v>8</v>
      </c>
      <c r="D8952" s="9" t="s">
        <v>20653</v>
      </c>
      <c r="E8952" s="10" t="s">
        <v>13225</v>
      </c>
      <c r="F8952" s="11">
        <v>36000</v>
      </c>
      <c r="G8952" s="14">
        <v>0.15</v>
      </c>
      <c r="H8952" s="16">
        <f t="shared" si="139"/>
        <v>30829.500000000004</v>
      </c>
    </row>
    <row r="8953" spans="1:8" x14ac:dyDescent="0.25">
      <c r="A8953" t="s">
        <v>24512</v>
      </c>
      <c r="B8953" s="5" t="s">
        <v>24507</v>
      </c>
      <c r="C8953" s="5" t="s">
        <v>8</v>
      </c>
      <c r="D8953" s="9" t="s">
        <v>20654</v>
      </c>
      <c r="E8953" s="10" t="s">
        <v>13226</v>
      </c>
      <c r="F8953" s="11">
        <v>108000</v>
      </c>
      <c r="G8953" s="14">
        <v>0.15</v>
      </c>
      <c r="H8953" s="16">
        <f t="shared" si="139"/>
        <v>92488.5</v>
      </c>
    </row>
    <row r="8954" spans="1:8" x14ac:dyDescent="0.25">
      <c r="A8954" t="s">
        <v>24512</v>
      </c>
      <c r="B8954" s="5" t="s">
        <v>24507</v>
      </c>
      <c r="C8954" s="5" t="s">
        <v>8</v>
      </c>
      <c r="D8954" s="9" t="s">
        <v>20655</v>
      </c>
      <c r="E8954" s="10" t="s">
        <v>13227</v>
      </c>
      <c r="F8954" s="11">
        <v>180000</v>
      </c>
      <c r="G8954" s="14">
        <v>0.15</v>
      </c>
      <c r="H8954" s="16">
        <f t="shared" si="139"/>
        <v>154147.5</v>
      </c>
    </row>
    <row r="8955" spans="1:8" x14ac:dyDescent="0.25">
      <c r="A8955" t="s">
        <v>24512</v>
      </c>
      <c r="B8955" s="5" t="s">
        <v>24507</v>
      </c>
      <c r="C8955" s="5" t="s">
        <v>8</v>
      </c>
      <c r="D8955" s="9" t="s">
        <v>20656</v>
      </c>
      <c r="E8955" s="10" t="s">
        <v>13228</v>
      </c>
      <c r="F8955" s="11">
        <v>45000</v>
      </c>
      <c r="G8955" s="14">
        <v>0.15</v>
      </c>
      <c r="H8955" s="16">
        <f t="shared" si="139"/>
        <v>38536.875</v>
      </c>
    </row>
    <row r="8956" spans="1:8" x14ac:dyDescent="0.25">
      <c r="A8956" t="s">
        <v>24512</v>
      </c>
      <c r="B8956" s="5" t="s">
        <v>24507</v>
      </c>
      <c r="C8956" s="5" t="s">
        <v>8</v>
      </c>
      <c r="D8956" s="9" t="s">
        <v>20657</v>
      </c>
      <c r="E8956" s="10" t="s">
        <v>13229</v>
      </c>
      <c r="F8956" s="11">
        <v>135000</v>
      </c>
      <c r="G8956" s="14">
        <v>0.15</v>
      </c>
      <c r="H8956" s="16">
        <f t="shared" si="139"/>
        <v>115610.625</v>
      </c>
    </row>
    <row r="8957" spans="1:8" x14ac:dyDescent="0.25">
      <c r="A8957" t="s">
        <v>24512</v>
      </c>
      <c r="B8957" s="5" t="s">
        <v>24507</v>
      </c>
      <c r="C8957" s="5" t="s">
        <v>8</v>
      </c>
      <c r="D8957" s="9" t="s">
        <v>20658</v>
      </c>
      <c r="E8957" s="10" t="s">
        <v>13230</v>
      </c>
      <c r="F8957" s="11">
        <v>225000</v>
      </c>
      <c r="G8957" s="14">
        <v>0.15</v>
      </c>
      <c r="H8957" s="16">
        <f t="shared" si="139"/>
        <v>192684.375</v>
      </c>
    </row>
    <row r="8958" spans="1:8" x14ac:dyDescent="0.25">
      <c r="A8958" t="s">
        <v>24512</v>
      </c>
      <c r="B8958" s="5" t="s">
        <v>24507</v>
      </c>
      <c r="C8958" s="5" t="s">
        <v>8</v>
      </c>
      <c r="D8958" s="9" t="s">
        <v>20659</v>
      </c>
      <c r="E8958" s="10" t="s">
        <v>13231</v>
      </c>
      <c r="F8958" s="11">
        <v>9200</v>
      </c>
      <c r="G8958" s="14">
        <v>0.15</v>
      </c>
      <c r="H8958" s="16">
        <f t="shared" si="139"/>
        <v>7878.6500000000005</v>
      </c>
    </row>
    <row r="8959" spans="1:8" ht="26.25" x14ac:dyDescent="0.25">
      <c r="A8959" t="s">
        <v>24512</v>
      </c>
      <c r="B8959" s="5" t="s">
        <v>24507</v>
      </c>
      <c r="C8959" s="5" t="s">
        <v>8</v>
      </c>
      <c r="D8959" s="9" t="s">
        <v>20660</v>
      </c>
      <c r="E8959" s="10" t="s">
        <v>13232</v>
      </c>
      <c r="F8959" s="11">
        <v>21800</v>
      </c>
      <c r="G8959" s="14">
        <v>0.15</v>
      </c>
      <c r="H8959" s="16">
        <f t="shared" si="139"/>
        <v>18668.975000000002</v>
      </c>
    </row>
    <row r="8960" spans="1:8" ht="26.25" x14ac:dyDescent="0.25">
      <c r="A8960" t="s">
        <v>24512</v>
      </c>
      <c r="B8960" s="5" t="s">
        <v>24507</v>
      </c>
      <c r="C8960" s="5" t="s">
        <v>8</v>
      </c>
      <c r="D8960" s="9" t="s">
        <v>20661</v>
      </c>
      <c r="E8960" s="10" t="s">
        <v>13233</v>
      </c>
      <c r="F8960" s="11">
        <v>39800</v>
      </c>
      <c r="G8960" s="14">
        <v>0.15</v>
      </c>
      <c r="H8960" s="16">
        <f t="shared" si="139"/>
        <v>34083.724999999999</v>
      </c>
    </row>
    <row r="8961" spans="1:8" x14ac:dyDescent="0.25">
      <c r="A8961" t="s">
        <v>24512</v>
      </c>
      <c r="B8961" s="5" t="s">
        <v>24507</v>
      </c>
      <c r="C8961" s="5" t="s">
        <v>8</v>
      </c>
      <c r="D8961" s="9" t="s">
        <v>20662</v>
      </c>
      <c r="E8961" s="10" t="s">
        <v>13234</v>
      </c>
      <c r="F8961" s="11">
        <v>13500</v>
      </c>
      <c r="G8961" s="14">
        <v>0.15</v>
      </c>
      <c r="H8961" s="16">
        <f t="shared" si="139"/>
        <v>11561.0625</v>
      </c>
    </row>
    <row r="8962" spans="1:8" ht="39" x14ac:dyDescent="0.25">
      <c r="A8962" t="s">
        <v>24512</v>
      </c>
      <c r="B8962" s="5" t="s">
        <v>24507</v>
      </c>
      <c r="C8962" s="5" t="s">
        <v>8</v>
      </c>
      <c r="D8962" s="9" t="s">
        <v>20663</v>
      </c>
      <c r="E8962" s="10" t="s">
        <v>13235</v>
      </c>
      <c r="F8962" s="11">
        <v>185000</v>
      </c>
      <c r="G8962" s="14">
        <v>0.15</v>
      </c>
      <c r="H8962" s="16">
        <f t="shared" si="139"/>
        <v>158429.375</v>
      </c>
    </row>
    <row r="8963" spans="1:8" ht="39" x14ac:dyDescent="0.25">
      <c r="A8963" t="s">
        <v>24512</v>
      </c>
      <c r="B8963" s="5" t="s">
        <v>24507</v>
      </c>
      <c r="C8963" s="5" t="s">
        <v>8</v>
      </c>
      <c r="D8963" s="9" t="s">
        <v>20664</v>
      </c>
      <c r="E8963" s="10" t="s">
        <v>13236</v>
      </c>
      <c r="F8963" s="11">
        <v>555000</v>
      </c>
      <c r="G8963" s="14">
        <v>0.15</v>
      </c>
      <c r="H8963" s="16">
        <f t="shared" ref="H8963:H9026" si="140">F8963*(1-G8963)*(1+0.75%)</f>
        <v>475288.12500000006</v>
      </c>
    </row>
    <row r="8964" spans="1:8" ht="39" x14ac:dyDescent="0.25">
      <c r="A8964" t="s">
        <v>24512</v>
      </c>
      <c r="B8964" s="5" t="s">
        <v>24507</v>
      </c>
      <c r="C8964" s="5" t="s">
        <v>8</v>
      </c>
      <c r="D8964" s="9" t="s">
        <v>20665</v>
      </c>
      <c r="E8964" s="10" t="s">
        <v>13237</v>
      </c>
      <c r="F8964" s="11">
        <v>925000</v>
      </c>
      <c r="G8964" s="14">
        <v>0.15</v>
      </c>
      <c r="H8964" s="16">
        <f t="shared" si="140"/>
        <v>792146.875</v>
      </c>
    </row>
    <row r="8965" spans="1:8" ht="39" x14ac:dyDescent="0.25">
      <c r="A8965" t="s">
        <v>24512</v>
      </c>
      <c r="B8965" s="5" t="s">
        <v>24507</v>
      </c>
      <c r="C8965" s="5" t="s">
        <v>8</v>
      </c>
      <c r="D8965" s="9" t="s">
        <v>20666</v>
      </c>
      <c r="E8965" s="10" t="s">
        <v>13238</v>
      </c>
      <c r="F8965" s="11">
        <v>148000</v>
      </c>
      <c r="G8965" s="14">
        <v>0.15</v>
      </c>
      <c r="H8965" s="16">
        <f t="shared" si="140"/>
        <v>126743.50000000001</v>
      </c>
    </row>
    <row r="8966" spans="1:8" ht="39" x14ac:dyDescent="0.25">
      <c r="A8966" t="s">
        <v>24512</v>
      </c>
      <c r="B8966" s="5" t="s">
        <v>24507</v>
      </c>
      <c r="C8966" s="5" t="s">
        <v>8</v>
      </c>
      <c r="D8966" s="9" t="s">
        <v>20667</v>
      </c>
      <c r="E8966" s="10" t="s">
        <v>13239</v>
      </c>
      <c r="F8966" s="11">
        <v>444000</v>
      </c>
      <c r="G8966" s="14">
        <v>0.15</v>
      </c>
      <c r="H8966" s="16">
        <f t="shared" si="140"/>
        <v>380230.5</v>
      </c>
    </row>
    <row r="8967" spans="1:8" ht="39" x14ac:dyDescent="0.25">
      <c r="A8967" t="s">
        <v>24512</v>
      </c>
      <c r="B8967" s="5" t="s">
        <v>24507</v>
      </c>
      <c r="C8967" s="5" t="s">
        <v>8</v>
      </c>
      <c r="D8967" s="9" t="s">
        <v>20668</v>
      </c>
      <c r="E8967" s="10" t="s">
        <v>13240</v>
      </c>
      <c r="F8967" s="11">
        <v>740000</v>
      </c>
      <c r="G8967" s="14">
        <v>0.15</v>
      </c>
      <c r="H8967" s="16">
        <f t="shared" si="140"/>
        <v>633717.5</v>
      </c>
    </row>
    <row r="8968" spans="1:8" ht="26.25" x14ac:dyDescent="0.25">
      <c r="A8968" t="s">
        <v>24512</v>
      </c>
      <c r="B8968" s="5" t="s">
        <v>24507</v>
      </c>
      <c r="C8968" s="5" t="s">
        <v>8</v>
      </c>
      <c r="D8968" s="9" t="s">
        <v>20669</v>
      </c>
      <c r="E8968" s="10" t="s">
        <v>13241</v>
      </c>
      <c r="F8968" s="11">
        <v>120250</v>
      </c>
      <c r="G8968" s="14">
        <v>0.15</v>
      </c>
      <c r="H8968" s="16">
        <f t="shared" si="140"/>
        <v>102979.09375</v>
      </c>
    </row>
    <row r="8969" spans="1:8" ht="26.25" x14ac:dyDescent="0.25">
      <c r="A8969" t="s">
        <v>24512</v>
      </c>
      <c r="B8969" s="5" t="s">
        <v>24507</v>
      </c>
      <c r="C8969" s="5" t="s">
        <v>8</v>
      </c>
      <c r="D8969" s="9" t="s">
        <v>20670</v>
      </c>
      <c r="E8969" s="10" t="s">
        <v>13242</v>
      </c>
      <c r="F8969" s="11">
        <v>360750</v>
      </c>
      <c r="G8969" s="14">
        <v>0.15</v>
      </c>
      <c r="H8969" s="16">
        <f t="shared" si="140"/>
        <v>308937.28125</v>
      </c>
    </row>
    <row r="8970" spans="1:8" ht="26.25" x14ac:dyDescent="0.25">
      <c r="A8970" t="s">
        <v>24512</v>
      </c>
      <c r="B8970" s="5" t="s">
        <v>24507</v>
      </c>
      <c r="C8970" s="5" t="s">
        <v>8</v>
      </c>
      <c r="D8970" s="9" t="s">
        <v>20671</v>
      </c>
      <c r="E8970" s="10" t="s">
        <v>13243</v>
      </c>
      <c r="F8970" s="11">
        <v>601250</v>
      </c>
      <c r="G8970" s="14">
        <v>0.15</v>
      </c>
      <c r="H8970" s="16">
        <f t="shared" si="140"/>
        <v>514895.46875000006</v>
      </c>
    </row>
    <row r="8971" spans="1:8" ht="26.25" x14ac:dyDescent="0.25">
      <c r="A8971" t="s">
        <v>24512</v>
      </c>
      <c r="B8971" s="5" t="s">
        <v>24507</v>
      </c>
      <c r="C8971" s="5" t="s">
        <v>8</v>
      </c>
      <c r="D8971" s="9" t="s">
        <v>20672</v>
      </c>
      <c r="E8971" s="10" t="s">
        <v>13244</v>
      </c>
      <c r="F8971" s="11">
        <v>83250</v>
      </c>
      <c r="G8971" s="14">
        <v>0.15</v>
      </c>
      <c r="H8971" s="16">
        <f t="shared" si="140"/>
        <v>71293.21875</v>
      </c>
    </row>
    <row r="8972" spans="1:8" ht="26.25" x14ac:dyDescent="0.25">
      <c r="A8972" t="s">
        <v>24512</v>
      </c>
      <c r="B8972" s="5" t="s">
        <v>24507</v>
      </c>
      <c r="C8972" s="5" t="s">
        <v>8</v>
      </c>
      <c r="D8972" s="9" t="s">
        <v>20673</v>
      </c>
      <c r="E8972" s="10" t="s">
        <v>13245</v>
      </c>
      <c r="F8972" s="11">
        <v>249750</v>
      </c>
      <c r="G8972" s="14">
        <v>0.15</v>
      </c>
      <c r="H8972" s="16">
        <f t="shared" si="140"/>
        <v>213879.65625</v>
      </c>
    </row>
    <row r="8973" spans="1:8" ht="26.25" x14ac:dyDescent="0.25">
      <c r="A8973" t="s">
        <v>24512</v>
      </c>
      <c r="B8973" s="5" t="s">
        <v>24507</v>
      </c>
      <c r="C8973" s="5" t="s">
        <v>8</v>
      </c>
      <c r="D8973" s="9" t="s">
        <v>20674</v>
      </c>
      <c r="E8973" s="10" t="s">
        <v>13246</v>
      </c>
      <c r="F8973" s="11">
        <v>416250</v>
      </c>
      <c r="G8973" s="14">
        <v>0.15</v>
      </c>
      <c r="H8973" s="16">
        <f t="shared" si="140"/>
        <v>356466.09375</v>
      </c>
    </row>
    <row r="8974" spans="1:8" ht="26.25" x14ac:dyDescent="0.25">
      <c r="A8974" t="s">
        <v>24512</v>
      </c>
      <c r="B8974" s="5" t="s">
        <v>24507</v>
      </c>
      <c r="C8974" s="5" t="s">
        <v>8</v>
      </c>
      <c r="D8974" s="9" t="s">
        <v>20675</v>
      </c>
      <c r="E8974" s="10" t="s">
        <v>13247</v>
      </c>
      <c r="F8974" s="11">
        <v>37000</v>
      </c>
      <c r="G8974" s="14">
        <v>0.15</v>
      </c>
      <c r="H8974" s="16">
        <f t="shared" si="140"/>
        <v>31685.875000000004</v>
      </c>
    </row>
    <row r="8975" spans="1:8" x14ac:dyDescent="0.25">
      <c r="A8975" t="s">
        <v>24512</v>
      </c>
      <c r="B8975" s="5" t="s">
        <v>24507</v>
      </c>
      <c r="C8975" s="5" t="s">
        <v>8</v>
      </c>
      <c r="D8975" s="9" t="s">
        <v>20676</v>
      </c>
      <c r="E8975" s="10" t="s">
        <v>13248</v>
      </c>
      <c r="F8975" s="11">
        <v>37000</v>
      </c>
      <c r="G8975" s="14">
        <v>0.15</v>
      </c>
      <c r="H8975" s="16">
        <f t="shared" si="140"/>
        <v>31685.875000000004</v>
      </c>
    </row>
    <row r="8976" spans="1:8" x14ac:dyDescent="0.25">
      <c r="A8976" t="s">
        <v>24512</v>
      </c>
      <c r="B8976" s="5" t="s">
        <v>24507</v>
      </c>
      <c r="C8976" s="5" t="s">
        <v>8</v>
      </c>
      <c r="D8976" s="9" t="s">
        <v>20677</v>
      </c>
      <c r="E8976" s="10" t="s">
        <v>13249</v>
      </c>
      <c r="F8976" s="11">
        <v>37000</v>
      </c>
      <c r="G8976" s="14">
        <v>0.15</v>
      </c>
      <c r="H8976" s="16">
        <f t="shared" si="140"/>
        <v>31685.875000000004</v>
      </c>
    </row>
    <row r="8977" spans="1:8" x14ac:dyDescent="0.25">
      <c r="A8977" t="s">
        <v>24512</v>
      </c>
      <c r="B8977" s="5" t="s">
        <v>24507</v>
      </c>
      <c r="C8977" s="5" t="s">
        <v>8</v>
      </c>
      <c r="D8977" s="9" t="s">
        <v>20678</v>
      </c>
      <c r="E8977" s="10" t="s">
        <v>13250</v>
      </c>
      <c r="F8977" s="11">
        <v>18500</v>
      </c>
      <c r="G8977" s="14">
        <v>0.15</v>
      </c>
      <c r="H8977" s="16">
        <f t="shared" si="140"/>
        <v>15842.937500000002</v>
      </c>
    </row>
    <row r="8978" spans="1:8" x14ac:dyDescent="0.25">
      <c r="A8978" t="s">
        <v>24512</v>
      </c>
      <c r="B8978" s="5" t="s">
        <v>24507</v>
      </c>
      <c r="C8978" s="5" t="s">
        <v>8</v>
      </c>
      <c r="D8978" s="9" t="s">
        <v>20679</v>
      </c>
      <c r="E8978" s="10" t="s">
        <v>13251</v>
      </c>
      <c r="F8978" s="11">
        <v>37000</v>
      </c>
      <c r="G8978" s="14">
        <v>0.15</v>
      </c>
      <c r="H8978" s="16">
        <f t="shared" si="140"/>
        <v>31685.875000000004</v>
      </c>
    </row>
    <row r="8979" spans="1:8" x14ac:dyDescent="0.25">
      <c r="A8979" t="s">
        <v>24512</v>
      </c>
      <c r="B8979" s="5" t="s">
        <v>24507</v>
      </c>
      <c r="C8979" s="5" t="s">
        <v>8</v>
      </c>
      <c r="D8979" s="9" t="s">
        <v>20680</v>
      </c>
      <c r="E8979" s="10" t="s">
        <v>13252</v>
      </c>
      <c r="F8979" s="11">
        <v>37000</v>
      </c>
      <c r="G8979" s="14">
        <v>0.15</v>
      </c>
      <c r="H8979" s="16">
        <f t="shared" si="140"/>
        <v>31685.875000000004</v>
      </c>
    </row>
    <row r="8980" spans="1:8" x14ac:dyDescent="0.25">
      <c r="A8980" t="s">
        <v>24512</v>
      </c>
      <c r="B8980" s="5" t="s">
        <v>24507</v>
      </c>
      <c r="C8980" s="5" t="s">
        <v>8</v>
      </c>
      <c r="D8980" s="9" t="s">
        <v>20681</v>
      </c>
      <c r="E8980" s="10" t="s">
        <v>13253</v>
      </c>
      <c r="F8980" s="11">
        <v>9250</v>
      </c>
      <c r="G8980" s="14">
        <v>0.15</v>
      </c>
      <c r="H8980" s="16">
        <f t="shared" si="140"/>
        <v>7921.4687500000009</v>
      </c>
    </row>
    <row r="8981" spans="1:8" x14ac:dyDescent="0.25">
      <c r="A8981" t="s">
        <v>24512</v>
      </c>
      <c r="B8981" s="5" t="s">
        <v>24507</v>
      </c>
      <c r="C8981" s="5" t="s">
        <v>8</v>
      </c>
      <c r="D8981" s="9" t="s">
        <v>20682</v>
      </c>
      <c r="E8981" s="10" t="s">
        <v>13254</v>
      </c>
      <c r="F8981" s="11">
        <v>37000</v>
      </c>
      <c r="G8981" s="14">
        <v>0.15</v>
      </c>
      <c r="H8981" s="16">
        <f t="shared" si="140"/>
        <v>31685.875000000004</v>
      </c>
    </row>
    <row r="8982" spans="1:8" x14ac:dyDescent="0.25">
      <c r="A8982" t="s">
        <v>24512</v>
      </c>
      <c r="B8982" s="5" t="s">
        <v>24507</v>
      </c>
      <c r="C8982" s="5" t="s">
        <v>8</v>
      </c>
      <c r="D8982" s="9" t="s">
        <v>20683</v>
      </c>
      <c r="E8982" s="10" t="s">
        <v>13255</v>
      </c>
      <c r="F8982" s="11">
        <v>111000</v>
      </c>
      <c r="G8982" s="14">
        <v>0.15</v>
      </c>
      <c r="H8982" s="16">
        <f t="shared" si="140"/>
        <v>95057.625</v>
      </c>
    </row>
    <row r="8983" spans="1:8" x14ac:dyDescent="0.25">
      <c r="A8983" t="s">
        <v>24512</v>
      </c>
      <c r="B8983" s="5" t="s">
        <v>24507</v>
      </c>
      <c r="C8983" s="5" t="s">
        <v>8</v>
      </c>
      <c r="D8983" s="9" t="s">
        <v>20684</v>
      </c>
      <c r="E8983" s="10" t="s">
        <v>13256</v>
      </c>
      <c r="F8983" s="11">
        <v>185000</v>
      </c>
      <c r="G8983" s="14">
        <v>0.15</v>
      </c>
      <c r="H8983" s="16">
        <f t="shared" si="140"/>
        <v>158429.375</v>
      </c>
    </row>
    <row r="8984" spans="1:8" x14ac:dyDescent="0.25">
      <c r="A8984" t="s">
        <v>24512</v>
      </c>
      <c r="B8984" s="5" t="s">
        <v>24507</v>
      </c>
      <c r="C8984" s="5" t="s">
        <v>8</v>
      </c>
      <c r="D8984" s="9" t="s">
        <v>20685</v>
      </c>
      <c r="E8984" s="10" t="s">
        <v>13257</v>
      </c>
      <c r="F8984" s="11">
        <v>46250</v>
      </c>
      <c r="G8984" s="14">
        <v>0.15</v>
      </c>
      <c r="H8984" s="16">
        <f t="shared" si="140"/>
        <v>39607.34375</v>
      </c>
    </row>
    <row r="8985" spans="1:8" x14ac:dyDescent="0.25">
      <c r="A8985" t="s">
        <v>24512</v>
      </c>
      <c r="B8985" s="5" t="s">
        <v>24507</v>
      </c>
      <c r="C8985" s="5" t="s">
        <v>8</v>
      </c>
      <c r="D8985" s="9" t="s">
        <v>20686</v>
      </c>
      <c r="E8985" s="10" t="s">
        <v>13258</v>
      </c>
      <c r="F8985" s="11">
        <v>138750</v>
      </c>
      <c r="G8985" s="14">
        <v>0.15</v>
      </c>
      <c r="H8985" s="16">
        <f t="shared" si="140"/>
        <v>118822.03125000001</v>
      </c>
    </row>
    <row r="8986" spans="1:8" x14ac:dyDescent="0.25">
      <c r="A8986" t="s">
        <v>24512</v>
      </c>
      <c r="B8986" s="5" t="s">
        <v>24507</v>
      </c>
      <c r="C8986" s="5" t="s">
        <v>8</v>
      </c>
      <c r="D8986" s="9" t="s">
        <v>20687</v>
      </c>
      <c r="E8986" s="10" t="s">
        <v>13259</v>
      </c>
      <c r="F8986" s="11">
        <v>231250</v>
      </c>
      <c r="G8986" s="14">
        <v>0.15</v>
      </c>
      <c r="H8986" s="16">
        <f t="shared" si="140"/>
        <v>198036.71875</v>
      </c>
    </row>
    <row r="8987" spans="1:8" x14ac:dyDescent="0.25">
      <c r="A8987" t="s">
        <v>24512</v>
      </c>
      <c r="B8987" s="5" t="s">
        <v>24507</v>
      </c>
      <c r="C8987" s="5" t="s">
        <v>8</v>
      </c>
      <c r="D8987" s="9" t="s">
        <v>20688</v>
      </c>
      <c r="E8987" s="10" t="s">
        <v>13260</v>
      </c>
      <c r="F8987" s="11">
        <v>9450</v>
      </c>
      <c r="G8987" s="14">
        <v>0.15</v>
      </c>
      <c r="H8987" s="16">
        <f t="shared" si="140"/>
        <v>8092.7437500000005</v>
      </c>
    </row>
    <row r="8988" spans="1:8" ht="26.25" x14ac:dyDescent="0.25">
      <c r="A8988" t="s">
        <v>24512</v>
      </c>
      <c r="B8988" s="5" t="s">
        <v>24507</v>
      </c>
      <c r="C8988" s="5" t="s">
        <v>8</v>
      </c>
      <c r="D8988" s="9" t="s">
        <v>20689</v>
      </c>
      <c r="E8988" s="10" t="s">
        <v>13261</v>
      </c>
      <c r="F8988" s="11">
        <v>22400</v>
      </c>
      <c r="G8988" s="14">
        <v>0.15</v>
      </c>
      <c r="H8988" s="16">
        <f t="shared" si="140"/>
        <v>19182.800000000003</v>
      </c>
    </row>
    <row r="8989" spans="1:8" ht="26.25" x14ac:dyDescent="0.25">
      <c r="A8989" t="s">
        <v>24512</v>
      </c>
      <c r="B8989" s="5" t="s">
        <v>24507</v>
      </c>
      <c r="C8989" s="5" t="s">
        <v>8</v>
      </c>
      <c r="D8989" s="9" t="s">
        <v>20690</v>
      </c>
      <c r="E8989" s="10" t="s">
        <v>13262</v>
      </c>
      <c r="F8989" s="11">
        <v>40900</v>
      </c>
      <c r="G8989" s="14">
        <v>0.15</v>
      </c>
      <c r="H8989" s="16">
        <f t="shared" si="140"/>
        <v>35025.737500000003</v>
      </c>
    </row>
    <row r="8990" spans="1:8" x14ac:dyDescent="0.25">
      <c r="A8990" t="s">
        <v>24512</v>
      </c>
      <c r="B8990" s="5" t="s">
        <v>24507</v>
      </c>
      <c r="C8990" s="5" t="s">
        <v>8</v>
      </c>
      <c r="D8990" s="9" t="s">
        <v>20691</v>
      </c>
      <c r="E8990" s="10" t="s">
        <v>13263</v>
      </c>
      <c r="F8990" s="11">
        <v>13875</v>
      </c>
      <c r="G8990" s="14">
        <v>0.15</v>
      </c>
      <c r="H8990" s="16">
        <f t="shared" si="140"/>
        <v>11882.203125</v>
      </c>
    </row>
    <row r="8991" spans="1:8" ht="39" x14ac:dyDescent="0.25">
      <c r="A8991" t="s">
        <v>24512</v>
      </c>
      <c r="B8991" s="5" t="s">
        <v>24507</v>
      </c>
      <c r="C8991" s="5" t="s">
        <v>8</v>
      </c>
      <c r="D8991" s="9" t="s">
        <v>20692</v>
      </c>
      <c r="E8991" s="10" t="s">
        <v>13264</v>
      </c>
      <c r="F8991" s="11">
        <v>300000</v>
      </c>
      <c r="G8991" s="14">
        <v>0.15</v>
      </c>
      <c r="H8991" s="16">
        <f t="shared" si="140"/>
        <v>256912.50000000003</v>
      </c>
    </row>
    <row r="8992" spans="1:8" ht="39" x14ac:dyDescent="0.25">
      <c r="A8992" t="s">
        <v>24512</v>
      </c>
      <c r="B8992" s="5" t="s">
        <v>24507</v>
      </c>
      <c r="C8992" s="5" t="s">
        <v>8</v>
      </c>
      <c r="D8992" s="9" t="s">
        <v>20693</v>
      </c>
      <c r="E8992" s="10" t="s">
        <v>13265</v>
      </c>
      <c r="F8992" s="11">
        <v>900000</v>
      </c>
      <c r="G8992" s="14">
        <v>0.15</v>
      </c>
      <c r="H8992" s="16">
        <f t="shared" si="140"/>
        <v>770737.5</v>
      </c>
    </row>
    <row r="8993" spans="1:8" ht="39" x14ac:dyDescent="0.25">
      <c r="A8993" t="s">
        <v>24512</v>
      </c>
      <c r="B8993" s="5" t="s">
        <v>24507</v>
      </c>
      <c r="C8993" s="5" t="s">
        <v>8</v>
      </c>
      <c r="D8993" s="9" t="s">
        <v>20694</v>
      </c>
      <c r="E8993" s="10" t="s">
        <v>13266</v>
      </c>
      <c r="F8993" s="11">
        <v>1500000</v>
      </c>
      <c r="G8993" s="14">
        <v>0.15</v>
      </c>
      <c r="H8993" s="16">
        <f t="shared" si="140"/>
        <v>1284562.5</v>
      </c>
    </row>
    <row r="8994" spans="1:8" ht="39" x14ac:dyDescent="0.25">
      <c r="A8994" t="s">
        <v>24512</v>
      </c>
      <c r="B8994" s="5" t="s">
        <v>24507</v>
      </c>
      <c r="C8994" s="5" t="s">
        <v>8</v>
      </c>
      <c r="D8994" s="9" t="s">
        <v>20695</v>
      </c>
      <c r="E8994" s="10" t="s">
        <v>13267</v>
      </c>
      <c r="F8994" s="11">
        <v>240000</v>
      </c>
      <c r="G8994" s="14">
        <v>0.15</v>
      </c>
      <c r="H8994" s="16">
        <f t="shared" si="140"/>
        <v>205530</v>
      </c>
    </row>
    <row r="8995" spans="1:8" ht="39" x14ac:dyDescent="0.25">
      <c r="A8995" t="s">
        <v>24512</v>
      </c>
      <c r="B8995" s="5" t="s">
        <v>24507</v>
      </c>
      <c r="C8995" s="5" t="s">
        <v>8</v>
      </c>
      <c r="D8995" s="9" t="s">
        <v>20696</v>
      </c>
      <c r="E8995" s="10" t="s">
        <v>13268</v>
      </c>
      <c r="F8995" s="11">
        <v>720000</v>
      </c>
      <c r="G8995" s="14">
        <v>0.15</v>
      </c>
      <c r="H8995" s="16">
        <f t="shared" si="140"/>
        <v>616590</v>
      </c>
    </row>
    <row r="8996" spans="1:8" ht="39" x14ac:dyDescent="0.25">
      <c r="A8996" t="s">
        <v>24512</v>
      </c>
      <c r="B8996" s="5" t="s">
        <v>24507</v>
      </c>
      <c r="C8996" s="5" t="s">
        <v>8</v>
      </c>
      <c r="D8996" s="9" t="s">
        <v>20697</v>
      </c>
      <c r="E8996" s="10" t="s">
        <v>13269</v>
      </c>
      <c r="F8996" s="11">
        <v>1200000</v>
      </c>
      <c r="G8996" s="14">
        <v>0.15</v>
      </c>
      <c r="H8996" s="16">
        <f t="shared" si="140"/>
        <v>1027650.0000000001</v>
      </c>
    </row>
    <row r="8997" spans="1:8" ht="26.25" x14ac:dyDescent="0.25">
      <c r="A8997" t="s">
        <v>24512</v>
      </c>
      <c r="B8997" s="5" t="s">
        <v>24507</v>
      </c>
      <c r="C8997" s="5" t="s">
        <v>8</v>
      </c>
      <c r="D8997" s="9" t="s">
        <v>20698</v>
      </c>
      <c r="E8997" s="10" t="s">
        <v>13270</v>
      </c>
      <c r="F8997" s="11">
        <v>195000</v>
      </c>
      <c r="G8997" s="14">
        <v>0.15</v>
      </c>
      <c r="H8997" s="16">
        <f t="shared" si="140"/>
        <v>166993.125</v>
      </c>
    </row>
    <row r="8998" spans="1:8" ht="26.25" x14ac:dyDescent="0.25">
      <c r="A8998" t="s">
        <v>24512</v>
      </c>
      <c r="B8998" s="5" t="s">
        <v>24507</v>
      </c>
      <c r="C8998" s="5" t="s">
        <v>8</v>
      </c>
      <c r="D8998" s="9" t="s">
        <v>20699</v>
      </c>
      <c r="E8998" s="10" t="s">
        <v>13271</v>
      </c>
      <c r="F8998" s="11">
        <v>585000</v>
      </c>
      <c r="G8998" s="14">
        <v>0.15</v>
      </c>
      <c r="H8998" s="16">
        <f t="shared" si="140"/>
        <v>500979.37500000006</v>
      </c>
    </row>
    <row r="8999" spans="1:8" ht="26.25" x14ac:dyDescent="0.25">
      <c r="A8999" t="s">
        <v>24512</v>
      </c>
      <c r="B8999" s="5" t="s">
        <v>24507</v>
      </c>
      <c r="C8999" s="5" t="s">
        <v>8</v>
      </c>
      <c r="D8999" s="9" t="s">
        <v>20700</v>
      </c>
      <c r="E8999" s="10" t="s">
        <v>13272</v>
      </c>
      <c r="F8999" s="11">
        <v>975000</v>
      </c>
      <c r="G8999" s="14">
        <v>0.15</v>
      </c>
      <c r="H8999" s="16">
        <f t="shared" si="140"/>
        <v>834965.625</v>
      </c>
    </row>
    <row r="9000" spans="1:8" ht="26.25" x14ac:dyDescent="0.25">
      <c r="A9000" t="s">
        <v>24512</v>
      </c>
      <c r="B9000" s="5" t="s">
        <v>24507</v>
      </c>
      <c r="C9000" s="5" t="s">
        <v>8</v>
      </c>
      <c r="D9000" s="9" t="s">
        <v>20701</v>
      </c>
      <c r="E9000" s="10" t="s">
        <v>13273</v>
      </c>
      <c r="F9000" s="11">
        <v>135000</v>
      </c>
      <c r="G9000" s="14">
        <v>0.15</v>
      </c>
      <c r="H9000" s="16">
        <f t="shared" si="140"/>
        <v>115610.625</v>
      </c>
    </row>
    <row r="9001" spans="1:8" ht="26.25" x14ac:dyDescent="0.25">
      <c r="A9001" t="s">
        <v>24512</v>
      </c>
      <c r="B9001" s="5" t="s">
        <v>24507</v>
      </c>
      <c r="C9001" s="5" t="s">
        <v>8</v>
      </c>
      <c r="D9001" s="9" t="s">
        <v>20702</v>
      </c>
      <c r="E9001" s="10" t="s">
        <v>13274</v>
      </c>
      <c r="F9001" s="11">
        <v>405000</v>
      </c>
      <c r="G9001" s="14">
        <v>0.15</v>
      </c>
      <c r="H9001" s="16">
        <f t="shared" si="140"/>
        <v>346831.875</v>
      </c>
    </row>
    <row r="9002" spans="1:8" ht="26.25" x14ac:dyDescent="0.25">
      <c r="A9002" t="s">
        <v>24512</v>
      </c>
      <c r="B9002" s="5" t="s">
        <v>24507</v>
      </c>
      <c r="C9002" s="5" t="s">
        <v>8</v>
      </c>
      <c r="D9002" s="9" t="s">
        <v>20703</v>
      </c>
      <c r="E9002" s="10" t="s">
        <v>13275</v>
      </c>
      <c r="F9002" s="11">
        <v>675000</v>
      </c>
      <c r="G9002" s="14">
        <v>0.15</v>
      </c>
      <c r="H9002" s="16">
        <f t="shared" si="140"/>
        <v>578053.125</v>
      </c>
    </row>
    <row r="9003" spans="1:8" ht="26.25" x14ac:dyDescent="0.25">
      <c r="A9003" t="s">
        <v>24512</v>
      </c>
      <c r="B9003" s="5" t="s">
        <v>24507</v>
      </c>
      <c r="C9003" s="5" t="s">
        <v>8</v>
      </c>
      <c r="D9003" s="9" t="s">
        <v>20704</v>
      </c>
      <c r="E9003" s="10" t="s">
        <v>13276</v>
      </c>
      <c r="F9003" s="11">
        <v>60000</v>
      </c>
      <c r="G9003" s="14">
        <v>0.15</v>
      </c>
      <c r="H9003" s="16">
        <f t="shared" si="140"/>
        <v>51382.5</v>
      </c>
    </row>
    <row r="9004" spans="1:8" x14ac:dyDescent="0.25">
      <c r="A9004" t="s">
        <v>24512</v>
      </c>
      <c r="B9004" s="5" t="s">
        <v>24507</v>
      </c>
      <c r="C9004" s="5" t="s">
        <v>8</v>
      </c>
      <c r="D9004" s="9" t="s">
        <v>20705</v>
      </c>
      <c r="E9004" s="10" t="s">
        <v>13277</v>
      </c>
      <c r="F9004" s="11">
        <v>60000</v>
      </c>
      <c r="G9004" s="14">
        <v>0.15</v>
      </c>
      <c r="H9004" s="16">
        <f t="shared" si="140"/>
        <v>51382.5</v>
      </c>
    </row>
    <row r="9005" spans="1:8" x14ac:dyDescent="0.25">
      <c r="A9005" t="s">
        <v>24512</v>
      </c>
      <c r="B9005" s="5" t="s">
        <v>24507</v>
      </c>
      <c r="C9005" s="5" t="s">
        <v>8</v>
      </c>
      <c r="D9005" s="9" t="s">
        <v>20706</v>
      </c>
      <c r="E9005" s="10" t="s">
        <v>13278</v>
      </c>
      <c r="F9005" s="11">
        <v>60000</v>
      </c>
      <c r="G9005" s="14">
        <v>0.15</v>
      </c>
      <c r="H9005" s="16">
        <f t="shared" si="140"/>
        <v>51382.5</v>
      </c>
    </row>
    <row r="9006" spans="1:8" x14ac:dyDescent="0.25">
      <c r="A9006" t="s">
        <v>24512</v>
      </c>
      <c r="B9006" s="5" t="s">
        <v>24507</v>
      </c>
      <c r="C9006" s="5" t="s">
        <v>8</v>
      </c>
      <c r="D9006" s="9" t="s">
        <v>20707</v>
      </c>
      <c r="E9006" s="10" t="s">
        <v>13279</v>
      </c>
      <c r="F9006" s="11">
        <v>30000</v>
      </c>
      <c r="G9006" s="14">
        <v>0.15</v>
      </c>
      <c r="H9006" s="16">
        <f t="shared" si="140"/>
        <v>25691.25</v>
      </c>
    </row>
    <row r="9007" spans="1:8" x14ac:dyDescent="0.25">
      <c r="A9007" t="s">
        <v>24512</v>
      </c>
      <c r="B9007" s="5" t="s">
        <v>24507</v>
      </c>
      <c r="C9007" s="5" t="s">
        <v>8</v>
      </c>
      <c r="D9007" s="9" t="s">
        <v>20708</v>
      </c>
      <c r="E9007" s="10" t="s">
        <v>13280</v>
      </c>
      <c r="F9007" s="11">
        <v>60000</v>
      </c>
      <c r="G9007" s="14">
        <v>0.15</v>
      </c>
      <c r="H9007" s="16">
        <f t="shared" si="140"/>
        <v>51382.5</v>
      </c>
    </row>
    <row r="9008" spans="1:8" x14ac:dyDescent="0.25">
      <c r="A9008" t="s">
        <v>24512</v>
      </c>
      <c r="B9008" s="5" t="s">
        <v>24507</v>
      </c>
      <c r="C9008" s="5" t="s">
        <v>8</v>
      </c>
      <c r="D9008" s="9" t="s">
        <v>20709</v>
      </c>
      <c r="E9008" s="10" t="s">
        <v>13281</v>
      </c>
      <c r="F9008" s="11">
        <v>60000</v>
      </c>
      <c r="G9008" s="14">
        <v>0.15</v>
      </c>
      <c r="H9008" s="16">
        <f t="shared" si="140"/>
        <v>51382.5</v>
      </c>
    </row>
    <row r="9009" spans="1:8" x14ac:dyDescent="0.25">
      <c r="A9009" t="s">
        <v>24512</v>
      </c>
      <c r="B9009" s="5" t="s">
        <v>24507</v>
      </c>
      <c r="C9009" s="5" t="s">
        <v>8</v>
      </c>
      <c r="D9009" s="9" t="s">
        <v>20710</v>
      </c>
      <c r="E9009" s="10" t="s">
        <v>13282</v>
      </c>
      <c r="F9009" s="11">
        <v>15000</v>
      </c>
      <c r="G9009" s="14">
        <v>0.15</v>
      </c>
      <c r="H9009" s="16">
        <f t="shared" si="140"/>
        <v>12845.625</v>
      </c>
    </row>
    <row r="9010" spans="1:8" x14ac:dyDescent="0.25">
      <c r="A9010" t="s">
        <v>24512</v>
      </c>
      <c r="B9010" s="5" t="s">
        <v>24507</v>
      </c>
      <c r="C9010" s="5" t="s">
        <v>8</v>
      </c>
      <c r="D9010" s="9" t="s">
        <v>20711</v>
      </c>
      <c r="E9010" s="10" t="s">
        <v>13283</v>
      </c>
      <c r="F9010" s="11">
        <v>60000</v>
      </c>
      <c r="G9010" s="14">
        <v>0.15</v>
      </c>
      <c r="H9010" s="16">
        <f t="shared" si="140"/>
        <v>51382.5</v>
      </c>
    </row>
    <row r="9011" spans="1:8" x14ac:dyDescent="0.25">
      <c r="A9011" t="s">
        <v>24512</v>
      </c>
      <c r="B9011" s="5" t="s">
        <v>24507</v>
      </c>
      <c r="C9011" s="5" t="s">
        <v>8</v>
      </c>
      <c r="D9011" s="9" t="s">
        <v>20712</v>
      </c>
      <c r="E9011" s="10" t="s">
        <v>13284</v>
      </c>
      <c r="F9011" s="11">
        <v>180000</v>
      </c>
      <c r="G9011" s="14">
        <v>0.15</v>
      </c>
      <c r="H9011" s="16">
        <f t="shared" si="140"/>
        <v>154147.5</v>
      </c>
    </row>
    <row r="9012" spans="1:8" x14ac:dyDescent="0.25">
      <c r="A9012" t="s">
        <v>24512</v>
      </c>
      <c r="B9012" s="5" t="s">
        <v>24507</v>
      </c>
      <c r="C9012" s="5" t="s">
        <v>8</v>
      </c>
      <c r="D9012" s="9" t="s">
        <v>20713</v>
      </c>
      <c r="E9012" s="10" t="s">
        <v>13285</v>
      </c>
      <c r="F9012" s="11">
        <v>300000</v>
      </c>
      <c r="G9012" s="14">
        <v>0.15</v>
      </c>
      <c r="H9012" s="16">
        <f t="shared" si="140"/>
        <v>256912.50000000003</v>
      </c>
    </row>
    <row r="9013" spans="1:8" x14ac:dyDescent="0.25">
      <c r="A9013" t="s">
        <v>24512</v>
      </c>
      <c r="B9013" s="5" t="s">
        <v>24507</v>
      </c>
      <c r="C9013" s="5" t="s">
        <v>8</v>
      </c>
      <c r="D9013" s="9" t="s">
        <v>20714</v>
      </c>
      <c r="E9013" s="10" t="s">
        <v>13286</v>
      </c>
      <c r="F9013" s="11">
        <v>75000</v>
      </c>
      <c r="G9013" s="14">
        <v>0.15</v>
      </c>
      <c r="H9013" s="16">
        <f t="shared" si="140"/>
        <v>64228.125000000007</v>
      </c>
    </row>
    <row r="9014" spans="1:8" x14ac:dyDescent="0.25">
      <c r="A9014" t="s">
        <v>24512</v>
      </c>
      <c r="B9014" s="5" t="s">
        <v>24507</v>
      </c>
      <c r="C9014" s="5" t="s">
        <v>8</v>
      </c>
      <c r="D9014" s="9" t="s">
        <v>20715</v>
      </c>
      <c r="E9014" s="10" t="s">
        <v>13287</v>
      </c>
      <c r="F9014" s="11">
        <v>225000</v>
      </c>
      <c r="G9014" s="14">
        <v>0.15</v>
      </c>
      <c r="H9014" s="16">
        <f t="shared" si="140"/>
        <v>192684.375</v>
      </c>
    </row>
    <row r="9015" spans="1:8" x14ac:dyDescent="0.25">
      <c r="A9015" t="s">
        <v>24512</v>
      </c>
      <c r="B9015" s="5" t="s">
        <v>24507</v>
      </c>
      <c r="C9015" s="5" t="s">
        <v>8</v>
      </c>
      <c r="D9015" s="9" t="s">
        <v>20716</v>
      </c>
      <c r="E9015" s="10" t="s">
        <v>13288</v>
      </c>
      <c r="F9015" s="11">
        <v>375000</v>
      </c>
      <c r="G9015" s="14">
        <v>0.15</v>
      </c>
      <c r="H9015" s="16">
        <f t="shared" si="140"/>
        <v>321140.625</v>
      </c>
    </row>
    <row r="9016" spans="1:8" x14ac:dyDescent="0.25">
      <c r="A9016" t="s">
        <v>24512</v>
      </c>
      <c r="B9016" s="5" t="s">
        <v>24507</v>
      </c>
      <c r="C9016" s="5" t="s">
        <v>8</v>
      </c>
      <c r="D9016" s="9" t="s">
        <v>20717</v>
      </c>
      <c r="E9016" s="10" t="s">
        <v>13289</v>
      </c>
      <c r="F9016" s="11">
        <v>15200</v>
      </c>
      <c r="G9016" s="14">
        <v>0.15</v>
      </c>
      <c r="H9016" s="16">
        <f t="shared" si="140"/>
        <v>13016.900000000001</v>
      </c>
    </row>
    <row r="9017" spans="1:8" ht="26.25" x14ac:dyDescent="0.25">
      <c r="A9017" t="s">
        <v>24512</v>
      </c>
      <c r="B9017" s="5" t="s">
        <v>24507</v>
      </c>
      <c r="C9017" s="5" t="s">
        <v>8</v>
      </c>
      <c r="D9017" s="9" t="s">
        <v>20718</v>
      </c>
      <c r="E9017" s="10" t="s">
        <v>13290</v>
      </c>
      <c r="F9017" s="11">
        <v>36200</v>
      </c>
      <c r="G9017" s="14">
        <v>0.15</v>
      </c>
      <c r="H9017" s="16">
        <f t="shared" si="140"/>
        <v>31000.775000000001</v>
      </c>
    </row>
    <row r="9018" spans="1:8" ht="26.25" x14ac:dyDescent="0.25">
      <c r="A9018" t="s">
        <v>24512</v>
      </c>
      <c r="B9018" s="5" t="s">
        <v>24507</v>
      </c>
      <c r="C9018" s="5" t="s">
        <v>8</v>
      </c>
      <c r="D9018" s="9" t="s">
        <v>20719</v>
      </c>
      <c r="E9018" s="10" t="s">
        <v>13291</v>
      </c>
      <c r="F9018" s="11">
        <v>66200</v>
      </c>
      <c r="G9018" s="14">
        <v>0.15</v>
      </c>
      <c r="H9018" s="16">
        <f t="shared" si="140"/>
        <v>56692.025000000001</v>
      </c>
    </row>
    <row r="9019" spans="1:8" x14ac:dyDescent="0.25">
      <c r="A9019" t="s">
        <v>24512</v>
      </c>
      <c r="B9019" s="5" t="s">
        <v>24507</v>
      </c>
      <c r="C9019" s="5" t="s">
        <v>8</v>
      </c>
      <c r="D9019" s="9" t="s">
        <v>20720</v>
      </c>
      <c r="E9019" s="10" t="s">
        <v>13292</v>
      </c>
      <c r="F9019" s="11">
        <v>22500</v>
      </c>
      <c r="G9019" s="14">
        <v>0.15</v>
      </c>
      <c r="H9019" s="16">
        <f t="shared" si="140"/>
        <v>19268.4375</v>
      </c>
    </row>
    <row r="9020" spans="1:8" ht="39" x14ac:dyDescent="0.25">
      <c r="A9020" t="s">
        <v>24512</v>
      </c>
      <c r="B9020" s="5" t="s">
        <v>24507</v>
      </c>
      <c r="C9020" s="5" t="s">
        <v>8</v>
      </c>
      <c r="D9020" s="9" t="s">
        <v>20721</v>
      </c>
      <c r="E9020" s="10" t="s">
        <v>13293</v>
      </c>
      <c r="F9020" s="11">
        <v>305000</v>
      </c>
      <c r="G9020" s="14">
        <v>0.15</v>
      </c>
      <c r="H9020" s="16">
        <f t="shared" si="140"/>
        <v>261194.37500000003</v>
      </c>
    </row>
    <row r="9021" spans="1:8" ht="39" x14ac:dyDescent="0.25">
      <c r="A9021" t="s">
        <v>24512</v>
      </c>
      <c r="B9021" s="5" t="s">
        <v>24507</v>
      </c>
      <c r="C9021" s="5" t="s">
        <v>8</v>
      </c>
      <c r="D9021" s="9" t="s">
        <v>20722</v>
      </c>
      <c r="E9021" s="10" t="s">
        <v>13294</v>
      </c>
      <c r="F9021" s="11">
        <v>915000</v>
      </c>
      <c r="G9021" s="14">
        <v>0.15</v>
      </c>
      <c r="H9021" s="16">
        <f t="shared" si="140"/>
        <v>783583.125</v>
      </c>
    </row>
    <row r="9022" spans="1:8" ht="39" x14ac:dyDescent="0.25">
      <c r="A9022" t="s">
        <v>24512</v>
      </c>
      <c r="B9022" s="5" t="s">
        <v>24507</v>
      </c>
      <c r="C9022" s="5" t="s">
        <v>8</v>
      </c>
      <c r="D9022" s="9" t="s">
        <v>20723</v>
      </c>
      <c r="E9022" s="10" t="s">
        <v>13295</v>
      </c>
      <c r="F9022" s="11">
        <v>1525000</v>
      </c>
      <c r="G9022" s="14">
        <v>0.15</v>
      </c>
      <c r="H9022" s="16">
        <f t="shared" si="140"/>
        <v>1305971.875</v>
      </c>
    </row>
    <row r="9023" spans="1:8" ht="39" x14ac:dyDescent="0.25">
      <c r="A9023" t="s">
        <v>24512</v>
      </c>
      <c r="B9023" s="5" t="s">
        <v>24507</v>
      </c>
      <c r="C9023" s="5" t="s">
        <v>8</v>
      </c>
      <c r="D9023" s="9" t="s">
        <v>20724</v>
      </c>
      <c r="E9023" s="10" t="s">
        <v>13296</v>
      </c>
      <c r="F9023" s="11">
        <v>244000</v>
      </c>
      <c r="G9023" s="14">
        <v>0.15</v>
      </c>
      <c r="H9023" s="16">
        <f t="shared" si="140"/>
        <v>208955.5</v>
      </c>
    </row>
    <row r="9024" spans="1:8" ht="39" x14ac:dyDescent="0.25">
      <c r="A9024" t="s">
        <v>24512</v>
      </c>
      <c r="B9024" s="5" t="s">
        <v>24507</v>
      </c>
      <c r="C9024" s="5" t="s">
        <v>8</v>
      </c>
      <c r="D9024" s="9" t="s">
        <v>20725</v>
      </c>
      <c r="E9024" s="10" t="s">
        <v>13297</v>
      </c>
      <c r="F9024" s="11">
        <v>732000</v>
      </c>
      <c r="G9024" s="14">
        <v>0.15</v>
      </c>
      <c r="H9024" s="16">
        <f t="shared" si="140"/>
        <v>626866.5</v>
      </c>
    </row>
    <row r="9025" spans="1:8" ht="39" x14ac:dyDescent="0.25">
      <c r="A9025" t="s">
        <v>24512</v>
      </c>
      <c r="B9025" s="5" t="s">
        <v>24507</v>
      </c>
      <c r="C9025" s="5" t="s">
        <v>8</v>
      </c>
      <c r="D9025" s="9" t="s">
        <v>20726</v>
      </c>
      <c r="E9025" s="10" t="s">
        <v>13298</v>
      </c>
      <c r="F9025" s="11">
        <v>1220000</v>
      </c>
      <c r="G9025" s="14">
        <v>0.15</v>
      </c>
      <c r="H9025" s="16">
        <f t="shared" si="140"/>
        <v>1044777.5000000001</v>
      </c>
    </row>
    <row r="9026" spans="1:8" ht="26.25" x14ac:dyDescent="0.25">
      <c r="A9026" t="s">
        <v>24512</v>
      </c>
      <c r="B9026" s="5" t="s">
        <v>24507</v>
      </c>
      <c r="C9026" s="5" t="s">
        <v>8</v>
      </c>
      <c r="D9026" s="9" t="s">
        <v>20727</v>
      </c>
      <c r="E9026" s="10" t="s">
        <v>13299</v>
      </c>
      <c r="F9026" s="11">
        <v>198250</v>
      </c>
      <c r="G9026" s="14">
        <v>0.15</v>
      </c>
      <c r="H9026" s="16">
        <f t="shared" si="140"/>
        <v>169776.34375</v>
      </c>
    </row>
    <row r="9027" spans="1:8" ht="26.25" x14ac:dyDescent="0.25">
      <c r="A9027" t="s">
        <v>24512</v>
      </c>
      <c r="B9027" s="5" t="s">
        <v>24507</v>
      </c>
      <c r="C9027" s="5" t="s">
        <v>8</v>
      </c>
      <c r="D9027" s="9" t="s">
        <v>20728</v>
      </c>
      <c r="E9027" s="10" t="s">
        <v>13300</v>
      </c>
      <c r="F9027" s="11">
        <v>594750</v>
      </c>
      <c r="G9027" s="14">
        <v>0.15</v>
      </c>
      <c r="H9027" s="16">
        <f t="shared" ref="H9027:H9090" si="141">F9027*(1-G9027)*(1+0.75%)</f>
        <v>509329.03125000006</v>
      </c>
    </row>
    <row r="9028" spans="1:8" ht="26.25" x14ac:dyDescent="0.25">
      <c r="A9028" t="s">
        <v>24512</v>
      </c>
      <c r="B9028" s="5" t="s">
        <v>24507</v>
      </c>
      <c r="C9028" s="5" t="s">
        <v>8</v>
      </c>
      <c r="D9028" s="9" t="s">
        <v>20729</v>
      </c>
      <c r="E9028" s="10" t="s">
        <v>13301</v>
      </c>
      <c r="F9028" s="11">
        <v>991250</v>
      </c>
      <c r="G9028" s="14">
        <v>0.15</v>
      </c>
      <c r="H9028" s="16">
        <f t="shared" si="141"/>
        <v>848881.71875</v>
      </c>
    </row>
    <row r="9029" spans="1:8" ht="26.25" x14ac:dyDescent="0.25">
      <c r="A9029" t="s">
        <v>24512</v>
      </c>
      <c r="B9029" s="5" t="s">
        <v>24507</v>
      </c>
      <c r="C9029" s="5" t="s">
        <v>8</v>
      </c>
      <c r="D9029" s="9" t="s">
        <v>20730</v>
      </c>
      <c r="E9029" s="10" t="s">
        <v>13302</v>
      </c>
      <c r="F9029" s="11">
        <v>137250</v>
      </c>
      <c r="G9029" s="14">
        <v>0.15</v>
      </c>
      <c r="H9029" s="16">
        <f t="shared" si="141"/>
        <v>117537.46875</v>
      </c>
    </row>
    <row r="9030" spans="1:8" ht="26.25" x14ac:dyDescent="0.25">
      <c r="A9030" t="s">
        <v>24512</v>
      </c>
      <c r="B9030" s="5" t="s">
        <v>24507</v>
      </c>
      <c r="C9030" s="5" t="s">
        <v>8</v>
      </c>
      <c r="D9030" s="9" t="s">
        <v>20731</v>
      </c>
      <c r="E9030" s="10" t="s">
        <v>13303</v>
      </c>
      <c r="F9030" s="11">
        <v>411750</v>
      </c>
      <c r="G9030" s="14">
        <v>0.15</v>
      </c>
      <c r="H9030" s="16">
        <f t="shared" si="141"/>
        <v>352612.40625</v>
      </c>
    </row>
    <row r="9031" spans="1:8" ht="26.25" x14ac:dyDescent="0.25">
      <c r="A9031" t="s">
        <v>24512</v>
      </c>
      <c r="B9031" s="5" t="s">
        <v>24507</v>
      </c>
      <c r="C9031" s="5" t="s">
        <v>8</v>
      </c>
      <c r="D9031" s="9" t="s">
        <v>20732</v>
      </c>
      <c r="E9031" s="10" t="s">
        <v>13304</v>
      </c>
      <c r="F9031" s="11">
        <v>686250</v>
      </c>
      <c r="G9031" s="14">
        <v>0.15</v>
      </c>
      <c r="H9031" s="16">
        <f t="shared" si="141"/>
        <v>587687.34375</v>
      </c>
    </row>
    <row r="9032" spans="1:8" ht="26.25" x14ac:dyDescent="0.25">
      <c r="A9032" t="s">
        <v>24512</v>
      </c>
      <c r="B9032" s="5" t="s">
        <v>24507</v>
      </c>
      <c r="C9032" s="5" t="s">
        <v>8</v>
      </c>
      <c r="D9032" s="9" t="s">
        <v>20733</v>
      </c>
      <c r="E9032" s="10" t="s">
        <v>13305</v>
      </c>
      <c r="F9032" s="11">
        <v>61000</v>
      </c>
      <c r="G9032" s="14">
        <v>0.15</v>
      </c>
      <c r="H9032" s="16">
        <f t="shared" si="141"/>
        <v>52238.875</v>
      </c>
    </row>
    <row r="9033" spans="1:8" x14ac:dyDescent="0.25">
      <c r="A9033" t="s">
        <v>24512</v>
      </c>
      <c r="B9033" s="5" t="s">
        <v>24507</v>
      </c>
      <c r="C9033" s="5" t="s">
        <v>8</v>
      </c>
      <c r="D9033" s="9" t="s">
        <v>20734</v>
      </c>
      <c r="E9033" s="10" t="s">
        <v>13306</v>
      </c>
      <c r="F9033" s="11">
        <v>61000</v>
      </c>
      <c r="G9033" s="14">
        <v>0.15</v>
      </c>
      <c r="H9033" s="16">
        <f t="shared" si="141"/>
        <v>52238.875</v>
      </c>
    </row>
    <row r="9034" spans="1:8" x14ac:dyDescent="0.25">
      <c r="A9034" t="s">
        <v>24512</v>
      </c>
      <c r="B9034" s="5" t="s">
        <v>24507</v>
      </c>
      <c r="C9034" s="5" t="s">
        <v>8</v>
      </c>
      <c r="D9034" s="9" t="s">
        <v>20735</v>
      </c>
      <c r="E9034" s="10" t="s">
        <v>13307</v>
      </c>
      <c r="F9034" s="11">
        <v>61000</v>
      </c>
      <c r="G9034" s="14">
        <v>0.15</v>
      </c>
      <c r="H9034" s="16">
        <f t="shared" si="141"/>
        <v>52238.875</v>
      </c>
    </row>
    <row r="9035" spans="1:8" x14ac:dyDescent="0.25">
      <c r="A9035" t="s">
        <v>24512</v>
      </c>
      <c r="B9035" s="5" t="s">
        <v>24507</v>
      </c>
      <c r="C9035" s="5" t="s">
        <v>8</v>
      </c>
      <c r="D9035" s="9" t="s">
        <v>20736</v>
      </c>
      <c r="E9035" s="10" t="s">
        <v>13308</v>
      </c>
      <c r="F9035" s="11">
        <v>30500</v>
      </c>
      <c r="G9035" s="14">
        <v>0.15</v>
      </c>
      <c r="H9035" s="16">
        <f t="shared" si="141"/>
        <v>26119.4375</v>
      </c>
    </row>
    <row r="9036" spans="1:8" x14ac:dyDescent="0.25">
      <c r="A9036" t="s">
        <v>24512</v>
      </c>
      <c r="B9036" s="5" t="s">
        <v>24507</v>
      </c>
      <c r="C9036" s="5" t="s">
        <v>8</v>
      </c>
      <c r="D9036" s="9" t="s">
        <v>20737</v>
      </c>
      <c r="E9036" s="10" t="s">
        <v>13309</v>
      </c>
      <c r="F9036" s="11">
        <v>61000</v>
      </c>
      <c r="G9036" s="14">
        <v>0.15</v>
      </c>
      <c r="H9036" s="16">
        <f t="shared" si="141"/>
        <v>52238.875</v>
      </c>
    </row>
    <row r="9037" spans="1:8" x14ac:dyDescent="0.25">
      <c r="A9037" t="s">
        <v>24512</v>
      </c>
      <c r="B9037" s="5" t="s">
        <v>24507</v>
      </c>
      <c r="C9037" s="5" t="s">
        <v>8</v>
      </c>
      <c r="D9037" s="9" t="s">
        <v>20738</v>
      </c>
      <c r="E9037" s="10" t="s">
        <v>13310</v>
      </c>
      <c r="F9037" s="11">
        <v>61000</v>
      </c>
      <c r="G9037" s="14">
        <v>0.15</v>
      </c>
      <c r="H9037" s="16">
        <f t="shared" si="141"/>
        <v>52238.875</v>
      </c>
    </row>
    <row r="9038" spans="1:8" x14ac:dyDescent="0.25">
      <c r="A9038" t="s">
        <v>24512</v>
      </c>
      <c r="B9038" s="5" t="s">
        <v>24507</v>
      </c>
      <c r="C9038" s="5" t="s">
        <v>8</v>
      </c>
      <c r="D9038" s="9" t="s">
        <v>20739</v>
      </c>
      <c r="E9038" s="10" t="s">
        <v>13311</v>
      </c>
      <c r="F9038" s="11">
        <v>15250</v>
      </c>
      <c r="G9038" s="14">
        <v>0.15</v>
      </c>
      <c r="H9038" s="16">
        <f t="shared" si="141"/>
        <v>13059.71875</v>
      </c>
    </row>
    <row r="9039" spans="1:8" x14ac:dyDescent="0.25">
      <c r="A9039" t="s">
        <v>24512</v>
      </c>
      <c r="B9039" s="5" t="s">
        <v>24507</v>
      </c>
      <c r="C9039" s="5" t="s">
        <v>8</v>
      </c>
      <c r="D9039" s="9" t="s">
        <v>20740</v>
      </c>
      <c r="E9039" s="10" t="s">
        <v>13312</v>
      </c>
      <c r="F9039" s="11">
        <v>61000</v>
      </c>
      <c r="G9039" s="14">
        <v>0.15</v>
      </c>
      <c r="H9039" s="16">
        <f t="shared" si="141"/>
        <v>52238.875</v>
      </c>
    </row>
    <row r="9040" spans="1:8" x14ac:dyDescent="0.25">
      <c r="A9040" t="s">
        <v>24512</v>
      </c>
      <c r="B9040" s="5" t="s">
        <v>24507</v>
      </c>
      <c r="C9040" s="5" t="s">
        <v>8</v>
      </c>
      <c r="D9040" s="9" t="s">
        <v>20741</v>
      </c>
      <c r="E9040" s="10" t="s">
        <v>13313</v>
      </c>
      <c r="F9040" s="11">
        <v>183000</v>
      </c>
      <c r="G9040" s="14">
        <v>0.15</v>
      </c>
      <c r="H9040" s="16">
        <f t="shared" si="141"/>
        <v>156716.625</v>
      </c>
    </row>
    <row r="9041" spans="1:8" x14ac:dyDescent="0.25">
      <c r="A9041" t="s">
        <v>24512</v>
      </c>
      <c r="B9041" s="5" t="s">
        <v>24507</v>
      </c>
      <c r="C9041" s="5" t="s">
        <v>8</v>
      </c>
      <c r="D9041" s="9" t="s">
        <v>20742</v>
      </c>
      <c r="E9041" s="10" t="s">
        <v>13314</v>
      </c>
      <c r="F9041" s="11">
        <v>305000</v>
      </c>
      <c r="G9041" s="14">
        <v>0.15</v>
      </c>
      <c r="H9041" s="16">
        <f t="shared" si="141"/>
        <v>261194.37500000003</v>
      </c>
    </row>
    <row r="9042" spans="1:8" x14ac:dyDescent="0.25">
      <c r="A9042" t="s">
        <v>24512</v>
      </c>
      <c r="B9042" s="5" t="s">
        <v>24507</v>
      </c>
      <c r="C9042" s="5" t="s">
        <v>8</v>
      </c>
      <c r="D9042" s="9" t="s">
        <v>20743</v>
      </c>
      <c r="E9042" s="10" t="s">
        <v>13315</v>
      </c>
      <c r="F9042" s="11">
        <v>76250</v>
      </c>
      <c r="G9042" s="14">
        <v>0.15</v>
      </c>
      <c r="H9042" s="16">
        <f t="shared" si="141"/>
        <v>65298.593750000007</v>
      </c>
    </row>
    <row r="9043" spans="1:8" x14ac:dyDescent="0.25">
      <c r="A9043" t="s">
        <v>24512</v>
      </c>
      <c r="B9043" s="5" t="s">
        <v>24507</v>
      </c>
      <c r="C9043" s="5" t="s">
        <v>8</v>
      </c>
      <c r="D9043" s="9" t="s">
        <v>20744</v>
      </c>
      <c r="E9043" s="10" t="s">
        <v>13316</v>
      </c>
      <c r="F9043" s="11">
        <v>228750</v>
      </c>
      <c r="G9043" s="14">
        <v>0.15</v>
      </c>
      <c r="H9043" s="16">
        <f t="shared" si="141"/>
        <v>195895.78125</v>
      </c>
    </row>
    <row r="9044" spans="1:8" x14ac:dyDescent="0.25">
      <c r="A9044" t="s">
        <v>24512</v>
      </c>
      <c r="B9044" s="5" t="s">
        <v>24507</v>
      </c>
      <c r="C9044" s="5" t="s">
        <v>8</v>
      </c>
      <c r="D9044" s="9" t="s">
        <v>20745</v>
      </c>
      <c r="E9044" s="10" t="s">
        <v>13317</v>
      </c>
      <c r="F9044" s="11">
        <v>381250</v>
      </c>
      <c r="G9044" s="14">
        <v>0.15</v>
      </c>
      <c r="H9044" s="16">
        <f t="shared" si="141"/>
        <v>326492.96875</v>
      </c>
    </row>
    <row r="9045" spans="1:8" x14ac:dyDescent="0.25">
      <c r="A9045" t="s">
        <v>24512</v>
      </c>
      <c r="B9045" s="5" t="s">
        <v>24507</v>
      </c>
      <c r="C9045" s="5" t="s">
        <v>8</v>
      </c>
      <c r="D9045" s="9" t="s">
        <v>20746</v>
      </c>
      <c r="E9045" s="10" t="s">
        <v>13318</v>
      </c>
      <c r="F9045" s="11">
        <v>15450</v>
      </c>
      <c r="G9045" s="14">
        <v>0.15</v>
      </c>
      <c r="H9045" s="16">
        <f t="shared" si="141"/>
        <v>13230.993750000001</v>
      </c>
    </row>
    <row r="9046" spans="1:8" ht="26.25" x14ac:dyDescent="0.25">
      <c r="A9046" t="s">
        <v>24512</v>
      </c>
      <c r="B9046" s="5" t="s">
        <v>24507</v>
      </c>
      <c r="C9046" s="5" t="s">
        <v>8</v>
      </c>
      <c r="D9046" s="9" t="s">
        <v>20747</v>
      </c>
      <c r="E9046" s="10" t="s">
        <v>13319</v>
      </c>
      <c r="F9046" s="11">
        <v>36800</v>
      </c>
      <c r="G9046" s="14">
        <v>0.15</v>
      </c>
      <c r="H9046" s="16">
        <f t="shared" si="141"/>
        <v>31514.600000000002</v>
      </c>
    </row>
    <row r="9047" spans="1:8" ht="26.25" x14ac:dyDescent="0.25">
      <c r="A9047" t="s">
        <v>24512</v>
      </c>
      <c r="B9047" s="5" t="s">
        <v>24507</v>
      </c>
      <c r="C9047" s="5" t="s">
        <v>8</v>
      </c>
      <c r="D9047" s="9" t="s">
        <v>20748</v>
      </c>
      <c r="E9047" s="10" t="s">
        <v>13320</v>
      </c>
      <c r="F9047" s="11">
        <v>67300</v>
      </c>
      <c r="G9047" s="14">
        <v>0.15</v>
      </c>
      <c r="H9047" s="16">
        <f t="shared" si="141"/>
        <v>57634.037500000006</v>
      </c>
    </row>
    <row r="9048" spans="1:8" x14ac:dyDescent="0.25">
      <c r="A9048" t="s">
        <v>24512</v>
      </c>
      <c r="B9048" s="5" t="s">
        <v>24507</v>
      </c>
      <c r="C9048" s="5" t="s">
        <v>8</v>
      </c>
      <c r="D9048" s="9" t="s">
        <v>20749</v>
      </c>
      <c r="E9048" s="10" t="s">
        <v>13321</v>
      </c>
      <c r="F9048" s="11">
        <v>22875</v>
      </c>
      <c r="G9048" s="14">
        <v>0.15</v>
      </c>
      <c r="H9048" s="16">
        <f t="shared" si="141"/>
        <v>19589.578125</v>
      </c>
    </row>
    <row r="9049" spans="1:8" ht="26.25" x14ac:dyDescent="0.25">
      <c r="A9049" t="s">
        <v>24512</v>
      </c>
      <c r="B9049" s="5" t="s">
        <v>24507</v>
      </c>
      <c r="C9049" s="5" t="s">
        <v>8</v>
      </c>
      <c r="D9049" s="9" t="s">
        <v>20750</v>
      </c>
      <c r="E9049" s="10" t="s">
        <v>13322</v>
      </c>
      <c r="F9049" s="11">
        <v>258.7</v>
      </c>
      <c r="G9049" s="14">
        <v>0.15</v>
      </c>
      <c r="H9049" s="16">
        <f t="shared" si="141"/>
        <v>221.54421249999999</v>
      </c>
    </row>
    <row r="9050" spans="1:8" ht="26.25" x14ac:dyDescent="0.25">
      <c r="A9050" t="s">
        <v>24512</v>
      </c>
      <c r="B9050" s="5" t="s">
        <v>24507</v>
      </c>
      <c r="C9050" s="5" t="s">
        <v>8</v>
      </c>
      <c r="D9050" s="9" t="s">
        <v>20751</v>
      </c>
      <c r="E9050" s="10" t="s">
        <v>13323</v>
      </c>
      <c r="F9050" s="11">
        <v>179.1</v>
      </c>
      <c r="G9050" s="14">
        <v>0.15</v>
      </c>
      <c r="H9050" s="16">
        <f t="shared" si="141"/>
        <v>153.37676249999998</v>
      </c>
    </row>
    <row r="9051" spans="1:8" ht="26.25" x14ac:dyDescent="0.25">
      <c r="A9051" t="s">
        <v>24512</v>
      </c>
      <c r="B9051" s="5" t="s">
        <v>24507</v>
      </c>
      <c r="C9051" s="5" t="s">
        <v>8</v>
      </c>
      <c r="D9051" s="9" t="s">
        <v>20752</v>
      </c>
      <c r="E9051" s="10" t="s">
        <v>13324</v>
      </c>
      <c r="F9051" s="11">
        <v>79.599999999999994</v>
      </c>
      <c r="G9051" s="14">
        <v>0.15</v>
      </c>
      <c r="H9051" s="16">
        <f t="shared" si="141"/>
        <v>68.167450000000002</v>
      </c>
    </row>
    <row r="9052" spans="1:8" x14ac:dyDescent="0.25">
      <c r="A9052" t="s">
        <v>24512</v>
      </c>
      <c r="B9052" s="5" t="s">
        <v>24507</v>
      </c>
      <c r="C9052" s="5" t="s">
        <v>8</v>
      </c>
      <c r="D9052" s="9" t="s">
        <v>20753</v>
      </c>
      <c r="E9052" s="10" t="s">
        <v>13325</v>
      </c>
      <c r="F9052" s="11">
        <v>79.599999999999994</v>
      </c>
      <c r="G9052" s="14">
        <v>0.15</v>
      </c>
      <c r="H9052" s="16">
        <f t="shared" si="141"/>
        <v>68.167450000000002</v>
      </c>
    </row>
    <row r="9053" spans="1:8" x14ac:dyDescent="0.25">
      <c r="A9053" t="s">
        <v>24512</v>
      </c>
      <c r="B9053" s="5" t="s">
        <v>24507</v>
      </c>
      <c r="C9053" s="5" t="s">
        <v>8</v>
      </c>
      <c r="D9053" s="9" t="s">
        <v>20754</v>
      </c>
      <c r="E9053" s="10" t="s">
        <v>13326</v>
      </c>
      <c r="F9053" s="11">
        <v>79.599999999999994</v>
      </c>
      <c r="G9053" s="14">
        <v>0.15</v>
      </c>
      <c r="H9053" s="16">
        <f t="shared" si="141"/>
        <v>68.167450000000002</v>
      </c>
    </row>
    <row r="9054" spans="1:8" x14ac:dyDescent="0.25">
      <c r="A9054" t="s">
        <v>24512</v>
      </c>
      <c r="B9054" s="5" t="s">
        <v>24507</v>
      </c>
      <c r="C9054" s="5" t="s">
        <v>8</v>
      </c>
      <c r="D9054" s="9" t="s">
        <v>20755</v>
      </c>
      <c r="E9054" s="10" t="s">
        <v>13327</v>
      </c>
      <c r="F9054" s="11">
        <v>39.799999999999997</v>
      </c>
      <c r="G9054" s="14">
        <v>0.15</v>
      </c>
      <c r="H9054" s="16">
        <f t="shared" si="141"/>
        <v>34.083725000000001</v>
      </c>
    </row>
    <row r="9055" spans="1:8" x14ac:dyDescent="0.25">
      <c r="A9055" t="s">
        <v>24512</v>
      </c>
      <c r="B9055" s="5" t="s">
        <v>24507</v>
      </c>
      <c r="C9055" s="5" t="s">
        <v>8</v>
      </c>
      <c r="D9055" s="9" t="s">
        <v>20756</v>
      </c>
      <c r="E9055" s="10" t="s">
        <v>13328</v>
      </c>
      <c r="F9055" s="11">
        <v>79.599999999999994</v>
      </c>
      <c r="G9055" s="14">
        <v>0.15</v>
      </c>
      <c r="H9055" s="16">
        <f t="shared" si="141"/>
        <v>68.167450000000002</v>
      </c>
    </row>
    <row r="9056" spans="1:8" x14ac:dyDescent="0.25">
      <c r="A9056" t="s">
        <v>24512</v>
      </c>
      <c r="B9056" s="5" t="s">
        <v>24507</v>
      </c>
      <c r="C9056" s="5" t="s">
        <v>8</v>
      </c>
      <c r="D9056" s="9" t="s">
        <v>20757</v>
      </c>
      <c r="E9056" s="10" t="s">
        <v>13329</v>
      </c>
      <c r="F9056" s="11">
        <v>80</v>
      </c>
      <c r="G9056" s="14">
        <v>0.15</v>
      </c>
      <c r="H9056" s="16">
        <f t="shared" si="141"/>
        <v>68.510000000000005</v>
      </c>
    </row>
    <row r="9057" spans="1:8" ht="26.25" x14ac:dyDescent="0.25">
      <c r="A9057" t="s">
        <v>24512</v>
      </c>
      <c r="B9057" s="5" t="s">
        <v>24507</v>
      </c>
      <c r="C9057" s="5" t="s">
        <v>8</v>
      </c>
      <c r="D9057" s="9" t="s">
        <v>20758</v>
      </c>
      <c r="E9057" s="10" t="s">
        <v>13330</v>
      </c>
      <c r="F9057" s="11">
        <v>323.7</v>
      </c>
      <c r="G9057" s="14">
        <v>0.15</v>
      </c>
      <c r="H9057" s="16">
        <f t="shared" si="141"/>
        <v>277.20858750000002</v>
      </c>
    </row>
    <row r="9058" spans="1:8" ht="26.25" x14ac:dyDescent="0.25">
      <c r="A9058" t="s">
        <v>24512</v>
      </c>
      <c r="B9058" s="5" t="s">
        <v>24507</v>
      </c>
      <c r="C9058" s="5" t="s">
        <v>8</v>
      </c>
      <c r="D9058" s="9" t="s">
        <v>20759</v>
      </c>
      <c r="E9058" s="10" t="s">
        <v>13331</v>
      </c>
      <c r="F9058" s="11">
        <v>224.1</v>
      </c>
      <c r="G9058" s="14">
        <v>0.15</v>
      </c>
      <c r="H9058" s="16">
        <f t="shared" si="141"/>
        <v>191.91363749999999</v>
      </c>
    </row>
    <row r="9059" spans="1:8" ht="26.25" x14ac:dyDescent="0.25">
      <c r="A9059" t="s">
        <v>24512</v>
      </c>
      <c r="B9059" s="5" t="s">
        <v>24507</v>
      </c>
      <c r="C9059" s="5" t="s">
        <v>8</v>
      </c>
      <c r="D9059" s="9" t="s">
        <v>20760</v>
      </c>
      <c r="E9059" s="10" t="s">
        <v>13332</v>
      </c>
      <c r="F9059" s="11">
        <v>99.6</v>
      </c>
      <c r="G9059" s="14">
        <v>0.15</v>
      </c>
      <c r="H9059" s="16">
        <f t="shared" si="141"/>
        <v>85.29495</v>
      </c>
    </row>
    <row r="9060" spans="1:8" x14ac:dyDescent="0.25">
      <c r="A9060" t="s">
        <v>24512</v>
      </c>
      <c r="B9060" s="5" t="s">
        <v>24507</v>
      </c>
      <c r="C9060" s="5" t="s">
        <v>8</v>
      </c>
      <c r="D9060" s="9" t="s">
        <v>20761</v>
      </c>
      <c r="E9060" s="10" t="s">
        <v>13333</v>
      </c>
      <c r="F9060" s="11">
        <v>99.6</v>
      </c>
      <c r="G9060" s="14">
        <v>0.15</v>
      </c>
      <c r="H9060" s="16">
        <f t="shared" si="141"/>
        <v>85.29495</v>
      </c>
    </row>
    <row r="9061" spans="1:8" x14ac:dyDescent="0.25">
      <c r="A9061" t="s">
        <v>24512</v>
      </c>
      <c r="B9061" s="5" t="s">
        <v>24507</v>
      </c>
      <c r="C9061" s="5" t="s">
        <v>8</v>
      </c>
      <c r="D9061" s="9" t="s">
        <v>20762</v>
      </c>
      <c r="E9061" s="10" t="s">
        <v>13334</v>
      </c>
      <c r="F9061" s="11">
        <v>99.6</v>
      </c>
      <c r="G9061" s="14">
        <v>0.15</v>
      </c>
      <c r="H9061" s="16">
        <f t="shared" si="141"/>
        <v>85.29495</v>
      </c>
    </row>
    <row r="9062" spans="1:8" x14ac:dyDescent="0.25">
      <c r="A9062" t="s">
        <v>24512</v>
      </c>
      <c r="B9062" s="5" t="s">
        <v>24507</v>
      </c>
      <c r="C9062" s="5" t="s">
        <v>8</v>
      </c>
      <c r="D9062" s="9" t="s">
        <v>20763</v>
      </c>
      <c r="E9062" s="10" t="s">
        <v>13335</v>
      </c>
      <c r="F9062" s="11">
        <v>49.8</v>
      </c>
      <c r="G9062" s="14">
        <v>0.15</v>
      </c>
      <c r="H9062" s="16">
        <f t="shared" si="141"/>
        <v>42.647475</v>
      </c>
    </row>
    <row r="9063" spans="1:8" x14ac:dyDescent="0.25">
      <c r="A9063" t="s">
        <v>24512</v>
      </c>
      <c r="B9063" s="5" t="s">
        <v>24507</v>
      </c>
      <c r="C9063" s="5" t="s">
        <v>8</v>
      </c>
      <c r="D9063" s="9" t="s">
        <v>20764</v>
      </c>
      <c r="E9063" s="10" t="s">
        <v>13336</v>
      </c>
      <c r="F9063" s="11">
        <v>99.6</v>
      </c>
      <c r="G9063" s="14">
        <v>0.15</v>
      </c>
      <c r="H9063" s="16">
        <f t="shared" si="141"/>
        <v>85.29495</v>
      </c>
    </row>
    <row r="9064" spans="1:8" x14ac:dyDescent="0.25">
      <c r="A9064" t="s">
        <v>24512</v>
      </c>
      <c r="B9064" s="5" t="s">
        <v>24507</v>
      </c>
      <c r="C9064" s="5" t="s">
        <v>8</v>
      </c>
      <c r="D9064" s="9" t="s">
        <v>20765</v>
      </c>
      <c r="E9064" s="10" t="s">
        <v>13337</v>
      </c>
      <c r="F9064" s="11">
        <v>100</v>
      </c>
      <c r="G9064" s="14">
        <v>0.15</v>
      </c>
      <c r="H9064" s="16">
        <f t="shared" si="141"/>
        <v>85.637500000000003</v>
      </c>
    </row>
    <row r="9065" spans="1:8" ht="39" x14ac:dyDescent="0.25">
      <c r="A9065" t="s">
        <v>24512</v>
      </c>
      <c r="B9065" s="5" t="s">
        <v>24507</v>
      </c>
      <c r="C9065" s="5" t="s">
        <v>8</v>
      </c>
      <c r="D9065" s="9" t="s">
        <v>20766</v>
      </c>
      <c r="E9065" s="10" t="s">
        <v>13338</v>
      </c>
      <c r="F9065" s="11">
        <v>358.4</v>
      </c>
      <c r="G9065" s="14">
        <v>0.15</v>
      </c>
      <c r="H9065" s="16">
        <f t="shared" si="141"/>
        <v>306.9248</v>
      </c>
    </row>
    <row r="9066" spans="1:8" ht="26.25" x14ac:dyDescent="0.25">
      <c r="A9066" t="s">
        <v>24512</v>
      </c>
      <c r="B9066" s="5" t="s">
        <v>24507</v>
      </c>
      <c r="C9066" s="5" t="s">
        <v>8</v>
      </c>
      <c r="D9066" s="9" t="s">
        <v>20767</v>
      </c>
      <c r="E9066" s="10" t="s">
        <v>13339</v>
      </c>
      <c r="F9066" s="11">
        <v>291.2</v>
      </c>
      <c r="G9066" s="14">
        <v>0.15</v>
      </c>
      <c r="H9066" s="16">
        <f t="shared" si="141"/>
        <v>249.37639999999999</v>
      </c>
    </row>
    <row r="9067" spans="1:8" ht="26.25" x14ac:dyDescent="0.25">
      <c r="A9067" t="s">
        <v>24512</v>
      </c>
      <c r="B9067" s="5" t="s">
        <v>24507</v>
      </c>
      <c r="C9067" s="5" t="s">
        <v>8</v>
      </c>
      <c r="D9067" s="9" t="s">
        <v>20768</v>
      </c>
      <c r="E9067" s="10" t="s">
        <v>13340</v>
      </c>
      <c r="F9067" s="11">
        <v>201.6</v>
      </c>
      <c r="G9067" s="14">
        <v>0.15</v>
      </c>
      <c r="H9067" s="16">
        <f t="shared" si="141"/>
        <v>172.64519999999999</v>
      </c>
    </row>
    <row r="9068" spans="1:8" x14ac:dyDescent="0.25">
      <c r="A9068" t="s">
        <v>24512</v>
      </c>
      <c r="B9068" s="5" t="s">
        <v>24507</v>
      </c>
      <c r="C9068" s="5" t="s">
        <v>8</v>
      </c>
      <c r="D9068" s="9" t="s">
        <v>20769</v>
      </c>
      <c r="E9068" s="10" t="s">
        <v>13341</v>
      </c>
      <c r="F9068" s="11">
        <v>89.6</v>
      </c>
      <c r="G9068" s="14">
        <v>0.15</v>
      </c>
      <c r="H9068" s="16">
        <f t="shared" si="141"/>
        <v>76.731200000000001</v>
      </c>
    </row>
    <row r="9069" spans="1:8" x14ac:dyDescent="0.25">
      <c r="A9069" t="s">
        <v>24512</v>
      </c>
      <c r="B9069" s="5" t="s">
        <v>24507</v>
      </c>
      <c r="C9069" s="5" t="s">
        <v>8</v>
      </c>
      <c r="D9069" s="9" t="s">
        <v>20770</v>
      </c>
      <c r="E9069" s="10" t="s">
        <v>13342</v>
      </c>
      <c r="F9069" s="11">
        <v>89.6</v>
      </c>
      <c r="G9069" s="14">
        <v>0.15</v>
      </c>
      <c r="H9069" s="16">
        <f t="shared" si="141"/>
        <v>76.731200000000001</v>
      </c>
    </row>
    <row r="9070" spans="1:8" x14ac:dyDescent="0.25">
      <c r="A9070" t="s">
        <v>24512</v>
      </c>
      <c r="B9070" s="5" t="s">
        <v>24507</v>
      </c>
      <c r="C9070" s="5" t="s">
        <v>8</v>
      </c>
      <c r="D9070" s="9" t="s">
        <v>20771</v>
      </c>
      <c r="E9070" s="10" t="s">
        <v>13343</v>
      </c>
      <c r="F9070" s="11">
        <v>89.6</v>
      </c>
      <c r="G9070" s="14">
        <v>0.15</v>
      </c>
      <c r="H9070" s="16">
        <f t="shared" si="141"/>
        <v>76.731200000000001</v>
      </c>
    </row>
    <row r="9071" spans="1:8" x14ac:dyDescent="0.25">
      <c r="A9071" t="s">
        <v>24512</v>
      </c>
      <c r="B9071" s="5" t="s">
        <v>24507</v>
      </c>
      <c r="C9071" s="5" t="s">
        <v>8</v>
      </c>
      <c r="D9071" s="9" t="s">
        <v>20772</v>
      </c>
      <c r="E9071" s="10" t="s">
        <v>13344</v>
      </c>
      <c r="F9071" s="11">
        <v>44.8</v>
      </c>
      <c r="G9071" s="14">
        <v>0.15</v>
      </c>
      <c r="H9071" s="16">
        <f t="shared" si="141"/>
        <v>38.365600000000001</v>
      </c>
    </row>
    <row r="9072" spans="1:8" x14ac:dyDescent="0.25">
      <c r="A9072" t="s">
        <v>24512</v>
      </c>
      <c r="B9072" s="5" t="s">
        <v>24507</v>
      </c>
      <c r="C9072" s="5" t="s">
        <v>8</v>
      </c>
      <c r="D9072" s="9" t="s">
        <v>20773</v>
      </c>
      <c r="E9072" s="10" t="s">
        <v>13345</v>
      </c>
      <c r="F9072" s="11">
        <v>89.6</v>
      </c>
      <c r="G9072" s="14">
        <v>0.15</v>
      </c>
      <c r="H9072" s="16">
        <f t="shared" si="141"/>
        <v>76.731200000000001</v>
      </c>
    </row>
    <row r="9073" spans="1:8" x14ac:dyDescent="0.25">
      <c r="A9073" t="s">
        <v>24512</v>
      </c>
      <c r="B9073" s="5" t="s">
        <v>24507</v>
      </c>
      <c r="C9073" s="5" t="s">
        <v>8</v>
      </c>
      <c r="D9073" s="9" t="s">
        <v>20774</v>
      </c>
      <c r="E9073" s="10" t="s">
        <v>13346</v>
      </c>
      <c r="F9073" s="11">
        <v>112</v>
      </c>
      <c r="G9073" s="14">
        <v>0.15</v>
      </c>
      <c r="H9073" s="16">
        <f t="shared" si="141"/>
        <v>95.914000000000016</v>
      </c>
    </row>
    <row r="9074" spans="1:8" ht="39" x14ac:dyDescent="0.25">
      <c r="A9074" t="s">
        <v>24512</v>
      </c>
      <c r="B9074" s="5" t="s">
        <v>24507</v>
      </c>
      <c r="C9074" s="5" t="s">
        <v>8</v>
      </c>
      <c r="D9074" s="9" t="s">
        <v>20775</v>
      </c>
      <c r="E9074" s="10" t="s">
        <v>13347</v>
      </c>
      <c r="F9074" s="11">
        <v>398.4</v>
      </c>
      <c r="G9074" s="14">
        <v>0.15</v>
      </c>
      <c r="H9074" s="16">
        <f t="shared" si="141"/>
        <v>341.1798</v>
      </c>
    </row>
    <row r="9075" spans="1:8" ht="26.25" x14ac:dyDescent="0.25">
      <c r="A9075" t="s">
        <v>24512</v>
      </c>
      <c r="B9075" s="5" t="s">
        <v>24507</v>
      </c>
      <c r="C9075" s="5" t="s">
        <v>8</v>
      </c>
      <c r="D9075" s="9" t="s">
        <v>20776</v>
      </c>
      <c r="E9075" s="10" t="s">
        <v>13348</v>
      </c>
      <c r="F9075" s="11">
        <v>323.7</v>
      </c>
      <c r="G9075" s="14">
        <v>0.15</v>
      </c>
      <c r="H9075" s="16">
        <f t="shared" si="141"/>
        <v>277.20858750000002</v>
      </c>
    </row>
    <row r="9076" spans="1:8" ht="26.25" x14ac:dyDescent="0.25">
      <c r="A9076" t="s">
        <v>24512</v>
      </c>
      <c r="B9076" s="5" t="s">
        <v>24507</v>
      </c>
      <c r="C9076" s="5" t="s">
        <v>8</v>
      </c>
      <c r="D9076" s="9" t="s">
        <v>20777</v>
      </c>
      <c r="E9076" s="10" t="s">
        <v>13349</v>
      </c>
      <c r="F9076" s="11">
        <v>224.1</v>
      </c>
      <c r="G9076" s="14">
        <v>0.15</v>
      </c>
      <c r="H9076" s="16">
        <f t="shared" si="141"/>
        <v>191.91363749999999</v>
      </c>
    </row>
    <row r="9077" spans="1:8" x14ac:dyDescent="0.25">
      <c r="A9077" t="s">
        <v>24512</v>
      </c>
      <c r="B9077" s="5" t="s">
        <v>24507</v>
      </c>
      <c r="C9077" s="5" t="s">
        <v>8</v>
      </c>
      <c r="D9077" s="9" t="s">
        <v>20778</v>
      </c>
      <c r="E9077" s="10" t="s">
        <v>13350</v>
      </c>
      <c r="F9077" s="11">
        <v>99.6</v>
      </c>
      <c r="G9077" s="14">
        <v>0.15</v>
      </c>
      <c r="H9077" s="16">
        <f t="shared" si="141"/>
        <v>85.29495</v>
      </c>
    </row>
    <row r="9078" spans="1:8" x14ac:dyDescent="0.25">
      <c r="A9078" t="s">
        <v>24512</v>
      </c>
      <c r="B9078" s="5" t="s">
        <v>24507</v>
      </c>
      <c r="C9078" s="5" t="s">
        <v>8</v>
      </c>
      <c r="D9078" s="9" t="s">
        <v>20779</v>
      </c>
      <c r="E9078" s="10" t="s">
        <v>13351</v>
      </c>
      <c r="F9078" s="11">
        <v>99.6</v>
      </c>
      <c r="G9078" s="14">
        <v>0.15</v>
      </c>
      <c r="H9078" s="16">
        <f t="shared" si="141"/>
        <v>85.29495</v>
      </c>
    </row>
    <row r="9079" spans="1:8" x14ac:dyDescent="0.25">
      <c r="A9079" t="s">
        <v>24512</v>
      </c>
      <c r="B9079" s="5" t="s">
        <v>24507</v>
      </c>
      <c r="C9079" s="5" t="s">
        <v>8</v>
      </c>
      <c r="D9079" s="9" t="s">
        <v>20780</v>
      </c>
      <c r="E9079" s="10" t="s">
        <v>13352</v>
      </c>
      <c r="F9079" s="11">
        <v>99.6</v>
      </c>
      <c r="G9079" s="14">
        <v>0.15</v>
      </c>
      <c r="H9079" s="16">
        <f t="shared" si="141"/>
        <v>85.29495</v>
      </c>
    </row>
    <row r="9080" spans="1:8" x14ac:dyDescent="0.25">
      <c r="A9080" t="s">
        <v>24512</v>
      </c>
      <c r="B9080" s="5" t="s">
        <v>24507</v>
      </c>
      <c r="C9080" s="5" t="s">
        <v>8</v>
      </c>
      <c r="D9080" s="9" t="s">
        <v>20781</v>
      </c>
      <c r="E9080" s="10" t="s">
        <v>13353</v>
      </c>
      <c r="F9080" s="11">
        <v>49.8</v>
      </c>
      <c r="G9080" s="14">
        <v>0.15</v>
      </c>
      <c r="H9080" s="16">
        <f t="shared" si="141"/>
        <v>42.647475</v>
      </c>
    </row>
    <row r="9081" spans="1:8" x14ac:dyDescent="0.25">
      <c r="A9081" t="s">
        <v>24512</v>
      </c>
      <c r="B9081" s="5" t="s">
        <v>24507</v>
      </c>
      <c r="C9081" s="5" t="s">
        <v>8</v>
      </c>
      <c r="D9081" s="9" t="s">
        <v>20782</v>
      </c>
      <c r="E9081" s="10" t="s">
        <v>13354</v>
      </c>
      <c r="F9081" s="11">
        <v>100</v>
      </c>
      <c r="G9081" s="14">
        <v>0.15</v>
      </c>
      <c r="H9081" s="16">
        <f t="shared" si="141"/>
        <v>85.637500000000003</v>
      </c>
    </row>
    <row r="9082" spans="1:8" x14ac:dyDescent="0.25">
      <c r="A9082" t="s">
        <v>24512</v>
      </c>
      <c r="B9082" s="5" t="s">
        <v>24507</v>
      </c>
      <c r="C9082" s="5" t="s">
        <v>8</v>
      </c>
      <c r="D9082" s="9" t="s">
        <v>20783</v>
      </c>
      <c r="E9082" s="10" t="s">
        <v>13355</v>
      </c>
      <c r="F9082" s="11">
        <v>124.5</v>
      </c>
      <c r="G9082" s="14">
        <v>0.15</v>
      </c>
      <c r="H9082" s="16">
        <f t="shared" si="141"/>
        <v>106.61868750000001</v>
      </c>
    </row>
    <row r="9083" spans="1:8" ht="39" x14ac:dyDescent="0.25">
      <c r="A9083" t="s">
        <v>24512</v>
      </c>
      <c r="B9083" s="5" t="s">
        <v>24507</v>
      </c>
      <c r="C9083" s="5" t="s">
        <v>8</v>
      </c>
      <c r="D9083" s="9" t="s">
        <v>20784</v>
      </c>
      <c r="E9083" s="10" t="s">
        <v>13356</v>
      </c>
      <c r="F9083" s="11">
        <v>782.4</v>
      </c>
      <c r="G9083" s="14">
        <v>0.15</v>
      </c>
      <c r="H9083" s="16">
        <f t="shared" si="141"/>
        <v>670.02779999999996</v>
      </c>
    </row>
    <row r="9084" spans="1:8" ht="26.25" x14ac:dyDescent="0.25">
      <c r="A9084" t="s">
        <v>24512</v>
      </c>
      <c r="B9084" s="5" t="s">
        <v>24507</v>
      </c>
      <c r="C9084" s="5" t="s">
        <v>8</v>
      </c>
      <c r="D9084" s="9" t="s">
        <v>20785</v>
      </c>
      <c r="E9084" s="10" t="s">
        <v>13357</v>
      </c>
      <c r="F9084" s="11">
        <v>635.70000000000005</v>
      </c>
      <c r="G9084" s="14">
        <v>0.15</v>
      </c>
      <c r="H9084" s="16">
        <f t="shared" si="141"/>
        <v>544.3975875000001</v>
      </c>
    </row>
    <row r="9085" spans="1:8" ht="26.25" x14ac:dyDescent="0.25">
      <c r="A9085" t="s">
        <v>24512</v>
      </c>
      <c r="B9085" s="5" t="s">
        <v>24507</v>
      </c>
      <c r="C9085" s="5" t="s">
        <v>8</v>
      </c>
      <c r="D9085" s="9" t="s">
        <v>20786</v>
      </c>
      <c r="E9085" s="10" t="s">
        <v>13358</v>
      </c>
      <c r="F9085" s="11">
        <v>440.1</v>
      </c>
      <c r="G9085" s="14">
        <v>0.15</v>
      </c>
      <c r="H9085" s="16">
        <f t="shared" si="141"/>
        <v>376.89063750000008</v>
      </c>
    </row>
    <row r="9086" spans="1:8" ht="26.25" x14ac:dyDescent="0.25">
      <c r="A9086" t="s">
        <v>24512</v>
      </c>
      <c r="B9086" s="5" t="s">
        <v>24507</v>
      </c>
      <c r="C9086" s="5" t="s">
        <v>8</v>
      </c>
      <c r="D9086" s="9" t="s">
        <v>20787</v>
      </c>
      <c r="E9086" s="10" t="s">
        <v>13359</v>
      </c>
      <c r="F9086" s="11">
        <v>195.6</v>
      </c>
      <c r="G9086" s="14">
        <v>0.15</v>
      </c>
      <c r="H9086" s="16">
        <f t="shared" si="141"/>
        <v>167.50694999999999</v>
      </c>
    </row>
    <row r="9087" spans="1:8" x14ac:dyDescent="0.25">
      <c r="A9087" t="s">
        <v>24512</v>
      </c>
      <c r="B9087" s="5" t="s">
        <v>24507</v>
      </c>
      <c r="C9087" s="5" t="s">
        <v>8</v>
      </c>
      <c r="D9087" s="9" t="s">
        <v>20788</v>
      </c>
      <c r="E9087" s="10" t="s">
        <v>13360</v>
      </c>
      <c r="F9087" s="11">
        <v>195.6</v>
      </c>
      <c r="G9087" s="14">
        <v>0.15</v>
      </c>
      <c r="H9087" s="16">
        <f t="shared" si="141"/>
        <v>167.50694999999999</v>
      </c>
    </row>
    <row r="9088" spans="1:8" x14ac:dyDescent="0.25">
      <c r="A9088" t="s">
        <v>24512</v>
      </c>
      <c r="B9088" s="5" t="s">
        <v>24507</v>
      </c>
      <c r="C9088" s="5" t="s">
        <v>8</v>
      </c>
      <c r="D9088" s="9" t="s">
        <v>20789</v>
      </c>
      <c r="E9088" s="10" t="s">
        <v>13361</v>
      </c>
      <c r="F9088" s="11">
        <v>195.6</v>
      </c>
      <c r="G9088" s="14">
        <v>0.15</v>
      </c>
      <c r="H9088" s="16">
        <f t="shared" si="141"/>
        <v>167.50694999999999</v>
      </c>
    </row>
    <row r="9089" spans="1:8" x14ac:dyDescent="0.25">
      <c r="A9089" t="s">
        <v>24512</v>
      </c>
      <c r="B9089" s="5" t="s">
        <v>24507</v>
      </c>
      <c r="C9089" s="5" t="s">
        <v>8</v>
      </c>
      <c r="D9089" s="9" t="s">
        <v>20790</v>
      </c>
      <c r="E9089" s="10" t="s">
        <v>13362</v>
      </c>
      <c r="F9089" s="11">
        <v>97.8</v>
      </c>
      <c r="G9089" s="14">
        <v>0.15</v>
      </c>
      <c r="H9089" s="16">
        <f t="shared" si="141"/>
        <v>83.753474999999995</v>
      </c>
    </row>
    <row r="9090" spans="1:8" x14ac:dyDescent="0.25">
      <c r="A9090" t="s">
        <v>24512</v>
      </c>
      <c r="B9090" s="5" t="s">
        <v>24507</v>
      </c>
      <c r="C9090" s="5" t="s">
        <v>8</v>
      </c>
      <c r="D9090" s="9" t="s">
        <v>20791</v>
      </c>
      <c r="E9090" s="10" t="s">
        <v>13363</v>
      </c>
      <c r="F9090" s="11">
        <v>195.6</v>
      </c>
      <c r="G9090" s="14">
        <v>0.15</v>
      </c>
      <c r="H9090" s="16">
        <f t="shared" si="141"/>
        <v>167.50694999999999</v>
      </c>
    </row>
    <row r="9091" spans="1:8" ht="26.25" x14ac:dyDescent="0.25">
      <c r="A9091" t="s">
        <v>24512</v>
      </c>
      <c r="B9091" s="5" t="s">
        <v>24507</v>
      </c>
      <c r="C9091" s="5" t="s">
        <v>8</v>
      </c>
      <c r="D9091" s="9" t="s">
        <v>20792</v>
      </c>
      <c r="E9091" s="10" t="s">
        <v>13364</v>
      </c>
      <c r="F9091" s="11">
        <v>48.9</v>
      </c>
      <c r="G9091" s="14">
        <v>0.15</v>
      </c>
      <c r="H9091" s="16">
        <f t="shared" ref="H9091:H9154" si="142">F9091*(1-G9091)*(1+0.75%)</f>
        <v>41.876737499999997</v>
      </c>
    </row>
    <row r="9092" spans="1:8" x14ac:dyDescent="0.25">
      <c r="A9092" t="s">
        <v>24512</v>
      </c>
      <c r="B9092" s="5" t="s">
        <v>24507</v>
      </c>
      <c r="C9092" s="5" t="s">
        <v>8</v>
      </c>
      <c r="D9092" s="9" t="s">
        <v>20793</v>
      </c>
      <c r="E9092" s="10" t="s">
        <v>13365</v>
      </c>
      <c r="F9092" s="11">
        <v>195.6</v>
      </c>
      <c r="G9092" s="14">
        <v>0.15</v>
      </c>
      <c r="H9092" s="16">
        <f t="shared" si="142"/>
        <v>167.50694999999999</v>
      </c>
    </row>
    <row r="9093" spans="1:8" x14ac:dyDescent="0.25">
      <c r="A9093" t="s">
        <v>24512</v>
      </c>
      <c r="B9093" s="5" t="s">
        <v>24507</v>
      </c>
      <c r="C9093" s="5" t="s">
        <v>8</v>
      </c>
      <c r="D9093" s="9" t="s">
        <v>20794</v>
      </c>
      <c r="E9093" s="10" t="s">
        <v>13366</v>
      </c>
      <c r="F9093" s="11">
        <v>244.5</v>
      </c>
      <c r="G9093" s="14">
        <v>0.15</v>
      </c>
      <c r="H9093" s="16">
        <f t="shared" si="142"/>
        <v>209.38368750000001</v>
      </c>
    </row>
    <row r="9094" spans="1:8" ht="39" x14ac:dyDescent="0.25">
      <c r="A9094" t="s">
        <v>24512</v>
      </c>
      <c r="B9094" s="5" t="s">
        <v>24507</v>
      </c>
      <c r="C9094" s="5" t="s">
        <v>8</v>
      </c>
      <c r="D9094" s="9" t="s">
        <v>20795</v>
      </c>
      <c r="E9094" s="10" t="s">
        <v>13367</v>
      </c>
      <c r="F9094" s="11">
        <v>874.4</v>
      </c>
      <c r="G9094" s="14">
        <v>0.15</v>
      </c>
      <c r="H9094" s="16">
        <f t="shared" si="142"/>
        <v>748.8143</v>
      </c>
    </row>
    <row r="9095" spans="1:8" ht="26.25" x14ac:dyDescent="0.25">
      <c r="A9095" t="s">
        <v>24512</v>
      </c>
      <c r="B9095" s="5" t="s">
        <v>24507</v>
      </c>
      <c r="C9095" s="5" t="s">
        <v>8</v>
      </c>
      <c r="D9095" s="9" t="s">
        <v>20796</v>
      </c>
      <c r="E9095" s="10" t="s">
        <v>13368</v>
      </c>
      <c r="F9095" s="11">
        <v>710.45</v>
      </c>
      <c r="G9095" s="14">
        <v>0.15</v>
      </c>
      <c r="H9095" s="16">
        <f t="shared" si="142"/>
        <v>608.41161875000012</v>
      </c>
    </row>
    <row r="9096" spans="1:8" ht="26.25" x14ac:dyDescent="0.25">
      <c r="A9096" t="s">
        <v>24512</v>
      </c>
      <c r="B9096" s="5" t="s">
        <v>24507</v>
      </c>
      <c r="C9096" s="5" t="s">
        <v>8</v>
      </c>
      <c r="D9096" s="9" t="s">
        <v>20797</v>
      </c>
      <c r="E9096" s="10" t="s">
        <v>13369</v>
      </c>
      <c r="F9096" s="11">
        <v>491.85</v>
      </c>
      <c r="G9096" s="14">
        <v>0.15</v>
      </c>
      <c r="H9096" s="16">
        <f t="shared" si="142"/>
        <v>421.20804375</v>
      </c>
    </row>
    <row r="9097" spans="1:8" ht="26.25" x14ac:dyDescent="0.25">
      <c r="A9097" t="s">
        <v>24512</v>
      </c>
      <c r="B9097" s="5" t="s">
        <v>24507</v>
      </c>
      <c r="C9097" s="5" t="s">
        <v>8</v>
      </c>
      <c r="D9097" s="9" t="s">
        <v>20798</v>
      </c>
      <c r="E9097" s="10" t="s">
        <v>13370</v>
      </c>
      <c r="F9097" s="11">
        <v>218.6</v>
      </c>
      <c r="G9097" s="14">
        <v>0.15</v>
      </c>
      <c r="H9097" s="16">
        <f t="shared" si="142"/>
        <v>187.203575</v>
      </c>
    </row>
    <row r="9098" spans="1:8" x14ac:dyDescent="0.25">
      <c r="A9098" t="s">
        <v>24512</v>
      </c>
      <c r="B9098" s="5" t="s">
        <v>24507</v>
      </c>
      <c r="C9098" s="5" t="s">
        <v>8</v>
      </c>
      <c r="D9098" s="9" t="s">
        <v>20799</v>
      </c>
      <c r="E9098" s="10" t="s">
        <v>13371</v>
      </c>
      <c r="F9098" s="11">
        <v>218.6</v>
      </c>
      <c r="G9098" s="14">
        <v>0.15</v>
      </c>
      <c r="H9098" s="16">
        <f t="shared" si="142"/>
        <v>187.203575</v>
      </c>
    </row>
    <row r="9099" spans="1:8" x14ac:dyDescent="0.25">
      <c r="A9099" t="s">
        <v>24512</v>
      </c>
      <c r="B9099" s="5" t="s">
        <v>24507</v>
      </c>
      <c r="C9099" s="5" t="s">
        <v>8</v>
      </c>
      <c r="D9099" s="9" t="s">
        <v>20800</v>
      </c>
      <c r="E9099" s="10" t="s">
        <v>13372</v>
      </c>
      <c r="F9099" s="11">
        <v>218.6</v>
      </c>
      <c r="G9099" s="14">
        <v>0.15</v>
      </c>
      <c r="H9099" s="16">
        <f t="shared" si="142"/>
        <v>187.203575</v>
      </c>
    </row>
    <row r="9100" spans="1:8" x14ac:dyDescent="0.25">
      <c r="A9100" t="s">
        <v>24512</v>
      </c>
      <c r="B9100" s="5" t="s">
        <v>24507</v>
      </c>
      <c r="C9100" s="5" t="s">
        <v>8</v>
      </c>
      <c r="D9100" s="9" t="s">
        <v>20801</v>
      </c>
      <c r="E9100" s="10" t="s">
        <v>13373</v>
      </c>
      <c r="F9100" s="11">
        <v>109.3</v>
      </c>
      <c r="G9100" s="14">
        <v>0.15</v>
      </c>
      <c r="H9100" s="16">
        <f t="shared" si="142"/>
        <v>93.6017875</v>
      </c>
    </row>
    <row r="9101" spans="1:8" x14ac:dyDescent="0.25">
      <c r="A9101" t="s">
        <v>24512</v>
      </c>
      <c r="B9101" s="5" t="s">
        <v>24507</v>
      </c>
      <c r="C9101" s="5" t="s">
        <v>8</v>
      </c>
      <c r="D9101" s="9" t="s">
        <v>20802</v>
      </c>
      <c r="E9101" s="10" t="s">
        <v>13374</v>
      </c>
      <c r="F9101" s="11">
        <v>218.6</v>
      </c>
      <c r="G9101" s="14">
        <v>0.15</v>
      </c>
      <c r="H9101" s="16">
        <f t="shared" si="142"/>
        <v>187.203575</v>
      </c>
    </row>
    <row r="9102" spans="1:8" ht="26.25" x14ac:dyDescent="0.25">
      <c r="A9102" t="s">
        <v>24512</v>
      </c>
      <c r="B9102" s="5" t="s">
        <v>24507</v>
      </c>
      <c r="C9102" s="5" t="s">
        <v>8</v>
      </c>
      <c r="D9102" s="9" t="s">
        <v>20803</v>
      </c>
      <c r="E9102" s="10" t="s">
        <v>13375</v>
      </c>
      <c r="F9102" s="11">
        <v>54.65</v>
      </c>
      <c r="G9102" s="14">
        <v>0.15</v>
      </c>
      <c r="H9102" s="16">
        <f t="shared" si="142"/>
        <v>46.80089375</v>
      </c>
    </row>
    <row r="9103" spans="1:8" x14ac:dyDescent="0.25">
      <c r="A9103" t="s">
        <v>24512</v>
      </c>
      <c r="B9103" s="5" t="s">
        <v>24507</v>
      </c>
      <c r="C9103" s="5" t="s">
        <v>8</v>
      </c>
      <c r="D9103" s="9" t="s">
        <v>20804</v>
      </c>
      <c r="E9103" s="10" t="s">
        <v>13376</v>
      </c>
      <c r="F9103" s="11">
        <v>218.6</v>
      </c>
      <c r="G9103" s="14">
        <v>0.15</v>
      </c>
      <c r="H9103" s="16">
        <f t="shared" si="142"/>
        <v>187.203575</v>
      </c>
    </row>
    <row r="9104" spans="1:8" x14ac:dyDescent="0.25">
      <c r="A9104" t="s">
        <v>24512</v>
      </c>
      <c r="B9104" s="5" t="s">
        <v>24507</v>
      </c>
      <c r="C9104" s="5" t="s">
        <v>8</v>
      </c>
      <c r="D9104" s="9" t="s">
        <v>20805</v>
      </c>
      <c r="E9104" s="10" t="s">
        <v>13377</v>
      </c>
      <c r="F9104" s="11">
        <v>273.25</v>
      </c>
      <c r="G9104" s="14">
        <v>0.15</v>
      </c>
      <c r="H9104" s="16">
        <f t="shared" si="142"/>
        <v>234.00446875</v>
      </c>
    </row>
    <row r="9105" spans="1:8" ht="39" x14ac:dyDescent="0.25">
      <c r="A9105" t="s">
        <v>24512</v>
      </c>
      <c r="B9105" s="5" t="s">
        <v>24507</v>
      </c>
      <c r="C9105" s="5" t="s">
        <v>8</v>
      </c>
      <c r="D9105" s="9" t="s">
        <v>20806</v>
      </c>
      <c r="E9105" s="10" t="s">
        <v>13378</v>
      </c>
      <c r="F9105" s="11">
        <v>680</v>
      </c>
      <c r="G9105" s="14">
        <v>0.15</v>
      </c>
      <c r="H9105" s="16">
        <f t="shared" si="142"/>
        <v>582.33500000000004</v>
      </c>
    </row>
    <row r="9106" spans="1:8" ht="26.25" x14ac:dyDescent="0.25">
      <c r="A9106" t="s">
        <v>24512</v>
      </c>
      <c r="B9106" s="5" t="s">
        <v>24507</v>
      </c>
      <c r="C9106" s="5" t="s">
        <v>8</v>
      </c>
      <c r="D9106" s="9" t="s">
        <v>20807</v>
      </c>
      <c r="E9106" s="10" t="s">
        <v>13379</v>
      </c>
      <c r="F9106" s="11">
        <v>552.5</v>
      </c>
      <c r="G9106" s="14">
        <v>0.15</v>
      </c>
      <c r="H9106" s="16">
        <f t="shared" si="142"/>
        <v>473.14718750000003</v>
      </c>
    </row>
    <row r="9107" spans="1:8" ht="26.25" x14ac:dyDescent="0.25">
      <c r="A9107" t="s">
        <v>24512</v>
      </c>
      <c r="B9107" s="5" t="s">
        <v>24507</v>
      </c>
      <c r="C9107" s="5" t="s">
        <v>8</v>
      </c>
      <c r="D9107" s="9" t="s">
        <v>20808</v>
      </c>
      <c r="E9107" s="10" t="s">
        <v>13380</v>
      </c>
      <c r="F9107" s="11">
        <v>382.5</v>
      </c>
      <c r="G9107" s="14">
        <v>0.15</v>
      </c>
      <c r="H9107" s="16">
        <f t="shared" si="142"/>
        <v>327.56343750000002</v>
      </c>
    </row>
    <row r="9108" spans="1:8" ht="26.25" x14ac:dyDescent="0.25">
      <c r="A9108" t="s">
        <v>24512</v>
      </c>
      <c r="B9108" s="5" t="s">
        <v>24507</v>
      </c>
      <c r="C9108" s="5" t="s">
        <v>8</v>
      </c>
      <c r="D9108" s="9" t="s">
        <v>20809</v>
      </c>
      <c r="E9108" s="10" t="s">
        <v>13381</v>
      </c>
      <c r="F9108" s="11">
        <v>170</v>
      </c>
      <c r="G9108" s="14">
        <v>0.15</v>
      </c>
      <c r="H9108" s="16">
        <f t="shared" si="142"/>
        <v>145.58375000000001</v>
      </c>
    </row>
    <row r="9109" spans="1:8" x14ac:dyDescent="0.25">
      <c r="A9109" t="s">
        <v>24512</v>
      </c>
      <c r="B9109" s="5" t="s">
        <v>24507</v>
      </c>
      <c r="C9109" s="5" t="s">
        <v>8</v>
      </c>
      <c r="D9109" s="9" t="s">
        <v>20810</v>
      </c>
      <c r="E9109" s="10" t="s">
        <v>13382</v>
      </c>
      <c r="F9109" s="11">
        <v>170</v>
      </c>
      <c r="G9109" s="14">
        <v>0.15</v>
      </c>
      <c r="H9109" s="16">
        <f t="shared" si="142"/>
        <v>145.58375000000001</v>
      </c>
    </row>
    <row r="9110" spans="1:8" x14ac:dyDescent="0.25">
      <c r="A9110" t="s">
        <v>24512</v>
      </c>
      <c r="B9110" s="5" t="s">
        <v>24507</v>
      </c>
      <c r="C9110" s="5" t="s">
        <v>8</v>
      </c>
      <c r="D9110" s="9" t="s">
        <v>20811</v>
      </c>
      <c r="E9110" s="10" t="s">
        <v>13383</v>
      </c>
      <c r="F9110" s="11">
        <v>170</v>
      </c>
      <c r="G9110" s="14">
        <v>0.15</v>
      </c>
      <c r="H9110" s="16">
        <f t="shared" si="142"/>
        <v>145.58375000000001</v>
      </c>
    </row>
    <row r="9111" spans="1:8" x14ac:dyDescent="0.25">
      <c r="A9111" t="s">
        <v>24512</v>
      </c>
      <c r="B9111" s="5" t="s">
        <v>24507</v>
      </c>
      <c r="C9111" s="5" t="s">
        <v>8</v>
      </c>
      <c r="D9111" s="9" t="s">
        <v>20812</v>
      </c>
      <c r="E9111" s="10" t="s">
        <v>13384</v>
      </c>
      <c r="F9111" s="11">
        <v>85</v>
      </c>
      <c r="G9111" s="14">
        <v>0.15</v>
      </c>
      <c r="H9111" s="16">
        <f t="shared" si="142"/>
        <v>72.791875000000005</v>
      </c>
    </row>
    <row r="9112" spans="1:8" x14ac:dyDescent="0.25">
      <c r="A9112" t="s">
        <v>24512</v>
      </c>
      <c r="B9112" s="5" t="s">
        <v>24507</v>
      </c>
      <c r="C9112" s="5" t="s">
        <v>8</v>
      </c>
      <c r="D9112" s="9" t="s">
        <v>20813</v>
      </c>
      <c r="E9112" s="10" t="s">
        <v>13385</v>
      </c>
      <c r="F9112" s="11">
        <v>170</v>
      </c>
      <c r="G9112" s="14">
        <v>0.15</v>
      </c>
      <c r="H9112" s="16">
        <f t="shared" si="142"/>
        <v>145.58375000000001</v>
      </c>
    </row>
    <row r="9113" spans="1:8" ht="26.25" x14ac:dyDescent="0.25">
      <c r="A9113" t="s">
        <v>24512</v>
      </c>
      <c r="B9113" s="5" t="s">
        <v>24507</v>
      </c>
      <c r="C9113" s="5" t="s">
        <v>8</v>
      </c>
      <c r="D9113" s="9" t="s">
        <v>20814</v>
      </c>
      <c r="E9113" s="10" t="s">
        <v>13386</v>
      </c>
      <c r="F9113" s="11">
        <v>42.5</v>
      </c>
      <c r="G9113" s="14">
        <v>0.15</v>
      </c>
      <c r="H9113" s="16">
        <f t="shared" si="142"/>
        <v>36.395937500000002</v>
      </c>
    </row>
    <row r="9114" spans="1:8" x14ac:dyDescent="0.25">
      <c r="A9114" t="s">
        <v>24512</v>
      </c>
      <c r="B9114" s="5" t="s">
        <v>24507</v>
      </c>
      <c r="C9114" s="5" t="s">
        <v>8</v>
      </c>
      <c r="D9114" s="9" t="s">
        <v>20815</v>
      </c>
      <c r="E9114" s="10" t="s">
        <v>13387</v>
      </c>
      <c r="F9114" s="11">
        <v>170</v>
      </c>
      <c r="G9114" s="14">
        <v>0.15</v>
      </c>
      <c r="H9114" s="16">
        <f t="shared" si="142"/>
        <v>145.58375000000001</v>
      </c>
    </row>
    <row r="9115" spans="1:8" x14ac:dyDescent="0.25">
      <c r="A9115" t="s">
        <v>24512</v>
      </c>
      <c r="B9115" s="5" t="s">
        <v>24507</v>
      </c>
      <c r="C9115" s="5" t="s">
        <v>8</v>
      </c>
      <c r="D9115" s="9" t="s">
        <v>20816</v>
      </c>
      <c r="E9115" s="10" t="s">
        <v>13388</v>
      </c>
      <c r="F9115" s="11">
        <v>212.5</v>
      </c>
      <c r="G9115" s="14">
        <v>0.15</v>
      </c>
      <c r="H9115" s="16">
        <f t="shared" si="142"/>
        <v>181.97968750000001</v>
      </c>
    </row>
    <row r="9116" spans="1:8" ht="39" x14ac:dyDescent="0.25">
      <c r="A9116" t="s">
        <v>24512</v>
      </c>
      <c r="B9116" s="5" t="s">
        <v>24507</v>
      </c>
      <c r="C9116" s="5" t="s">
        <v>8</v>
      </c>
      <c r="D9116" s="9" t="s">
        <v>20817</v>
      </c>
      <c r="E9116" s="10" t="s">
        <v>13389</v>
      </c>
      <c r="F9116" s="11">
        <v>760</v>
      </c>
      <c r="G9116" s="14">
        <v>0.15</v>
      </c>
      <c r="H9116" s="16">
        <f t="shared" si="142"/>
        <v>650.84500000000003</v>
      </c>
    </row>
    <row r="9117" spans="1:8" ht="26.25" x14ac:dyDescent="0.25">
      <c r="A9117" t="s">
        <v>24512</v>
      </c>
      <c r="B9117" s="5" t="s">
        <v>24507</v>
      </c>
      <c r="C9117" s="5" t="s">
        <v>8</v>
      </c>
      <c r="D9117" s="9" t="s">
        <v>20818</v>
      </c>
      <c r="E9117" s="10" t="s">
        <v>13390</v>
      </c>
      <c r="F9117" s="11">
        <v>617.5</v>
      </c>
      <c r="G9117" s="14">
        <v>0.15</v>
      </c>
      <c r="H9117" s="16">
        <f t="shared" si="142"/>
        <v>528.81156250000004</v>
      </c>
    </row>
    <row r="9118" spans="1:8" ht="26.25" x14ac:dyDescent="0.25">
      <c r="A9118" t="s">
        <v>24512</v>
      </c>
      <c r="B9118" s="5" t="s">
        <v>24507</v>
      </c>
      <c r="C9118" s="5" t="s">
        <v>8</v>
      </c>
      <c r="D9118" s="9" t="s">
        <v>20819</v>
      </c>
      <c r="E9118" s="10" t="s">
        <v>13391</v>
      </c>
      <c r="F9118" s="11">
        <v>427.5</v>
      </c>
      <c r="G9118" s="14">
        <v>0.15</v>
      </c>
      <c r="H9118" s="16">
        <f t="shared" si="142"/>
        <v>366.10031250000003</v>
      </c>
    </row>
    <row r="9119" spans="1:8" ht="26.25" x14ac:dyDescent="0.25">
      <c r="A9119" t="s">
        <v>24512</v>
      </c>
      <c r="B9119" s="5" t="s">
        <v>24507</v>
      </c>
      <c r="C9119" s="5" t="s">
        <v>8</v>
      </c>
      <c r="D9119" s="9" t="s">
        <v>20820</v>
      </c>
      <c r="E9119" s="10" t="s">
        <v>13392</v>
      </c>
      <c r="F9119" s="11">
        <v>190</v>
      </c>
      <c r="G9119" s="14">
        <v>0.15</v>
      </c>
      <c r="H9119" s="16">
        <f t="shared" si="142"/>
        <v>162.71125000000001</v>
      </c>
    </row>
    <row r="9120" spans="1:8" x14ac:dyDescent="0.25">
      <c r="A9120" t="s">
        <v>24512</v>
      </c>
      <c r="B9120" s="5" t="s">
        <v>24507</v>
      </c>
      <c r="C9120" s="5" t="s">
        <v>8</v>
      </c>
      <c r="D9120" s="9" t="s">
        <v>20821</v>
      </c>
      <c r="E9120" s="10" t="s">
        <v>13393</v>
      </c>
      <c r="F9120" s="11">
        <v>190</v>
      </c>
      <c r="G9120" s="14">
        <v>0.15</v>
      </c>
      <c r="H9120" s="16">
        <f t="shared" si="142"/>
        <v>162.71125000000001</v>
      </c>
    </row>
    <row r="9121" spans="1:8" x14ac:dyDescent="0.25">
      <c r="A9121" t="s">
        <v>24512</v>
      </c>
      <c r="B9121" s="5" t="s">
        <v>24507</v>
      </c>
      <c r="C9121" s="5" t="s">
        <v>8</v>
      </c>
      <c r="D9121" s="9" t="s">
        <v>20822</v>
      </c>
      <c r="E9121" s="10" t="s">
        <v>13394</v>
      </c>
      <c r="F9121" s="11">
        <v>190</v>
      </c>
      <c r="G9121" s="14">
        <v>0.15</v>
      </c>
      <c r="H9121" s="16">
        <f t="shared" si="142"/>
        <v>162.71125000000001</v>
      </c>
    </row>
    <row r="9122" spans="1:8" x14ac:dyDescent="0.25">
      <c r="A9122" t="s">
        <v>24512</v>
      </c>
      <c r="B9122" s="5" t="s">
        <v>24507</v>
      </c>
      <c r="C9122" s="5" t="s">
        <v>8</v>
      </c>
      <c r="D9122" s="9" t="s">
        <v>20823</v>
      </c>
      <c r="E9122" s="10" t="s">
        <v>13395</v>
      </c>
      <c r="F9122" s="11">
        <v>95</v>
      </c>
      <c r="G9122" s="14">
        <v>0.15</v>
      </c>
      <c r="H9122" s="16">
        <f t="shared" si="142"/>
        <v>81.355625000000003</v>
      </c>
    </row>
    <row r="9123" spans="1:8" x14ac:dyDescent="0.25">
      <c r="A9123" t="s">
        <v>24512</v>
      </c>
      <c r="B9123" s="5" t="s">
        <v>24507</v>
      </c>
      <c r="C9123" s="5" t="s">
        <v>8</v>
      </c>
      <c r="D9123" s="9" t="s">
        <v>20824</v>
      </c>
      <c r="E9123" s="10" t="s">
        <v>13396</v>
      </c>
      <c r="F9123" s="11">
        <v>190</v>
      </c>
      <c r="G9123" s="14">
        <v>0.15</v>
      </c>
      <c r="H9123" s="16">
        <f t="shared" si="142"/>
        <v>162.71125000000001</v>
      </c>
    </row>
    <row r="9124" spans="1:8" ht="26.25" x14ac:dyDescent="0.25">
      <c r="A9124" t="s">
        <v>24512</v>
      </c>
      <c r="B9124" s="5" t="s">
        <v>24507</v>
      </c>
      <c r="C9124" s="5" t="s">
        <v>8</v>
      </c>
      <c r="D9124" s="9" t="s">
        <v>20825</v>
      </c>
      <c r="E9124" s="10" t="s">
        <v>13397</v>
      </c>
      <c r="F9124" s="11">
        <v>47.5</v>
      </c>
      <c r="G9124" s="14">
        <v>0.15</v>
      </c>
      <c r="H9124" s="16">
        <f t="shared" si="142"/>
        <v>40.677812500000002</v>
      </c>
    </row>
    <row r="9125" spans="1:8" x14ac:dyDescent="0.25">
      <c r="A9125" t="s">
        <v>24512</v>
      </c>
      <c r="B9125" s="5" t="s">
        <v>24507</v>
      </c>
      <c r="C9125" s="5" t="s">
        <v>8</v>
      </c>
      <c r="D9125" s="9" t="s">
        <v>20826</v>
      </c>
      <c r="E9125" s="10" t="s">
        <v>13398</v>
      </c>
      <c r="F9125" s="11">
        <v>190</v>
      </c>
      <c r="G9125" s="14">
        <v>0.15</v>
      </c>
      <c r="H9125" s="16">
        <f t="shared" si="142"/>
        <v>162.71125000000001</v>
      </c>
    </row>
    <row r="9126" spans="1:8" x14ac:dyDescent="0.25">
      <c r="A9126" t="s">
        <v>24512</v>
      </c>
      <c r="B9126" s="5" t="s">
        <v>24507</v>
      </c>
      <c r="C9126" s="5" t="s">
        <v>8</v>
      </c>
      <c r="D9126" s="9" t="s">
        <v>20827</v>
      </c>
      <c r="E9126" s="10" t="s">
        <v>13399</v>
      </c>
      <c r="F9126" s="11">
        <v>237.5</v>
      </c>
      <c r="G9126" s="14">
        <v>0.15</v>
      </c>
      <c r="H9126" s="16">
        <f t="shared" si="142"/>
        <v>203.38906250000002</v>
      </c>
    </row>
    <row r="9127" spans="1:8" ht="26.25" x14ac:dyDescent="0.25">
      <c r="A9127" t="s">
        <v>24512</v>
      </c>
      <c r="B9127" s="5" t="s">
        <v>24507</v>
      </c>
      <c r="C9127" s="5" t="s">
        <v>8</v>
      </c>
      <c r="D9127" s="9" t="s">
        <v>20828</v>
      </c>
      <c r="E9127" s="10" t="s">
        <v>13400</v>
      </c>
      <c r="F9127" s="11">
        <v>259.74</v>
      </c>
      <c r="G9127" s="14">
        <v>0.15</v>
      </c>
      <c r="H9127" s="16">
        <f t="shared" si="142"/>
        <v>222.4348425</v>
      </c>
    </row>
    <row r="9128" spans="1:8" ht="26.25" x14ac:dyDescent="0.25">
      <c r="A9128" t="s">
        <v>24512</v>
      </c>
      <c r="B9128" s="5" t="s">
        <v>24507</v>
      </c>
      <c r="C9128" s="5" t="s">
        <v>8</v>
      </c>
      <c r="D9128" s="9" t="s">
        <v>20829</v>
      </c>
      <c r="E9128" s="10" t="s">
        <v>13401</v>
      </c>
      <c r="F9128" s="11">
        <v>180</v>
      </c>
      <c r="G9128" s="14">
        <v>0.15</v>
      </c>
      <c r="H9128" s="16">
        <f t="shared" si="142"/>
        <v>154.14750000000001</v>
      </c>
    </row>
    <row r="9129" spans="1:8" x14ac:dyDescent="0.25">
      <c r="A9129" t="s">
        <v>24512</v>
      </c>
      <c r="B9129" s="5" t="s">
        <v>24507</v>
      </c>
      <c r="C9129" s="5" t="s">
        <v>8</v>
      </c>
      <c r="D9129" s="9" t="s">
        <v>20830</v>
      </c>
      <c r="E9129" s="10" t="s">
        <v>13402</v>
      </c>
      <c r="F9129" s="11">
        <v>80</v>
      </c>
      <c r="G9129" s="14">
        <v>0.15</v>
      </c>
      <c r="H9129" s="16">
        <f t="shared" si="142"/>
        <v>68.510000000000005</v>
      </c>
    </row>
    <row r="9130" spans="1:8" ht="26.25" x14ac:dyDescent="0.25">
      <c r="A9130" t="s">
        <v>24512</v>
      </c>
      <c r="B9130" s="5" t="s">
        <v>24507</v>
      </c>
      <c r="C9130" s="5" t="s">
        <v>8</v>
      </c>
      <c r="D9130" s="9" t="s">
        <v>20831</v>
      </c>
      <c r="E9130" s="10" t="s">
        <v>13403</v>
      </c>
      <c r="F9130" s="11">
        <v>303.02999999999997</v>
      </c>
      <c r="G9130" s="14">
        <v>0.15</v>
      </c>
      <c r="H9130" s="16">
        <f t="shared" si="142"/>
        <v>259.50731624999997</v>
      </c>
    </row>
    <row r="9131" spans="1:8" ht="26.25" x14ac:dyDescent="0.25">
      <c r="A9131" t="s">
        <v>24512</v>
      </c>
      <c r="B9131" s="5" t="s">
        <v>24507</v>
      </c>
      <c r="C9131" s="5" t="s">
        <v>8</v>
      </c>
      <c r="D9131" s="9" t="s">
        <v>20832</v>
      </c>
      <c r="E9131" s="10" t="s">
        <v>13404</v>
      </c>
      <c r="F9131" s="11">
        <v>204</v>
      </c>
      <c r="G9131" s="14">
        <v>0.15</v>
      </c>
      <c r="H9131" s="16">
        <f t="shared" si="142"/>
        <v>174.70050000000001</v>
      </c>
    </row>
    <row r="9132" spans="1:8" x14ac:dyDescent="0.25">
      <c r="A9132" t="s">
        <v>24512</v>
      </c>
      <c r="B9132" s="5" t="s">
        <v>24507</v>
      </c>
      <c r="C9132" s="5" t="s">
        <v>8</v>
      </c>
      <c r="D9132" s="9" t="s">
        <v>20833</v>
      </c>
      <c r="E9132" s="10" t="s">
        <v>13405</v>
      </c>
      <c r="F9132" s="11">
        <v>89.6</v>
      </c>
      <c r="G9132" s="14">
        <v>0.15</v>
      </c>
      <c r="H9132" s="16">
        <f t="shared" si="142"/>
        <v>76.731200000000001</v>
      </c>
    </row>
    <row r="9133" spans="1:8" ht="26.25" x14ac:dyDescent="0.25">
      <c r="A9133" t="s">
        <v>24512</v>
      </c>
      <c r="B9133" s="5" t="s">
        <v>24507</v>
      </c>
      <c r="C9133" s="5" t="s">
        <v>8</v>
      </c>
      <c r="D9133" s="9" t="s">
        <v>20834</v>
      </c>
      <c r="E9133" s="10" t="s">
        <v>13406</v>
      </c>
      <c r="F9133" s="11">
        <v>650</v>
      </c>
      <c r="G9133" s="14">
        <v>0.15</v>
      </c>
      <c r="H9133" s="16">
        <f t="shared" si="142"/>
        <v>556.64375000000007</v>
      </c>
    </row>
    <row r="9134" spans="1:8" ht="39" x14ac:dyDescent="0.25">
      <c r="A9134" t="s">
        <v>24512</v>
      </c>
      <c r="B9134" s="5" t="s">
        <v>24507</v>
      </c>
      <c r="C9134" s="5" t="s">
        <v>8</v>
      </c>
      <c r="D9134" s="9" t="s">
        <v>20835</v>
      </c>
      <c r="E9134" s="10" t="s">
        <v>13407</v>
      </c>
      <c r="F9134" s="11">
        <v>520</v>
      </c>
      <c r="G9134" s="14">
        <v>0.15</v>
      </c>
      <c r="H9134" s="16">
        <f t="shared" si="142"/>
        <v>445.31500000000005</v>
      </c>
    </row>
    <row r="9135" spans="1:8" ht="26.25" x14ac:dyDescent="0.25">
      <c r="A9135" t="s">
        <v>24512</v>
      </c>
      <c r="B9135" s="5" t="s">
        <v>24507</v>
      </c>
      <c r="C9135" s="5" t="s">
        <v>8</v>
      </c>
      <c r="D9135" s="9" t="s">
        <v>20836</v>
      </c>
      <c r="E9135" s="10" t="s">
        <v>13408</v>
      </c>
      <c r="F9135" s="11">
        <v>422.5</v>
      </c>
      <c r="G9135" s="14">
        <v>0.15</v>
      </c>
      <c r="H9135" s="16">
        <f t="shared" si="142"/>
        <v>361.81843750000002</v>
      </c>
    </row>
    <row r="9136" spans="1:8" ht="26.25" x14ac:dyDescent="0.25">
      <c r="A9136" t="s">
        <v>24512</v>
      </c>
      <c r="B9136" s="5" t="s">
        <v>24507</v>
      </c>
      <c r="C9136" s="5" t="s">
        <v>8</v>
      </c>
      <c r="D9136" s="9" t="s">
        <v>20837</v>
      </c>
      <c r="E9136" s="10" t="s">
        <v>13409</v>
      </c>
      <c r="F9136" s="11">
        <v>292.5</v>
      </c>
      <c r="G9136" s="14">
        <v>0.15</v>
      </c>
      <c r="H9136" s="16">
        <f t="shared" si="142"/>
        <v>250.4896875</v>
      </c>
    </row>
    <row r="9137" spans="1:8" ht="26.25" x14ac:dyDescent="0.25">
      <c r="A9137" t="s">
        <v>24512</v>
      </c>
      <c r="B9137" s="5" t="s">
        <v>24507</v>
      </c>
      <c r="C9137" s="5" t="s">
        <v>8</v>
      </c>
      <c r="D9137" s="9" t="s">
        <v>20838</v>
      </c>
      <c r="E9137" s="10" t="s">
        <v>13410</v>
      </c>
      <c r="F9137" s="11">
        <v>130</v>
      </c>
      <c r="G9137" s="14">
        <v>0.15</v>
      </c>
      <c r="H9137" s="16">
        <f t="shared" si="142"/>
        <v>111.32875000000001</v>
      </c>
    </row>
    <row r="9138" spans="1:8" x14ac:dyDescent="0.25">
      <c r="A9138" t="s">
        <v>24512</v>
      </c>
      <c r="B9138" s="5" t="s">
        <v>24507</v>
      </c>
      <c r="C9138" s="5" t="s">
        <v>8</v>
      </c>
      <c r="D9138" s="9" t="s">
        <v>20839</v>
      </c>
      <c r="E9138" s="10" t="s">
        <v>13411</v>
      </c>
      <c r="F9138" s="11">
        <v>130</v>
      </c>
      <c r="G9138" s="14">
        <v>0.15</v>
      </c>
      <c r="H9138" s="16">
        <f t="shared" si="142"/>
        <v>111.32875000000001</v>
      </c>
    </row>
    <row r="9139" spans="1:8" x14ac:dyDescent="0.25">
      <c r="A9139" t="s">
        <v>24512</v>
      </c>
      <c r="B9139" s="5" t="s">
        <v>24507</v>
      </c>
      <c r="C9139" s="5" t="s">
        <v>8</v>
      </c>
      <c r="D9139" s="9" t="s">
        <v>20840</v>
      </c>
      <c r="E9139" s="10" t="s">
        <v>13412</v>
      </c>
      <c r="F9139" s="11">
        <v>130</v>
      </c>
      <c r="G9139" s="14">
        <v>0.15</v>
      </c>
      <c r="H9139" s="16">
        <f t="shared" si="142"/>
        <v>111.32875000000001</v>
      </c>
    </row>
    <row r="9140" spans="1:8" x14ac:dyDescent="0.25">
      <c r="A9140" t="s">
        <v>24512</v>
      </c>
      <c r="B9140" s="5" t="s">
        <v>24507</v>
      </c>
      <c r="C9140" s="5" t="s">
        <v>8</v>
      </c>
      <c r="D9140" s="9" t="s">
        <v>20841</v>
      </c>
      <c r="E9140" s="10" t="s">
        <v>13413</v>
      </c>
      <c r="F9140" s="11">
        <v>65</v>
      </c>
      <c r="G9140" s="14">
        <v>0.15</v>
      </c>
      <c r="H9140" s="16">
        <f t="shared" si="142"/>
        <v>55.664375000000007</v>
      </c>
    </row>
    <row r="9141" spans="1:8" x14ac:dyDescent="0.25">
      <c r="A9141" t="s">
        <v>24512</v>
      </c>
      <c r="B9141" s="5" t="s">
        <v>24507</v>
      </c>
      <c r="C9141" s="5" t="s">
        <v>8</v>
      </c>
      <c r="D9141" s="9" t="s">
        <v>20842</v>
      </c>
      <c r="E9141" s="10" t="s">
        <v>13414</v>
      </c>
      <c r="F9141" s="11">
        <v>130</v>
      </c>
      <c r="G9141" s="14">
        <v>0.15</v>
      </c>
      <c r="H9141" s="16">
        <f t="shared" si="142"/>
        <v>111.32875000000001</v>
      </c>
    </row>
    <row r="9142" spans="1:8" x14ac:dyDescent="0.25">
      <c r="A9142" t="s">
        <v>24512</v>
      </c>
      <c r="B9142" s="5" t="s">
        <v>24507</v>
      </c>
      <c r="C9142" s="5" t="s">
        <v>8</v>
      </c>
      <c r="D9142" s="9" t="s">
        <v>20843</v>
      </c>
      <c r="E9142" s="10" t="s">
        <v>13415</v>
      </c>
      <c r="F9142" s="11">
        <v>32.5</v>
      </c>
      <c r="G9142" s="14">
        <v>0.15</v>
      </c>
      <c r="H9142" s="16">
        <f t="shared" si="142"/>
        <v>27.832187500000003</v>
      </c>
    </row>
    <row r="9143" spans="1:8" x14ac:dyDescent="0.25">
      <c r="A9143" t="s">
        <v>24512</v>
      </c>
      <c r="B9143" s="5" t="s">
        <v>24507</v>
      </c>
      <c r="C9143" s="5" t="s">
        <v>8</v>
      </c>
      <c r="D9143" s="9" t="s">
        <v>20844</v>
      </c>
      <c r="E9143" s="10" t="s">
        <v>13416</v>
      </c>
      <c r="F9143" s="11">
        <v>130</v>
      </c>
      <c r="G9143" s="14">
        <v>0.15</v>
      </c>
      <c r="H9143" s="16">
        <f t="shared" si="142"/>
        <v>111.32875000000001</v>
      </c>
    </row>
    <row r="9144" spans="1:8" x14ac:dyDescent="0.25">
      <c r="A9144" t="s">
        <v>24512</v>
      </c>
      <c r="B9144" s="5" t="s">
        <v>24507</v>
      </c>
      <c r="C9144" s="5" t="s">
        <v>8</v>
      </c>
      <c r="D9144" s="9" t="s">
        <v>20845</v>
      </c>
      <c r="E9144" s="10" t="s">
        <v>13417</v>
      </c>
      <c r="F9144" s="11">
        <v>162.5</v>
      </c>
      <c r="G9144" s="14">
        <v>0.15</v>
      </c>
      <c r="H9144" s="16">
        <f t="shared" si="142"/>
        <v>139.16093750000002</v>
      </c>
    </row>
    <row r="9145" spans="1:8" ht="26.25" x14ac:dyDescent="0.25">
      <c r="A9145" t="s">
        <v>24512</v>
      </c>
      <c r="B9145" s="5" t="s">
        <v>24507</v>
      </c>
      <c r="C9145" s="5" t="s">
        <v>8</v>
      </c>
      <c r="D9145" s="9" t="s">
        <v>20846</v>
      </c>
      <c r="E9145" s="10" t="s">
        <v>13418</v>
      </c>
      <c r="F9145" s="11">
        <v>850</v>
      </c>
      <c r="G9145" s="14">
        <v>0.15</v>
      </c>
      <c r="H9145" s="16">
        <f t="shared" si="142"/>
        <v>727.91875000000005</v>
      </c>
    </row>
    <row r="9146" spans="1:8" ht="39" x14ac:dyDescent="0.25">
      <c r="A9146" t="s">
        <v>24512</v>
      </c>
      <c r="B9146" s="5" t="s">
        <v>24507</v>
      </c>
      <c r="C9146" s="5" t="s">
        <v>8</v>
      </c>
      <c r="D9146" s="9" t="s">
        <v>20847</v>
      </c>
      <c r="E9146" s="10" t="s">
        <v>13419</v>
      </c>
      <c r="F9146" s="11">
        <v>680</v>
      </c>
      <c r="G9146" s="14">
        <v>0.15</v>
      </c>
      <c r="H9146" s="16">
        <f t="shared" si="142"/>
        <v>582.33500000000004</v>
      </c>
    </row>
    <row r="9147" spans="1:8" ht="26.25" x14ac:dyDescent="0.25">
      <c r="A9147" t="s">
        <v>24512</v>
      </c>
      <c r="B9147" s="5" t="s">
        <v>24507</v>
      </c>
      <c r="C9147" s="5" t="s">
        <v>8</v>
      </c>
      <c r="D9147" s="9" t="s">
        <v>20848</v>
      </c>
      <c r="E9147" s="10" t="s">
        <v>13420</v>
      </c>
      <c r="F9147" s="11">
        <v>552.5</v>
      </c>
      <c r="G9147" s="14">
        <v>0.15</v>
      </c>
      <c r="H9147" s="16">
        <f t="shared" si="142"/>
        <v>473.14718750000003</v>
      </c>
    </row>
    <row r="9148" spans="1:8" ht="26.25" x14ac:dyDescent="0.25">
      <c r="A9148" t="s">
        <v>24512</v>
      </c>
      <c r="B9148" s="5" t="s">
        <v>24507</v>
      </c>
      <c r="C9148" s="5" t="s">
        <v>8</v>
      </c>
      <c r="D9148" s="9" t="s">
        <v>20849</v>
      </c>
      <c r="E9148" s="10" t="s">
        <v>13421</v>
      </c>
      <c r="F9148" s="11">
        <v>382.5</v>
      </c>
      <c r="G9148" s="14">
        <v>0.15</v>
      </c>
      <c r="H9148" s="16">
        <f t="shared" si="142"/>
        <v>327.56343750000002</v>
      </c>
    </row>
    <row r="9149" spans="1:8" ht="26.25" x14ac:dyDescent="0.25">
      <c r="A9149" t="s">
        <v>24512</v>
      </c>
      <c r="B9149" s="5" t="s">
        <v>24507</v>
      </c>
      <c r="C9149" s="5" t="s">
        <v>8</v>
      </c>
      <c r="D9149" s="9" t="s">
        <v>20850</v>
      </c>
      <c r="E9149" s="10" t="s">
        <v>13422</v>
      </c>
      <c r="F9149" s="11">
        <v>170</v>
      </c>
      <c r="G9149" s="14">
        <v>0.15</v>
      </c>
      <c r="H9149" s="16">
        <f t="shared" si="142"/>
        <v>145.58375000000001</v>
      </c>
    </row>
    <row r="9150" spans="1:8" x14ac:dyDescent="0.25">
      <c r="A9150" t="s">
        <v>24512</v>
      </c>
      <c r="B9150" s="5" t="s">
        <v>24507</v>
      </c>
      <c r="C9150" s="5" t="s">
        <v>8</v>
      </c>
      <c r="D9150" s="9" t="s">
        <v>20851</v>
      </c>
      <c r="E9150" s="10" t="s">
        <v>13423</v>
      </c>
      <c r="F9150" s="11">
        <v>170</v>
      </c>
      <c r="G9150" s="14">
        <v>0.15</v>
      </c>
      <c r="H9150" s="16">
        <f t="shared" si="142"/>
        <v>145.58375000000001</v>
      </c>
    </row>
    <row r="9151" spans="1:8" x14ac:dyDescent="0.25">
      <c r="A9151" t="s">
        <v>24512</v>
      </c>
      <c r="B9151" s="5" t="s">
        <v>24507</v>
      </c>
      <c r="C9151" s="5" t="s">
        <v>8</v>
      </c>
      <c r="D9151" s="9" t="s">
        <v>20852</v>
      </c>
      <c r="E9151" s="10" t="s">
        <v>13424</v>
      </c>
      <c r="F9151" s="11">
        <v>170</v>
      </c>
      <c r="G9151" s="14">
        <v>0.15</v>
      </c>
      <c r="H9151" s="16">
        <f t="shared" si="142"/>
        <v>145.58375000000001</v>
      </c>
    </row>
    <row r="9152" spans="1:8" x14ac:dyDescent="0.25">
      <c r="A9152" t="s">
        <v>24512</v>
      </c>
      <c r="B9152" s="5" t="s">
        <v>24507</v>
      </c>
      <c r="C9152" s="5" t="s">
        <v>8</v>
      </c>
      <c r="D9152" s="9" t="s">
        <v>20853</v>
      </c>
      <c r="E9152" s="10" t="s">
        <v>13425</v>
      </c>
      <c r="F9152" s="11">
        <v>85</v>
      </c>
      <c r="G9152" s="14">
        <v>0.15</v>
      </c>
      <c r="H9152" s="16">
        <f t="shared" si="142"/>
        <v>72.791875000000005</v>
      </c>
    </row>
    <row r="9153" spans="1:8" x14ac:dyDescent="0.25">
      <c r="A9153" t="s">
        <v>24512</v>
      </c>
      <c r="B9153" s="5" t="s">
        <v>24507</v>
      </c>
      <c r="C9153" s="5" t="s">
        <v>8</v>
      </c>
      <c r="D9153" s="9" t="s">
        <v>20854</v>
      </c>
      <c r="E9153" s="10" t="s">
        <v>13426</v>
      </c>
      <c r="F9153" s="11">
        <v>170</v>
      </c>
      <c r="G9153" s="14">
        <v>0.15</v>
      </c>
      <c r="H9153" s="16">
        <f t="shared" si="142"/>
        <v>145.58375000000001</v>
      </c>
    </row>
    <row r="9154" spans="1:8" x14ac:dyDescent="0.25">
      <c r="A9154" t="s">
        <v>24512</v>
      </c>
      <c r="B9154" s="5" t="s">
        <v>24507</v>
      </c>
      <c r="C9154" s="5" t="s">
        <v>8</v>
      </c>
      <c r="D9154" s="9" t="s">
        <v>20855</v>
      </c>
      <c r="E9154" s="10" t="s">
        <v>13427</v>
      </c>
      <c r="F9154" s="11">
        <v>42.5</v>
      </c>
      <c r="G9154" s="14">
        <v>0.15</v>
      </c>
      <c r="H9154" s="16">
        <f t="shared" si="142"/>
        <v>36.395937500000002</v>
      </c>
    </row>
    <row r="9155" spans="1:8" x14ac:dyDescent="0.25">
      <c r="A9155" t="s">
        <v>24512</v>
      </c>
      <c r="B9155" s="5" t="s">
        <v>24507</v>
      </c>
      <c r="C9155" s="5" t="s">
        <v>8</v>
      </c>
      <c r="D9155" s="9" t="s">
        <v>20856</v>
      </c>
      <c r="E9155" s="10" t="s">
        <v>13428</v>
      </c>
      <c r="F9155" s="11">
        <v>170</v>
      </c>
      <c r="G9155" s="14">
        <v>0.15</v>
      </c>
      <c r="H9155" s="16">
        <f t="shared" ref="H9155:H9218" si="143">F9155*(1-G9155)*(1+0.75%)</f>
        <v>145.58375000000001</v>
      </c>
    </row>
    <row r="9156" spans="1:8" x14ac:dyDescent="0.25">
      <c r="A9156" t="s">
        <v>24512</v>
      </c>
      <c r="B9156" s="5" t="s">
        <v>24507</v>
      </c>
      <c r="C9156" s="5" t="s">
        <v>8</v>
      </c>
      <c r="D9156" s="9" t="s">
        <v>20857</v>
      </c>
      <c r="E9156" s="10" t="s">
        <v>13429</v>
      </c>
      <c r="F9156" s="11">
        <v>212.5</v>
      </c>
      <c r="G9156" s="14">
        <v>0.15</v>
      </c>
      <c r="H9156" s="16">
        <f t="shared" si="143"/>
        <v>181.97968750000001</v>
      </c>
    </row>
    <row r="9157" spans="1:8" ht="26.25" x14ac:dyDescent="0.25">
      <c r="A9157" t="s">
        <v>24512</v>
      </c>
      <c r="B9157" s="5" t="s">
        <v>24507</v>
      </c>
      <c r="C9157" s="5" t="s">
        <v>8</v>
      </c>
      <c r="D9157" s="9" t="s">
        <v>20858</v>
      </c>
      <c r="E9157" s="10" t="s">
        <v>13430</v>
      </c>
      <c r="F9157" s="11">
        <v>516.75</v>
      </c>
      <c r="G9157" s="14">
        <v>0.15</v>
      </c>
      <c r="H9157" s="16">
        <f t="shared" si="143"/>
        <v>442.53178125000005</v>
      </c>
    </row>
    <row r="9158" spans="1:8" ht="26.25" x14ac:dyDescent="0.25">
      <c r="A9158" t="s">
        <v>24512</v>
      </c>
      <c r="B9158" s="5" t="s">
        <v>24507</v>
      </c>
      <c r="C9158" s="5" t="s">
        <v>8</v>
      </c>
      <c r="D9158" s="9" t="s">
        <v>20859</v>
      </c>
      <c r="E9158" s="10" t="s">
        <v>13431</v>
      </c>
      <c r="F9158" s="11">
        <v>357.75</v>
      </c>
      <c r="G9158" s="14">
        <v>0.15</v>
      </c>
      <c r="H9158" s="16">
        <f t="shared" si="143"/>
        <v>306.36815624999997</v>
      </c>
    </row>
    <row r="9159" spans="1:8" x14ac:dyDescent="0.25">
      <c r="A9159" t="s">
        <v>24512</v>
      </c>
      <c r="B9159" s="5" t="s">
        <v>24507</v>
      </c>
      <c r="C9159" s="5" t="s">
        <v>8</v>
      </c>
      <c r="D9159" s="9" t="s">
        <v>20860</v>
      </c>
      <c r="E9159" s="10" t="s">
        <v>13432</v>
      </c>
      <c r="F9159" s="11">
        <v>159</v>
      </c>
      <c r="G9159" s="14">
        <v>0.15</v>
      </c>
      <c r="H9159" s="16">
        <f t="shared" si="143"/>
        <v>136.16362500000002</v>
      </c>
    </row>
    <row r="9160" spans="1:8" x14ac:dyDescent="0.25">
      <c r="A9160" t="s">
        <v>24512</v>
      </c>
      <c r="B9160" s="5" t="s">
        <v>24507</v>
      </c>
      <c r="C9160" s="5" t="s">
        <v>8</v>
      </c>
      <c r="D9160" s="9" t="s">
        <v>20861</v>
      </c>
      <c r="E9160" s="10" t="s">
        <v>13433</v>
      </c>
      <c r="F9160" s="11">
        <v>159</v>
      </c>
      <c r="G9160" s="14">
        <v>0.15</v>
      </c>
      <c r="H9160" s="16">
        <f t="shared" si="143"/>
        <v>136.16362500000002</v>
      </c>
    </row>
    <row r="9161" spans="1:8" x14ac:dyDescent="0.25">
      <c r="A9161" t="s">
        <v>24512</v>
      </c>
      <c r="B9161" s="5" t="s">
        <v>24507</v>
      </c>
      <c r="C9161" s="5" t="s">
        <v>8</v>
      </c>
      <c r="D9161" s="9" t="s">
        <v>20862</v>
      </c>
      <c r="E9161" s="10" t="s">
        <v>13434</v>
      </c>
      <c r="F9161" s="11">
        <v>159</v>
      </c>
      <c r="G9161" s="14">
        <v>0.15</v>
      </c>
      <c r="H9161" s="16">
        <f t="shared" si="143"/>
        <v>136.16362500000002</v>
      </c>
    </row>
    <row r="9162" spans="1:8" x14ac:dyDescent="0.25">
      <c r="A9162" t="s">
        <v>24512</v>
      </c>
      <c r="B9162" s="5" t="s">
        <v>24507</v>
      </c>
      <c r="C9162" s="5" t="s">
        <v>8</v>
      </c>
      <c r="D9162" s="9" t="s">
        <v>20863</v>
      </c>
      <c r="E9162" s="10" t="s">
        <v>13435</v>
      </c>
      <c r="F9162" s="11">
        <v>79.5</v>
      </c>
      <c r="G9162" s="14">
        <v>0.15</v>
      </c>
      <c r="H9162" s="16">
        <f t="shared" si="143"/>
        <v>68.081812500000012</v>
      </c>
    </row>
    <row r="9163" spans="1:8" x14ac:dyDescent="0.25">
      <c r="A9163" t="s">
        <v>24512</v>
      </c>
      <c r="B9163" s="5" t="s">
        <v>24507</v>
      </c>
      <c r="C9163" s="5" t="s">
        <v>8</v>
      </c>
      <c r="D9163" s="9" t="s">
        <v>20864</v>
      </c>
      <c r="E9163" s="10" t="s">
        <v>13436</v>
      </c>
      <c r="F9163" s="11">
        <v>159</v>
      </c>
      <c r="G9163" s="14">
        <v>0.15</v>
      </c>
      <c r="H9163" s="16">
        <f t="shared" si="143"/>
        <v>136.16362500000002</v>
      </c>
    </row>
    <row r="9164" spans="1:8" ht="26.25" x14ac:dyDescent="0.25">
      <c r="A9164" t="s">
        <v>24512</v>
      </c>
      <c r="B9164" s="5" t="s">
        <v>24507</v>
      </c>
      <c r="C9164" s="5" t="s">
        <v>8</v>
      </c>
      <c r="D9164" s="9" t="s">
        <v>20865</v>
      </c>
      <c r="E9164" s="10" t="s">
        <v>13437</v>
      </c>
      <c r="F9164" s="11">
        <v>646.75</v>
      </c>
      <c r="G9164" s="14">
        <v>0.15</v>
      </c>
      <c r="H9164" s="16">
        <f t="shared" si="143"/>
        <v>553.86053125000001</v>
      </c>
    </row>
    <row r="9165" spans="1:8" ht="26.25" x14ac:dyDescent="0.25">
      <c r="A9165" t="s">
        <v>24512</v>
      </c>
      <c r="B9165" s="5" t="s">
        <v>24507</v>
      </c>
      <c r="C9165" s="5" t="s">
        <v>8</v>
      </c>
      <c r="D9165" s="9" t="s">
        <v>20866</v>
      </c>
      <c r="E9165" s="10" t="s">
        <v>13438</v>
      </c>
      <c r="F9165" s="11">
        <v>447.75</v>
      </c>
      <c r="G9165" s="14">
        <v>0.15</v>
      </c>
      <c r="H9165" s="16">
        <f t="shared" si="143"/>
        <v>383.44190624999999</v>
      </c>
    </row>
    <row r="9166" spans="1:8" x14ac:dyDescent="0.25">
      <c r="A9166" t="s">
        <v>24512</v>
      </c>
      <c r="B9166" s="5" t="s">
        <v>24507</v>
      </c>
      <c r="C9166" s="5" t="s">
        <v>8</v>
      </c>
      <c r="D9166" s="9" t="s">
        <v>20867</v>
      </c>
      <c r="E9166" s="10" t="s">
        <v>13439</v>
      </c>
      <c r="F9166" s="11">
        <v>199</v>
      </c>
      <c r="G9166" s="14">
        <v>0.15</v>
      </c>
      <c r="H9166" s="16">
        <f t="shared" si="143"/>
        <v>170.41862500000002</v>
      </c>
    </row>
    <row r="9167" spans="1:8" x14ac:dyDescent="0.25">
      <c r="A9167" t="s">
        <v>24512</v>
      </c>
      <c r="B9167" s="5" t="s">
        <v>24507</v>
      </c>
      <c r="C9167" s="5" t="s">
        <v>8</v>
      </c>
      <c r="D9167" s="9" t="s">
        <v>20868</v>
      </c>
      <c r="E9167" s="10" t="s">
        <v>13440</v>
      </c>
      <c r="F9167" s="11">
        <v>199</v>
      </c>
      <c r="G9167" s="14">
        <v>0.15</v>
      </c>
      <c r="H9167" s="16">
        <f t="shared" si="143"/>
        <v>170.41862500000002</v>
      </c>
    </row>
    <row r="9168" spans="1:8" x14ac:dyDescent="0.25">
      <c r="A9168" t="s">
        <v>24512</v>
      </c>
      <c r="B9168" s="5" t="s">
        <v>24507</v>
      </c>
      <c r="C9168" s="5" t="s">
        <v>8</v>
      </c>
      <c r="D9168" s="9" t="s">
        <v>20869</v>
      </c>
      <c r="E9168" s="10" t="s">
        <v>13441</v>
      </c>
      <c r="F9168" s="11">
        <v>199</v>
      </c>
      <c r="G9168" s="14">
        <v>0.15</v>
      </c>
      <c r="H9168" s="16">
        <f t="shared" si="143"/>
        <v>170.41862500000002</v>
      </c>
    </row>
    <row r="9169" spans="1:8" x14ac:dyDescent="0.25">
      <c r="A9169" t="s">
        <v>24512</v>
      </c>
      <c r="B9169" s="5" t="s">
        <v>24507</v>
      </c>
      <c r="C9169" s="5" t="s">
        <v>8</v>
      </c>
      <c r="D9169" s="9" t="s">
        <v>20870</v>
      </c>
      <c r="E9169" s="10" t="s">
        <v>13442</v>
      </c>
      <c r="F9169" s="11">
        <v>99.5</v>
      </c>
      <c r="G9169" s="14">
        <v>0.15</v>
      </c>
      <c r="H9169" s="16">
        <f t="shared" si="143"/>
        <v>85.20931250000001</v>
      </c>
    </row>
    <row r="9170" spans="1:8" x14ac:dyDescent="0.25">
      <c r="A9170" t="s">
        <v>24512</v>
      </c>
      <c r="B9170" s="5" t="s">
        <v>24507</v>
      </c>
      <c r="C9170" s="5" t="s">
        <v>8</v>
      </c>
      <c r="D9170" s="9" t="s">
        <v>20871</v>
      </c>
      <c r="E9170" s="10" t="s">
        <v>13443</v>
      </c>
      <c r="F9170" s="11">
        <v>199.2</v>
      </c>
      <c r="G9170" s="14">
        <v>0.15</v>
      </c>
      <c r="H9170" s="16">
        <f t="shared" si="143"/>
        <v>170.5899</v>
      </c>
    </row>
    <row r="9171" spans="1:8" ht="39" x14ac:dyDescent="0.25">
      <c r="A9171" t="s">
        <v>24512</v>
      </c>
      <c r="B9171" s="5" t="s">
        <v>24507</v>
      </c>
      <c r="C9171" s="5" t="s">
        <v>8</v>
      </c>
      <c r="D9171" s="9" t="s">
        <v>20872</v>
      </c>
      <c r="E9171" s="10" t="s">
        <v>13444</v>
      </c>
      <c r="F9171" s="11">
        <v>478.4</v>
      </c>
      <c r="G9171" s="14">
        <v>0.15</v>
      </c>
      <c r="H9171" s="16">
        <f t="shared" si="143"/>
        <v>409.68979999999999</v>
      </c>
    </row>
    <row r="9172" spans="1:8" ht="26.25" x14ac:dyDescent="0.25">
      <c r="A9172" t="s">
        <v>24512</v>
      </c>
      <c r="B9172" s="5" t="s">
        <v>24507</v>
      </c>
      <c r="C9172" s="5" t="s">
        <v>8</v>
      </c>
      <c r="D9172" s="9" t="s">
        <v>20873</v>
      </c>
      <c r="E9172" s="10" t="s">
        <v>13445</v>
      </c>
      <c r="F9172" s="11">
        <v>388.7</v>
      </c>
      <c r="G9172" s="14">
        <v>0.15</v>
      </c>
      <c r="H9172" s="16">
        <f t="shared" si="143"/>
        <v>332.87296250000003</v>
      </c>
    </row>
    <row r="9173" spans="1:8" ht="26.25" x14ac:dyDescent="0.25">
      <c r="A9173" t="s">
        <v>24512</v>
      </c>
      <c r="B9173" s="5" t="s">
        <v>24507</v>
      </c>
      <c r="C9173" s="5" t="s">
        <v>8</v>
      </c>
      <c r="D9173" s="9" t="s">
        <v>20874</v>
      </c>
      <c r="E9173" s="10" t="s">
        <v>13446</v>
      </c>
      <c r="F9173" s="11">
        <v>269.10000000000002</v>
      </c>
      <c r="G9173" s="14">
        <v>0.15</v>
      </c>
      <c r="H9173" s="16">
        <f t="shared" si="143"/>
        <v>230.45051250000003</v>
      </c>
    </row>
    <row r="9174" spans="1:8" ht="26.25" x14ac:dyDescent="0.25">
      <c r="A9174" t="s">
        <v>24512</v>
      </c>
      <c r="B9174" s="5" t="s">
        <v>24507</v>
      </c>
      <c r="C9174" s="5" t="s">
        <v>8</v>
      </c>
      <c r="D9174" s="9" t="s">
        <v>20875</v>
      </c>
      <c r="E9174" s="10" t="s">
        <v>13447</v>
      </c>
      <c r="F9174" s="11">
        <v>119.6</v>
      </c>
      <c r="G9174" s="14">
        <v>0.15</v>
      </c>
      <c r="H9174" s="16">
        <f t="shared" si="143"/>
        <v>102.42245</v>
      </c>
    </row>
    <row r="9175" spans="1:8" x14ac:dyDescent="0.25">
      <c r="A9175" t="s">
        <v>24512</v>
      </c>
      <c r="B9175" s="5" t="s">
        <v>24507</v>
      </c>
      <c r="C9175" s="5" t="s">
        <v>8</v>
      </c>
      <c r="D9175" s="9" t="s">
        <v>20876</v>
      </c>
      <c r="E9175" s="10" t="s">
        <v>13448</v>
      </c>
      <c r="F9175" s="11">
        <v>119.6</v>
      </c>
      <c r="G9175" s="14">
        <v>0.15</v>
      </c>
      <c r="H9175" s="16">
        <f t="shared" si="143"/>
        <v>102.42245</v>
      </c>
    </row>
    <row r="9176" spans="1:8" x14ac:dyDescent="0.25">
      <c r="A9176" t="s">
        <v>24512</v>
      </c>
      <c r="B9176" s="5" t="s">
        <v>24507</v>
      </c>
      <c r="C9176" s="5" t="s">
        <v>8</v>
      </c>
      <c r="D9176" s="9" t="s">
        <v>20877</v>
      </c>
      <c r="E9176" s="10" t="s">
        <v>13449</v>
      </c>
      <c r="F9176" s="11">
        <v>119.6</v>
      </c>
      <c r="G9176" s="14">
        <v>0.15</v>
      </c>
      <c r="H9176" s="16">
        <f t="shared" si="143"/>
        <v>102.42245</v>
      </c>
    </row>
    <row r="9177" spans="1:8" x14ac:dyDescent="0.25">
      <c r="A9177" t="s">
        <v>24512</v>
      </c>
      <c r="B9177" s="5" t="s">
        <v>24507</v>
      </c>
      <c r="C9177" s="5" t="s">
        <v>8</v>
      </c>
      <c r="D9177" s="9" t="s">
        <v>20878</v>
      </c>
      <c r="E9177" s="10" t="s">
        <v>13450</v>
      </c>
      <c r="F9177" s="11">
        <v>59.8</v>
      </c>
      <c r="G9177" s="14">
        <v>0.15</v>
      </c>
      <c r="H9177" s="16">
        <f t="shared" si="143"/>
        <v>51.211224999999999</v>
      </c>
    </row>
    <row r="9178" spans="1:8" x14ac:dyDescent="0.25">
      <c r="A9178" t="s">
        <v>24512</v>
      </c>
      <c r="B9178" s="5" t="s">
        <v>24507</v>
      </c>
      <c r="C9178" s="5" t="s">
        <v>8</v>
      </c>
      <c r="D9178" s="9" t="s">
        <v>20879</v>
      </c>
      <c r="E9178" s="10" t="s">
        <v>13451</v>
      </c>
      <c r="F9178" s="11">
        <v>119.6</v>
      </c>
      <c r="G9178" s="14">
        <v>0.15</v>
      </c>
      <c r="H9178" s="16">
        <f t="shared" si="143"/>
        <v>102.42245</v>
      </c>
    </row>
    <row r="9179" spans="1:8" x14ac:dyDescent="0.25">
      <c r="A9179" t="s">
        <v>24512</v>
      </c>
      <c r="B9179" s="5" t="s">
        <v>24507</v>
      </c>
      <c r="C9179" s="5" t="s">
        <v>8</v>
      </c>
      <c r="D9179" s="9" t="s">
        <v>20880</v>
      </c>
      <c r="E9179" s="10" t="s">
        <v>13452</v>
      </c>
      <c r="F9179" s="11">
        <v>120</v>
      </c>
      <c r="G9179" s="14">
        <v>0.15</v>
      </c>
      <c r="H9179" s="16">
        <f t="shared" si="143"/>
        <v>102.765</v>
      </c>
    </row>
    <row r="9180" spans="1:8" x14ac:dyDescent="0.25">
      <c r="A9180" t="s">
        <v>24512</v>
      </c>
      <c r="B9180" s="5" t="s">
        <v>24507</v>
      </c>
      <c r="C9180" s="5" t="s">
        <v>8</v>
      </c>
      <c r="D9180" s="9" t="s">
        <v>20881</v>
      </c>
      <c r="E9180" s="10" t="s">
        <v>13453</v>
      </c>
      <c r="F9180" s="11">
        <v>149.5</v>
      </c>
      <c r="G9180" s="14">
        <v>0.15</v>
      </c>
      <c r="H9180" s="16">
        <f t="shared" si="143"/>
        <v>128.0280625</v>
      </c>
    </row>
    <row r="9181" spans="1:8" ht="39" x14ac:dyDescent="0.25">
      <c r="A9181" t="s">
        <v>24512</v>
      </c>
      <c r="B9181" s="5" t="s">
        <v>24507</v>
      </c>
      <c r="C9181" s="5" t="s">
        <v>8</v>
      </c>
      <c r="D9181" s="9" t="s">
        <v>20882</v>
      </c>
      <c r="E9181" s="10" t="s">
        <v>13454</v>
      </c>
      <c r="F9181" s="11">
        <v>558.4</v>
      </c>
      <c r="G9181" s="14">
        <v>0.15</v>
      </c>
      <c r="H9181" s="16">
        <f t="shared" si="143"/>
        <v>478.19980000000004</v>
      </c>
    </row>
    <row r="9182" spans="1:8" ht="26.25" x14ac:dyDescent="0.25">
      <c r="A9182" t="s">
        <v>24512</v>
      </c>
      <c r="B9182" s="5" t="s">
        <v>24507</v>
      </c>
      <c r="C9182" s="5" t="s">
        <v>8</v>
      </c>
      <c r="D9182" s="9" t="s">
        <v>20883</v>
      </c>
      <c r="E9182" s="10" t="s">
        <v>13455</v>
      </c>
      <c r="F9182" s="11">
        <v>453.7</v>
      </c>
      <c r="G9182" s="14">
        <v>0.15</v>
      </c>
      <c r="H9182" s="16">
        <f t="shared" si="143"/>
        <v>388.53733749999998</v>
      </c>
    </row>
    <row r="9183" spans="1:8" ht="26.25" x14ac:dyDescent="0.25">
      <c r="A9183" t="s">
        <v>24512</v>
      </c>
      <c r="B9183" s="5" t="s">
        <v>24507</v>
      </c>
      <c r="C9183" s="5" t="s">
        <v>8</v>
      </c>
      <c r="D9183" s="9" t="s">
        <v>20884</v>
      </c>
      <c r="E9183" s="10" t="s">
        <v>13456</v>
      </c>
      <c r="F9183" s="11">
        <v>314.10000000000002</v>
      </c>
      <c r="G9183" s="14">
        <v>0.15</v>
      </c>
      <c r="H9183" s="16">
        <f t="shared" si="143"/>
        <v>268.98738750000001</v>
      </c>
    </row>
    <row r="9184" spans="1:8" ht="26.25" x14ac:dyDescent="0.25">
      <c r="A9184" t="s">
        <v>24512</v>
      </c>
      <c r="B9184" s="5" t="s">
        <v>24507</v>
      </c>
      <c r="C9184" s="5" t="s">
        <v>8</v>
      </c>
      <c r="D9184" s="9" t="s">
        <v>20885</v>
      </c>
      <c r="E9184" s="10" t="s">
        <v>13457</v>
      </c>
      <c r="F9184" s="11">
        <v>139.6</v>
      </c>
      <c r="G9184" s="14">
        <v>0.15</v>
      </c>
      <c r="H9184" s="16">
        <f t="shared" si="143"/>
        <v>119.54995000000001</v>
      </c>
    </row>
    <row r="9185" spans="1:8" x14ac:dyDescent="0.25">
      <c r="A9185" t="s">
        <v>24512</v>
      </c>
      <c r="B9185" s="5" t="s">
        <v>24507</v>
      </c>
      <c r="C9185" s="5" t="s">
        <v>8</v>
      </c>
      <c r="D9185" s="9" t="s">
        <v>20886</v>
      </c>
      <c r="E9185" s="10" t="s">
        <v>13458</v>
      </c>
      <c r="F9185" s="11">
        <v>139.6</v>
      </c>
      <c r="G9185" s="14">
        <v>0.15</v>
      </c>
      <c r="H9185" s="16">
        <f t="shared" si="143"/>
        <v>119.54995000000001</v>
      </c>
    </row>
    <row r="9186" spans="1:8" x14ac:dyDescent="0.25">
      <c r="A9186" t="s">
        <v>24512</v>
      </c>
      <c r="B9186" s="5" t="s">
        <v>24507</v>
      </c>
      <c r="C9186" s="5" t="s">
        <v>8</v>
      </c>
      <c r="D9186" s="9" t="s">
        <v>20887</v>
      </c>
      <c r="E9186" s="10" t="s">
        <v>13459</v>
      </c>
      <c r="F9186" s="11">
        <v>139.6</v>
      </c>
      <c r="G9186" s="14">
        <v>0.15</v>
      </c>
      <c r="H9186" s="16">
        <f t="shared" si="143"/>
        <v>119.54995000000001</v>
      </c>
    </row>
    <row r="9187" spans="1:8" x14ac:dyDescent="0.25">
      <c r="A9187" t="s">
        <v>24512</v>
      </c>
      <c r="B9187" s="5" t="s">
        <v>24507</v>
      </c>
      <c r="C9187" s="5" t="s">
        <v>8</v>
      </c>
      <c r="D9187" s="9" t="s">
        <v>20888</v>
      </c>
      <c r="E9187" s="10" t="s">
        <v>13460</v>
      </c>
      <c r="F9187" s="11">
        <v>69.8</v>
      </c>
      <c r="G9187" s="14">
        <v>0.15</v>
      </c>
      <c r="H9187" s="16">
        <f t="shared" si="143"/>
        <v>59.774975000000005</v>
      </c>
    </row>
    <row r="9188" spans="1:8" x14ac:dyDescent="0.25">
      <c r="A9188" t="s">
        <v>24512</v>
      </c>
      <c r="B9188" s="5" t="s">
        <v>24507</v>
      </c>
      <c r="C9188" s="5" t="s">
        <v>8</v>
      </c>
      <c r="D9188" s="9" t="s">
        <v>20889</v>
      </c>
      <c r="E9188" s="10" t="s">
        <v>13461</v>
      </c>
      <c r="F9188" s="11">
        <v>139.6</v>
      </c>
      <c r="G9188" s="14">
        <v>0.15</v>
      </c>
      <c r="H9188" s="16">
        <f t="shared" si="143"/>
        <v>119.54995000000001</v>
      </c>
    </row>
    <row r="9189" spans="1:8" x14ac:dyDescent="0.25">
      <c r="A9189" t="s">
        <v>24512</v>
      </c>
      <c r="B9189" s="5" t="s">
        <v>24507</v>
      </c>
      <c r="C9189" s="5" t="s">
        <v>8</v>
      </c>
      <c r="D9189" s="9" t="s">
        <v>20890</v>
      </c>
      <c r="E9189" s="10" t="s">
        <v>13462</v>
      </c>
      <c r="F9189" s="11">
        <v>140</v>
      </c>
      <c r="G9189" s="14">
        <v>0.15</v>
      </c>
      <c r="H9189" s="16">
        <f t="shared" si="143"/>
        <v>119.89250000000001</v>
      </c>
    </row>
    <row r="9190" spans="1:8" x14ac:dyDescent="0.25">
      <c r="A9190" t="s">
        <v>24512</v>
      </c>
      <c r="B9190" s="5" t="s">
        <v>24507</v>
      </c>
      <c r="C9190" s="5" t="s">
        <v>8</v>
      </c>
      <c r="D9190" s="9" t="s">
        <v>20891</v>
      </c>
      <c r="E9190" s="10" t="s">
        <v>13463</v>
      </c>
      <c r="F9190" s="11">
        <v>174.5</v>
      </c>
      <c r="G9190" s="14">
        <v>0.15</v>
      </c>
      <c r="H9190" s="16">
        <f t="shared" si="143"/>
        <v>149.43743749999999</v>
      </c>
    </row>
    <row r="9191" spans="1:8" ht="39" x14ac:dyDescent="0.25">
      <c r="A9191" t="s">
        <v>24512</v>
      </c>
      <c r="B9191" s="5" t="s">
        <v>24507</v>
      </c>
      <c r="C9191" s="5" t="s">
        <v>8</v>
      </c>
      <c r="D9191" s="9" t="s">
        <v>20892</v>
      </c>
      <c r="E9191" s="10" t="s">
        <v>13464</v>
      </c>
      <c r="F9191" s="11">
        <v>798.4</v>
      </c>
      <c r="G9191" s="14">
        <v>0.15</v>
      </c>
      <c r="H9191" s="16">
        <f t="shared" si="143"/>
        <v>683.72980000000007</v>
      </c>
    </row>
    <row r="9192" spans="1:8" ht="26.25" x14ac:dyDescent="0.25">
      <c r="A9192" t="s">
        <v>24512</v>
      </c>
      <c r="B9192" s="5" t="s">
        <v>24507</v>
      </c>
      <c r="C9192" s="5" t="s">
        <v>8</v>
      </c>
      <c r="D9192" s="9" t="s">
        <v>20893</v>
      </c>
      <c r="E9192" s="10" t="s">
        <v>13465</v>
      </c>
      <c r="F9192" s="11">
        <v>648.70000000000005</v>
      </c>
      <c r="G9192" s="14">
        <v>0.15</v>
      </c>
      <c r="H9192" s="16">
        <f t="shared" si="143"/>
        <v>555.5304625</v>
      </c>
    </row>
    <row r="9193" spans="1:8" ht="26.25" x14ac:dyDescent="0.25">
      <c r="A9193" t="s">
        <v>24512</v>
      </c>
      <c r="B9193" s="5" t="s">
        <v>24507</v>
      </c>
      <c r="C9193" s="5" t="s">
        <v>8</v>
      </c>
      <c r="D9193" s="9" t="s">
        <v>20894</v>
      </c>
      <c r="E9193" s="10" t="s">
        <v>13466</v>
      </c>
      <c r="F9193" s="11">
        <v>449.1</v>
      </c>
      <c r="G9193" s="14">
        <v>0.15</v>
      </c>
      <c r="H9193" s="16">
        <f t="shared" si="143"/>
        <v>384.59801250000004</v>
      </c>
    </row>
    <row r="9194" spans="1:8" ht="26.25" x14ac:dyDescent="0.25">
      <c r="A9194" t="s">
        <v>24512</v>
      </c>
      <c r="B9194" s="5" t="s">
        <v>24507</v>
      </c>
      <c r="C9194" s="5" t="s">
        <v>8</v>
      </c>
      <c r="D9194" s="9" t="s">
        <v>20895</v>
      </c>
      <c r="E9194" s="10" t="s">
        <v>13467</v>
      </c>
      <c r="F9194" s="11">
        <v>199.6</v>
      </c>
      <c r="G9194" s="14">
        <v>0.15</v>
      </c>
      <c r="H9194" s="16">
        <f t="shared" si="143"/>
        <v>170.93245000000002</v>
      </c>
    </row>
    <row r="9195" spans="1:8" x14ac:dyDescent="0.25">
      <c r="A9195" t="s">
        <v>24512</v>
      </c>
      <c r="B9195" s="5" t="s">
        <v>24507</v>
      </c>
      <c r="C9195" s="5" t="s">
        <v>8</v>
      </c>
      <c r="D9195" s="9" t="s">
        <v>20896</v>
      </c>
      <c r="E9195" s="10" t="s">
        <v>13468</v>
      </c>
      <c r="F9195" s="11">
        <v>199.6</v>
      </c>
      <c r="G9195" s="14">
        <v>0.15</v>
      </c>
      <c r="H9195" s="16">
        <f t="shared" si="143"/>
        <v>170.93245000000002</v>
      </c>
    </row>
    <row r="9196" spans="1:8" x14ac:dyDescent="0.25">
      <c r="A9196" t="s">
        <v>24512</v>
      </c>
      <c r="B9196" s="5" t="s">
        <v>24507</v>
      </c>
      <c r="C9196" s="5" t="s">
        <v>8</v>
      </c>
      <c r="D9196" s="9" t="s">
        <v>20897</v>
      </c>
      <c r="E9196" s="10" t="s">
        <v>13469</v>
      </c>
      <c r="F9196" s="11">
        <v>199.6</v>
      </c>
      <c r="G9196" s="14">
        <v>0.15</v>
      </c>
      <c r="H9196" s="16">
        <f t="shared" si="143"/>
        <v>170.93245000000002</v>
      </c>
    </row>
    <row r="9197" spans="1:8" x14ac:dyDescent="0.25">
      <c r="A9197" t="s">
        <v>24512</v>
      </c>
      <c r="B9197" s="5" t="s">
        <v>24507</v>
      </c>
      <c r="C9197" s="5" t="s">
        <v>8</v>
      </c>
      <c r="D9197" s="9" t="s">
        <v>20898</v>
      </c>
      <c r="E9197" s="10" t="s">
        <v>13470</v>
      </c>
      <c r="F9197" s="11">
        <v>99.8</v>
      </c>
      <c r="G9197" s="14">
        <v>0.15</v>
      </c>
      <c r="H9197" s="16">
        <f t="shared" si="143"/>
        <v>85.466225000000009</v>
      </c>
    </row>
    <row r="9198" spans="1:8" x14ac:dyDescent="0.25">
      <c r="A9198" t="s">
        <v>24512</v>
      </c>
      <c r="B9198" s="5" t="s">
        <v>24507</v>
      </c>
      <c r="C9198" s="5" t="s">
        <v>8</v>
      </c>
      <c r="D9198" s="9" t="s">
        <v>20899</v>
      </c>
      <c r="E9198" s="10" t="s">
        <v>13471</v>
      </c>
      <c r="F9198" s="11">
        <v>199.6</v>
      </c>
      <c r="G9198" s="14">
        <v>0.15</v>
      </c>
      <c r="H9198" s="16">
        <f t="shared" si="143"/>
        <v>170.93245000000002</v>
      </c>
    </row>
    <row r="9199" spans="1:8" x14ac:dyDescent="0.25">
      <c r="A9199" t="s">
        <v>24512</v>
      </c>
      <c r="B9199" s="5" t="s">
        <v>24507</v>
      </c>
      <c r="C9199" s="5" t="s">
        <v>8</v>
      </c>
      <c r="D9199" s="9" t="s">
        <v>20900</v>
      </c>
      <c r="E9199" s="10" t="s">
        <v>13472</v>
      </c>
      <c r="F9199" s="11">
        <v>200</v>
      </c>
      <c r="G9199" s="14">
        <v>0.15</v>
      </c>
      <c r="H9199" s="16">
        <f t="shared" si="143"/>
        <v>171.27500000000001</v>
      </c>
    </row>
    <row r="9200" spans="1:8" x14ac:dyDescent="0.25">
      <c r="A9200" t="s">
        <v>24512</v>
      </c>
      <c r="B9200" s="5" t="s">
        <v>24507</v>
      </c>
      <c r="C9200" s="5" t="s">
        <v>8</v>
      </c>
      <c r="D9200" s="9" t="s">
        <v>20901</v>
      </c>
      <c r="E9200" s="10" t="s">
        <v>13473</v>
      </c>
      <c r="F9200" s="11">
        <v>249.5</v>
      </c>
      <c r="G9200" s="14">
        <v>0.15</v>
      </c>
      <c r="H9200" s="16">
        <f t="shared" si="143"/>
        <v>213.66556249999999</v>
      </c>
    </row>
    <row r="9201" spans="1:8" ht="39" x14ac:dyDescent="0.25">
      <c r="A9201" t="s">
        <v>24512</v>
      </c>
      <c r="B9201" s="5" t="s">
        <v>24507</v>
      </c>
      <c r="C9201" s="5" t="s">
        <v>8</v>
      </c>
      <c r="D9201" s="9" t="s">
        <v>20902</v>
      </c>
      <c r="E9201" s="10" t="s">
        <v>13474</v>
      </c>
      <c r="F9201" s="11">
        <v>878.4</v>
      </c>
      <c r="G9201" s="14">
        <v>0.15</v>
      </c>
      <c r="H9201" s="16">
        <f t="shared" si="143"/>
        <v>752.23980000000006</v>
      </c>
    </row>
    <row r="9202" spans="1:8" ht="26.25" x14ac:dyDescent="0.25">
      <c r="A9202" t="s">
        <v>24512</v>
      </c>
      <c r="B9202" s="5" t="s">
        <v>24507</v>
      </c>
      <c r="C9202" s="5" t="s">
        <v>8</v>
      </c>
      <c r="D9202" s="9" t="s">
        <v>20903</v>
      </c>
      <c r="E9202" s="10" t="s">
        <v>13475</v>
      </c>
      <c r="F9202" s="11">
        <v>713.7</v>
      </c>
      <c r="G9202" s="14">
        <v>0.15</v>
      </c>
      <c r="H9202" s="16">
        <f t="shared" si="143"/>
        <v>611.19483750000006</v>
      </c>
    </row>
    <row r="9203" spans="1:8" ht="26.25" x14ac:dyDescent="0.25">
      <c r="A9203" t="s">
        <v>24512</v>
      </c>
      <c r="B9203" s="5" t="s">
        <v>24507</v>
      </c>
      <c r="C9203" s="5" t="s">
        <v>8</v>
      </c>
      <c r="D9203" s="9" t="s">
        <v>20904</v>
      </c>
      <c r="E9203" s="10" t="s">
        <v>13476</v>
      </c>
      <c r="F9203" s="11">
        <v>494.1</v>
      </c>
      <c r="G9203" s="14">
        <v>0.15</v>
      </c>
      <c r="H9203" s="16">
        <f t="shared" si="143"/>
        <v>423.13488750000005</v>
      </c>
    </row>
    <row r="9204" spans="1:8" ht="26.25" x14ac:dyDescent="0.25">
      <c r="A9204" t="s">
        <v>24512</v>
      </c>
      <c r="B9204" s="5" t="s">
        <v>24507</v>
      </c>
      <c r="C9204" s="5" t="s">
        <v>8</v>
      </c>
      <c r="D9204" s="9" t="s">
        <v>20905</v>
      </c>
      <c r="E9204" s="10" t="s">
        <v>13477</v>
      </c>
      <c r="F9204" s="11">
        <v>219.6</v>
      </c>
      <c r="G9204" s="14">
        <v>0.15</v>
      </c>
      <c r="H9204" s="16">
        <f t="shared" si="143"/>
        <v>188.05995000000001</v>
      </c>
    </row>
    <row r="9205" spans="1:8" x14ac:dyDescent="0.25">
      <c r="A9205" t="s">
        <v>24512</v>
      </c>
      <c r="B9205" s="5" t="s">
        <v>24507</v>
      </c>
      <c r="C9205" s="5" t="s">
        <v>8</v>
      </c>
      <c r="D9205" s="9" t="s">
        <v>20906</v>
      </c>
      <c r="E9205" s="10" t="s">
        <v>13478</v>
      </c>
      <c r="F9205" s="11">
        <v>219.6</v>
      </c>
      <c r="G9205" s="14">
        <v>0.15</v>
      </c>
      <c r="H9205" s="16">
        <f t="shared" si="143"/>
        <v>188.05995000000001</v>
      </c>
    </row>
    <row r="9206" spans="1:8" x14ac:dyDescent="0.25">
      <c r="A9206" t="s">
        <v>24512</v>
      </c>
      <c r="B9206" s="5" t="s">
        <v>24507</v>
      </c>
      <c r="C9206" s="5" t="s">
        <v>8</v>
      </c>
      <c r="D9206" s="9" t="s">
        <v>20907</v>
      </c>
      <c r="E9206" s="10" t="s">
        <v>13479</v>
      </c>
      <c r="F9206" s="11">
        <v>219.6</v>
      </c>
      <c r="G9206" s="14">
        <v>0.15</v>
      </c>
      <c r="H9206" s="16">
        <f t="shared" si="143"/>
        <v>188.05995000000001</v>
      </c>
    </row>
    <row r="9207" spans="1:8" x14ac:dyDescent="0.25">
      <c r="A9207" t="s">
        <v>24512</v>
      </c>
      <c r="B9207" s="5" t="s">
        <v>24507</v>
      </c>
      <c r="C9207" s="5" t="s">
        <v>8</v>
      </c>
      <c r="D9207" s="9" t="s">
        <v>20908</v>
      </c>
      <c r="E9207" s="10" t="s">
        <v>13480</v>
      </c>
      <c r="F9207" s="11">
        <v>109.8</v>
      </c>
      <c r="G9207" s="14">
        <v>0.15</v>
      </c>
      <c r="H9207" s="16">
        <f t="shared" si="143"/>
        <v>94.029975000000007</v>
      </c>
    </row>
    <row r="9208" spans="1:8" x14ac:dyDescent="0.25">
      <c r="A9208" t="s">
        <v>24512</v>
      </c>
      <c r="B9208" s="5" t="s">
        <v>24507</v>
      </c>
      <c r="C9208" s="5" t="s">
        <v>8</v>
      </c>
      <c r="D9208" s="9" t="s">
        <v>20909</v>
      </c>
      <c r="E9208" s="10" t="s">
        <v>13481</v>
      </c>
      <c r="F9208" s="11">
        <v>219.6</v>
      </c>
      <c r="G9208" s="14">
        <v>0.15</v>
      </c>
      <c r="H9208" s="16">
        <f t="shared" si="143"/>
        <v>188.05995000000001</v>
      </c>
    </row>
    <row r="9209" spans="1:8" x14ac:dyDescent="0.25">
      <c r="A9209" t="s">
        <v>24512</v>
      </c>
      <c r="B9209" s="5" t="s">
        <v>24507</v>
      </c>
      <c r="C9209" s="5" t="s">
        <v>8</v>
      </c>
      <c r="D9209" s="9" t="s">
        <v>20910</v>
      </c>
      <c r="E9209" s="10" t="s">
        <v>13482</v>
      </c>
      <c r="F9209" s="11">
        <v>220</v>
      </c>
      <c r="G9209" s="14">
        <v>0.15</v>
      </c>
      <c r="H9209" s="16">
        <f t="shared" si="143"/>
        <v>188.4025</v>
      </c>
    </row>
    <row r="9210" spans="1:8" x14ac:dyDescent="0.25">
      <c r="A9210" t="s">
        <v>24512</v>
      </c>
      <c r="B9210" s="5" t="s">
        <v>24507</v>
      </c>
      <c r="C9210" s="5" t="s">
        <v>8</v>
      </c>
      <c r="D9210" s="9" t="s">
        <v>20911</v>
      </c>
      <c r="E9210" s="10" t="s">
        <v>13483</v>
      </c>
      <c r="F9210" s="11">
        <v>274.5</v>
      </c>
      <c r="G9210" s="14">
        <v>0.15</v>
      </c>
      <c r="H9210" s="16">
        <f t="shared" si="143"/>
        <v>235.0749375</v>
      </c>
    </row>
    <row r="9211" spans="1:8" ht="39" x14ac:dyDescent="0.25">
      <c r="A9211" t="s">
        <v>24512</v>
      </c>
      <c r="B9211" s="5" t="s">
        <v>24507</v>
      </c>
      <c r="C9211" s="5" t="s">
        <v>8</v>
      </c>
      <c r="D9211" s="9" t="s">
        <v>20912</v>
      </c>
      <c r="E9211" s="10" t="s">
        <v>13484</v>
      </c>
      <c r="F9211" s="11">
        <v>574.4</v>
      </c>
      <c r="G9211" s="14">
        <v>0.15</v>
      </c>
      <c r="H9211" s="16">
        <f t="shared" si="143"/>
        <v>491.90179999999998</v>
      </c>
    </row>
    <row r="9212" spans="1:8" ht="26.25" x14ac:dyDescent="0.25">
      <c r="A9212" t="s">
        <v>24512</v>
      </c>
      <c r="B9212" s="5" t="s">
        <v>24507</v>
      </c>
      <c r="C9212" s="5" t="s">
        <v>8</v>
      </c>
      <c r="D9212" s="9" t="s">
        <v>20913</v>
      </c>
      <c r="E9212" s="10" t="s">
        <v>13485</v>
      </c>
      <c r="F9212" s="11">
        <v>466.7</v>
      </c>
      <c r="G9212" s="14">
        <v>0.15</v>
      </c>
      <c r="H9212" s="16">
        <f t="shared" si="143"/>
        <v>399.67021249999999</v>
      </c>
    </row>
    <row r="9213" spans="1:8" ht="26.25" x14ac:dyDescent="0.25">
      <c r="A9213" t="s">
        <v>24512</v>
      </c>
      <c r="B9213" s="5" t="s">
        <v>24507</v>
      </c>
      <c r="C9213" s="5" t="s">
        <v>8</v>
      </c>
      <c r="D9213" s="9" t="s">
        <v>20914</v>
      </c>
      <c r="E9213" s="10" t="s">
        <v>13486</v>
      </c>
      <c r="F9213" s="11">
        <v>323.10000000000002</v>
      </c>
      <c r="G9213" s="14">
        <v>0.15</v>
      </c>
      <c r="H9213" s="16">
        <f t="shared" si="143"/>
        <v>276.69476250000002</v>
      </c>
    </row>
    <row r="9214" spans="1:8" ht="26.25" x14ac:dyDescent="0.25">
      <c r="A9214" t="s">
        <v>24512</v>
      </c>
      <c r="B9214" s="5" t="s">
        <v>24507</v>
      </c>
      <c r="C9214" s="5" t="s">
        <v>8</v>
      </c>
      <c r="D9214" s="9" t="s">
        <v>20915</v>
      </c>
      <c r="E9214" s="10" t="s">
        <v>13487</v>
      </c>
      <c r="F9214" s="11">
        <v>143.6</v>
      </c>
      <c r="G9214" s="14">
        <v>0.15</v>
      </c>
      <c r="H9214" s="16">
        <f t="shared" si="143"/>
        <v>122.97545</v>
      </c>
    </row>
    <row r="9215" spans="1:8" x14ac:dyDescent="0.25">
      <c r="A9215" t="s">
        <v>24512</v>
      </c>
      <c r="B9215" s="5" t="s">
        <v>24507</v>
      </c>
      <c r="C9215" s="5" t="s">
        <v>8</v>
      </c>
      <c r="D9215" s="9" t="s">
        <v>20916</v>
      </c>
      <c r="E9215" s="10" t="s">
        <v>13488</v>
      </c>
      <c r="F9215" s="11">
        <v>143.6</v>
      </c>
      <c r="G9215" s="14">
        <v>0.15</v>
      </c>
      <c r="H9215" s="16">
        <f t="shared" si="143"/>
        <v>122.97545</v>
      </c>
    </row>
    <row r="9216" spans="1:8" x14ac:dyDescent="0.25">
      <c r="A9216" t="s">
        <v>24512</v>
      </c>
      <c r="B9216" s="5" t="s">
        <v>24507</v>
      </c>
      <c r="C9216" s="5" t="s">
        <v>8</v>
      </c>
      <c r="D9216" s="9" t="s">
        <v>20917</v>
      </c>
      <c r="E9216" s="10" t="s">
        <v>13489</v>
      </c>
      <c r="F9216" s="11">
        <v>143.6</v>
      </c>
      <c r="G9216" s="14">
        <v>0.15</v>
      </c>
      <c r="H9216" s="16">
        <f t="shared" si="143"/>
        <v>122.97545</v>
      </c>
    </row>
    <row r="9217" spans="1:8" x14ac:dyDescent="0.25">
      <c r="A9217" t="s">
        <v>24512</v>
      </c>
      <c r="B9217" s="5" t="s">
        <v>24507</v>
      </c>
      <c r="C9217" s="5" t="s">
        <v>8</v>
      </c>
      <c r="D9217" s="9" t="s">
        <v>20918</v>
      </c>
      <c r="E9217" s="10" t="s">
        <v>13490</v>
      </c>
      <c r="F9217" s="11">
        <v>71.8</v>
      </c>
      <c r="G9217" s="14">
        <v>0.15</v>
      </c>
      <c r="H9217" s="16">
        <f t="shared" si="143"/>
        <v>61.487724999999998</v>
      </c>
    </row>
    <row r="9218" spans="1:8" x14ac:dyDescent="0.25">
      <c r="A9218" t="s">
        <v>24512</v>
      </c>
      <c r="B9218" s="5" t="s">
        <v>24507</v>
      </c>
      <c r="C9218" s="5" t="s">
        <v>8</v>
      </c>
      <c r="D9218" s="9" t="s">
        <v>20919</v>
      </c>
      <c r="E9218" s="10" t="s">
        <v>13491</v>
      </c>
      <c r="F9218" s="11">
        <v>143.6</v>
      </c>
      <c r="G9218" s="14">
        <v>0.15</v>
      </c>
      <c r="H9218" s="16">
        <f t="shared" si="143"/>
        <v>122.97545</v>
      </c>
    </row>
    <row r="9219" spans="1:8" x14ac:dyDescent="0.25">
      <c r="A9219" t="s">
        <v>24512</v>
      </c>
      <c r="B9219" s="5" t="s">
        <v>24507</v>
      </c>
      <c r="C9219" s="5" t="s">
        <v>8</v>
      </c>
      <c r="D9219" s="9" t="s">
        <v>20920</v>
      </c>
      <c r="E9219" s="10" t="s">
        <v>13492</v>
      </c>
      <c r="F9219" s="11">
        <v>144</v>
      </c>
      <c r="G9219" s="14">
        <v>0.15</v>
      </c>
      <c r="H9219" s="16">
        <f t="shared" ref="H9219:H9282" si="144">F9219*(1-G9219)*(1+0.75%)</f>
        <v>123.318</v>
      </c>
    </row>
    <row r="9220" spans="1:8" x14ac:dyDescent="0.25">
      <c r="A9220" t="s">
        <v>24512</v>
      </c>
      <c r="B9220" s="5" t="s">
        <v>24507</v>
      </c>
      <c r="C9220" s="5" t="s">
        <v>8</v>
      </c>
      <c r="D9220" s="9" t="s">
        <v>20921</v>
      </c>
      <c r="E9220" s="10" t="s">
        <v>13493</v>
      </c>
      <c r="F9220" s="11">
        <v>179.5</v>
      </c>
      <c r="G9220" s="14">
        <v>0.15</v>
      </c>
      <c r="H9220" s="16">
        <f t="shared" si="144"/>
        <v>153.7193125</v>
      </c>
    </row>
    <row r="9221" spans="1:8" ht="39" x14ac:dyDescent="0.25">
      <c r="A9221" t="s">
        <v>24512</v>
      </c>
      <c r="B9221" s="5" t="s">
        <v>24507</v>
      </c>
      <c r="C9221" s="5" t="s">
        <v>8</v>
      </c>
      <c r="D9221" s="9" t="s">
        <v>20922</v>
      </c>
      <c r="E9221" s="10" t="s">
        <v>13494</v>
      </c>
      <c r="F9221" s="11">
        <v>654.4</v>
      </c>
      <c r="G9221" s="14">
        <v>0.15</v>
      </c>
      <c r="H9221" s="16">
        <f t="shared" si="144"/>
        <v>560.41180000000008</v>
      </c>
    </row>
    <row r="9222" spans="1:8" ht="26.25" x14ac:dyDescent="0.25">
      <c r="A9222" t="s">
        <v>24512</v>
      </c>
      <c r="B9222" s="5" t="s">
        <v>24507</v>
      </c>
      <c r="C9222" s="5" t="s">
        <v>8</v>
      </c>
      <c r="D9222" s="9" t="s">
        <v>20923</v>
      </c>
      <c r="E9222" s="10" t="s">
        <v>13495</v>
      </c>
      <c r="F9222" s="11">
        <v>531.70000000000005</v>
      </c>
      <c r="G9222" s="14">
        <v>0.15</v>
      </c>
      <c r="H9222" s="16">
        <f t="shared" si="144"/>
        <v>455.33458750000005</v>
      </c>
    </row>
    <row r="9223" spans="1:8" ht="26.25" x14ac:dyDescent="0.25">
      <c r="A9223" t="s">
        <v>24512</v>
      </c>
      <c r="B9223" s="5" t="s">
        <v>24507</v>
      </c>
      <c r="C9223" s="5" t="s">
        <v>8</v>
      </c>
      <c r="D9223" s="9" t="s">
        <v>20924</v>
      </c>
      <c r="E9223" s="10" t="s">
        <v>13496</v>
      </c>
      <c r="F9223" s="11">
        <v>368.1</v>
      </c>
      <c r="G9223" s="14">
        <v>0.15</v>
      </c>
      <c r="H9223" s="16">
        <f t="shared" si="144"/>
        <v>315.23163750000003</v>
      </c>
    </row>
    <row r="9224" spans="1:8" ht="26.25" x14ac:dyDescent="0.25">
      <c r="A9224" t="s">
        <v>24512</v>
      </c>
      <c r="B9224" s="5" t="s">
        <v>24507</v>
      </c>
      <c r="C9224" s="5" t="s">
        <v>8</v>
      </c>
      <c r="D9224" s="9" t="s">
        <v>20925</v>
      </c>
      <c r="E9224" s="10" t="s">
        <v>13497</v>
      </c>
      <c r="F9224" s="11">
        <v>163.6</v>
      </c>
      <c r="G9224" s="14">
        <v>0.15</v>
      </c>
      <c r="H9224" s="16">
        <f t="shared" si="144"/>
        <v>140.10295000000002</v>
      </c>
    </row>
    <row r="9225" spans="1:8" x14ac:dyDescent="0.25">
      <c r="A9225" t="s">
        <v>24512</v>
      </c>
      <c r="B9225" s="5" t="s">
        <v>24507</v>
      </c>
      <c r="C9225" s="5" t="s">
        <v>8</v>
      </c>
      <c r="D9225" s="9" t="s">
        <v>20926</v>
      </c>
      <c r="E9225" s="10" t="s">
        <v>13498</v>
      </c>
      <c r="F9225" s="11">
        <v>163.6</v>
      </c>
      <c r="G9225" s="14">
        <v>0.15</v>
      </c>
      <c r="H9225" s="16">
        <f t="shared" si="144"/>
        <v>140.10295000000002</v>
      </c>
    </row>
    <row r="9226" spans="1:8" x14ac:dyDescent="0.25">
      <c r="A9226" t="s">
        <v>24512</v>
      </c>
      <c r="B9226" s="5" t="s">
        <v>24507</v>
      </c>
      <c r="C9226" s="5" t="s">
        <v>8</v>
      </c>
      <c r="D9226" s="9" t="s">
        <v>20927</v>
      </c>
      <c r="E9226" s="10" t="s">
        <v>13499</v>
      </c>
      <c r="F9226" s="11">
        <v>163.6</v>
      </c>
      <c r="G9226" s="14">
        <v>0.15</v>
      </c>
      <c r="H9226" s="16">
        <f t="shared" si="144"/>
        <v>140.10295000000002</v>
      </c>
    </row>
    <row r="9227" spans="1:8" x14ac:dyDescent="0.25">
      <c r="A9227" t="s">
        <v>24512</v>
      </c>
      <c r="B9227" s="5" t="s">
        <v>24507</v>
      </c>
      <c r="C9227" s="5" t="s">
        <v>8</v>
      </c>
      <c r="D9227" s="9" t="s">
        <v>20928</v>
      </c>
      <c r="E9227" s="10" t="s">
        <v>13500</v>
      </c>
      <c r="F9227" s="11">
        <v>81.8</v>
      </c>
      <c r="G9227" s="14">
        <v>0.15</v>
      </c>
      <c r="H9227" s="16">
        <f t="shared" si="144"/>
        <v>70.051475000000011</v>
      </c>
    </row>
    <row r="9228" spans="1:8" x14ac:dyDescent="0.25">
      <c r="A9228" t="s">
        <v>24512</v>
      </c>
      <c r="B9228" s="5" t="s">
        <v>24507</v>
      </c>
      <c r="C9228" s="5" t="s">
        <v>8</v>
      </c>
      <c r="D9228" s="9" t="s">
        <v>20929</v>
      </c>
      <c r="E9228" s="10" t="s">
        <v>13501</v>
      </c>
      <c r="F9228" s="11">
        <v>163.6</v>
      </c>
      <c r="G9228" s="14">
        <v>0.15</v>
      </c>
      <c r="H9228" s="16">
        <f t="shared" si="144"/>
        <v>140.10295000000002</v>
      </c>
    </row>
    <row r="9229" spans="1:8" x14ac:dyDescent="0.25">
      <c r="A9229" t="s">
        <v>24512</v>
      </c>
      <c r="B9229" s="5" t="s">
        <v>24507</v>
      </c>
      <c r="C9229" s="5" t="s">
        <v>8</v>
      </c>
      <c r="D9229" s="9" t="s">
        <v>20930</v>
      </c>
      <c r="E9229" s="10" t="s">
        <v>13502</v>
      </c>
      <c r="F9229" s="11">
        <v>164</v>
      </c>
      <c r="G9229" s="14">
        <v>0.15</v>
      </c>
      <c r="H9229" s="16">
        <f t="shared" si="144"/>
        <v>140.44550000000001</v>
      </c>
    </row>
    <row r="9230" spans="1:8" x14ac:dyDescent="0.25">
      <c r="A9230" t="s">
        <v>24512</v>
      </c>
      <c r="B9230" s="5" t="s">
        <v>24507</v>
      </c>
      <c r="C9230" s="5" t="s">
        <v>8</v>
      </c>
      <c r="D9230" s="9" t="s">
        <v>20931</v>
      </c>
      <c r="E9230" s="10" t="s">
        <v>13503</v>
      </c>
      <c r="F9230" s="11">
        <v>204.5</v>
      </c>
      <c r="G9230" s="14">
        <v>0.15</v>
      </c>
      <c r="H9230" s="16">
        <f t="shared" si="144"/>
        <v>175.12868750000001</v>
      </c>
    </row>
    <row r="9231" spans="1:8" ht="39" x14ac:dyDescent="0.25">
      <c r="A9231" t="s">
        <v>24512</v>
      </c>
      <c r="B9231" s="5" t="s">
        <v>24507</v>
      </c>
      <c r="C9231" s="5" t="s">
        <v>8</v>
      </c>
      <c r="D9231" s="9" t="s">
        <v>20932</v>
      </c>
      <c r="E9231" s="10" t="s">
        <v>13504</v>
      </c>
      <c r="F9231" s="11">
        <v>638.4</v>
      </c>
      <c r="G9231" s="14">
        <v>0.15</v>
      </c>
      <c r="H9231" s="16">
        <f t="shared" si="144"/>
        <v>546.70979999999997</v>
      </c>
    </row>
    <row r="9232" spans="1:8" ht="26.25" x14ac:dyDescent="0.25">
      <c r="A9232" t="s">
        <v>24512</v>
      </c>
      <c r="B9232" s="5" t="s">
        <v>24507</v>
      </c>
      <c r="C9232" s="5" t="s">
        <v>8</v>
      </c>
      <c r="D9232" s="9" t="s">
        <v>20933</v>
      </c>
      <c r="E9232" s="10" t="s">
        <v>13505</v>
      </c>
      <c r="F9232" s="11">
        <v>518.70000000000005</v>
      </c>
      <c r="G9232" s="14">
        <v>0.15</v>
      </c>
      <c r="H9232" s="16">
        <f t="shared" si="144"/>
        <v>444.20171250000004</v>
      </c>
    </row>
    <row r="9233" spans="1:8" ht="26.25" x14ac:dyDescent="0.25">
      <c r="A9233" t="s">
        <v>24512</v>
      </c>
      <c r="B9233" s="5" t="s">
        <v>24507</v>
      </c>
      <c r="C9233" s="5" t="s">
        <v>8</v>
      </c>
      <c r="D9233" s="9" t="s">
        <v>20934</v>
      </c>
      <c r="E9233" s="10" t="s">
        <v>13506</v>
      </c>
      <c r="F9233" s="11">
        <v>359.1</v>
      </c>
      <c r="G9233" s="14">
        <v>0.15</v>
      </c>
      <c r="H9233" s="16">
        <f t="shared" si="144"/>
        <v>307.52426250000002</v>
      </c>
    </row>
    <row r="9234" spans="1:8" x14ac:dyDescent="0.25">
      <c r="A9234" t="s">
        <v>24512</v>
      </c>
      <c r="B9234" s="5" t="s">
        <v>24507</v>
      </c>
      <c r="C9234" s="5" t="s">
        <v>8</v>
      </c>
      <c r="D9234" s="9" t="s">
        <v>20935</v>
      </c>
      <c r="E9234" s="10" t="s">
        <v>13507</v>
      </c>
      <c r="F9234" s="11">
        <v>159.6</v>
      </c>
      <c r="G9234" s="14">
        <v>0.15</v>
      </c>
      <c r="H9234" s="16">
        <f t="shared" si="144"/>
        <v>136.67744999999999</v>
      </c>
    </row>
    <row r="9235" spans="1:8" x14ac:dyDescent="0.25">
      <c r="A9235" t="s">
        <v>24512</v>
      </c>
      <c r="B9235" s="5" t="s">
        <v>24507</v>
      </c>
      <c r="C9235" s="5" t="s">
        <v>8</v>
      </c>
      <c r="D9235" s="9" t="s">
        <v>20936</v>
      </c>
      <c r="E9235" s="10" t="s">
        <v>13508</v>
      </c>
      <c r="F9235" s="11">
        <v>159.6</v>
      </c>
      <c r="G9235" s="14">
        <v>0.15</v>
      </c>
      <c r="H9235" s="16">
        <f t="shared" si="144"/>
        <v>136.67744999999999</v>
      </c>
    </row>
    <row r="9236" spans="1:8" x14ac:dyDescent="0.25">
      <c r="A9236" t="s">
        <v>24512</v>
      </c>
      <c r="B9236" s="5" t="s">
        <v>24507</v>
      </c>
      <c r="C9236" s="5" t="s">
        <v>8</v>
      </c>
      <c r="D9236" s="9" t="s">
        <v>20937</v>
      </c>
      <c r="E9236" s="10" t="s">
        <v>13509</v>
      </c>
      <c r="F9236" s="11">
        <v>159.6</v>
      </c>
      <c r="G9236" s="14">
        <v>0.15</v>
      </c>
      <c r="H9236" s="16">
        <f t="shared" si="144"/>
        <v>136.67744999999999</v>
      </c>
    </row>
    <row r="9237" spans="1:8" x14ac:dyDescent="0.25">
      <c r="A9237" t="s">
        <v>24512</v>
      </c>
      <c r="B9237" s="5" t="s">
        <v>24507</v>
      </c>
      <c r="C9237" s="5" t="s">
        <v>8</v>
      </c>
      <c r="D9237" s="9" t="s">
        <v>20938</v>
      </c>
      <c r="E9237" s="10" t="s">
        <v>13510</v>
      </c>
      <c r="F9237" s="11">
        <v>79.8</v>
      </c>
      <c r="G9237" s="14">
        <v>0.15</v>
      </c>
      <c r="H9237" s="16">
        <f t="shared" si="144"/>
        <v>68.338724999999997</v>
      </c>
    </row>
    <row r="9238" spans="1:8" x14ac:dyDescent="0.25">
      <c r="A9238" t="s">
        <v>24512</v>
      </c>
      <c r="B9238" s="5" t="s">
        <v>24507</v>
      </c>
      <c r="C9238" s="5" t="s">
        <v>8</v>
      </c>
      <c r="D9238" s="9" t="s">
        <v>20939</v>
      </c>
      <c r="E9238" s="10" t="s">
        <v>13511</v>
      </c>
      <c r="F9238" s="11">
        <v>160</v>
      </c>
      <c r="G9238" s="14">
        <v>0.15</v>
      </c>
      <c r="H9238" s="16">
        <f t="shared" si="144"/>
        <v>137.02000000000001</v>
      </c>
    </row>
    <row r="9239" spans="1:8" x14ac:dyDescent="0.25">
      <c r="A9239" t="s">
        <v>24512</v>
      </c>
      <c r="B9239" s="5" t="s">
        <v>24507</v>
      </c>
      <c r="C9239" s="5" t="s">
        <v>8</v>
      </c>
      <c r="D9239" s="9" t="s">
        <v>20940</v>
      </c>
      <c r="E9239" s="10" t="s">
        <v>13512</v>
      </c>
      <c r="F9239" s="11">
        <v>199.5</v>
      </c>
      <c r="G9239" s="14">
        <v>0.15</v>
      </c>
      <c r="H9239" s="16">
        <f t="shared" si="144"/>
        <v>170.8468125</v>
      </c>
    </row>
    <row r="9240" spans="1:8" ht="39" x14ac:dyDescent="0.25">
      <c r="A9240" t="s">
        <v>24512</v>
      </c>
      <c r="B9240" s="5" t="s">
        <v>24507</v>
      </c>
      <c r="C9240" s="5" t="s">
        <v>8</v>
      </c>
      <c r="D9240" s="9" t="s">
        <v>20941</v>
      </c>
      <c r="E9240" s="10" t="s">
        <v>13513</v>
      </c>
      <c r="F9240" s="11">
        <v>840</v>
      </c>
      <c r="G9240" s="14">
        <v>0.15</v>
      </c>
      <c r="H9240" s="16">
        <f t="shared" si="144"/>
        <v>719.35500000000002</v>
      </c>
    </row>
    <row r="9241" spans="1:8" ht="26.25" x14ac:dyDescent="0.25">
      <c r="A9241" t="s">
        <v>24512</v>
      </c>
      <c r="B9241" s="5" t="s">
        <v>24507</v>
      </c>
      <c r="C9241" s="5" t="s">
        <v>8</v>
      </c>
      <c r="D9241" s="9" t="s">
        <v>20942</v>
      </c>
      <c r="E9241" s="10" t="s">
        <v>13514</v>
      </c>
      <c r="F9241" s="11">
        <v>682.5</v>
      </c>
      <c r="G9241" s="14">
        <v>0.15</v>
      </c>
      <c r="H9241" s="16">
        <f t="shared" si="144"/>
        <v>584.47593749999999</v>
      </c>
    </row>
    <row r="9242" spans="1:8" ht="26.25" x14ac:dyDescent="0.25">
      <c r="A9242" t="s">
        <v>24512</v>
      </c>
      <c r="B9242" s="5" t="s">
        <v>24507</v>
      </c>
      <c r="C9242" s="5" t="s">
        <v>8</v>
      </c>
      <c r="D9242" s="9" t="s">
        <v>20943</v>
      </c>
      <c r="E9242" s="10" t="s">
        <v>13515</v>
      </c>
      <c r="F9242" s="11">
        <v>472.5</v>
      </c>
      <c r="G9242" s="14">
        <v>0.15</v>
      </c>
      <c r="H9242" s="16">
        <f t="shared" si="144"/>
        <v>404.63718750000004</v>
      </c>
    </row>
    <row r="9243" spans="1:8" ht="26.25" x14ac:dyDescent="0.25">
      <c r="A9243" t="s">
        <v>24512</v>
      </c>
      <c r="B9243" s="5" t="s">
        <v>24507</v>
      </c>
      <c r="C9243" s="5" t="s">
        <v>8</v>
      </c>
      <c r="D9243" s="9" t="s">
        <v>20944</v>
      </c>
      <c r="E9243" s="10" t="s">
        <v>13516</v>
      </c>
      <c r="F9243" s="11">
        <v>210</v>
      </c>
      <c r="G9243" s="14">
        <v>0.15</v>
      </c>
      <c r="H9243" s="16">
        <f t="shared" si="144"/>
        <v>179.83875</v>
      </c>
    </row>
    <row r="9244" spans="1:8" x14ac:dyDescent="0.25">
      <c r="A9244" t="s">
        <v>24512</v>
      </c>
      <c r="B9244" s="5" t="s">
        <v>24507</v>
      </c>
      <c r="C9244" s="5" t="s">
        <v>8</v>
      </c>
      <c r="D9244" s="9" t="s">
        <v>20945</v>
      </c>
      <c r="E9244" s="10" t="s">
        <v>13517</v>
      </c>
      <c r="F9244" s="11">
        <v>210</v>
      </c>
      <c r="G9244" s="14">
        <v>0.15</v>
      </c>
      <c r="H9244" s="16">
        <f t="shared" si="144"/>
        <v>179.83875</v>
      </c>
    </row>
    <row r="9245" spans="1:8" x14ac:dyDescent="0.25">
      <c r="A9245" t="s">
        <v>24512</v>
      </c>
      <c r="B9245" s="5" t="s">
        <v>24507</v>
      </c>
      <c r="C9245" s="5" t="s">
        <v>8</v>
      </c>
      <c r="D9245" s="9" t="s">
        <v>20946</v>
      </c>
      <c r="E9245" s="10" t="s">
        <v>13518</v>
      </c>
      <c r="F9245" s="11">
        <v>210</v>
      </c>
      <c r="G9245" s="14">
        <v>0.15</v>
      </c>
      <c r="H9245" s="16">
        <f t="shared" si="144"/>
        <v>179.83875</v>
      </c>
    </row>
    <row r="9246" spans="1:8" x14ac:dyDescent="0.25">
      <c r="A9246" t="s">
        <v>24512</v>
      </c>
      <c r="B9246" s="5" t="s">
        <v>24507</v>
      </c>
      <c r="C9246" s="5" t="s">
        <v>8</v>
      </c>
      <c r="D9246" s="9" t="s">
        <v>20947</v>
      </c>
      <c r="E9246" s="10" t="s">
        <v>13519</v>
      </c>
      <c r="F9246" s="11">
        <v>105</v>
      </c>
      <c r="G9246" s="14">
        <v>0.15</v>
      </c>
      <c r="H9246" s="16">
        <f t="shared" si="144"/>
        <v>89.919375000000002</v>
      </c>
    </row>
    <row r="9247" spans="1:8" x14ac:dyDescent="0.25">
      <c r="A9247" t="s">
        <v>24512</v>
      </c>
      <c r="B9247" s="5" t="s">
        <v>24507</v>
      </c>
      <c r="C9247" s="5" t="s">
        <v>8</v>
      </c>
      <c r="D9247" s="9" t="s">
        <v>20948</v>
      </c>
      <c r="E9247" s="10" t="s">
        <v>13520</v>
      </c>
      <c r="F9247" s="11">
        <v>210</v>
      </c>
      <c r="G9247" s="14">
        <v>0.15</v>
      </c>
      <c r="H9247" s="16">
        <f t="shared" si="144"/>
        <v>179.83875</v>
      </c>
    </row>
    <row r="9248" spans="1:8" x14ac:dyDescent="0.25">
      <c r="A9248" t="s">
        <v>24512</v>
      </c>
      <c r="B9248" s="5" t="s">
        <v>24507</v>
      </c>
      <c r="C9248" s="5" t="s">
        <v>8</v>
      </c>
      <c r="D9248" s="9" t="s">
        <v>20949</v>
      </c>
      <c r="E9248" s="10" t="s">
        <v>13521</v>
      </c>
      <c r="F9248" s="11">
        <v>210</v>
      </c>
      <c r="G9248" s="14">
        <v>0.15</v>
      </c>
      <c r="H9248" s="16">
        <f t="shared" si="144"/>
        <v>179.83875</v>
      </c>
    </row>
    <row r="9249" spans="1:8" x14ac:dyDescent="0.25">
      <c r="A9249" t="s">
        <v>24512</v>
      </c>
      <c r="B9249" s="5" t="s">
        <v>24507</v>
      </c>
      <c r="C9249" s="5" t="s">
        <v>8</v>
      </c>
      <c r="D9249" s="9" t="s">
        <v>20950</v>
      </c>
      <c r="E9249" s="10" t="s">
        <v>13522</v>
      </c>
      <c r="F9249" s="11">
        <v>262.5</v>
      </c>
      <c r="G9249" s="14">
        <v>0.15</v>
      </c>
      <c r="H9249" s="16">
        <f t="shared" si="144"/>
        <v>224.79843750000001</v>
      </c>
    </row>
    <row r="9250" spans="1:8" ht="26.25" x14ac:dyDescent="0.25">
      <c r="A9250" t="s">
        <v>24512</v>
      </c>
      <c r="B9250" s="5" t="s">
        <v>24507</v>
      </c>
      <c r="C9250" s="5" t="s">
        <v>8</v>
      </c>
      <c r="D9250" s="9" t="s">
        <v>20951</v>
      </c>
      <c r="E9250" s="10" t="s">
        <v>13523</v>
      </c>
      <c r="F9250" s="11">
        <v>388.7</v>
      </c>
      <c r="G9250" s="14">
        <v>0.15</v>
      </c>
      <c r="H9250" s="16">
        <f t="shared" si="144"/>
        <v>332.87296250000003</v>
      </c>
    </row>
    <row r="9251" spans="1:8" ht="26.25" x14ac:dyDescent="0.25">
      <c r="A9251" t="s">
        <v>24512</v>
      </c>
      <c r="B9251" s="5" t="s">
        <v>24507</v>
      </c>
      <c r="C9251" s="5" t="s">
        <v>8</v>
      </c>
      <c r="D9251" s="9" t="s">
        <v>20952</v>
      </c>
      <c r="E9251" s="10" t="s">
        <v>13524</v>
      </c>
      <c r="F9251" s="11">
        <v>269.10000000000002</v>
      </c>
      <c r="G9251" s="14">
        <v>0.15</v>
      </c>
      <c r="H9251" s="16">
        <f t="shared" si="144"/>
        <v>230.45051250000003</v>
      </c>
    </row>
    <row r="9252" spans="1:8" x14ac:dyDescent="0.25">
      <c r="A9252" t="s">
        <v>24512</v>
      </c>
      <c r="B9252" s="5" t="s">
        <v>24507</v>
      </c>
      <c r="C9252" s="5" t="s">
        <v>8</v>
      </c>
      <c r="D9252" s="9" t="s">
        <v>20953</v>
      </c>
      <c r="E9252" s="10" t="s">
        <v>13525</v>
      </c>
      <c r="F9252" s="11">
        <v>119.6</v>
      </c>
      <c r="G9252" s="14">
        <v>0.15</v>
      </c>
      <c r="H9252" s="16">
        <f t="shared" si="144"/>
        <v>102.42245</v>
      </c>
    </row>
    <row r="9253" spans="1:8" x14ac:dyDescent="0.25">
      <c r="A9253" t="s">
        <v>24512</v>
      </c>
      <c r="B9253" s="5" t="s">
        <v>24507</v>
      </c>
      <c r="C9253" s="5" t="s">
        <v>8</v>
      </c>
      <c r="D9253" s="9" t="s">
        <v>20954</v>
      </c>
      <c r="E9253" s="10" t="s">
        <v>13526</v>
      </c>
      <c r="F9253" s="11">
        <v>119.6</v>
      </c>
      <c r="G9253" s="14">
        <v>0.15</v>
      </c>
      <c r="H9253" s="16">
        <f t="shared" si="144"/>
        <v>102.42245</v>
      </c>
    </row>
    <row r="9254" spans="1:8" x14ac:dyDescent="0.25">
      <c r="A9254" t="s">
        <v>24512</v>
      </c>
      <c r="B9254" s="5" t="s">
        <v>24507</v>
      </c>
      <c r="C9254" s="5" t="s">
        <v>8</v>
      </c>
      <c r="D9254" s="9" t="s">
        <v>20955</v>
      </c>
      <c r="E9254" s="10" t="s">
        <v>13527</v>
      </c>
      <c r="F9254" s="11">
        <v>119.6</v>
      </c>
      <c r="G9254" s="14">
        <v>0.15</v>
      </c>
      <c r="H9254" s="16">
        <f t="shared" si="144"/>
        <v>102.42245</v>
      </c>
    </row>
    <row r="9255" spans="1:8" x14ac:dyDescent="0.25">
      <c r="A9255" t="s">
        <v>24512</v>
      </c>
      <c r="B9255" s="5" t="s">
        <v>24507</v>
      </c>
      <c r="C9255" s="5" t="s">
        <v>8</v>
      </c>
      <c r="D9255" s="9" t="s">
        <v>20956</v>
      </c>
      <c r="E9255" s="10" t="s">
        <v>13528</v>
      </c>
      <c r="F9255" s="11">
        <v>59.8</v>
      </c>
      <c r="G9255" s="14">
        <v>0.15</v>
      </c>
      <c r="H9255" s="16">
        <f t="shared" si="144"/>
        <v>51.211224999999999</v>
      </c>
    </row>
    <row r="9256" spans="1:8" x14ac:dyDescent="0.25">
      <c r="A9256" t="s">
        <v>24512</v>
      </c>
      <c r="B9256" s="5" t="s">
        <v>24507</v>
      </c>
      <c r="C9256" s="5" t="s">
        <v>8</v>
      </c>
      <c r="D9256" s="9" t="s">
        <v>20957</v>
      </c>
      <c r="E9256" s="10" t="s">
        <v>13529</v>
      </c>
      <c r="F9256" s="11">
        <v>119.6</v>
      </c>
      <c r="G9256" s="14">
        <v>0.15</v>
      </c>
      <c r="H9256" s="16">
        <f t="shared" si="144"/>
        <v>102.42245</v>
      </c>
    </row>
    <row r="9257" spans="1:8" ht="26.25" x14ac:dyDescent="0.25">
      <c r="A9257" t="s">
        <v>24512</v>
      </c>
      <c r="B9257" s="5" t="s">
        <v>24507</v>
      </c>
      <c r="C9257" s="5" t="s">
        <v>8</v>
      </c>
      <c r="D9257" s="9" t="s">
        <v>20958</v>
      </c>
      <c r="E9257" s="10" t="s">
        <v>13530</v>
      </c>
      <c r="F9257" s="11">
        <v>388.7</v>
      </c>
      <c r="G9257" s="14">
        <v>0.15</v>
      </c>
      <c r="H9257" s="16">
        <f t="shared" si="144"/>
        <v>332.87296250000003</v>
      </c>
    </row>
    <row r="9258" spans="1:8" ht="26.25" x14ac:dyDescent="0.25">
      <c r="A9258" t="s">
        <v>24512</v>
      </c>
      <c r="B9258" s="5" t="s">
        <v>24507</v>
      </c>
      <c r="C9258" s="5" t="s">
        <v>8</v>
      </c>
      <c r="D9258" s="9" t="s">
        <v>20959</v>
      </c>
      <c r="E9258" s="10" t="s">
        <v>13531</v>
      </c>
      <c r="F9258" s="11">
        <v>269.10000000000002</v>
      </c>
      <c r="G9258" s="14">
        <v>0.15</v>
      </c>
      <c r="H9258" s="16">
        <f t="shared" si="144"/>
        <v>230.45051250000003</v>
      </c>
    </row>
    <row r="9259" spans="1:8" x14ac:dyDescent="0.25">
      <c r="A9259" t="s">
        <v>24512</v>
      </c>
      <c r="B9259" s="5" t="s">
        <v>24507</v>
      </c>
      <c r="C9259" s="5" t="s">
        <v>8</v>
      </c>
      <c r="D9259" s="9" t="s">
        <v>20960</v>
      </c>
      <c r="E9259" s="10" t="s">
        <v>13532</v>
      </c>
      <c r="F9259" s="11">
        <v>119.6</v>
      </c>
      <c r="G9259" s="14">
        <v>0.15</v>
      </c>
      <c r="H9259" s="16">
        <f t="shared" si="144"/>
        <v>102.42245</v>
      </c>
    </row>
    <row r="9260" spans="1:8" x14ac:dyDescent="0.25">
      <c r="A9260" t="s">
        <v>24512</v>
      </c>
      <c r="B9260" s="5" t="s">
        <v>24507</v>
      </c>
      <c r="C9260" s="5" t="s">
        <v>8</v>
      </c>
      <c r="D9260" s="9" t="s">
        <v>20961</v>
      </c>
      <c r="E9260" s="10" t="s">
        <v>13533</v>
      </c>
      <c r="F9260" s="11">
        <v>119.6</v>
      </c>
      <c r="G9260" s="14">
        <v>0.15</v>
      </c>
      <c r="H9260" s="16">
        <f t="shared" si="144"/>
        <v>102.42245</v>
      </c>
    </row>
    <row r="9261" spans="1:8" x14ac:dyDescent="0.25">
      <c r="A9261" t="s">
        <v>24512</v>
      </c>
      <c r="B9261" s="5" t="s">
        <v>24507</v>
      </c>
      <c r="C9261" s="5" t="s">
        <v>8</v>
      </c>
      <c r="D9261" s="9" t="s">
        <v>20962</v>
      </c>
      <c r="E9261" s="10" t="s">
        <v>13534</v>
      </c>
      <c r="F9261" s="11">
        <v>119.6</v>
      </c>
      <c r="G9261" s="14">
        <v>0.15</v>
      </c>
      <c r="H9261" s="16">
        <f t="shared" si="144"/>
        <v>102.42245</v>
      </c>
    </row>
    <row r="9262" spans="1:8" x14ac:dyDescent="0.25">
      <c r="A9262" t="s">
        <v>24512</v>
      </c>
      <c r="B9262" s="5" t="s">
        <v>24507</v>
      </c>
      <c r="C9262" s="5" t="s">
        <v>8</v>
      </c>
      <c r="D9262" s="9" t="s">
        <v>20963</v>
      </c>
      <c r="E9262" s="10" t="s">
        <v>13535</v>
      </c>
      <c r="F9262" s="11">
        <v>59.8</v>
      </c>
      <c r="G9262" s="14">
        <v>0.15</v>
      </c>
      <c r="H9262" s="16">
        <f t="shared" si="144"/>
        <v>51.211224999999999</v>
      </c>
    </row>
    <row r="9263" spans="1:8" x14ac:dyDescent="0.25">
      <c r="A9263" t="s">
        <v>24512</v>
      </c>
      <c r="B9263" s="5" t="s">
        <v>24507</v>
      </c>
      <c r="C9263" s="5" t="s">
        <v>8</v>
      </c>
      <c r="D9263" s="9" t="s">
        <v>20964</v>
      </c>
      <c r="E9263" s="10" t="s">
        <v>13536</v>
      </c>
      <c r="F9263" s="11">
        <v>119.6</v>
      </c>
      <c r="G9263" s="14">
        <v>0.15</v>
      </c>
      <c r="H9263" s="16">
        <f t="shared" si="144"/>
        <v>102.42245</v>
      </c>
    </row>
    <row r="9264" spans="1:8" ht="26.25" x14ac:dyDescent="0.25">
      <c r="A9264" t="s">
        <v>24512</v>
      </c>
      <c r="B9264" s="5" t="s">
        <v>24507</v>
      </c>
      <c r="C9264" s="5" t="s">
        <v>8</v>
      </c>
      <c r="D9264" s="9" t="s">
        <v>20965</v>
      </c>
      <c r="E9264" s="10" t="s">
        <v>13537</v>
      </c>
      <c r="F9264" s="11">
        <v>453.7</v>
      </c>
      <c r="G9264" s="14">
        <v>0.15</v>
      </c>
      <c r="H9264" s="16">
        <f t="shared" si="144"/>
        <v>388.53733749999998</v>
      </c>
    </row>
    <row r="9265" spans="1:8" ht="26.25" x14ac:dyDescent="0.25">
      <c r="A9265" t="s">
        <v>24512</v>
      </c>
      <c r="B9265" s="5" t="s">
        <v>24507</v>
      </c>
      <c r="C9265" s="5" t="s">
        <v>8</v>
      </c>
      <c r="D9265" s="9" t="s">
        <v>20966</v>
      </c>
      <c r="E9265" s="10" t="s">
        <v>13538</v>
      </c>
      <c r="F9265" s="11">
        <v>314.10000000000002</v>
      </c>
      <c r="G9265" s="14">
        <v>0.15</v>
      </c>
      <c r="H9265" s="16">
        <f t="shared" si="144"/>
        <v>268.98738750000001</v>
      </c>
    </row>
    <row r="9266" spans="1:8" x14ac:dyDescent="0.25">
      <c r="A9266" t="s">
        <v>24512</v>
      </c>
      <c r="B9266" s="5" t="s">
        <v>24507</v>
      </c>
      <c r="C9266" s="5" t="s">
        <v>8</v>
      </c>
      <c r="D9266" s="9" t="s">
        <v>20967</v>
      </c>
      <c r="E9266" s="10" t="s">
        <v>13539</v>
      </c>
      <c r="F9266" s="11">
        <v>139.6</v>
      </c>
      <c r="G9266" s="14">
        <v>0.15</v>
      </c>
      <c r="H9266" s="16">
        <f t="shared" si="144"/>
        <v>119.54995000000001</v>
      </c>
    </row>
    <row r="9267" spans="1:8" x14ac:dyDescent="0.25">
      <c r="A9267" t="s">
        <v>24512</v>
      </c>
      <c r="B9267" s="5" t="s">
        <v>24507</v>
      </c>
      <c r="C9267" s="5" t="s">
        <v>8</v>
      </c>
      <c r="D9267" s="9" t="s">
        <v>20968</v>
      </c>
      <c r="E9267" s="10" t="s">
        <v>13540</v>
      </c>
      <c r="F9267" s="11">
        <v>139.6</v>
      </c>
      <c r="G9267" s="14">
        <v>0.15</v>
      </c>
      <c r="H9267" s="16">
        <f t="shared" si="144"/>
        <v>119.54995000000001</v>
      </c>
    </row>
    <row r="9268" spans="1:8" x14ac:dyDescent="0.25">
      <c r="A9268" t="s">
        <v>24512</v>
      </c>
      <c r="B9268" s="5" t="s">
        <v>24507</v>
      </c>
      <c r="C9268" s="5" t="s">
        <v>8</v>
      </c>
      <c r="D9268" s="9" t="s">
        <v>20969</v>
      </c>
      <c r="E9268" s="10" t="s">
        <v>13541</v>
      </c>
      <c r="F9268" s="11">
        <v>139.6</v>
      </c>
      <c r="G9268" s="14">
        <v>0.15</v>
      </c>
      <c r="H9268" s="16">
        <f t="shared" si="144"/>
        <v>119.54995000000001</v>
      </c>
    </row>
    <row r="9269" spans="1:8" x14ac:dyDescent="0.25">
      <c r="A9269" t="s">
        <v>24512</v>
      </c>
      <c r="B9269" s="5" t="s">
        <v>24507</v>
      </c>
      <c r="C9269" s="5" t="s">
        <v>8</v>
      </c>
      <c r="D9269" s="9" t="s">
        <v>20970</v>
      </c>
      <c r="E9269" s="10" t="s">
        <v>13542</v>
      </c>
      <c r="F9269" s="11">
        <v>69.8</v>
      </c>
      <c r="G9269" s="14">
        <v>0.15</v>
      </c>
      <c r="H9269" s="16">
        <f t="shared" si="144"/>
        <v>59.774975000000005</v>
      </c>
    </row>
    <row r="9270" spans="1:8" x14ac:dyDescent="0.25">
      <c r="A9270" t="s">
        <v>24512</v>
      </c>
      <c r="B9270" s="5" t="s">
        <v>24507</v>
      </c>
      <c r="C9270" s="5" t="s">
        <v>8</v>
      </c>
      <c r="D9270" s="9" t="s">
        <v>20971</v>
      </c>
      <c r="E9270" s="10" t="s">
        <v>13543</v>
      </c>
      <c r="F9270" s="11">
        <v>139.6</v>
      </c>
      <c r="G9270" s="14">
        <v>0.15</v>
      </c>
      <c r="H9270" s="16">
        <f t="shared" si="144"/>
        <v>119.54995000000001</v>
      </c>
    </row>
    <row r="9271" spans="1:8" ht="39" x14ac:dyDescent="0.25">
      <c r="A9271" t="s">
        <v>24512</v>
      </c>
      <c r="B9271" s="5" t="s">
        <v>24507</v>
      </c>
      <c r="C9271" s="5" t="s">
        <v>8</v>
      </c>
      <c r="D9271" s="9" t="s">
        <v>20972</v>
      </c>
      <c r="E9271" s="10" t="s">
        <v>13544</v>
      </c>
      <c r="F9271" s="11">
        <v>798.4</v>
      </c>
      <c r="G9271" s="14">
        <v>0.15</v>
      </c>
      <c r="H9271" s="16">
        <f t="shared" si="144"/>
        <v>683.72980000000007</v>
      </c>
    </row>
    <row r="9272" spans="1:8" ht="26.25" x14ac:dyDescent="0.25">
      <c r="A9272" t="s">
        <v>24512</v>
      </c>
      <c r="B9272" s="5" t="s">
        <v>24507</v>
      </c>
      <c r="C9272" s="5" t="s">
        <v>8</v>
      </c>
      <c r="D9272" s="9" t="s">
        <v>20973</v>
      </c>
      <c r="E9272" s="10" t="s">
        <v>13545</v>
      </c>
      <c r="F9272" s="11">
        <v>648.70000000000005</v>
      </c>
      <c r="G9272" s="14">
        <v>0.15</v>
      </c>
      <c r="H9272" s="16">
        <f t="shared" si="144"/>
        <v>555.5304625</v>
      </c>
    </row>
    <row r="9273" spans="1:8" ht="26.25" x14ac:dyDescent="0.25">
      <c r="A9273" t="s">
        <v>24512</v>
      </c>
      <c r="B9273" s="5" t="s">
        <v>24507</v>
      </c>
      <c r="C9273" s="5" t="s">
        <v>8</v>
      </c>
      <c r="D9273" s="9" t="s">
        <v>20974</v>
      </c>
      <c r="E9273" s="10" t="s">
        <v>13546</v>
      </c>
      <c r="F9273" s="11">
        <v>449.1</v>
      </c>
      <c r="G9273" s="14">
        <v>0.15</v>
      </c>
      <c r="H9273" s="16">
        <f t="shared" si="144"/>
        <v>384.59801250000004</v>
      </c>
    </row>
    <row r="9274" spans="1:8" ht="26.25" x14ac:dyDescent="0.25">
      <c r="A9274" t="s">
        <v>24512</v>
      </c>
      <c r="B9274" s="5" t="s">
        <v>24507</v>
      </c>
      <c r="C9274" s="5" t="s">
        <v>8</v>
      </c>
      <c r="D9274" s="9" t="s">
        <v>20975</v>
      </c>
      <c r="E9274" s="10" t="s">
        <v>13547</v>
      </c>
      <c r="F9274" s="11">
        <v>199.6</v>
      </c>
      <c r="G9274" s="14">
        <v>0.15</v>
      </c>
      <c r="H9274" s="16">
        <f t="shared" si="144"/>
        <v>170.93245000000002</v>
      </c>
    </row>
    <row r="9275" spans="1:8" x14ac:dyDescent="0.25">
      <c r="A9275" t="s">
        <v>24512</v>
      </c>
      <c r="B9275" s="5" t="s">
        <v>24507</v>
      </c>
      <c r="C9275" s="5" t="s">
        <v>8</v>
      </c>
      <c r="D9275" s="9" t="s">
        <v>20976</v>
      </c>
      <c r="E9275" s="10" t="s">
        <v>13548</v>
      </c>
      <c r="F9275" s="11">
        <v>199.6</v>
      </c>
      <c r="G9275" s="14">
        <v>0.15</v>
      </c>
      <c r="H9275" s="16">
        <f t="shared" si="144"/>
        <v>170.93245000000002</v>
      </c>
    </row>
    <row r="9276" spans="1:8" x14ac:dyDescent="0.25">
      <c r="A9276" t="s">
        <v>24512</v>
      </c>
      <c r="B9276" s="5" t="s">
        <v>24507</v>
      </c>
      <c r="C9276" s="5" t="s">
        <v>8</v>
      </c>
      <c r="D9276" s="9" t="s">
        <v>20977</v>
      </c>
      <c r="E9276" s="10" t="s">
        <v>13549</v>
      </c>
      <c r="F9276" s="11">
        <v>199.6</v>
      </c>
      <c r="G9276" s="14">
        <v>0.15</v>
      </c>
      <c r="H9276" s="16">
        <f t="shared" si="144"/>
        <v>170.93245000000002</v>
      </c>
    </row>
    <row r="9277" spans="1:8" x14ac:dyDescent="0.25">
      <c r="A9277" t="s">
        <v>24512</v>
      </c>
      <c r="B9277" s="5" t="s">
        <v>24507</v>
      </c>
      <c r="C9277" s="5" t="s">
        <v>8</v>
      </c>
      <c r="D9277" s="9" t="s">
        <v>20978</v>
      </c>
      <c r="E9277" s="10" t="s">
        <v>13550</v>
      </c>
      <c r="F9277" s="11">
        <v>99.8</v>
      </c>
      <c r="G9277" s="14">
        <v>0.15</v>
      </c>
      <c r="H9277" s="16">
        <f t="shared" si="144"/>
        <v>85.466225000000009</v>
      </c>
    </row>
    <row r="9278" spans="1:8" x14ac:dyDescent="0.25">
      <c r="A9278" t="s">
        <v>24512</v>
      </c>
      <c r="B9278" s="5" t="s">
        <v>24507</v>
      </c>
      <c r="C9278" s="5" t="s">
        <v>8</v>
      </c>
      <c r="D9278" s="9" t="s">
        <v>20979</v>
      </c>
      <c r="E9278" s="10" t="s">
        <v>13551</v>
      </c>
      <c r="F9278" s="11">
        <v>199.6</v>
      </c>
      <c r="G9278" s="14">
        <v>0.15</v>
      </c>
      <c r="H9278" s="16">
        <f t="shared" si="144"/>
        <v>170.93245000000002</v>
      </c>
    </row>
    <row r="9279" spans="1:8" x14ac:dyDescent="0.25">
      <c r="A9279" t="s">
        <v>24512</v>
      </c>
      <c r="B9279" s="5" t="s">
        <v>24507</v>
      </c>
      <c r="C9279" s="5" t="s">
        <v>8</v>
      </c>
      <c r="D9279" s="9" t="s">
        <v>20980</v>
      </c>
      <c r="E9279" s="10" t="s">
        <v>13552</v>
      </c>
      <c r="F9279" s="11">
        <v>200</v>
      </c>
      <c r="G9279" s="14">
        <v>0.15</v>
      </c>
      <c r="H9279" s="16">
        <f t="shared" si="144"/>
        <v>171.27500000000001</v>
      </c>
    </row>
    <row r="9280" spans="1:8" x14ac:dyDescent="0.25">
      <c r="A9280" t="s">
        <v>24512</v>
      </c>
      <c r="B9280" s="5" t="s">
        <v>24507</v>
      </c>
      <c r="C9280" s="5" t="s">
        <v>8</v>
      </c>
      <c r="D9280" s="9" t="s">
        <v>20981</v>
      </c>
      <c r="E9280" s="10" t="s">
        <v>13553</v>
      </c>
      <c r="F9280" s="11">
        <v>249.5</v>
      </c>
      <c r="G9280" s="14">
        <v>0.15</v>
      </c>
      <c r="H9280" s="16">
        <f t="shared" si="144"/>
        <v>213.66556249999999</v>
      </c>
    </row>
    <row r="9281" spans="1:8" ht="39" x14ac:dyDescent="0.25">
      <c r="A9281" t="s">
        <v>24512</v>
      </c>
      <c r="B9281" s="5" t="s">
        <v>24507</v>
      </c>
      <c r="C9281" s="5" t="s">
        <v>8</v>
      </c>
      <c r="D9281" s="9" t="s">
        <v>20982</v>
      </c>
      <c r="E9281" s="10" t="s">
        <v>13554</v>
      </c>
      <c r="F9281" s="11">
        <v>798.4</v>
      </c>
      <c r="G9281" s="14">
        <v>0.15</v>
      </c>
      <c r="H9281" s="16">
        <f t="shared" si="144"/>
        <v>683.72980000000007</v>
      </c>
    </row>
    <row r="9282" spans="1:8" ht="26.25" x14ac:dyDescent="0.25">
      <c r="A9282" t="s">
        <v>24512</v>
      </c>
      <c r="B9282" s="5" t="s">
        <v>24507</v>
      </c>
      <c r="C9282" s="5" t="s">
        <v>8</v>
      </c>
      <c r="D9282" s="9" t="s">
        <v>20983</v>
      </c>
      <c r="E9282" s="10" t="s">
        <v>13555</v>
      </c>
      <c r="F9282" s="11">
        <v>648.70000000000005</v>
      </c>
      <c r="G9282" s="14">
        <v>0.15</v>
      </c>
      <c r="H9282" s="16">
        <f t="shared" si="144"/>
        <v>555.5304625</v>
      </c>
    </row>
    <row r="9283" spans="1:8" ht="26.25" x14ac:dyDescent="0.25">
      <c r="A9283" t="s">
        <v>24512</v>
      </c>
      <c r="B9283" s="5" t="s">
        <v>24507</v>
      </c>
      <c r="C9283" s="5" t="s">
        <v>8</v>
      </c>
      <c r="D9283" s="9" t="s">
        <v>20984</v>
      </c>
      <c r="E9283" s="10" t="s">
        <v>13556</v>
      </c>
      <c r="F9283" s="11">
        <v>449.1</v>
      </c>
      <c r="G9283" s="14">
        <v>0.15</v>
      </c>
      <c r="H9283" s="16">
        <f t="shared" ref="H9283:H9346" si="145">F9283*(1-G9283)*(1+0.75%)</f>
        <v>384.59801250000004</v>
      </c>
    </row>
    <row r="9284" spans="1:8" ht="26.25" x14ac:dyDescent="0.25">
      <c r="A9284" t="s">
        <v>24512</v>
      </c>
      <c r="B9284" s="5" t="s">
        <v>24507</v>
      </c>
      <c r="C9284" s="5" t="s">
        <v>8</v>
      </c>
      <c r="D9284" s="9" t="s">
        <v>20985</v>
      </c>
      <c r="E9284" s="10" t="s">
        <v>13557</v>
      </c>
      <c r="F9284" s="11">
        <v>199.6</v>
      </c>
      <c r="G9284" s="14">
        <v>0.15</v>
      </c>
      <c r="H9284" s="16">
        <f t="shared" si="145"/>
        <v>170.93245000000002</v>
      </c>
    </row>
    <row r="9285" spans="1:8" x14ac:dyDescent="0.25">
      <c r="A9285" t="s">
        <v>24512</v>
      </c>
      <c r="B9285" s="5" t="s">
        <v>24507</v>
      </c>
      <c r="C9285" s="5" t="s">
        <v>8</v>
      </c>
      <c r="D9285" s="9" t="s">
        <v>20986</v>
      </c>
      <c r="E9285" s="10" t="s">
        <v>13558</v>
      </c>
      <c r="F9285" s="11">
        <v>199.6</v>
      </c>
      <c r="G9285" s="14">
        <v>0.15</v>
      </c>
      <c r="H9285" s="16">
        <f t="shared" si="145"/>
        <v>170.93245000000002</v>
      </c>
    </row>
    <row r="9286" spans="1:8" x14ac:dyDescent="0.25">
      <c r="A9286" t="s">
        <v>24512</v>
      </c>
      <c r="B9286" s="5" t="s">
        <v>24507</v>
      </c>
      <c r="C9286" s="5" t="s">
        <v>8</v>
      </c>
      <c r="D9286" s="9" t="s">
        <v>20987</v>
      </c>
      <c r="E9286" s="10" t="s">
        <v>13559</v>
      </c>
      <c r="F9286" s="11">
        <v>199.6</v>
      </c>
      <c r="G9286" s="14">
        <v>0.15</v>
      </c>
      <c r="H9286" s="16">
        <f t="shared" si="145"/>
        <v>170.93245000000002</v>
      </c>
    </row>
    <row r="9287" spans="1:8" x14ac:dyDescent="0.25">
      <c r="A9287" t="s">
        <v>24512</v>
      </c>
      <c r="B9287" s="5" t="s">
        <v>24507</v>
      </c>
      <c r="C9287" s="5" t="s">
        <v>8</v>
      </c>
      <c r="D9287" s="9" t="s">
        <v>20988</v>
      </c>
      <c r="E9287" s="10" t="s">
        <v>13560</v>
      </c>
      <c r="F9287" s="11">
        <v>99.8</v>
      </c>
      <c r="G9287" s="14">
        <v>0.15</v>
      </c>
      <c r="H9287" s="16">
        <f t="shared" si="145"/>
        <v>85.466225000000009</v>
      </c>
    </row>
    <row r="9288" spans="1:8" x14ac:dyDescent="0.25">
      <c r="A9288" t="s">
        <v>24512</v>
      </c>
      <c r="B9288" s="5" t="s">
        <v>24507</v>
      </c>
      <c r="C9288" s="5" t="s">
        <v>8</v>
      </c>
      <c r="D9288" s="9" t="s">
        <v>20989</v>
      </c>
      <c r="E9288" s="10" t="s">
        <v>13561</v>
      </c>
      <c r="F9288" s="11">
        <v>199.6</v>
      </c>
      <c r="G9288" s="14">
        <v>0.15</v>
      </c>
      <c r="H9288" s="16">
        <f t="shared" si="145"/>
        <v>170.93245000000002</v>
      </c>
    </row>
    <row r="9289" spans="1:8" x14ac:dyDescent="0.25">
      <c r="A9289" t="s">
        <v>24512</v>
      </c>
      <c r="B9289" s="5" t="s">
        <v>24507</v>
      </c>
      <c r="C9289" s="5" t="s">
        <v>8</v>
      </c>
      <c r="D9289" s="9" t="s">
        <v>20990</v>
      </c>
      <c r="E9289" s="10" t="s">
        <v>13562</v>
      </c>
      <c r="F9289" s="11">
        <v>200</v>
      </c>
      <c r="G9289" s="14">
        <v>0.15</v>
      </c>
      <c r="H9289" s="16">
        <f t="shared" si="145"/>
        <v>171.27500000000001</v>
      </c>
    </row>
    <row r="9290" spans="1:8" x14ac:dyDescent="0.25">
      <c r="A9290" t="s">
        <v>24512</v>
      </c>
      <c r="B9290" s="5" t="s">
        <v>24507</v>
      </c>
      <c r="C9290" s="5" t="s">
        <v>8</v>
      </c>
      <c r="D9290" s="9" t="s">
        <v>20991</v>
      </c>
      <c r="E9290" s="10" t="s">
        <v>13563</v>
      </c>
      <c r="F9290" s="11">
        <v>249.5</v>
      </c>
      <c r="G9290" s="14">
        <v>0.15</v>
      </c>
      <c r="H9290" s="16">
        <f t="shared" si="145"/>
        <v>213.66556249999999</v>
      </c>
    </row>
    <row r="9291" spans="1:8" ht="39" x14ac:dyDescent="0.25">
      <c r="A9291" t="s">
        <v>24512</v>
      </c>
      <c r="B9291" s="5" t="s">
        <v>24507</v>
      </c>
      <c r="C9291" s="5" t="s">
        <v>8</v>
      </c>
      <c r="D9291" s="9" t="s">
        <v>20992</v>
      </c>
      <c r="E9291" s="10" t="s">
        <v>13564</v>
      </c>
      <c r="F9291" s="11">
        <v>878.4</v>
      </c>
      <c r="G9291" s="14">
        <v>0.15</v>
      </c>
      <c r="H9291" s="16">
        <f t="shared" si="145"/>
        <v>752.23980000000006</v>
      </c>
    </row>
    <row r="9292" spans="1:8" ht="26.25" x14ac:dyDescent="0.25">
      <c r="A9292" t="s">
        <v>24512</v>
      </c>
      <c r="B9292" s="5" t="s">
        <v>24507</v>
      </c>
      <c r="C9292" s="5" t="s">
        <v>8</v>
      </c>
      <c r="D9292" s="9" t="s">
        <v>20993</v>
      </c>
      <c r="E9292" s="10" t="s">
        <v>13565</v>
      </c>
      <c r="F9292" s="11">
        <v>713.7</v>
      </c>
      <c r="G9292" s="14">
        <v>0.15</v>
      </c>
      <c r="H9292" s="16">
        <f t="shared" si="145"/>
        <v>611.19483750000006</v>
      </c>
    </row>
    <row r="9293" spans="1:8" ht="26.25" x14ac:dyDescent="0.25">
      <c r="A9293" t="s">
        <v>24512</v>
      </c>
      <c r="B9293" s="5" t="s">
        <v>24507</v>
      </c>
      <c r="C9293" s="5" t="s">
        <v>8</v>
      </c>
      <c r="D9293" s="9" t="s">
        <v>20994</v>
      </c>
      <c r="E9293" s="10" t="s">
        <v>13566</v>
      </c>
      <c r="F9293" s="11">
        <v>494.1</v>
      </c>
      <c r="G9293" s="14">
        <v>0.15</v>
      </c>
      <c r="H9293" s="16">
        <f t="shared" si="145"/>
        <v>423.13488750000005</v>
      </c>
    </row>
    <row r="9294" spans="1:8" ht="26.25" x14ac:dyDescent="0.25">
      <c r="A9294" t="s">
        <v>24512</v>
      </c>
      <c r="B9294" s="5" t="s">
        <v>24507</v>
      </c>
      <c r="C9294" s="5" t="s">
        <v>8</v>
      </c>
      <c r="D9294" s="9" t="s">
        <v>20995</v>
      </c>
      <c r="E9294" s="10" t="s">
        <v>13567</v>
      </c>
      <c r="F9294" s="11">
        <v>219.6</v>
      </c>
      <c r="G9294" s="14">
        <v>0.15</v>
      </c>
      <c r="H9294" s="16">
        <f t="shared" si="145"/>
        <v>188.05995000000001</v>
      </c>
    </row>
    <row r="9295" spans="1:8" x14ac:dyDescent="0.25">
      <c r="A9295" t="s">
        <v>24512</v>
      </c>
      <c r="B9295" s="5" t="s">
        <v>24507</v>
      </c>
      <c r="C9295" s="5" t="s">
        <v>8</v>
      </c>
      <c r="D9295" s="9" t="s">
        <v>20996</v>
      </c>
      <c r="E9295" s="10" t="s">
        <v>13568</v>
      </c>
      <c r="F9295" s="11">
        <v>219.6</v>
      </c>
      <c r="G9295" s="14">
        <v>0.15</v>
      </c>
      <c r="H9295" s="16">
        <f t="shared" si="145"/>
        <v>188.05995000000001</v>
      </c>
    </row>
    <row r="9296" spans="1:8" x14ac:dyDescent="0.25">
      <c r="A9296" t="s">
        <v>24512</v>
      </c>
      <c r="B9296" s="5" t="s">
        <v>24507</v>
      </c>
      <c r="C9296" s="5" t="s">
        <v>8</v>
      </c>
      <c r="D9296" s="9" t="s">
        <v>20997</v>
      </c>
      <c r="E9296" s="10" t="s">
        <v>13569</v>
      </c>
      <c r="F9296" s="11">
        <v>219.6</v>
      </c>
      <c r="G9296" s="14">
        <v>0.15</v>
      </c>
      <c r="H9296" s="16">
        <f t="shared" si="145"/>
        <v>188.05995000000001</v>
      </c>
    </row>
    <row r="9297" spans="1:8" x14ac:dyDescent="0.25">
      <c r="A9297" t="s">
        <v>24512</v>
      </c>
      <c r="B9297" s="5" t="s">
        <v>24507</v>
      </c>
      <c r="C9297" s="5" t="s">
        <v>8</v>
      </c>
      <c r="D9297" s="9" t="s">
        <v>20998</v>
      </c>
      <c r="E9297" s="10" t="s">
        <v>13570</v>
      </c>
      <c r="F9297" s="11">
        <v>109.8</v>
      </c>
      <c r="G9297" s="14">
        <v>0.15</v>
      </c>
      <c r="H9297" s="16">
        <f t="shared" si="145"/>
        <v>94.029975000000007</v>
      </c>
    </row>
    <row r="9298" spans="1:8" x14ac:dyDescent="0.25">
      <c r="A9298" t="s">
        <v>24512</v>
      </c>
      <c r="B9298" s="5" t="s">
        <v>24507</v>
      </c>
      <c r="C9298" s="5" t="s">
        <v>8</v>
      </c>
      <c r="D9298" s="9" t="s">
        <v>20999</v>
      </c>
      <c r="E9298" s="10" t="s">
        <v>13571</v>
      </c>
      <c r="F9298" s="11">
        <v>219.6</v>
      </c>
      <c r="G9298" s="14">
        <v>0.15</v>
      </c>
      <c r="H9298" s="16">
        <f t="shared" si="145"/>
        <v>188.05995000000001</v>
      </c>
    </row>
    <row r="9299" spans="1:8" x14ac:dyDescent="0.25">
      <c r="A9299" t="s">
        <v>24512</v>
      </c>
      <c r="B9299" s="5" t="s">
        <v>24507</v>
      </c>
      <c r="C9299" s="5" t="s">
        <v>8</v>
      </c>
      <c r="D9299" s="9" t="s">
        <v>21000</v>
      </c>
      <c r="E9299" s="10" t="s">
        <v>13572</v>
      </c>
      <c r="F9299" s="11">
        <v>220</v>
      </c>
      <c r="G9299" s="14">
        <v>0.15</v>
      </c>
      <c r="H9299" s="16">
        <f t="shared" si="145"/>
        <v>188.4025</v>
      </c>
    </row>
    <row r="9300" spans="1:8" x14ac:dyDescent="0.25">
      <c r="A9300" t="s">
        <v>24512</v>
      </c>
      <c r="B9300" s="5" t="s">
        <v>24507</v>
      </c>
      <c r="C9300" s="5" t="s">
        <v>8</v>
      </c>
      <c r="D9300" s="9" t="s">
        <v>21001</v>
      </c>
      <c r="E9300" s="10" t="s">
        <v>13573</v>
      </c>
      <c r="F9300" s="11">
        <v>274.5</v>
      </c>
      <c r="G9300" s="14">
        <v>0.15</v>
      </c>
      <c r="H9300" s="16">
        <f t="shared" si="145"/>
        <v>235.0749375</v>
      </c>
    </row>
    <row r="9301" spans="1:8" ht="39" x14ac:dyDescent="0.25">
      <c r="A9301" t="s">
        <v>24512</v>
      </c>
      <c r="B9301" s="5" t="s">
        <v>24507</v>
      </c>
      <c r="C9301" s="5" t="s">
        <v>8</v>
      </c>
      <c r="D9301" s="9" t="s">
        <v>21002</v>
      </c>
      <c r="E9301" s="10" t="s">
        <v>13574</v>
      </c>
      <c r="F9301" s="11">
        <v>1198</v>
      </c>
      <c r="G9301" s="14">
        <v>0.15</v>
      </c>
      <c r="H9301" s="16">
        <f t="shared" si="145"/>
        <v>1025.9372499999999</v>
      </c>
    </row>
    <row r="9302" spans="1:8" ht="39" x14ac:dyDescent="0.25">
      <c r="A9302" t="s">
        <v>24512</v>
      </c>
      <c r="B9302" s="5" t="s">
        <v>24507</v>
      </c>
      <c r="C9302" s="5" t="s">
        <v>8</v>
      </c>
      <c r="D9302" s="9" t="s">
        <v>21003</v>
      </c>
      <c r="E9302" s="10" t="s">
        <v>13575</v>
      </c>
      <c r="F9302" s="11">
        <v>958.4</v>
      </c>
      <c r="G9302" s="14">
        <v>0.15</v>
      </c>
      <c r="H9302" s="16">
        <f t="shared" si="145"/>
        <v>820.74980000000005</v>
      </c>
    </row>
    <row r="9303" spans="1:8" ht="26.25" x14ac:dyDescent="0.25">
      <c r="A9303" t="s">
        <v>24512</v>
      </c>
      <c r="B9303" s="5" t="s">
        <v>24507</v>
      </c>
      <c r="C9303" s="5" t="s">
        <v>8</v>
      </c>
      <c r="D9303" s="9" t="s">
        <v>21004</v>
      </c>
      <c r="E9303" s="10" t="s">
        <v>13576</v>
      </c>
      <c r="F9303" s="11">
        <v>778.7</v>
      </c>
      <c r="G9303" s="14">
        <v>0.15</v>
      </c>
      <c r="H9303" s="16">
        <f t="shared" si="145"/>
        <v>666.85921250000001</v>
      </c>
    </row>
    <row r="9304" spans="1:8" ht="26.25" x14ac:dyDescent="0.25">
      <c r="A9304" t="s">
        <v>24512</v>
      </c>
      <c r="B9304" s="5" t="s">
        <v>24507</v>
      </c>
      <c r="C9304" s="5" t="s">
        <v>8</v>
      </c>
      <c r="D9304" s="9" t="s">
        <v>21005</v>
      </c>
      <c r="E9304" s="10" t="s">
        <v>13577</v>
      </c>
      <c r="F9304" s="11">
        <v>539.1</v>
      </c>
      <c r="G9304" s="14">
        <v>0.15</v>
      </c>
      <c r="H9304" s="16">
        <f t="shared" si="145"/>
        <v>461.67176250000006</v>
      </c>
    </row>
    <row r="9305" spans="1:8" ht="26.25" x14ac:dyDescent="0.25">
      <c r="A9305" t="s">
        <v>24512</v>
      </c>
      <c r="B9305" s="5" t="s">
        <v>24507</v>
      </c>
      <c r="C9305" s="5" t="s">
        <v>8</v>
      </c>
      <c r="D9305" s="9" t="s">
        <v>21006</v>
      </c>
      <c r="E9305" s="10" t="s">
        <v>13578</v>
      </c>
      <c r="F9305" s="11">
        <v>239.6</v>
      </c>
      <c r="G9305" s="14">
        <v>0.15</v>
      </c>
      <c r="H9305" s="16">
        <f t="shared" si="145"/>
        <v>205.18745000000001</v>
      </c>
    </row>
    <row r="9306" spans="1:8" x14ac:dyDescent="0.25">
      <c r="A9306" t="s">
        <v>24512</v>
      </c>
      <c r="B9306" s="5" t="s">
        <v>24507</v>
      </c>
      <c r="C9306" s="5" t="s">
        <v>8</v>
      </c>
      <c r="D9306" s="9" t="s">
        <v>21007</v>
      </c>
      <c r="E9306" s="10" t="s">
        <v>13579</v>
      </c>
      <c r="F9306" s="11">
        <v>239.6</v>
      </c>
      <c r="G9306" s="14">
        <v>0.15</v>
      </c>
      <c r="H9306" s="16">
        <f t="shared" si="145"/>
        <v>205.18745000000001</v>
      </c>
    </row>
    <row r="9307" spans="1:8" x14ac:dyDescent="0.25">
      <c r="A9307" t="s">
        <v>24512</v>
      </c>
      <c r="B9307" s="5" t="s">
        <v>24507</v>
      </c>
      <c r="C9307" s="5" t="s">
        <v>8</v>
      </c>
      <c r="D9307" s="9" t="s">
        <v>21008</v>
      </c>
      <c r="E9307" s="10" t="s">
        <v>13580</v>
      </c>
      <c r="F9307" s="11">
        <v>239.6</v>
      </c>
      <c r="G9307" s="14">
        <v>0.15</v>
      </c>
      <c r="H9307" s="16">
        <f t="shared" si="145"/>
        <v>205.18745000000001</v>
      </c>
    </row>
    <row r="9308" spans="1:8" x14ac:dyDescent="0.25">
      <c r="A9308" t="s">
        <v>24512</v>
      </c>
      <c r="B9308" s="5" t="s">
        <v>24507</v>
      </c>
      <c r="C9308" s="5" t="s">
        <v>8</v>
      </c>
      <c r="D9308" s="9" t="s">
        <v>21009</v>
      </c>
      <c r="E9308" s="10" t="s">
        <v>13581</v>
      </c>
      <c r="F9308" s="11">
        <v>119.8</v>
      </c>
      <c r="G9308" s="14">
        <v>0.15</v>
      </c>
      <c r="H9308" s="16">
        <f t="shared" si="145"/>
        <v>102.59372500000001</v>
      </c>
    </row>
    <row r="9309" spans="1:8" x14ac:dyDescent="0.25">
      <c r="A9309" t="s">
        <v>24512</v>
      </c>
      <c r="B9309" s="5" t="s">
        <v>24507</v>
      </c>
      <c r="C9309" s="5" t="s">
        <v>8</v>
      </c>
      <c r="D9309" s="9" t="s">
        <v>21010</v>
      </c>
      <c r="E9309" s="10" t="s">
        <v>13582</v>
      </c>
      <c r="F9309" s="11">
        <v>239.6</v>
      </c>
      <c r="G9309" s="14">
        <v>0.15</v>
      </c>
      <c r="H9309" s="16">
        <f t="shared" si="145"/>
        <v>205.18745000000001</v>
      </c>
    </row>
    <row r="9310" spans="1:8" x14ac:dyDescent="0.25">
      <c r="A9310" t="s">
        <v>24512</v>
      </c>
      <c r="B9310" s="5" t="s">
        <v>24507</v>
      </c>
      <c r="C9310" s="5" t="s">
        <v>8</v>
      </c>
      <c r="D9310" s="9" t="s">
        <v>21011</v>
      </c>
      <c r="E9310" s="10" t="s">
        <v>13583</v>
      </c>
      <c r="F9310" s="11">
        <v>59.9</v>
      </c>
      <c r="G9310" s="14">
        <v>0.15</v>
      </c>
      <c r="H9310" s="16">
        <f t="shared" si="145"/>
        <v>51.296862500000003</v>
      </c>
    </row>
    <row r="9311" spans="1:8" x14ac:dyDescent="0.25">
      <c r="A9311" t="s">
        <v>24512</v>
      </c>
      <c r="B9311" s="5" t="s">
        <v>24507</v>
      </c>
      <c r="C9311" s="5" t="s">
        <v>8</v>
      </c>
      <c r="D9311" s="9" t="s">
        <v>21012</v>
      </c>
      <c r="E9311" s="10" t="s">
        <v>13584</v>
      </c>
      <c r="F9311" s="11">
        <v>240</v>
      </c>
      <c r="G9311" s="14">
        <v>0.15</v>
      </c>
      <c r="H9311" s="16">
        <f t="shared" si="145"/>
        <v>205.53</v>
      </c>
    </row>
    <row r="9312" spans="1:8" x14ac:dyDescent="0.25">
      <c r="A9312" t="s">
        <v>24512</v>
      </c>
      <c r="B9312" s="5" t="s">
        <v>24507</v>
      </c>
      <c r="C9312" s="5" t="s">
        <v>8</v>
      </c>
      <c r="D9312" s="9" t="s">
        <v>21013</v>
      </c>
      <c r="E9312" s="10" t="s">
        <v>13585</v>
      </c>
      <c r="F9312" s="11">
        <v>299.5</v>
      </c>
      <c r="G9312" s="14">
        <v>0.15</v>
      </c>
      <c r="H9312" s="16">
        <f t="shared" si="145"/>
        <v>256.48431249999999</v>
      </c>
    </row>
    <row r="9313" spans="1:8" ht="39" x14ac:dyDescent="0.25">
      <c r="A9313" t="s">
        <v>24512</v>
      </c>
      <c r="B9313" s="5" t="s">
        <v>24507</v>
      </c>
      <c r="C9313" s="5" t="s">
        <v>8</v>
      </c>
      <c r="D9313" s="9" t="s">
        <v>21014</v>
      </c>
      <c r="E9313" s="10" t="s">
        <v>13586</v>
      </c>
      <c r="F9313" s="11">
        <v>1038.4000000000001</v>
      </c>
      <c r="G9313" s="14">
        <v>0.15</v>
      </c>
      <c r="H9313" s="16">
        <f t="shared" si="145"/>
        <v>889.25980000000015</v>
      </c>
    </row>
    <row r="9314" spans="1:8" ht="26.25" x14ac:dyDescent="0.25">
      <c r="A9314" t="s">
        <v>24512</v>
      </c>
      <c r="B9314" s="5" t="s">
        <v>24507</v>
      </c>
      <c r="C9314" s="5" t="s">
        <v>8</v>
      </c>
      <c r="D9314" s="9" t="s">
        <v>21015</v>
      </c>
      <c r="E9314" s="10" t="s">
        <v>13587</v>
      </c>
      <c r="F9314" s="11">
        <v>843.7</v>
      </c>
      <c r="G9314" s="14">
        <v>0.15</v>
      </c>
      <c r="H9314" s="16">
        <f t="shared" si="145"/>
        <v>722.52358750000008</v>
      </c>
    </row>
    <row r="9315" spans="1:8" ht="26.25" x14ac:dyDescent="0.25">
      <c r="A9315" t="s">
        <v>24512</v>
      </c>
      <c r="B9315" s="5" t="s">
        <v>24507</v>
      </c>
      <c r="C9315" s="5" t="s">
        <v>8</v>
      </c>
      <c r="D9315" s="9" t="s">
        <v>21016</v>
      </c>
      <c r="E9315" s="10" t="s">
        <v>13588</v>
      </c>
      <c r="F9315" s="11">
        <v>584.1</v>
      </c>
      <c r="G9315" s="14">
        <v>0.15</v>
      </c>
      <c r="H9315" s="16">
        <f t="shared" si="145"/>
        <v>500.20863750000007</v>
      </c>
    </row>
    <row r="9316" spans="1:8" x14ac:dyDescent="0.25">
      <c r="A9316" t="s">
        <v>24512</v>
      </c>
      <c r="B9316" s="5" t="s">
        <v>24507</v>
      </c>
      <c r="C9316" s="5" t="s">
        <v>8</v>
      </c>
      <c r="D9316" s="9" t="s">
        <v>21017</v>
      </c>
      <c r="E9316" s="10" t="s">
        <v>13589</v>
      </c>
      <c r="F9316" s="11">
        <v>259.60000000000002</v>
      </c>
      <c r="G9316" s="14">
        <v>0.15</v>
      </c>
      <c r="H9316" s="16">
        <f t="shared" si="145"/>
        <v>222.31495000000004</v>
      </c>
    </row>
    <row r="9317" spans="1:8" x14ac:dyDescent="0.25">
      <c r="A9317" t="s">
        <v>24512</v>
      </c>
      <c r="B9317" s="5" t="s">
        <v>24507</v>
      </c>
      <c r="C9317" s="5" t="s">
        <v>8</v>
      </c>
      <c r="D9317" s="9" t="s">
        <v>21018</v>
      </c>
      <c r="E9317" s="10" t="s">
        <v>13590</v>
      </c>
      <c r="F9317" s="11">
        <v>259.60000000000002</v>
      </c>
      <c r="G9317" s="14">
        <v>0.15</v>
      </c>
      <c r="H9317" s="16">
        <f t="shared" si="145"/>
        <v>222.31495000000004</v>
      </c>
    </row>
    <row r="9318" spans="1:8" x14ac:dyDescent="0.25">
      <c r="A9318" t="s">
        <v>24512</v>
      </c>
      <c r="B9318" s="5" t="s">
        <v>24507</v>
      </c>
      <c r="C9318" s="5" t="s">
        <v>8</v>
      </c>
      <c r="D9318" s="9" t="s">
        <v>21019</v>
      </c>
      <c r="E9318" s="10" t="s">
        <v>13591</v>
      </c>
      <c r="F9318" s="11">
        <v>259.60000000000002</v>
      </c>
      <c r="G9318" s="14">
        <v>0.15</v>
      </c>
      <c r="H9318" s="16">
        <f t="shared" si="145"/>
        <v>222.31495000000004</v>
      </c>
    </row>
    <row r="9319" spans="1:8" x14ac:dyDescent="0.25">
      <c r="A9319" t="s">
        <v>24512</v>
      </c>
      <c r="B9319" s="5" t="s">
        <v>24507</v>
      </c>
      <c r="C9319" s="5" t="s">
        <v>8</v>
      </c>
      <c r="D9319" s="9" t="s">
        <v>21020</v>
      </c>
      <c r="E9319" s="10" t="s">
        <v>13592</v>
      </c>
      <c r="F9319" s="11">
        <v>129.80000000000001</v>
      </c>
      <c r="G9319" s="14">
        <v>0.15</v>
      </c>
      <c r="H9319" s="16">
        <f t="shared" si="145"/>
        <v>111.15747500000002</v>
      </c>
    </row>
    <row r="9320" spans="1:8" x14ac:dyDescent="0.25">
      <c r="A9320" t="s">
        <v>24512</v>
      </c>
      <c r="B9320" s="5" t="s">
        <v>24507</v>
      </c>
      <c r="C9320" s="5" t="s">
        <v>8</v>
      </c>
      <c r="D9320" s="9" t="s">
        <v>21021</v>
      </c>
      <c r="E9320" s="10" t="s">
        <v>13593</v>
      </c>
      <c r="F9320" s="11">
        <v>259.60000000000002</v>
      </c>
      <c r="G9320" s="14">
        <v>0.15</v>
      </c>
      <c r="H9320" s="16">
        <f t="shared" si="145"/>
        <v>222.31495000000004</v>
      </c>
    </row>
    <row r="9321" spans="1:8" x14ac:dyDescent="0.25">
      <c r="A9321" t="s">
        <v>24512</v>
      </c>
      <c r="B9321" s="5" t="s">
        <v>24507</v>
      </c>
      <c r="C9321" s="5" t="s">
        <v>8</v>
      </c>
      <c r="D9321" s="9" t="s">
        <v>21022</v>
      </c>
      <c r="E9321" s="10" t="s">
        <v>13594</v>
      </c>
      <c r="F9321" s="11">
        <v>324.5</v>
      </c>
      <c r="G9321" s="14">
        <v>0.15</v>
      </c>
      <c r="H9321" s="16">
        <f t="shared" si="145"/>
        <v>277.8936875</v>
      </c>
    </row>
    <row r="9322" spans="1:8" ht="39" x14ac:dyDescent="0.25">
      <c r="A9322" t="s">
        <v>24512</v>
      </c>
      <c r="B9322" s="5" t="s">
        <v>24507</v>
      </c>
      <c r="C9322" s="5" t="s">
        <v>8</v>
      </c>
      <c r="D9322" s="9" t="s">
        <v>21023</v>
      </c>
      <c r="E9322" s="10" t="s">
        <v>13595</v>
      </c>
      <c r="F9322" s="11">
        <v>1400</v>
      </c>
      <c r="G9322" s="14">
        <v>0.15</v>
      </c>
      <c r="H9322" s="16">
        <f t="shared" si="145"/>
        <v>1198.9250000000002</v>
      </c>
    </row>
    <row r="9323" spans="1:8" ht="39" x14ac:dyDescent="0.25">
      <c r="A9323" t="s">
        <v>24512</v>
      </c>
      <c r="B9323" s="5" t="s">
        <v>24507</v>
      </c>
      <c r="C9323" s="5" t="s">
        <v>8</v>
      </c>
      <c r="D9323" s="9" t="s">
        <v>21024</v>
      </c>
      <c r="E9323" s="10" t="s">
        <v>13596</v>
      </c>
      <c r="F9323" s="11">
        <v>1120</v>
      </c>
      <c r="G9323" s="14">
        <v>0.15</v>
      </c>
      <c r="H9323" s="16">
        <f t="shared" si="145"/>
        <v>959.1400000000001</v>
      </c>
    </row>
    <row r="9324" spans="1:8" ht="26.25" x14ac:dyDescent="0.25">
      <c r="A9324" t="s">
        <v>24512</v>
      </c>
      <c r="B9324" s="5" t="s">
        <v>24507</v>
      </c>
      <c r="C9324" s="5" t="s">
        <v>8</v>
      </c>
      <c r="D9324" s="9" t="s">
        <v>21025</v>
      </c>
      <c r="E9324" s="10" t="s">
        <v>13597</v>
      </c>
      <c r="F9324" s="11">
        <v>910</v>
      </c>
      <c r="G9324" s="14">
        <v>0.15</v>
      </c>
      <c r="H9324" s="16">
        <f t="shared" si="145"/>
        <v>779.3012500000001</v>
      </c>
    </row>
    <row r="9325" spans="1:8" ht="26.25" x14ac:dyDescent="0.25">
      <c r="A9325" t="s">
        <v>24512</v>
      </c>
      <c r="B9325" s="5" t="s">
        <v>24507</v>
      </c>
      <c r="C9325" s="5" t="s">
        <v>8</v>
      </c>
      <c r="D9325" s="9" t="s">
        <v>21026</v>
      </c>
      <c r="E9325" s="10" t="s">
        <v>13598</v>
      </c>
      <c r="F9325" s="11">
        <v>630</v>
      </c>
      <c r="G9325" s="14">
        <v>0.15</v>
      </c>
      <c r="H9325" s="16">
        <f t="shared" si="145"/>
        <v>539.51625000000001</v>
      </c>
    </row>
    <row r="9326" spans="1:8" ht="26.25" x14ac:dyDescent="0.25">
      <c r="A9326" t="s">
        <v>24512</v>
      </c>
      <c r="B9326" s="5" t="s">
        <v>24507</v>
      </c>
      <c r="C9326" s="5" t="s">
        <v>8</v>
      </c>
      <c r="D9326" s="9" t="s">
        <v>21027</v>
      </c>
      <c r="E9326" s="10" t="s">
        <v>13599</v>
      </c>
      <c r="F9326" s="11">
        <v>280</v>
      </c>
      <c r="G9326" s="14">
        <v>0.15</v>
      </c>
      <c r="H9326" s="16">
        <f t="shared" si="145"/>
        <v>239.78500000000003</v>
      </c>
    </row>
    <row r="9327" spans="1:8" x14ac:dyDescent="0.25">
      <c r="A9327" t="s">
        <v>24512</v>
      </c>
      <c r="B9327" s="5" t="s">
        <v>24507</v>
      </c>
      <c r="C9327" s="5" t="s">
        <v>8</v>
      </c>
      <c r="D9327" s="9" t="s">
        <v>21028</v>
      </c>
      <c r="E9327" s="10" t="s">
        <v>13600</v>
      </c>
      <c r="F9327" s="11">
        <v>280</v>
      </c>
      <c r="G9327" s="14">
        <v>0.15</v>
      </c>
      <c r="H9327" s="16">
        <f t="shared" si="145"/>
        <v>239.78500000000003</v>
      </c>
    </row>
    <row r="9328" spans="1:8" x14ac:dyDescent="0.25">
      <c r="A9328" t="s">
        <v>24512</v>
      </c>
      <c r="B9328" s="5" t="s">
        <v>24507</v>
      </c>
      <c r="C9328" s="5" t="s">
        <v>8</v>
      </c>
      <c r="D9328" s="9" t="s">
        <v>21029</v>
      </c>
      <c r="E9328" s="10" t="s">
        <v>13601</v>
      </c>
      <c r="F9328" s="11">
        <v>280</v>
      </c>
      <c r="G9328" s="14">
        <v>0.15</v>
      </c>
      <c r="H9328" s="16">
        <f t="shared" si="145"/>
        <v>239.78500000000003</v>
      </c>
    </row>
    <row r="9329" spans="1:8" x14ac:dyDescent="0.25">
      <c r="A9329" t="s">
        <v>24512</v>
      </c>
      <c r="B9329" s="5" t="s">
        <v>24507</v>
      </c>
      <c r="C9329" s="5" t="s">
        <v>8</v>
      </c>
      <c r="D9329" s="9" t="s">
        <v>21030</v>
      </c>
      <c r="E9329" s="10" t="s">
        <v>13602</v>
      </c>
      <c r="F9329" s="11">
        <v>140</v>
      </c>
      <c r="G9329" s="14">
        <v>0.15</v>
      </c>
      <c r="H9329" s="16">
        <f t="shared" si="145"/>
        <v>119.89250000000001</v>
      </c>
    </row>
    <row r="9330" spans="1:8" x14ac:dyDescent="0.25">
      <c r="A9330" t="s">
        <v>24512</v>
      </c>
      <c r="B9330" s="5" t="s">
        <v>24507</v>
      </c>
      <c r="C9330" s="5" t="s">
        <v>8</v>
      </c>
      <c r="D9330" s="9" t="s">
        <v>21031</v>
      </c>
      <c r="E9330" s="10" t="s">
        <v>13603</v>
      </c>
      <c r="F9330" s="11">
        <v>280</v>
      </c>
      <c r="G9330" s="14">
        <v>0.15</v>
      </c>
      <c r="H9330" s="16">
        <f t="shared" si="145"/>
        <v>239.78500000000003</v>
      </c>
    </row>
    <row r="9331" spans="1:8" x14ac:dyDescent="0.25">
      <c r="A9331" t="s">
        <v>24512</v>
      </c>
      <c r="B9331" s="5" t="s">
        <v>24507</v>
      </c>
      <c r="C9331" s="5" t="s">
        <v>8</v>
      </c>
      <c r="D9331" s="9" t="s">
        <v>21032</v>
      </c>
      <c r="E9331" s="10" t="s">
        <v>13604</v>
      </c>
      <c r="F9331" s="11">
        <v>70</v>
      </c>
      <c r="G9331" s="14">
        <v>0.15</v>
      </c>
      <c r="H9331" s="16">
        <f t="shared" si="145"/>
        <v>59.946250000000006</v>
      </c>
    </row>
    <row r="9332" spans="1:8" x14ac:dyDescent="0.25">
      <c r="A9332" t="s">
        <v>24512</v>
      </c>
      <c r="B9332" s="5" t="s">
        <v>24507</v>
      </c>
      <c r="C9332" s="5" t="s">
        <v>8</v>
      </c>
      <c r="D9332" s="9" t="s">
        <v>21033</v>
      </c>
      <c r="E9332" s="10" t="s">
        <v>13605</v>
      </c>
      <c r="F9332" s="11">
        <v>280</v>
      </c>
      <c r="G9332" s="14">
        <v>0.15</v>
      </c>
      <c r="H9332" s="16">
        <f t="shared" si="145"/>
        <v>239.78500000000003</v>
      </c>
    </row>
    <row r="9333" spans="1:8" x14ac:dyDescent="0.25">
      <c r="A9333" t="s">
        <v>24512</v>
      </c>
      <c r="B9333" s="5" t="s">
        <v>24507</v>
      </c>
      <c r="C9333" s="5" t="s">
        <v>8</v>
      </c>
      <c r="D9333" s="9" t="s">
        <v>21034</v>
      </c>
      <c r="E9333" s="10" t="s">
        <v>13606</v>
      </c>
      <c r="F9333" s="11">
        <v>350</v>
      </c>
      <c r="G9333" s="14">
        <v>0.15</v>
      </c>
      <c r="H9333" s="16">
        <f t="shared" si="145"/>
        <v>299.73125000000005</v>
      </c>
    </row>
    <row r="9334" spans="1:8" ht="26.25" x14ac:dyDescent="0.25">
      <c r="A9334" t="s">
        <v>24512</v>
      </c>
      <c r="B9334" s="5" t="s">
        <v>24507</v>
      </c>
      <c r="C9334" s="5" t="s">
        <v>8</v>
      </c>
      <c r="D9334" s="9" t="s">
        <v>21035</v>
      </c>
      <c r="E9334" s="10" t="s">
        <v>13607</v>
      </c>
      <c r="F9334" s="11">
        <v>1800</v>
      </c>
      <c r="G9334" s="14">
        <v>0.15</v>
      </c>
      <c r="H9334" s="16">
        <f t="shared" si="145"/>
        <v>1541.4750000000001</v>
      </c>
    </row>
    <row r="9335" spans="1:8" ht="39" x14ac:dyDescent="0.25">
      <c r="A9335" t="s">
        <v>24512</v>
      </c>
      <c r="B9335" s="5" t="s">
        <v>24507</v>
      </c>
      <c r="C9335" s="5" t="s">
        <v>8</v>
      </c>
      <c r="D9335" s="9" t="s">
        <v>21036</v>
      </c>
      <c r="E9335" s="10" t="s">
        <v>13608</v>
      </c>
      <c r="F9335" s="11">
        <v>1440</v>
      </c>
      <c r="G9335" s="14">
        <v>0.15</v>
      </c>
      <c r="H9335" s="16">
        <f t="shared" si="145"/>
        <v>1233.18</v>
      </c>
    </row>
    <row r="9336" spans="1:8" ht="26.25" x14ac:dyDescent="0.25">
      <c r="A9336" t="s">
        <v>24512</v>
      </c>
      <c r="B9336" s="5" t="s">
        <v>24507</v>
      </c>
      <c r="C9336" s="5" t="s">
        <v>8</v>
      </c>
      <c r="D9336" s="9" t="s">
        <v>21037</v>
      </c>
      <c r="E9336" s="10" t="s">
        <v>13609</v>
      </c>
      <c r="F9336" s="11">
        <v>1170</v>
      </c>
      <c r="G9336" s="14">
        <v>0.15</v>
      </c>
      <c r="H9336" s="16">
        <f t="shared" si="145"/>
        <v>1001.95875</v>
      </c>
    </row>
    <row r="9337" spans="1:8" ht="26.25" x14ac:dyDescent="0.25">
      <c r="A9337" t="s">
        <v>24512</v>
      </c>
      <c r="B9337" s="5" t="s">
        <v>24507</v>
      </c>
      <c r="C9337" s="5" t="s">
        <v>8</v>
      </c>
      <c r="D9337" s="9" t="s">
        <v>21038</v>
      </c>
      <c r="E9337" s="10" t="s">
        <v>13610</v>
      </c>
      <c r="F9337" s="11">
        <v>810</v>
      </c>
      <c r="G9337" s="14">
        <v>0.15</v>
      </c>
      <c r="H9337" s="16">
        <f t="shared" si="145"/>
        <v>693.66375000000005</v>
      </c>
    </row>
    <row r="9338" spans="1:8" ht="26.25" x14ac:dyDescent="0.25">
      <c r="A9338" t="s">
        <v>24512</v>
      </c>
      <c r="B9338" s="5" t="s">
        <v>24507</v>
      </c>
      <c r="C9338" s="5" t="s">
        <v>8</v>
      </c>
      <c r="D9338" s="9" t="s">
        <v>21039</v>
      </c>
      <c r="E9338" s="10" t="s">
        <v>13611</v>
      </c>
      <c r="F9338" s="11">
        <v>360</v>
      </c>
      <c r="G9338" s="14">
        <v>0.15</v>
      </c>
      <c r="H9338" s="16">
        <f t="shared" si="145"/>
        <v>308.29500000000002</v>
      </c>
    </row>
    <row r="9339" spans="1:8" x14ac:dyDescent="0.25">
      <c r="A9339" t="s">
        <v>24512</v>
      </c>
      <c r="B9339" s="5" t="s">
        <v>24507</v>
      </c>
      <c r="C9339" s="5" t="s">
        <v>8</v>
      </c>
      <c r="D9339" s="9" t="s">
        <v>21040</v>
      </c>
      <c r="E9339" s="10" t="s">
        <v>13612</v>
      </c>
      <c r="F9339" s="11">
        <v>360</v>
      </c>
      <c r="G9339" s="14">
        <v>0.15</v>
      </c>
      <c r="H9339" s="16">
        <f t="shared" si="145"/>
        <v>308.29500000000002</v>
      </c>
    </row>
    <row r="9340" spans="1:8" x14ac:dyDescent="0.25">
      <c r="A9340" t="s">
        <v>24512</v>
      </c>
      <c r="B9340" s="5" t="s">
        <v>24507</v>
      </c>
      <c r="C9340" s="5" t="s">
        <v>8</v>
      </c>
      <c r="D9340" s="9" t="s">
        <v>21041</v>
      </c>
      <c r="E9340" s="10" t="s">
        <v>13613</v>
      </c>
      <c r="F9340" s="11">
        <v>360</v>
      </c>
      <c r="G9340" s="14">
        <v>0.15</v>
      </c>
      <c r="H9340" s="16">
        <f t="shared" si="145"/>
        <v>308.29500000000002</v>
      </c>
    </row>
    <row r="9341" spans="1:8" x14ac:dyDescent="0.25">
      <c r="A9341" t="s">
        <v>24512</v>
      </c>
      <c r="B9341" s="5" t="s">
        <v>24507</v>
      </c>
      <c r="C9341" s="5" t="s">
        <v>8</v>
      </c>
      <c r="D9341" s="9" t="s">
        <v>21042</v>
      </c>
      <c r="E9341" s="10" t="s">
        <v>13614</v>
      </c>
      <c r="F9341" s="11">
        <v>180</v>
      </c>
      <c r="G9341" s="14">
        <v>0.15</v>
      </c>
      <c r="H9341" s="16">
        <f t="shared" si="145"/>
        <v>154.14750000000001</v>
      </c>
    </row>
    <row r="9342" spans="1:8" x14ac:dyDescent="0.25">
      <c r="A9342" t="s">
        <v>24512</v>
      </c>
      <c r="B9342" s="5" t="s">
        <v>24507</v>
      </c>
      <c r="C9342" s="5" t="s">
        <v>8</v>
      </c>
      <c r="D9342" s="9" t="s">
        <v>21043</v>
      </c>
      <c r="E9342" s="10" t="s">
        <v>13615</v>
      </c>
      <c r="F9342" s="11">
        <v>360</v>
      </c>
      <c r="G9342" s="14">
        <v>0.15</v>
      </c>
      <c r="H9342" s="16">
        <f t="shared" si="145"/>
        <v>308.29500000000002</v>
      </c>
    </row>
    <row r="9343" spans="1:8" x14ac:dyDescent="0.25">
      <c r="A9343" t="s">
        <v>24512</v>
      </c>
      <c r="B9343" s="5" t="s">
        <v>24507</v>
      </c>
      <c r="C9343" s="5" t="s">
        <v>8</v>
      </c>
      <c r="D9343" s="9" t="s">
        <v>21044</v>
      </c>
      <c r="E9343" s="10" t="s">
        <v>13616</v>
      </c>
      <c r="F9343" s="11">
        <v>360</v>
      </c>
      <c r="G9343" s="14">
        <v>0.15</v>
      </c>
      <c r="H9343" s="16">
        <f t="shared" si="145"/>
        <v>308.29500000000002</v>
      </c>
    </row>
    <row r="9344" spans="1:8" x14ac:dyDescent="0.25">
      <c r="A9344" t="s">
        <v>24512</v>
      </c>
      <c r="B9344" s="5" t="s">
        <v>24507</v>
      </c>
      <c r="C9344" s="5" t="s">
        <v>8</v>
      </c>
      <c r="D9344" s="9" t="s">
        <v>21045</v>
      </c>
      <c r="E9344" s="10" t="s">
        <v>13617</v>
      </c>
      <c r="F9344" s="11">
        <v>450</v>
      </c>
      <c r="G9344" s="14">
        <v>0.15</v>
      </c>
      <c r="H9344" s="16">
        <f t="shared" si="145"/>
        <v>385.36875000000003</v>
      </c>
    </row>
    <row r="9345" spans="1:8" ht="39" x14ac:dyDescent="0.25">
      <c r="A9345" t="s">
        <v>24512</v>
      </c>
      <c r="B9345" s="5" t="s">
        <v>24507</v>
      </c>
      <c r="C9345" s="5" t="s">
        <v>8</v>
      </c>
      <c r="D9345" s="9" t="s">
        <v>21046</v>
      </c>
      <c r="E9345" s="10" t="s">
        <v>13618</v>
      </c>
      <c r="F9345" s="11">
        <v>958.4</v>
      </c>
      <c r="G9345" s="14">
        <v>0.15</v>
      </c>
      <c r="H9345" s="16">
        <f t="shared" si="145"/>
        <v>820.74980000000005</v>
      </c>
    </row>
    <row r="9346" spans="1:8" ht="26.25" x14ac:dyDescent="0.25">
      <c r="A9346" t="s">
        <v>24512</v>
      </c>
      <c r="B9346" s="5" t="s">
        <v>24507</v>
      </c>
      <c r="C9346" s="5" t="s">
        <v>8</v>
      </c>
      <c r="D9346" s="9" t="s">
        <v>21047</v>
      </c>
      <c r="E9346" s="10" t="s">
        <v>13619</v>
      </c>
      <c r="F9346" s="11">
        <v>778.7</v>
      </c>
      <c r="G9346" s="14">
        <v>0.15</v>
      </c>
      <c r="H9346" s="16">
        <f t="shared" si="145"/>
        <v>666.85921250000001</v>
      </c>
    </row>
    <row r="9347" spans="1:8" ht="26.25" x14ac:dyDescent="0.25">
      <c r="A9347" t="s">
        <v>24512</v>
      </c>
      <c r="B9347" s="5" t="s">
        <v>24507</v>
      </c>
      <c r="C9347" s="5" t="s">
        <v>8</v>
      </c>
      <c r="D9347" s="9" t="s">
        <v>21048</v>
      </c>
      <c r="E9347" s="10" t="s">
        <v>13620</v>
      </c>
      <c r="F9347" s="11">
        <v>539.1</v>
      </c>
      <c r="G9347" s="14">
        <v>0.15</v>
      </c>
      <c r="H9347" s="16">
        <f t="shared" ref="H9347:H9410" si="146">F9347*(1-G9347)*(1+0.75%)</f>
        <v>461.67176250000006</v>
      </c>
    </row>
    <row r="9348" spans="1:8" x14ac:dyDescent="0.25">
      <c r="A9348" t="s">
        <v>24512</v>
      </c>
      <c r="B9348" s="5" t="s">
        <v>24507</v>
      </c>
      <c r="C9348" s="5" t="s">
        <v>8</v>
      </c>
      <c r="D9348" s="9" t="s">
        <v>21049</v>
      </c>
      <c r="E9348" s="10" t="s">
        <v>13621</v>
      </c>
      <c r="F9348" s="11">
        <v>239.6</v>
      </c>
      <c r="G9348" s="14">
        <v>0.15</v>
      </c>
      <c r="H9348" s="16">
        <f t="shared" si="146"/>
        <v>205.18745000000001</v>
      </c>
    </row>
    <row r="9349" spans="1:8" x14ac:dyDescent="0.25">
      <c r="A9349" t="s">
        <v>24512</v>
      </c>
      <c r="B9349" s="5" t="s">
        <v>24507</v>
      </c>
      <c r="C9349" s="5" t="s">
        <v>8</v>
      </c>
      <c r="D9349" s="9" t="s">
        <v>21050</v>
      </c>
      <c r="E9349" s="10" t="s">
        <v>13622</v>
      </c>
      <c r="F9349" s="11">
        <v>239.6</v>
      </c>
      <c r="G9349" s="14">
        <v>0.15</v>
      </c>
      <c r="H9349" s="16">
        <f t="shared" si="146"/>
        <v>205.18745000000001</v>
      </c>
    </row>
    <row r="9350" spans="1:8" x14ac:dyDescent="0.25">
      <c r="A9350" t="s">
        <v>24512</v>
      </c>
      <c r="B9350" s="5" t="s">
        <v>24507</v>
      </c>
      <c r="C9350" s="5" t="s">
        <v>8</v>
      </c>
      <c r="D9350" s="9" t="s">
        <v>21051</v>
      </c>
      <c r="E9350" s="10" t="s">
        <v>13623</v>
      </c>
      <c r="F9350" s="11">
        <v>239.6</v>
      </c>
      <c r="G9350" s="14">
        <v>0.15</v>
      </c>
      <c r="H9350" s="16">
        <f t="shared" si="146"/>
        <v>205.18745000000001</v>
      </c>
    </row>
    <row r="9351" spans="1:8" x14ac:dyDescent="0.25">
      <c r="A9351" t="s">
        <v>24512</v>
      </c>
      <c r="B9351" s="5" t="s">
        <v>24507</v>
      </c>
      <c r="C9351" s="5" t="s">
        <v>8</v>
      </c>
      <c r="D9351" s="9" t="s">
        <v>21052</v>
      </c>
      <c r="E9351" s="10" t="s">
        <v>13624</v>
      </c>
      <c r="F9351" s="11">
        <v>119.8</v>
      </c>
      <c r="G9351" s="14">
        <v>0.15</v>
      </c>
      <c r="H9351" s="16">
        <f t="shared" si="146"/>
        <v>102.59372500000001</v>
      </c>
    </row>
    <row r="9352" spans="1:8" x14ac:dyDescent="0.25">
      <c r="A9352" t="s">
        <v>24512</v>
      </c>
      <c r="B9352" s="5" t="s">
        <v>24507</v>
      </c>
      <c r="C9352" s="5" t="s">
        <v>8</v>
      </c>
      <c r="D9352" s="9" t="s">
        <v>21053</v>
      </c>
      <c r="E9352" s="10" t="s">
        <v>13625</v>
      </c>
      <c r="F9352" s="11">
        <v>240</v>
      </c>
      <c r="G9352" s="14">
        <v>0.15</v>
      </c>
      <c r="H9352" s="16">
        <f t="shared" si="146"/>
        <v>205.53</v>
      </c>
    </row>
    <row r="9353" spans="1:8" x14ac:dyDescent="0.25">
      <c r="A9353" t="s">
        <v>24512</v>
      </c>
      <c r="B9353" s="5" t="s">
        <v>24507</v>
      </c>
      <c r="C9353" s="5" t="s">
        <v>8</v>
      </c>
      <c r="D9353" s="9" t="s">
        <v>21054</v>
      </c>
      <c r="E9353" s="10" t="s">
        <v>13626</v>
      </c>
      <c r="F9353" s="11">
        <v>299.5</v>
      </c>
      <c r="G9353" s="14">
        <v>0.15</v>
      </c>
      <c r="H9353" s="16">
        <f t="shared" si="146"/>
        <v>256.48431249999999</v>
      </c>
    </row>
    <row r="9354" spans="1:8" ht="39" x14ac:dyDescent="0.25">
      <c r="A9354" t="s">
        <v>24512</v>
      </c>
      <c r="B9354" s="5" t="s">
        <v>24507</v>
      </c>
      <c r="C9354" s="5" t="s">
        <v>8</v>
      </c>
      <c r="D9354" s="9" t="s">
        <v>21055</v>
      </c>
      <c r="E9354" s="10" t="s">
        <v>13627</v>
      </c>
      <c r="F9354" s="11">
        <v>1038.4000000000001</v>
      </c>
      <c r="G9354" s="14">
        <v>0.15</v>
      </c>
      <c r="H9354" s="16">
        <f t="shared" si="146"/>
        <v>889.25980000000015</v>
      </c>
    </row>
    <row r="9355" spans="1:8" ht="26.25" x14ac:dyDescent="0.25">
      <c r="A9355" t="s">
        <v>24512</v>
      </c>
      <c r="B9355" s="5" t="s">
        <v>24507</v>
      </c>
      <c r="C9355" s="5" t="s">
        <v>8</v>
      </c>
      <c r="D9355" s="9" t="s">
        <v>21056</v>
      </c>
      <c r="E9355" s="10" t="s">
        <v>13628</v>
      </c>
      <c r="F9355" s="11">
        <v>843.7</v>
      </c>
      <c r="G9355" s="14">
        <v>0.15</v>
      </c>
      <c r="H9355" s="16">
        <f t="shared" si="146"/>
        <v>722.52358750000008</v>
      </c>
    </row>
    <row r="9356" spans="1:8" ht="26.25" x14ac:dyDescent="0.25">
      <c r="A9356" t="s">
        <v>24512</v>
      </c>
      <c r="B9356" s="5" t="s">
        <v>24507</v>
      </c>
      <c r="C9356" s="5" t="s">
        <v>8</v>
      </c>
      <c r="D9356" s="9" t="s">
        <v>21057</v>
      </c>
      <c r="E9356" s="10" t="s">
        <v>13629</v>
      </c>
      <c r="F9356" s="11">
        <v>584.1</v>
      </c>
      <c r="G9356" s="14">
        <v>0.15</v>
      </c>
      <c r="H9356" s="16">
        <f t="shared" si="146"/>
        <v>500.20863750000007</v>
      </c>
    </row>
    <row r="9357" spans="1:8" ht="26.25" x14ac:dyDescent="0.25">
      <c r="A9357" t="s">
        <v>24512</v>
      </c>
      <c r="B9357" s="5" t="s">
        <v>24507</v>
      </c>
      <c r="C9357" s="5" t="s">
        <v>8</v>
      </c>
      <c r="D9357" s="9" t="s">
        <v>21058</v>
      </c>
      <c r="E9357" s="10" t="s">
        <v>13630</v>
      </c>
      <c r="F9357" s="11">
        <v>259.60000000000002</v>
      </c>
      <c r="G9357" s="14">
        <v>0.15</v>
      </c>
      <c r="H9357" s="16">
        <f t="shared" si="146"/>
        <v>222.31495000000004</v>
      </c>
    </row>
    <row r="9358" spans="1:8" x14ac:dyDescent="0.25">
      <c r="A9358" t="s">
        <v>24512</v>
      </c>
      <c r="B9358" s="5" t="s">
        <v>24507</v>
      </c>
      <c r="C9358" s="5" t="s">
        <v>8</v>
      </c>
      <c r="D9358" s="9" t="s">
        <v>21059</v>
      </c>
      <c r="E9358" s="10" t="s">
        <v>13631</v>
      </c>
      <c r="F9358" s="11">
        <v>259.60000000000002</v>
      </c>
      <c r="G9358" s="14">
        <v>0.15</v>
      </c>
      <c r="H9358" s="16">
        <f t="shared" si="146"/>
        <v>222.31495000000004</v>
      </c>
    </row>
    <row r="9359" spans="1:8" x14ac:dyDescent="0.25">
      <c r="A9359" t="s">
        <v>24512</v>
      </c>
      <c r="B9359" s="5" t="s">
        <v>24507</v>
      </c>
      <c r="C9359" s="5" t="s">
        <v>8</v>
      </c>
      <c r="D9359" s="9" t="s">
        <v>21060</v>
      </c>
      <c r="E9359" s="10" t="s">
        <v>13632</v>
      </c>
      <c r="F9359" s="11">
        <v>259.60000000000002</v>
      </c>
      <c r="G9359" s="14">
        <v>0.15</v>
      </c>
      <c r="H9359" s="16">
        <f t="shared" si="146"/>
        <v>222.31495000000004</v>
      </c>
    </row>
    <row r="9360" spans="1:8" x14ac:dyDescent="0.25">
      <c r="A9360" t="s">
        <v>24512</v>
      </c>
      <c r="B9360" s="5" t="s">
        <v>24507</v>
      </c>
      <c r="C9360" s="5" t="s">
        <v>8</v>
      </c>
      <c r="D9360" s="9" t="s">
        <v>21061</v>
      </c>
      <c r="E9360" s="10" t="s">
        <v>13633</v>
      </c>
      <c r="F9360" s="11">
        <v>129.80000000000001</v>
      </c>
      <c r="G9360" s="14">
        <v>0.15</v>
      </c>
      <c r="H9360" s="16">
        <f t="shared" si="146"/>
        <v>111.15747500000002</v>
      </c>
    </row>
    <row r="9361" spans="1:8" x14ac:dyDescent="0.25">
      <c r="A9361" t="s">
        <v>24512</v>
      </c>
      <c r="B9361" s="5" t="s">
        <v>24507</v>
      </c>
      <c r="C9361" s="5" t="s">
        <v>8</v>
      </c>
      <c r="D9361" s="9" t="s">
        <v>21062</v>
      </c>
      <c r="E9361" s="10" t="s">
        <v>13634</v>
      </c>
      <c r="F9361" s="11">
        <v>259.60000000000002</v>
      </c>
      <c r="G9361" s="14">
        <v>0.15</v>
      </c>
      <c r="H9361" s="16">
        <f t="shared" si="146"/>
        <v>222.31495000000004</v>
      </c>
    </row>
    <row r="9362" spans="1:8" x14ac:dyDescent="0.25">
      <c r="A9362" t="s">
        <v>24512</v>
      </c>
      <c r="B9362" s="5" t="s">
        <v>24507</v>
      </c>
      <c r="C9362" s="5" t="s">
        <v>8</v>
      </c>
      <c r="D9362" s="9" t="s">
        <v>21063</v>
      </c>
      <c r="E9362" s="10" t="s">
        <v>13635</v>
      </c>
      <c r="F9362" s="11">
        <v>260</v>
      </c>
      <c r="G9362" s="14">
        <v>0.15</v>
      </c>
      <c r="H9362" s="16">
        <f t="shared" si="146"/>
        <v>222.65750000000003</v>
      </c>
    </row>
    <row r="9363" spans="1:8" x14ac:dyDescent="0.25">
      <c r="A9363" t="s">
        <v>24512</v>
      </c>
      <c r="B9363" s="5" t="s">
        <v>24507</v>
      </c>
      <c r="C9363" s="5" t="s">
        <v>8</v>
      </c>
      <c r="D9363" s="9" t="s">
        <v>21064</v>
      </c>
      <c r="E9363" s="10" t="s">
        <v>13636</v>
      </c>
      <c r="F9363" s="11">
        <v>324.5</v>
      </c>
      <c r="G9363" s="14">
        <v>0.15</v>
      </c>
      <c r="H9363" s="16">
        <f t="shared" si="146"/>
        <v>277.8936875</v>
      </c>
    </row>
    <row r="9364" spans="1:8" ht="39" x14ac:dyDescent="0.25">
      <c r="A9364" t="s">
        <v>24512</v>
      </c>
      <c r="B9364" s="5" t="s">
        <v>24507</v>
      </c>
      <c r="C9364" s="5" t="s">
        <v>8</v>
      </c>
      <c r="D9364" s="9" t="s">
        <v>21065</v>
      </c>
      <c r="E9364" s="10" t="s">
        <v>13637</v>
      </c>
      <c r="F9364" s="11">
        <v>1998.4</v>
      </c>
      <c r="G9364" s="14">
        <v>0.15</v>
      </c>
      <c r="H9364" s="16">
        <f t="shared" si="146"/>
        <v>1711.3798000000002</v>
      </c>
    </row>
    <row r="9365" spans="1:8" ht="26.25" x14ac:dyDescent="0.25">
      <c r="A9365" t="s">
        <v>24512</v>
      </c>
      <c r="B9365" s="5" t="s">
        <v>24507</v>
      </c>
      <c r="C9365" s="5" t="s">
        <v>8</v>
      </c>
      <c r="D9365" s="9" t="s">
        <v>21066</v>
      </c>
      <c r="E9365" s="10" t="s">
        <v>13638</v>
      </c>
      <c r="F9365" s="11">
        <v>1623.7</v>
      </c>
      <c r="G9365" s="14">
        <v>0.15</v>
      </c>
      <c r="H9365" s="16">
        <f t="shared" si="146"/>
        <v>1390.4960875000002</v>
      </c>
    </row>
    <row r="9366" spans="1:8" ht="26.25" x14ac:dyDescent="0.25">
      <c r="A9366" t="s">
        <v>24512</v>
      </c>
      <c r="B9366" s="5" t="s">
        <v>24507</v>
      </c>
      <c r="C9366" s="5" t="s">
        <v>8</v>
      </c>
      <c r="D9366" s="9" t="s">
        <v>21067</v>
      </c>
      <c r="E9366" s="10" t="s">
        <v>13639</v>
      </c>
      <c r="F9366" s="11">
        <v>1124.0999999999999</v>
      </c>
      <c r="G9366" s="14">
        <v>0.15</v>
      </c>
      <c r="H9366" s="16">
        <f t="shared" si="146"/>
        <v>962.6511375</v>
      </c>
    </row>
    <row r="9367" spans="1:8" ht="26.25" x14ac:dyDescent="0.25">
      <c r="A9367" t="s">
        <v>24512</v>
      </c>
      <c r="B9367" s="5" t="s">
        <v>24507</v>
      </c>
      <c r="C9367" s="5" t="s">
        <v>8</v>
      </c>
      <c r="D9367" s="9" t="s">
        <v>21068</v>
      </c>
      <c r="E9367" s="10" t="s">
        <v>13640</v>
      </c>
      <c r="F9367" s="11">
        <v>499.6</v>
      </c>
      <c r="G9367" s="14">
        <v>0.15</v>
      </c>
      <c r="H9367" s="16">
        <f t="shared" si="146"/>
        <v>427.84495000000004</v>
      </c>
    </row>
    <row r="9368" spans="1:8" x14ac:dyDescent="0.25">
      <c r="A9368" t="s">
        <v>24512</v>
      </c>
      <c r="B9368" s="5" t="s">
        <v>24507</v>
      </c>
      <c r="C9368" s="5" t="s">
        <v>8</v>
      </c>
      <c r="D9368" s="9" t="s">
        <v>21069</v>
      </c>
      <c r="E9368" s="10" t="s">
        <v>13641</v>
      </c>
      <c r="F9368" s="11">
        <v>499.6</v>
      </c>
      <c r="G9368" s="14">
        <v>0.15</v>
      </c>
      <c r="H9368" s="16">
        <f t="shared" si="146"/>
        <v>427.84495000000004</v>
      </c>
    </row>
    <row r="9369" spans="1:8" x14ac:dyDescent="0.25">
      <c r="A9369" t="s">
        <v>24512</v>
      </c>
      <c r="B9369" s="5" t="s">
        <v>24507</v>
      </c>
      <c r="C9369" s="5" t="s">
        <v>8</v>
      </c>
      <c r="D9369" s="9" t="s">
        <v>21070</v>
      </c>
      <c r="E9369" s="10" t="s">
        <v>13642</v>
      </c>
      <c r="F9369" s="11">
        <v>499.6</v>
      </c>
      <c r="G9369" s="14">
        <v>0.15</v>
      </c>
      <c r="H9369" s="16">
        <f t="shared" si="146"/>
        <v>427.84495000000004</v>
      </c>
    </row>
    <row r="9370" spans="1:8" x14ac:dyDescent="0.25">
      <c r="A9370" t="s">
        <v>24512</v>
      </c>
      <c r="B9370" s="5" t="s">
        <v>24507</v>
      </c>
      <c r="C9370" s="5" t="s">
        <v>8</v>
      </c>
      <c r="D9370" s="9" t="s">
        <v>21071</v>
      </c>
      <c r="E9370" s="10" t="s">
        <v>13643</v>
      </c>
      <c r="F9370" s="11">
        <v>249.8</v>
      </c>
      <c r="G9370" s="14">
        <v>0.15</v>
      </c>
      <c r="H9370" s="16">
        <f t="shared" si="146"/>
        <v>213.92247500000002</v>
      </c>
    </row>
    <row r="9371" spans="1:8" x14ac:dyDescent="0.25">
      <c r="A9371" t="s">
        <v>24512</v>
      </c>
      <c r="B9371" s="5" t="s">
        <v>24507</v>
      </c>
      <c r="C9371" s="5" t="s">
        <v>8</v>
      </c>
      <c r="D9371" s="9" t="s">
        <v>21072</v>
      </c>
      <c r="E9371" s="10" t="s">
        <v>13644</v>
      </c>
      <c r="F9371" s="11">
        <v>499.6</v>
      </c>
      <c r="G9371" s="14">
        <v>0.15</v>
      </c>
      <c r="H9371" s="16">
        <f t="shared" si="146"/>
        <v>427.84495000000004</v>
      </c>
    </row>
    <row r="9372" spans="1:8" x14ac:dyDescent="0.25">
      <c r="A9372" t="s">
        <v>24512</v>
      </c>
      <c r="B9372" s="5" t="s">
        <v>24507</v>
      </c>
      <c r="C9372" s="5" t="s">
        <v>8</v>
      </c>
      <c r="D9372" s="9" t="s">
        <v>21073</v>
      </c>
      <c r="E9372" s="10" t="s">
        <v>13645</v>
      </c>
      <c r="F9372" s="11">
        <v>500</v>
      </c>
      <c r="G9372" s="14">
        <v>0.15</v>
      </c>
      <c r="H9372" s="16">
        <f t="shared" si="146"/>
        <v>428.1875</v>
      </c>
    </row>
    <row r="9373" spans="1:8" x14ac:dyDescent="0.25">
      <c r="A9373" t="s">
        <v>24512</v>
      </c>
      <c r="B9373" s="5" t="s">
        <v>24507</v>
      </c>
      <c r="C9373" s="5" t="s">
        <v>8</v>
      </c>
      <c r="D9373" s="9" t="s">
        <v>21074</v>
      </c>
      <c r="E9373" s="10" t="s">
        <v>13646</v>
      </c>
      <c r="F9373" s="11">
        <v>624.5</v>
      </c>
      <c r="G9373" s="14">
        <v>0.15</v>
      </c>
      <c r="H9373" s="16">
        <f t="shared" si="146"/>
        <v>534.80618749999996</v>
      </c>
    </row>
    <row r="9374" spans="1:8" ht="39" x14ac:dyDescent="0.25">
      <c r="A9374" t="s">
        <v>24512</v>
      </c>
      <c r="B9374" s="5" t="s">
        <v>24507</v>
      </c>
      <c r="C9374" s="5" t="s">
        <v>8</v>
      </c>
      <c r="D9374" s="9" t="s">
        <v>21075</v>
      </c>
      <c r="E9374" s="10" t="s">
        <v>13647</v>
      </c>
      <c r="F9374" s="11">
        <v>3498</v>
      </c>
      <c r="G9374" s="14">
        <v>0.15</v>
      </c>
      <c r="H9374" s="16">
        <f t="shared" si="146"/>
        <v>2995.5997499999999</v>
      </c>
    </row>
    <row r="9375" spans="1:8" ht="39" x14ac:dyDescent="0.25">
      <c r="A9375" t="s">
        <v>24512</v>
      </c>
      <c r="B9375" s="5" t="s">
        <v>24507</v>
      </c>
      <c r="C9375" s="5" t="s">
        <v>8</v>
      </c>
      <c r="D9375" s="9" t="s">
        <v>21076</v>
      </c>
      <c r="E9375" s="10" t="s">
        <v>13648</v>
      </c>
      <c r="F9375" s="11">
        <v>2798.4</v>
      </c>
      <c r="G9375" s="14">
        <v>0.15</v>
      </c>
      <c r="H9375" s="16">
        <f t="shared" si="146"/>
        <v>2396.4798000000001</v>
      </c>
    </row>
    <row r="9376" spans="1:8" ht="26.25" x14ac:dyDescent="0.25">
      <c r="A9376" t="s">
        <v>24512</v>
      </c>
      <c r="B9376" s="5" t="s">
        <v>24507</v>
      </c>
      <c r="C9376" s="5" t="s">
        <v>8</v>
      </c>
      <c r="D9376" s="9" t="s">
        <v>21077</v>
      </c>
      <c r="E9376" s="10" t="s">
        <v>13649</v>
      </c>
      <c r="F9376" s="11">
        <v>2273.6999999999998</v>
      </c>
      <c r="G9376" s="14">
        <v>0.15</v>
      </c>
      <c r="H9376" s="16">
        <f t="shared" si="146"/>
        <v>1947.1398374999999</v>
      </c>
    </row>
    <row r="9377" spans="1:8" ht="26.25" x14ac:dyDescent="0.25">
      <c r="A9377" t="s">
        <v>24512</v>
      </c>
      <c r="B9377" s="5" t="s">
        <v>24507</v>
      </c>
      <c r="C9377" s="5" t="s">
        <v>8</v>
      </c>
      <c r="D9377" s="9" t="s">
        <v>21078</v>
      </c>
      <c r="E9377" s="10" t="s">
        <v>13650</v>
      </c>
      <c r="F9377" s="11">
        <v>1574.1</v>
      </c>
      <c r="G9377" s="14">
        <v>0.15</v>
      </c>
      <c r="H9377" s="16">
        <f t="shared" si="146"/>
        <v>1348.0198875000001</v>
      </c>
    </row>
    <row r="9378" spans="1:8" ht="26.25" x14ac:dyDescent="0.25">
      <c r="A9378" t="s">
        <v>24512</v>
      </c>
      <c r="B9378" s="5" t="s">
        <v>24507</v>
      </c>
      <c r="C9378" s="5" t="s">
        <v>8</v>
      </c>
      <c r="D9378" s="9" t="s">
        <v>21079</v>
      </c>
      <c r="E9378" s="10" t="s">
        <v>13651</v>
      </c>
      <c r="F9378" s="11">
        <v>699.6</v>
      </c>
      <c r="G9378" s="14">
        <v>0.15</v>
      </c>
      <c r="H9378" s="16">
        <f t="shared" si="146"/>
        <v>599.11995000000002</v>
      </c>
    </row>
    <row r="9379" spans="1:8" x14ac:dyDescent="0.25">
      <c r="A9379" t="s">
        <v>24512</v>
      </c>
      <c r="B9379" s="5" t="s">
        <v>24507</v>
      </c>
      <c r="C9379" s="5" t="s">
        <v>8</v>
      </c>
      <c r="D9379" s="9" t="s">
        <v>21080</v>
      </c>
      <c r="E9379" s="10" t="s">
        <v>13652</v>
      </c>
      <c r="F9379" s="11">
        <v>699.6</v>
      </c>
      <c r="G9379" s="14">
        <v>0.15</v>
      </c>
      <c r="H9379" s="16">
        <f t="shared" si="146"/>
        <v>599.11995000000002</v>
      </c>
    </row>
    <row r="9380" spans="1:8" x14ac:dyDescent="0.25">
      <c r="A9380" t="s">
        <v>24512</v>
      </c>
      <c r="B9380" s="5" t="s">
        <v>24507</v>
      </c>
      <c r="C9380" s="5" t="s">
        <v>8</v>
      </c>
      <c r="D9380" s="9" t="s">
        <v>21081</v>
      </c>
      <c r="E9380" s="10" t="s">
        <v>13653</v>
      </c>
      <c r="F9380" s="11">
        <v>699.6</v>
      </c>
      <c r="G9380" s="14">
        <v>0.15</v>
      </c>
      <c r="H9380" s="16">
        <f t="shared" si="146"/>
        <v>599.11995000000002</v>
      </c>
    </row>
    <row r="9381" spans="1:8" x14ac:dyDescent="0.25">
      <c r="A9381" t="s">
        <v>24512</v>
      </c>
      <c r="B9381" s="5" t="s">
        <v>24507</v>
      </c>
      <c r="C9381" s="5" t="s">
        <v>8</v>
      </c>
      <c r="D9381" s="9" t="s">
        <v>21082</v>
      </c>
      <c r="E9381" s="10" t="s">
        <v>13654</v>
      </c>
      <c r="F9381" s="11">
        <v>349.8</v>
      </c>
      <c r="G9381" s="14">
        <v>0.15</v>
      </c>
      <c r="H9381" s="16">
        <f t="shared" si="146"/>
        <v>299.55997500000001</v>
      </c>
    </row>
    <row r="9382" spans="1:8" x14ac:dyDescent="0.25">
      <c r="A9382" t="s">
        <v>24512</v>
      </c>
      <c r="B9382" s="5" t="s">
        <v>24507</v>
      </c>
      <c r="C9382" s="5" t="s">
        <v>8</v>
      </c>
      <c r="D9382" s="9" t="s">
        <v>21083</v>
      </c>
      <c r="E9382" s="10" t="s">
        <v>13655</v>
      </c>
      <c r="F9382" s="11">
        <v>699.6</v>
      </c>
      <c r="G9382" s="14">
        <v>0.15</v>
      </c>
      <c r="H9382" s="16">
        <f t="shared" si="146"/>
        <v>599.11995000000002</v>
      </c>
    </row>
    <row r="9383" spans="1:8" x14ac:dyDescent="0.25">
      <c r="A9383" t="s">
        <v>24512</v>
      </c>
      <c r="B9383" s="5" t="s">
        <v>24507</v>
      </c>
      <c r="C9383" s="5" t="s">
        <v>8</v>
      </c>
      <c r="D9383" s="9" t="s">
        <v>21084</v>
      </c>
      <c r="E9383" s="10" t="s">
        <v>13656</v>
      </c>
      <c r="F9383" s="11">
        <v>174.9</v>
      </c>
      <c r="G9383" s="14">
        <v>0.15</v>
      </c>
      <c r="H9383" s="16">
        <f t="shared" si="146"/>
        <v>149.7799875</v>
      </c>
    </row>
    <row r="9384" spans="1:8" x14ac:dyDescent="0.25">
      <c r="A9384" t="s">
        <v>24512</v>
      </c>
      <c r="B9384" s="5" t="s">
        <v>24507</v>
      </c>
      <c r="C9384" s="5" t="s">
        <v>8</v>
      </c>
      <c r="D9384" s="9" t="s">
        <v>21085</v>
      </c>
      <c r="E9384" s="10" t="s">
        <v>13657</v>
      </c>
      <c r="F9384" s="11">
        <v>700</v>
      </c>
      <c r="G9384" s="14">
        <v>0.15</v>
      </c>
      <c r="H9384" s="16">
        <f t="shared" si="146"/>
        <v>599.46250000000009</v>
      </c>
    </row>
    <row r="9385" spans="1:8" x14ac:dyDescent="0.25">
      <c r="A9385" t="s">
        <v>24512</v>
      </c>
      <c r="B9385" s="5" t="s">
        <v>24507</v>
      </c>
      <c r="C9385" s="5" t="s">
        <v>8</v>
      </c>
      <c r="D9385" s="9" t="s">
        <v>21086</v>
      </c>
      <c r="E9385" s="10" t="s">
        <v>13658</v>
      </c>
      <c r="F9385" s="11">
        <v>874.5</v>
      </c>
      <c r="G9385" s="14">
        <v>0.15</v>
      </c>
      <c r="H9385" s="16">
        <f t="shared" si="146"/>
        <v>748.89993749999996</v>
      </c>
    </row>
    <row r="9386" spans="1:8" ht="26.25" x14ac:dyDescent="0.25">
      <c r="A9386" t="s">
        <v>24512</v>
      </c>
      <c r="B9386" s="5" t="s">
        <v>24507</v>
      </c>
      <c r="C9386" s="5" t="s">
        <v>8</v>
      </c>
      <c r="D9386" s="9" t="s">
        <v>21087</v>
      </c>
      <c r="E9386" s="10" t="s">
        <v>13659</v>
      </c>
      <c r="F9386" s="11">
        <v>3250</v>
      </c>
      <c r="G9386" s="14">
        <v>0.15</v>
      </c>
      <c r="H9386" s="16">
        <f t="shared" si="146"/>
        <v>2783.21875</v>
      </c>
    </row>
    <row r="9387" spans="1:8" ht="26.25" x14ac:dyDescent="0.25">
      <c r="A9387" t="s">
        <v>24512</v>
      </c>
      <c r="B9387" s="5" t="s">
        <v>24507</v>
      </c>
      <c r="C9387" s="5" t="s">
        <v>8</v>
      </c>
      <c r="D9387" s="9" t="s">
        <v>21088</v>
      </c>
      <c r="E9387" s="10" t="s">
        <v>13660</v>
      </c>
      <c r="F9387" s="11">
        <v>2250</v>
      </c>
      <c r="G9387" s="14">
        <v>0.15</v>
      </c>
      <c r="H9387" s="16">
        <f t="shared" si="146"/>
        <v>1926.8437500000002</v>
      </c>
    </row>
    <row r="9388" spans="1:8" x14ac:dyDescent="0.25">
      <c r="A9388" t="s">
        <v>24512</v>
      </c>
      <c r="B9388" s="5" t="s">
        <v>24507</v>
      </c>
      <c r="C9388" s="5" t="s">
        <v>8</v>
      </c>
      <c r="D9388" s="9" t="s">
        <v>21089</v>
      </c>
      <c r="E9388" s="10" t="s">
        <v>13661</v>
      </c>
      <c r="F9388" s="11">
        <v>1000</v>
      </c>
      <c r="G9388" s="14">
        <v>0.15</v>
      </c>
      <c r="H9388" s="16">
        <f t="shared" si="146"/>
        <v>856.375</v>
      </c>
    </row>
    <row r="9389" spans="1:8" x14ac:dyDescent="0.25">
      <c r="A9389" t="s">
        <v>24512</v>
      </c>
      <c r="B9389" s="5" t="s">
        <v>24507</v>
      </c>
      <c r="C9389" s="5" t="s">
        <v>8</v>
      </c>
      <c r="D9389" s="9" t="s">
        <v>21090</v>
      </c>
      <c r="E9389" s="10" t="s">
        <v>13662</v>
      </c>
      <c r="F9389" s="11">
        <v>1000</v>
      </c>
      <c r="G9389" s="14">
        <v>0.15</v>
      </c>
      <c r="H9389" s="16">
        <f t="shared" si="146"/>
        <v>856.375</v>
      </c>
    </row>
    <row r="9390" spans="1:8" x14ac:dyDescent="0.25">
      <c r="A9390" t="s">
        <v>24512</v>
      </c>
      <c r="B9390" s="5" t="s">
        <v>24507</v>
      </c>
      <c r="C9390" s="5" t="s">
        <v>8</v>
      </c>
      <c r="D9390" s="9" t="s">
        <v>21091</v>
      </c>
      <c r="E9390" s="10" t="s">
        <v>13663</v>
      </c>
      <c r="F9390" s="11">
        <v>500</v>
      </c>
      <c r="G9390" s="14">
        <v>0.15</v>
      </c>
      <c r="H9390" s="16">
        <f t="shared" si="146"/>
        <v>428.1875</v>
      </c>
    </row>
    <row r="9391" spans="1:8" x14ac:dyDescent="0.25">
      <c r="A9391" t="s">
        <v>24512</v>
      </c>
      <c r="B9391" s="5" t="s">
        <v>24507</v>
      </c>
      <c r="C9391" s="5" t="s">
        <v>8</v>
      </c>
      <c r="D9391" s="9" t="s">
        <v>21092</v>
      </c>
      <c r="E9391" s="10" t="s">
        <v>13664</v>
      </c>
      <c r="F9391" s="11">
        <v>1000</v>
      </c>
      <c r="G9391" s="14">
        <v>0.15</v>
      </c>
      <c r="H9391" s="16">
        <f t="shared" si="146"/>
        <v>856.375</v>
      </c>
    </row>
    <row r="9392" spans="1:8" x14ac:dyDescent="0.25">
      <c r="A9392" t="s">
        <v>24512</v>
      </c>
      <c r="B9392" s="5" t="s">
        <v>24507</v>
      </c>
      <c r="C9392" s="5" t="s">
        <v>8</v>
      </c>
      <c r="D9392" s="9" t="s">
        <v>21093</v>
      </c>
      <c r="E9392" s="10" t="s">
        <v>13665</v>
      </c>
      <c r="F9392" s="11">
        <v>999.2</v>
      </c>
      <c r="G9392" s="14">
        <v>0.15</v>
      </c>
      <c r="H9392" s="16">
        <f t="shared" si="146"/>
        <v>855.68990000000008</v>
      </c>
    </row>
    <row r="9393" spans="1:8" ht="39" x14ac:dyDescent="0.25">
      <c r="A9393" t="s">
        <v>24512</v>
      </c>
      <c r="B9393" s="5" t="s">
        <v>24507</v>
      </c>
      <c r="C9393" s="5" t="s">
        <v>8</v>
      </c>
      <c r="D9393" s="9" t="s">
        <v>21094</v>
      </c>
      <c r="E9393" s="10" t="s">
        <v>13666</v>
      </c>
      <c r="F9393" s="11">
        <v>1600</v>
      </c>
      <c r="G9393" s="14">
        <v>0.15</v>
      </c>
      <c r="H9393" s="16">
        <f t="shared" si="146"/>
        <v>1370.2</v>
      </c>
    </row>
    <row r="9394" spans="1:8" ht="26.25" x14ac:dyDescent="0.25">
      <c r="A9394" t="s">
        <v>24512</v>
      </c>
      <c r="B9394" s="5" t="s">
        <v>24507</v>
      </c>
      <c r="C9394" s="5" t="s">
        <v>8</v>
      </c>
      <c r="D9394" s="9" t="s">
        <v>21095</v>
      </c>
      <c r="E9394" s="10" t="s">
        <v>13667</v>
      </c>
      <c r="F9394" s="11">
        <v>1300</v>
      </c>
      <c r="G9394" s="14">
        <v>0.15</v>
      </c>
      <c r="H9394" s="16">
        <f t="shared" si="146"/>
        <v>1113.2875000000001</v>
      </c>
    </row>
    <row r="9395" spans="1:8" ht="26.25" x14ac:dyDescent="0.25">
      <c r="A9395" t="s">
        <v>24512</v>
      </c>
      <c r="B9395" s="5" t="s">
        <v>24507</v>
      </c>
      <c r="C9395" s="5" t="s">
        <v>8</v>
      </c>
      <c r="D9395" s="9" t="s">
        <v>21096</v>
      </c>
      <c r="E9395" s="10" t="s">
        <v>13668</v>
      </c>
      <c r="F9395" s="11">
        <v>900</v>
      </c>
      <c r="G9395" s="14">
        <v>0.15</v>
      </c>
      <c r="H9395" s="16">
        <f t="shared" si="146"/>
        <v>770.73750000000007</v>
      </c>
    </row>
    <row r="9396" spans="1:8" ht="26.25" x14ac:dyDescent="0.25">
      <c r="A9396" t="s">
        <v>24512</v>
      </c>
      <c r="B9396" s="5" t="s">
        <v>24507</v>
      </c>
      <c r="C9396" s="5" t="s">
        <v>8</v>
      </c>
      <c r="D9396" s="9" t="s">
        <v>21097</v>
      </c>
      <c r="E9396" s="10" t="s">
        <v>13669</v>
      </c>
      <c r="F9396" s="11">
        <v>400</v>
      </c>
      <c r="G9396" s="14">
        <v>0.15</v>
      </c>
      <c r="H9396" s="16">
        <f t="shared" si="146"/>
        <v>342.55</v>
      </c>
    </row>
    <row r="9397" spans="1:8" x14ac:dyDescent="0.25">
      <c r="A9397" t="s">
        <v>24512</v>
      </c>
      <c r="B9397" s="5" t="s">
        <v>24507</v>
      </c>
      <c r="C9397" s="5" t="s">
        <v>8</v>
      </c>
      <c r="D9397" s="9" t="s">
        <v>21098</v>
      </c>
      <c r="E9397" s="10" t="s">
        <v>13670</v>
      </c>
      <c r="F9397" s="11">
        <v>400</v>
      </c>
      <c r="G9397" s="14">
        <v>0.15</v>
      </c>
      <c r="H9397" s="16">
        <f t="shared" si="146"/>
        <v>342.55</v>
      </c>
    </row>
    <row r="9398" spans="1:8" x14ac:dyDescent="0.25">
      <c r="A9398" t="s">
        <v>24512</v>
      </c>
      <c r="B9398" s="5" t="s">
        <v>24507</v>
      </c>
      <c r="C9398" s="5" t="s">
        <v>8</v>
      </c>
      <c r="D9398" s="9" t="s">
        <v>21099</v>
      </c>
      <c r="E9398" s="10" t="s">
        <v>13671</v>
      </c>
      <c r="F9398" s="11">
        <v>400</v>
      </c>
      <c r="G9398" s="14">
        <v>0.15</v>
      </c>
      <c r="H9398" s="16">
        <f t="shared" si="146"/>
        <v>342.55</v>
      </c>
    </row>
    <row r="9399" spans="1:8" x14ac:dyDescent="0.25">
      <c r="A9399" t="s">
        <v>24512</v>
      </c>
      <c r="B9399" s="5" t="s">
        <v>24507</v>
      </c>
      <c r="C9399" s="5" t="s">
        <v>8</v>
      </c>
      <c r="D9399" s="9" t="s">
        <v>21100</v>
      </c>
      <c r="E9399" s="10" t="s">
        <v>13672</v>
      </c>
      <c r="F9399" s="11">
        <v>200</v>
      </c>
      <c r="G9399" s="14">
        <v>0.15</v>
      </c>
      <c r="H9399" s="16">
        <f t="shared" si="146"/>
        <v>171.27500000000001</v>
      </c>
    </row>
    <row r="9400" spans="1:8" x14ac:dyDescent="0.25">
      <c r="A9400" t="s">
        <v>24512</v>
      </c>
      <c r="B9400" s="5" t="s">
        <v>24507</v>
      </c>
      <c r="C9400" s="5" t="s">
        <v>8</v>
      </c>
      <c r="D9400" s="9" t="s">
        <v>21101</v>
      </c>
      <c r="E9400" s="10" t="s">
        <v>13673</v>
      </c>
      <c r="F9400" s="11">
        <v>400</v>
      </c>
      <c r="G9400" s="14">
        <v>0.15</v>
      </c>
      <c r="H9400" s="16">
        <f t="shared" si="146"/>
        <v>342.55</v>
      </c>
    </row>
    <row r="9401" spans="1:8" x14ac:dyDescent="0.25">
      <c r="A9401" t="s">
        <v>24512</v>
      </c>
      <c r="B9401" s="5" t="s">
        <v>24507</v>
      </c>
      <c r="C9401" s="5" t="s">
        <v>8</v>
      </c>
      <c r="D9401" s="9" t="s">
        <v>21102</v>
      </c>
      <c r="E9401" s="10" t="s">
        <v>13674</v>
      </c>
      <c r="F9401" s="11">
        <v>399</v>
      </c>
      <c r="G9401" s="14">
        <v>0.15</v>
      </c>
      <c r="H9401" s="16">
        <f t="shared" si="146"/>
        <v>341.693625</v>
      </c>
    </row>
    <row r="9402" spans="1:8" x14ac:dyDescent="0.25">
      <c r="A9402" t="s">
        <v>24512</v>
      </c>
      <c r="B9402" s="5" t="s">
        <v>24507</v>
      </c>
      <c r="C9402" s="5" t="s">
        <v>8</v>
      </c>
      <c r="D9402" s="9" t="s">
        <v>21103</v>
      </c>
      <c r="E9402" s="10" t="s">
        <v>13675</v>
      </c>
      <c r="F9402" s="11">
        <v>500</v>
      </c>
      <c r="G9402" s="14">
        <v>0.15</v>
      </c>
      <c r="H9402" s="16">
        <f t="shared" si="146"/>
        <v>428.1875</v>
      </c>
    </row>
    <row r="9403" spans="1:8" ht="39" x14ac:dyDescent="0.25">
      <c r="A9403" t="s">
        <v>24512</v>
      </c>
      <c r="B9403" s="5" t="s">
        <v>24507</v>
      </c>
      <c r="C9403" s="5" t="s">
        <v>8</v>
      </c>
      <c r="D9403" s="9" t="s">
        <v>21104</v>
      </c>
      <c r="E9403" s="10" t="s">
        <v>13676</v>
      </c>
      <c r="F9403" s="11">
        <v>2000</v>
      </c>
      <c r="G9403" s="14">
        <v>0.15</v>
      </c>
      <c r="H9403" s="16">
        <f t="shared" si="146"/>
        <v>1712.75</v>
      </c>
    </row>
    <row r="9404" spans="1:8" ht="26.25" x14ac:dyDescent="0.25">
      <c r="A9404" t="s">
        <v>24512</v>
      </c>
      <c r="B9404" s="5" t="s">
        <v>24507</v>
      </c>
      <c r="C9404" s="5" t="s">
        <v>8</v>
      </c>
      <c r="D9404" s="9" t="s">
        <v>21105</v>
      </c>
      <c r="E9404" s="10" t="s">
        <v>13677</v>
      </c>
      <c r="F9404" s="11">
        <v>1625</v>
      </c>
      <c r="G9404" s="14">
        <v>0.15</v>
      </c>
      <c r="H9404" s="16">
        <f t="shared" si="146"/>
        <v>1391.609375</v>
      </c>
    </row>
    <row r="9405" spans="1:8" ht="26.25" x14ac:dyDescent="0.25">
      <c r="A9405" t="s">
        <v>24512</v>
      </c>
      <c r="B9405" s="5" t="s">
        <v>24507</v>
      </c>
      <c r="C9405" s="5" t="s">
        <v>8</v>
      </c>
      <c r="D9405" s="9" t="s">
        <v>21106</v>
      </c>
      <c r="E9405" s="10" t="s">
        <v>13678</v>
      </c>
      <c r="F9405" s="11">
        <v>1125</v>
      </c>
      <c r="G9405" s="14">
        <v>0.15</v>
      </c>
      <c r="H9405" s="16">
        <f t="shared" si="146"/>
        <v>963.42187500000011</v>
      </c>
    </row>
    <row r="9406" spans="1:8" ht="26.25" x14ac:dyDescent="0.25">
      <c r="A9406" t="s">
        <v>24512</v>
      </c>
      <c r="B9406" s="5" t="s">
        <v>24507</v>
      </c>
      <c r="C9406" s="5" t="s">
        <v>8</v>
      </c>
      <c r="D9406" s="9" t="s">
        <v>21107</v>
      </c>
      <c r="E9406" s="10" t="s">
        <v>13679</v>
      </c>
      <c r="F9406" s="11">
        <v>500</v>
      </c>
      <c r="G9406" s="14">
        <v>0.15</v>
      </c>
      <c r="H9406" s="16">
        <f t="shared" si="146"/>
        <v>428.1875</v>
      </c>
    </row>
    <row r="9407" spans="1:8" x14ac:dyDescent="0.25">
      <c r="A9407" t="s">
        <v>24512</v>
      </c>
      <c r="B9407" s="5" t="s">
        <v>24507</v>
      </c>
      <c r="C9407" s="5" t="s">
        <v>8</v>
      </c>
      <c r="D9407" s="9" t="s">
        <v>21108</v>
      </c>
      <c r="E9407" s="10" t="s">
        <v>13680</v>
      </c>
      <c r="F9407" s="11">
        <v>500</v>
      </c>
      <c r="G9407" s="14">
        <v>0.15</v>
      </c>
      <c r="H9407" s="16">
        <f t="shared" si="146"/>
        <v>428.1875</v>
      </c>
    </row>
    <row r="9408" spans="1:8" x14ac:dyDescent="0.25">
      <c r="A9408" t="s">
        <v>24512</v>
      </c>
      <c r="B9408" s="5" t="s">
        <v>24507</v>
      </c>
      <c r="C9408" s="5" t="s">
        <v>8</v>
      </c>
      <c r="D9408" s="9" t="s">
        <v>21109</v>
      </c>
      <c r="E9408" s="10" t="s">
        <v>13681</v>
      </c>
      <c r="F9408" s="11">
        <v>500</v>
      </c>
      <c r="G9408" s="14">
        <v>0.15</v>
      </c>
      <c r="H9408" s="16">
        <f t="shared" si="146"/>
        <v>428.1875</v>
      </c>
    </row>
    <row r="9409" spans="1:8" x14ac:dyDescent="0.25">
      <c r="A9409" t="s">
        <v>24512</v>
      </c>
      <c r="B9409" s="5" t="s">
        <v>24507</v>
      </c>
      <c r="C9409" s="5" t="s">
        <v>8</v>
      </c>
      <c r="D9409" s="9" t="s">
        <v>21110</v>
      </c>
      <c r="E9409" s="10" t="s">
        <v>13682</v>
      </c>
      <c r="F9409" s="11">
        <v>250</v>
      </c>
      <c r="G9409" s="14">
        <v>0.15</v>
      </c>
      <c r="H9409" s="16">
        <f t="shared" si="146"/>
        <v>214.09375</v>
      </c>
    </row>
    <row r="9410" spans="1:8" x14ac:dyDescent="0.25">
      <c r="A9410" t="s">
        <v>24512</v>
      </c>
      <c r="B9410" s="5" t="s">
        <v>24507</v>
      </c>
      <c r="C9410" s="5" t="s">
        <v>8</v>
      </c>
      <c r="D9410" s="9" t="s">
        <v>21111</v>
      </c>
      <c r="E9410" s="10" t="s">
        <v>13683</v>
      </c>
      <c r="F9410" s="11">
        <v>500</v>
      </c>
      <c r="G9410" s="14">
        <v>0.15</v>
      </c>
      <c r="H9410" s="16">
        <f t="shared" si="146"/>
        <v>428.1875</v>
      </c>
    </row>
    <row r="9411" spans="1:8" x14ac:dyDescent="0.25">
      <c r="A9411" t="s">
        <v>24512</v>
      </c>
      <c r="B9411" s="5" t="s">
        <v>24507</v>
      </c>
      <c r="C9411" s="5" t="s">
        <v>8</v>
      </c>
      <c r="D9411" s="9" t="s">
        <v>21112</v>
      </c>
      <c r="E9411" s="10" t="s">
        <v>13684</v>
      </c>
      <c r="F9411" s="11">
        <v>500</v>
      </c>
      <c r="G9411" s="14">
        <v>0.15</v>
      </c>
      <c r="H9411" s="16">
        <f t="shared" ref="H9411:H9474" si="147">F9411*(1-G9411)*(1+0.75%)</f>
        <v>428.1875</v>
      </c>
    </row>
    <row r="9412" spans="1:8" x14ac:dyDescent="0.25">
      <c r="A9412" t="s">
        <v>24512</v>
      </c>
      <c r="B9412" s="5" t="s">
        <v>24507</v>
      </c>
      <c r="C9412" s="5" t="s">
        <v>8</v>
      </c>
      <c r="D9412" s="9" t="s">
        <v>21113</v>
      </c>
      <c r="E9412" s="10" t="s">
        <v>13685</v>
      </c>
      <c r="F9412" s="11">
        <v>625</v>
      </c>
      <c r="G9412" s="14">
        <v>0.15</v>
      </c>
      <c r="H9412" s="16">
        <f t="shared" si="147"/>
        <v>535.234375</v>
      </c>
    </row>
    <row r="9413" spans="1:8" ht="39" x14ac:dyDescent="0.25">
      <c r="A9413" t="s">
        <v>24512</v>
      </c>
      <c r="B9413" s="5" t="s">
        <v>24507</v>
      </c>
      <c r="C9413" s="5" t="s">
        <v>8</v>
      </c>
      <c r="D9413" s="9" t="s">
        <v>21114</v>
      </c>
      <c r="E9413" s="10" t="s">
        <v>13686</v>
      </c>
      <c r="F9413" s="11">
        <v>2400</v>
      </c>
      <c r="G9413" s="14">
        <v>0.15</v>
      </c>
      <c r="H9413" s="16">
        <f t="shared" si="147"/>
        <v>2055.3000000000002</v>
      </c>
    </row>
    <row r="9414" spans="1:8" ht="26.25" x14ac:dyDescent="0.25">
      <c r="A9414" t="s">
        <v>24512</v>
      </c>
      <c r="B9414" s="5" t="s">
        <v>24507</v>
      </c>
      <c r="C9414" s="5" t="s">
        <v>8</v>
      </c>
      <c r="D9414" s="9" t="s">
        <v>21115</v>
      </c>
      <c r="E9414" s="10" t="s">
        <v>13687</v>
      </c>
      <c r="F9414" s="11">
        <v>1950</v>
      </c>
      <c r="G9414" s="14">
        <v>0.15</v>
      </c>
      <c r="H9414" s="16">
        <f t="shared" si="147"/>
        <v>1669.9312500000001</v>
      </c>
    </row>
    <row r="9415" spans="1:8" ht="26.25" x14ac:dyDescent="0.25">
      <c r="A9415" t="s">
        <v>24512</v>
      </c>
      <c r="B9415" s="5" t="s">
        <v>24507</v>
      </c>
      <c r="C9415" s="5" t="s">
        <v>8</v>
      </c>
      <c r="D9415" s="9" t="s">
        <v>21116</v>
      </c>
      <c r="E9415" s="10" t="s">
        <v>13688</v>
      </c>
      <c r="F9415" s="11">
        <v>1350</v>
      </c>
      <c r="G9415" s="14">
        <v>0.15</v>
      </c>
      <c r="H9415" s="16">
        <f t="shared" si="147"/>
        <v>1156.10625</v>
      </c>
    </row>
    <row r="9416" spans="1:8" ht="26.25" x14ac:dyDescent="0.25">
      <c r="A9416" t="s">
        <v>24512</v>
      </c>
      <c r="B9416" s="5" t="s">
        <v>24507</v>
      </c>
      <c r="C9416" s="5" t="s">
        <v>8</v>
      </c>
      <c r="D9416" s="9" t="s">
        <v>21117</v>
      </c>
      <c r="E9416" s="10" t="s">
        <v>13689</v>
      </c>
      <c r="F9416" s="11">
        <v>600</v>
      </c>
      <c r="G9416" s="14">
        <v>0.15</v>
      </c>
      <c r="H9416" s="16">
        <f t="shared" si="147"/>
        <v>513.82500000000005</v>
      </c>
    </row>
    <row r="9417" spans="1:8" x14ac:dyDescent="0.25">
      <c r="A9417" t="s">
        <v>24512</v>
      </c>
      <c r="B9417" s="5" t="s">
        <v>24507</v>
      </c>
      <c r="C9417" s="5" t="s">
        <v>8</v>
      </c>
      <c r="D9417" s="9" t="s">
        <v>21118</v>
      </c>
      <c r="E9417" s="10" t="s">
        <v>13690</v>
      </c>
      <c r="F9417" s="11">
        <v>600</v>
      </c>
      <c r="G9417" s="14">
        <v>0.15</v>
      </c>
      <c r="H9417" s="16">
        <f t="shared" si="147"/>
        <v>513.82500000000005</v>
      </c>
    </row>
    <row r="9418" spans="1:8" x14ac:dyDescent="0.25">
      <c r="A9418" t="s">
        <v>24512</v>
      </c>
      <c r="B9418" s="5" t="s">
        <v>24507</v>
      </c>
      <c r="C9418" s="5" t="s">
        <v>8</v>
      </c>
      <c r="D9418" s="9" t="s">
        <v>21119</v>
      </c>
      <c r="E9418" s="10" t="s">
        <v>13691</v>
      </c>
      <c r="F9418" s="11">
        <v>600</v>
      </c>
      <c r="G9418" s="14">
        <v>0.15</v>
      </c>
      <c r="H9418" s="16">
        <f t="shared" si="147"/>
        <v>513.82500000000005</v>
      </c>
    </row>
    <row r="9419" spans="1:8" x14ac:dyDescent="0.25">
      <c r="A9419" t="s">
        <v>24512</v>
      </c>
      <c r="B9419" s="5" t="s">
        <v>24507</v>
      </c>
      <c r="C9419" s="5" t="s">
        <v>8</v>
      </c>
      <c r="D9419" s="9" t="s">
        <v>21120</v>
      </c>
      <c r="E9419" s="10" t="s">
        <v>13692</v>
      </c>
      <c r="F9419" s="11">
        <v>300</v>
      </c>
      <c r="G9419" s="14">
        <v>0.15</v>
      </c>
      <c r="H9419" s="16">
        <f t="shared" si="147"/>
        <v>256.91250000000002</v>
      </c>
    </row>
    <row r="9420" spans="1:8" x14ac:dyDescent="0.25">
      <c r="A9420" t="s">
        <v>24512</v>
      </c>
      <c r="B9420" s="5" t="s">
        <v>24507</v>
      </c>
      <c r="C9420" s="5" t="s">
        <v>8</v>
      </c>
      <c r="D9420" s="9" t="s">
        <v>21121</v>
      </c>
      <c r="E9420" s="10" t="s">
        <v>13693</v>
      </c>
      <c r="F9420" s="11">
        <v>600</v>
      </c>
      <c r="G9420" s="14">
        <v>0.15</v>
      </c>
      <c r="H9420" s="16">
        <f t="shared" si="147"/>
        <v>513.82500000000005</v>
      </c>
    </row>
    <row r="9421" spans="1:8" x14ac:dyDescent="0.25">
      <c r="A9421" t="s">
        <v>24512</v>
      </c>
      <c r="B9421" s="5" t="s">
        <v>24507</v>
      </c>
      <c r="C9421" s="5" t="s">
        <v>8</v>
      </c>
      <c r="D9421" s="9" t="s">
        <v>21122</v>
      </c>
      <c r="E9421" s="10" t="s">
        <v>13694</v>
      </c>
      <c r="F9421" s="11">
        <v>600</v>
      </c>
      <c r="G9421" s="14">
        <v>0.15</v>
      </c>
      <c r="H9421" s="16">
        <f t="shared" si="147"/>
        <v>513.82500000000005</v>
      </c>
    </row>
    <row r="9422" spans="1:8" x14ac:dyDescent="0.25">
      <c r="A9422" t="s">
        <v>24512</v>
      </c>
      <c r="B9422" s="5" t="s">
        <v>24507</v>
      </c>
      <c r="C9422" s="5" t="s">
        <v>8</v>
      </c>
      <c r="D9422" s="9" t="s">
        <v>21123</v>
      </c>
      <c r="E9422" s="10" t="s">
        <v>13695</v>
      </c>
      <c r="F9422" s="11">
        <v>750</v>
      </c>
      <c r="G9422" s="14">
        <v>0.15</v>
      </c>
      <c r="H9422" s="16">
        <f t="shared" si="147"/>
        <v>642.28125</v>
      </c>
    </row>
    <row r="9423" spans="1:8" ht="39" x14ac:dyDescent="0.25">
      <c r="A9423" t="s">
        <v>24512</v>
      </c>
      <c r="B9423" s="5" t="s">
        <v>24507</v>
      </c>
      <c r="C9423" s="5" t="s">
        <v>8</v>
      </c>
      <c r="D9423" s="9" t="s">
        <v>21124</v>
      </c>
      <c r="E9423" s="10" t="s">
        <v>13696</v>
      </c>
      <c r="F9423" s="11">
        <v>2400</v>
      </c>
      <c r="G9423" s="14">
        <v>0.15</v>
      </c>
      <c r="H9423" s="16">
        <f t="shared" si="147"/>
        <v>2055.3000000000002</v>
      </c>
    </row>
    <row r="9424" spans="1:8" ht="26.25" x14ac:dyDescent="0.25">
      <c r="A9424" t="s">
        <v>24512</v>
      </c>
      <c r="B9424" s="5" t="s">
        <v>24507</v>
      </c>
      <c r="C9424" s="5" t="s">
        <v>8</v>
      </c>
      <c r="D9424" s="9" t="s">
        <v>21125</v>
      </c>
      <c r="E9424" s="10" t="s">
        <v>13697</v>
      </c>
      <c r="F9424" s="11">
        <v>1950</v>
      </c>
      <c r="G9424" s="14">
        <v>0.15</v>
      </c>
      <c r="H9424" s="16">
        <f t="shared" si="147"/>
        <v>1669.9312500000001</v>
      </c>
    </row>
    <row r="9425" spans="1:8" ht="26.25" x14ac:dyDescent="0.25">
      <c r="A9425" t="s">
        <v>24512</v>
      </c>
      <c r="B9425" s="5" t="s">
        <v>24507</v>
      </c>
      <c r="C9425" s="5" t="s">
        <v>8</v>
      </c>
      <c r="D9425" s="9" t="s">
        <v>21126</v>
      </c>
      <c r="E9425" s="10" t="s">
        <v>13698</v>
      </c>
      <c r="F9425" s="11">
        <v>1350</v>
      </c>
      <c r="G9425" s="14">
        <v>0.15</v>
      </c>
      <c r="H9425" s="16">
        <f t="shared" si="147"/>
        <v>1156.10625</v>
      </c>
    </row>
    <row r="9426" spans="1:8" ht="26.25" x14ac:dyDescent="0.25">
      <c r="A9426" t="s">
        <v>24512</v>
      </c>
      <c r="B9426" s="5" t="s">
        <v>24507</v>
      </c>
      <c r="C9426" s="5" t="s">
        <v>8</v>
      </c>
      <c r="D9426" s="9" t="s">
        <v>21127</v>
      </c>
      <c r="E9426" s="10" t="s">
        <v>13699</v>
      </c>
      <c r="F9426" s="11">
        <v>600</v>
      </c>
      <c r="G9426" s="14">
        <v>0.15</v>
      </c>
      <c r="H9426" s="16">
        <f t="shared" si="147"/>
        <v>513.82500000000005</v>
      </c>
    </row>
    <row r="9427" spans="1:8" x14ac:dyDescent="0.25">
      <c r="A9427" t="s">
        <v>24512</v>
      </c>
      <c r="B9427" s="5" t="s">
        <v>24507</v>
      </c>
      <c r="C9427" s="5" t="s">
        <v>8</v>
      </c>
      <c r="D9427" s="9" t="s">
        <v>21128</v>
      </c>
      <c r="E9427" s="10" t="s">
        <v>13700</v>
      </c>
      <c r="F9427" s="11">
        <v>600</v>
      </c>
      <c r="G9427" s="14">
        <v>0.15</v>
      </c>
      <c r="H9427" s="16">
        <f t="shared" si="147"/>
        <v>513.82500000000005</v>
      </c>
    </row>
    <row r="9428" spans="1:8" x14ac:dyDescent="0.25">
      <c r="A9428" t="s">
        <v>24512</v>
      </c>
      <c r="B9428" s="5" t="s">
        <v>24507</v>
      </c>
      <c r="C9428" s="5" t="s">
        <v>8</v>
      </c>
      <c r="D9428" s="9" t="s">
        <v>21129</v>
      </c>
      <c r="E9428" s="10" t="s">
        <v>13701</v>
      </c>
      <c r="F9428" s="11">
        <v>600</v>
      </c>
      <c r="G9428" s="14">
        <v>0.15</v>
      </c>
      <c r="H9428" s="16">
        <f t="shared" si="147"/>
        <v>513.82500000000005</v>
      </c>
    </row>
    <row r="9429" spans="1:8" x14ac:dyDescent="0.25">
      <c r="A9429" t="s">
        <v>24512</v>
      </c>
      <c r="B9429" s="5" t="s">
        <v>24507</v>
      </c>
      <c r="C9429" s="5" t="s">
        <v>8</v>
      </c>
      <c r="D9429" s="9" t="s">
        <v>21130</v>
      </c>
      <c r="E9429" s="10" t="s">
        <v>13702</v>
      </c>
      <c r="F9429" s="11">
        <v>300</v>
      </c>
      <c r="G9429" s="14">
        <v>0.15</v>
      </c>
      <c r="H9429" s="16">
        <f t="shared" si="147"/>
        <v>256.91250000000002</v>
      </c>
    </row>
    <row r="9430" spans="1:8" x14ac:dyDescent="0.25">
      <c r="A9430" t="s">
        <v>24512</v>
      </c>
      <c r="B9430" s="5" t="s">
        <v>24507</v>
      </c>
      <c r="C9430" s="5" t="s">
        <v>8</v>
      </c>
      <c r="D9430" s="9" t="s">
        <v>21131</v>
      </c>
      <c r="E9430" s="10" t="s">
        <v>13703</v>
      </c>
      <c r="F9430" s="11">
        <v>600</v>
      </c>
      <c r="G9430" s="14">
        <v>0.15</v>
      </c>
      <c r="H9430" s="16">
        <f t="shared" si="147"/>
        <v>513.82500000000005</v>
      </c>
    </row>
    <row r="9431" spans="1:8" x14ac:dyDescent="0.25">
      <c r="A9431" t="s">
        <v>24512</v>
      </c>
      <c r="B9431" s="5" t="s">
        <v>24507</v>
      </c>
      <c r="C9431" s="5" t="s">
        <v>8</v>
      </c>
      <c r="D9431" s="9" t="s">
        <v>21132</v>
      </c>
      <c r="E9431" s="10" t="s">
        <v>13704</v>
      </c>
      <c r="F9431" s="11">
        <v>150</v>
      </c>
      <c r="G9431" s="14">
        <v>0.15</v>
      </c>
      <c r="H9431" s="16">
        <f t="shared" si="147"/>
        <v>128.45625000000001</v>
      </c>
    </row>
    <row r="9432" spans="1:8" x14ac:dyDescent="0.25">
      <c r="A9432" t="s">
        <v>24512</v>
      </c>
      <c r="B9432" s="5" t="s">
        <v>24507</v>
      </c>
      <c r="C9432" s="5" t="s">
        <v>8</v>
      </c>
      <c r="D9432" s="9" t="s">
        <v>21133</v>
      </c>
      <c r="E9432" s="10" t="s">
        <v>13705</v>
      </c>
      <c r="F9432" s="11">
        <v>600</v>
      </c>
      <c r="G9432" s="14">
        <v>0.15</v>
      </c>
      <c r="H9432" s="16">
        <f t="shared" si="147"/>
        <v>513.82500000000005</v>
      </c>
    </row>
    <row r="9433" spans="1:8" x14ac:dyDescent="0.25">
      <c r="A9433" t="s">
        <v>24512</v>
      </c>
      <c r="B9433" s="5" t="s">
        <v>24507</v>
      </c>
      <c r="C9433" s="5" t="s">
        <v>8</v>
      </c>
      <c r="D9433" s="9" t="s">
        <v>21134</v>
      </c>
      <c r="E9433" s="10" t="s">
        <v>13706</v>
      </c>
      <c r="F9433" s="11">
        <v>750</v>
      </c>
      <c r="G9433" s="14">
        <v>0.15</v>
      </c>
      <c r="H9433" s="16">
        <f t="shared" si="147"/>
        <v>642.28125</v>
      </c>
    </row>
    <row r="9434" spans="1:8" ht="39" x14ac:dyDescent="0.25">
      <c r="A9434" t="s">
        <v>24512</v>
      </c>
      <c r="B9434" s="5" t="s">
        <v>24507</v>
      </c>
      <c r="C9434" s="5" t="s">
        <v>8</v>
      </c>
      <c r="D9434" s="9" t="s">
        <v>21135</v>
      </c>
      <c r="E9434" s="10" t="s">
        <v>13707</v>
      </c>
      <c r="F9434" s="11">
        <v>2400</v>
      </c>
      <c r="G9434" s="14">
        <v>0.15</v>
      </c>
      <c r="H9434" s="16">
        <f t="shared" si="147"/>
        <v>2055.3000000000002</v>
      </c>
    </row>
    <row r="9435" spans="1:8" ht="26.25" x14ac:dyDescent="0.25">
      <c r="A9435" t="s">
        <v>24512</v>
      </c>
      <c r="B9435" s="5" t="s">
        <v>24507</v>
      </c>
      <c r="C9435" s="5" t="s">
        <v>8</v>
      </c>
      <c r="D9435" s="9" t="s">
        <v>21136</v>
      </c>
      <c r="E9435" s="10" t="s">
        <v>13708</v>
      </c>
      <c r="F9435" s="11">
        <v>1950</v>
      </c>
      <c r="G9435" s="14">
        <v>0.15</v>
      </c>
      <c r="H9435" s="16">
        <f t="shared" si="147"/>
        <v>1669.9312500000001</v>
      </c>
    </row>
    <row r="9436" spans="1:8" ht="26.25" x14ac:dyDescent="0.25">
      <c r="A9436" t="s">
        <v>24512</v>
      </c>
      <c r="B9436" s="5" t="s">
        <v>24507</v>
      </c>
      <c r="C9436" s="5" t="s">
        <v>8</v>
      </c>
      <c r="D9436" s="9" t="s">
        <v>21137</v>
      </c>
      <c r="E9436" s="10" t="s">
        <v>13709</v>
      </c>
      <c r="F9436" s="11">
        <v>1350</v>
      </c>
      <c r="G9436" s="14">
        <v>0.15</v>
      </c>
      <c r="H9436" s="16">
        <f t="shared" si="147"/>
        <v>1156.10625</v>
      </c>
    </row>
    <row r="9437" spans="1:8" ht="26.25" x14ac:dyDescent="0.25">
      <c r="A9437" t="s">
        <v>24512</v>
      </c>
      <c r="B9437" s="5" t="s">
        <v>24507</v>
      </c>
      <c r="C9437" s="5" t="s">
        <v>8</v>
      </c>
      <c r="D9437" s="9" t="s">
        <v>21138</v>
      </c>
      <c r="E9437" s="10" t="s">
        <v>13710</v>
      </c>
      <c r="F9437" s="11">
        <v>600</v>
      </c>
      <c r="G9437" s="14">
        <v>0.15</v>
      </c>
      <c r="H9437" s="16">
        <f t="shared" si="147"/>
        <v>513.82500000000005</v>
      </c>
    </row>
    <row r="9438" spans="1:8" x14ac:dyDescent="0.25">
      <c r="A9438" t="s">
        <v>24512</v>
      </c>
      <c r="B9438" s="5" t="s">
        <v>24507</v>
      </c>
      <c r="C9438" s="5" t="s">
        <v>8</v>
      </c>
      <c r="D9438" s="9" t="s">
        <v>21139</v>
      </c>
      <c r="E9438" s="10" t="s">
        <v>13711</v>
      </c>
      <c r="F9438" s="11">
        <v>600</v>
      </c>
      <c r="G9438" s="14">
        <v>0.15</v>
      </c>
      <c r="H9438" s="16">
        <f t="shared" si="147"/>
        <v>513.82500000000005</v>
      </c>
    </row>
    <row r="9439" spans="1:8" x14ac:dyDescent="0.25">
      <c r="A9439" t="s">
        <v>24512</v>
      </c>
      <c r="B9439" s="5" t="s">
        <v>24507</v>
      </c>
      <c r="C9439" s="5" t="s">
        <v>8</v>
      </c>
      <c r="D9439" s="9" t="s">
        <v>21140</v>
      </c>
      <c r="E9439" s="10" t="s">
        <v>13712</v>
      </c>
      <c r="F9439" s="11">
        <v>600</v>
      </c>
      <c r="G9439" s="14">
        <v>0.15</v>
      </c>
      <c r="H9439" s="16">
        <f t="shared" si="147"/>
        <v>513.82500000000005</v>
      </c>
    </row>
    <row r="9440" spans="1:8" x14ac:dyDescent="0.25">
      <c r="A9440" t="s">
        <v>24512</v>
      </c>
      <c r="B9440" s="5" t="s">
        <v>24507</v>
      </c>
      <c r="C9440" s="5" t="s">
        <v>8</v>
      </c>
      <c r="D9440" s="9" t="s">
        <v>21141</v>
      </c>
      <c r="E9440" s="10" t="s">
        <v>13713</v>
      </c>
      <c r="F9440" s="11">
        <v>300</v>
      </c>
      <c r="G9440" s="14">
        <v>0.15</v>
      </c>
      <c r="H9440" s="16">
        <f t="shared" si="147"/>
        <v>256.91250000000002</v>
      </c>
    </row>
    <row r="9441" spans="1:8" x14ac:dyDescent="0.25">
      <c r="A9441" t="s">
        <v>24512</v>
      </c>
      <c r="B9441" s="5" t="s">
        <v>24507</v>
      </c>
      <c r="C9441" s="5" t="s">
        <v>8</v>
      </c>
      <c r="D9441" s="9" t="s">
        <v>21142</v>
      </c>
      <c r="E9441" s="10" t="s">
        <v>13714</v>
      </c>
      <c r="F9441" s="11">
        <v>600</v>
      </c>
      <c r="G9441" s="14">
        <v>0.15</v>
      </c>
      <c r="H9441" s="16">
        <f t="shared" si="147"/>
        <v>513.82500000000005</v>
      </c>
    </row>
    <row r="9442" spans="1:8" x14ac:dyDescent="0.25">
      <c r="A9442" t="s">
        <v>24512</v>
      </c>
      <c r="B9442" s="5" t="s">
        <v>24507</v>
      </c>
      <c r="C9442" s="5" t="s">
        <v>8</v>
      </c>
      <c r="D9442" s="9" t="s">
        <v>21143</v>
      </c>
      <c r="E9442" s="10" t="s">
        <v>13715</v>
      </c>
      <c r="F9442" s="11">
        <v>600</v>
      </c>
      <c r="G9442" s="14">
        <v>0.15</v>
      </c>
      <c r="H9442" s="16">
        <f t="shared" si="147"/>
        <v>513.82500000000005</v>
      </c>
    </row>
    <row r="9443" spans="1:8" x14ac:dyDescent="0.25">
      <c r="A9443" t="s">
        <v>24512</v>
      </c>
      <c r="B9443" s="5" t="s">
        <v>24507</v>
      </c>
      <c r="C9443" s="5" t="s">
        <v>8</v>
      </c>
      <c r="D9443" s="9" t="s">
        <v>21144</v>
      </c>
      <c r="E9443" s="10" t="s">
        <v>13716</v>
      </c>
      <c r="F9443" s="11">
        <v>750</v>
      </c>
      <c r="G9443" s="14">
        <v>0.15</v>
      </c>
      <c r="H9443" s="16">
        <f t="shared" si="147"/>
        <v>642.28125</v>
      </c>
    </row>
    <row r="9444" spans="1:8" ht="39" x14ac:dyDescent="0.25">
      <c r="A9444" t="s">
        <v>24512</v>
      </c>
      <c r="B9444" s="5" t="s">
        <v>24507</v>
      </c>
      <c r="C9444" s="5" t="s">
        <v>8</v>
      </c>
      <c r="D9444" s="9" t="s">
        <v>21145</v>
      </c>
      <c r="E9444" s="10" t="s">
        <v>13717</v>
      </c>
      <c r="F9444" s="11">
        <v>2800</v>
      </c>
      <c r="G9444" s="14">
        <v>0.15</v>
      </c>
      <c r="H9444" s="16">
        <f t="shared" si="147"/>
        <v>2397.8500000000004</v>
      </c>
    </row>
    <row r="9445" spans="1:8" ht="26.25" x14ac:dyDescent="0.25">
      <c r="A9445" t="s">
        <v>24512</v>
      </c>
      <c r="B9445" s="5" t="s">
        <v>24507</v>
      </c>
      <c r="C9445" s="5" t="s">
        <v>8</v>
      </c>
      <c r="D9445" s="9" t="s">
        <v>21146</v>
      </c>
      <c r="E9445" s="10" t="s">
        <v>13718</v>
      </c>
      <c r="F9445" s="11">
        <v>2275</v>
      </c>
      <c r="G9445" s="14">
        <v>0.15</v>
      </c>
      <c r="H9445" s="16">
        <f t="shared" si="147"/>
        <v>1948.2531250000002</v>
      </c>
    </row>
    <row r="9446" spans="1:8" ht="26.25" x14ac:dyDescent="0.25">
      <c r="A9446" t="s">
        <v>24512</v>
      </c>
      <c r="B9446" s="5" t="s">
        <v>24507</v>
      </c>
      <c r="C9446" s="5" t="s">
        <v>8</v>
      </c>
      <c r="D9446" s="9" t="s">
        <v>21147</v>
      </c>
      <c r="E9446" s="10" t="s">
        <v>13719</v>
      </c>
      <c r="F9446" s="11">
        <v>1575</v>
      </c>
      <c r="G9446" s="14">
        <v>0.15</v>
      </c>
      <c r="H9446" s="16">
        <f t="shared" si="147"/>
        <v>1348.7906250000001</v>
      </c>
    </row>
    <row r="9447" spans="1:8" ht="26.25" x14ac:dyDescent="0.25">
      <c r="A9447" t="s">
        <v>24512</v>
      </c>
      <c r="B9447" s="5" t="s">
        <v>24507</v>
      </c>
      <c r="C9447" s="5" t="s">
        <v>8</v>
      </c>
      <c r="D9447" s="9" t="s">
        <v>21148</v>
      </c>
      <c r="E9447" s="10" t="s">
        <v>13720</v>
      </c>
      <c r="F9447" s="11">
        <v>700</v>
      </c>
      <c r="G9447" s="14">
        <v>0.15</v>
      </c>
      <c r="H9447" s="16">
        <f t="shared" si="147"/>
        <v>599.46250000000009</v>
      </c>
    </row>
    <row r="9448" spans="1:8" x14ac:dyDescent="0.25">
      <c r="A9448" t="s">
        <v>24512</v>
      </c>
      <c r="B9448" s="5" t="s">
        <v>24507</v>
      </c>
      <c r="C9448" s="5" t="s">
        <v>8</v>
      </c>
      <c r="D9448" s="9" t="s">
        <v>21149</v>
      </c>
      <c r="E9448" s="10" t="s">
        <v>13721</v>
      </c>
      <c r="F9448" s="11">
        <v>700</v>
      </c>
      <c r="G9448" s="14">
        <v>0.15</v>
      </c>
      <c r="H9448" s="16">
        <f t="shared" si="147"/>
        <v>599.46250000000009</v>
      </c>
    </row>
    <row r="9449" spans="1:8" x14ac:dyDescent="0.25">
      <c r="A9449" t="s">
        <v>24512</v>
      </c>
      <c r="B9449" s="5" t="s">
        <v>24507</v>
      </c>
      <c r="C9449" s="5" t="s">
        <v>8</v>
      </c>
      <c r="D9449" s="9" t="s">
        <v>21150</v>
      </c>
      <c r="E9449" s="10" t="s">
        <v>13722</v>
      </c>
      <c r="F9449" s="11">
        <v>700</v>
      </c>
      <c r="G9449" s="14">
        <v>0.15</v>
      </c>
      <c r="H9449" s="16">
        <f t="shared" si="147"/>
        <v>599.46250000000009</v>
      </c>
    </row>
    <row r="9450" spans="1:8" x14ac:dyDescent="0.25">
      <c r="A9450" t="s">
        <v>24512</v>
      </c>
      <c r="B9450" s="5" t="s">
        <v>24507</v>
      </c>
      <c r="C9450" s="5" t="s">
        <v>8</v>
      </c>
      <c r="D9450" s="9" t="s">
        <v>21151</v>
      </c>
      <c r="E9450" s="10" t="s">
        <v>13723</v>
      </c>
      <c r="F9450" s="11">
        <v>350</v>
      </c>
      <c r="G9450" s="14">
        <v>0.15</v>
      </c>
      <c r="H9450" s="16">
        <f t="shared" si="147"/>
        <v>299.73125000000005</v>
      </c>
    </row>
    <row r="9451" spans="1:8" x14ac:dyDescent="0.25">
      <c r="A9451" t="s">
        <v>24512</v>
      </c>
      <c r="B9451" s="5" t="s">
        <v>24507</v>
      </c>
      <c r="C9451" s="5" t="s">
        <v>8</v>
      </c>
      <c r="D9451" s="9" t="s">
        <v>21152</v>
      </c>
      <c r="E9451" s="10" t="s">
        <v>13724</v>
      </c>
      <c r="F9451" s="11">
        <v>700</v>
      </c>
      <c r="G9451" s="14">
        <v>0.15</v>
      </c>
      <c r="H9451" s="16">
        <f t="shared" si="147"/>
        <v>599.46250000000009</v>
      </c>
    </row>
    <row r="9452" spans="1:8" x14ac:dyDescent="0.25">
      <c r="A9452" t="s">
        <v>24512</v>
      </c>
      <c r="B9452" s="5" t="s">
        <v>24507</v>
      </c>
      <c r="C9452" s="5" t="s">
        <v>8</v>
      </c>
      <c r="D9452" s="9" t="s">
        <v>21153</v>
      </c>
      <c r="E9452" s="10" t="s">
        <v>13725</v>
      </c>
      <c r="F9452" s="11">
        <v>700</v>
      </c>
      <c r="G9452" s="14">
        <v>0.15</v>
      </c>
      <c r="H9452" s="16">
        <f t="shared" si="147"/>
        <v>599.46250000000009</v>
      </c>
    </row>
    <row r="9453" spans="1:8" x14ac:dyDescent="0.25">
      <c r="A9453" t="s">
        <v>24512</v>
      </c>
      <c r="B9453" s="5" t="s">
        <v>24507</v>
      </c>
      <c r="C9453" s="5" t="s">
        <v>8</v>
      </c>
      <c r="D9453" s="9" t="s">
        <v>21154</v>
      </c>
      <c r="E9453" s="10" t="s">
        <v>13726</v>
      </c>
      <c r="F9453" s="11">
        <v>875</v>
      </c>
      <c r="G9453" s="14">
        <v>0.15</v>
      </c>
      <c r="H9453" s="16">
        <f t="shared" si="147"/>
        <v>749.328125</v>
      </c>
    </row>
    <row r="9454" spans="1:8" ht="26.25" x14ac:dyDescent="0.25">
      <c r="A9454" t="s">
        <v>24512</v>
      </c>
      <c r="B9454" s="5" t="s">
        <v>24507</v>
      </c>
      <c r="C9454" s="5" t="s">
        <v>8</v>
      </c>
      <c r="D9454" s="9" t="s">
        <v>21155</v>
      </c>
      <c r="E9454" s="10" t="s">
        <v>13727</v>
      </c>
      <c r="F9454" s="11">
        <v>3500</v>
      </c>
      <c r="G9454" s="14">
        <v>0.15</v>
      </c>
      <c r="H9454" s="16">
        <f t="shared" si="147"/>
        <v>2997.3125</v>
      </c>
    </row>
    <row r="9455" spans="1:8" ht="39" x14ac:dyDescent="0.25">
      <c r="A9455" t="s">
        <v>24512</v>
      </c>
      <c r="B9455" s="5" t="s">
        <v>24507</v>
      </c>
      <c r="C9455" s="5" t="s">
        <v>8</v>
      </c>
      <c r="D9455" s="9" t="s">
        <v>21156</v>
      </c>
      <c r="E9455" s="10" t="s">
        <v>13728</v>
      </c>
      <c r="F9455" s="11">
        <v>2800</v>
      </c>
      <c r="G9455" s="14">
        <v>0.15</v>
      </c>
      <c r="H9455" s="16">
        <f t="shared" si="147"/>
        <v>2397.8500000000004</v>
      </c>
    </row>
    <row r="9456" spans="1:8" ht="26.25" x14ac:dyDescent="0.25">
      <c r="A9456" t="s">
        <v>24512</v>
      </c>
      <c r="B9456" s="5" t="s">
        <v>24507</v>
      </c>
      <c r="C9456" s="5" t="s">
        <v>8</v>
      </c>
      <c r="D9456" s="9" t="s">
        <v>21157</v>
      </c>
      <c r="E9456" s="10" t="s">
        <v>13729</v>
      </c>
      <c r="F9456" s="11">
        <v>2275</v>
      </c>
      <c r="G9456" s="14">
        <v>0.15</v>
      </c>
      <c r="H9456" s="16">
        <f t="shared" si="147"/>
        <v>1948.2531250000002</v>
      </c>
    </row>
    <row r="9457" spans="1:8" ht="26.25" x14ac:dyDescent="0.25">
      <c r="A9457" t="s">
        <v>24512</v>
      </c>
      <c r="B9457" s="5" t="s">
        <v>24507</v>
      </c>
      <c r="C9457" s="5" t="s">
        <v>8</v>
      </c>
      <c r="D9457" s="9" t="s">
        <v>21158</v>
      </c>
      <c r="E9457" s="10" t="s">
        <v>13730</v>
      </c>
      <c r="F9457" s="11">
        <v>1575</v>
      </c>
      <c r="G9457" s="14">
        <v>0.15</v>
      </c>
      <c r="H9457" s="16">
        <f t="shared" si="147"/>
        <v>1348.7906250000001</v>
      </c>
    </row>
    <row r="9458" spans="1:8" ht="26.25" x14ac:dyDescent="0.25">
      <c r="A9458" t="s">
        <v>24512</v>
      </c>
      <c r="B9458" s="5" t="s">
        <v>24507</v>
      </c>
      <c r="C9458" s="5" t="s">
        <v>8</v>
      </c>
      <c r="D9458" s="9" t="s">
        <v>21159</v>
      </c>
      <c r="E9458" s="10" t="s">
        <v>13731</v>
      </c>
      <c r="F9458" s="11">
        <v>700</v>
      </c>
      <c r="G9458" s="14">
        <v>0.15</v>
      </c>
      <c r="H9458" s="16">
        <f t="shared" si="147"/>
        <v>599.46250000000009</v>
      </c>
    </row>
    <row r="9459" spans="1:8" x14ac:dyDescent="0.25">
      <c r="A9459" t="s">
        <v>24512</v>
      </c>
      <c r="B9459" s="5" t="s">
        <v>24507</v>
      </c>
      <c r="C9459" s="5" t="s">
        <v>8</v>
      </c>
      <c r="D9459" s="9" t="s">
        <v>21160</v>
      </c>
      <c r="E9459" s="10" t="s">
        <v>13732</v>
      </c>
      <c r="F9459" s="11">
        <v>700</v>
      </c>
      <c r="G9459" s="14">
        <v>0.15</v>
      </c>
      <c r="H9459" s="16">
        <f t="shared" si="147"/>
        <v>599.46250000000009</v>
      </c>
    </row>
    <row r="9460" spans="1:8" x14ac:dyDescent="0.25">
      <c r="A9460" t="s">
        <v>24512</v>
      </c>
      <c r="B9460" s="5" t="s">
        <v>24507</v>
      </c>
      <c r="C9460" s="5" t="s">
        <v>8</v>
      </c>
      <c r="D9460" s="9" t="s">
        <v>21161</v>
      </c>
      <c r="E9460" s="10" t="s">
        <v>13733</v>
      </c>
      <c r="F9460" s="11">
        <v>700</v>
      </c>
      <c r="G9460" s="14">
        <v>0.15</v>
      </c>
      <c r="H9460" s="16">
        <f t="shared" si="147"/>
        <v>599.46250000000009</v>
      </c>
    </row>
    <row r="9461" spans="1:8" x14ac:dyDescent="0.25">
      <c r="A9461" t="s">
        <v>24512</v>
      </c>
      <c r="B9461" s="5" t="s">
        <v>24507</v>
      </c>
      <c r="C9461" s="5" t="s">
        <v>8</v>
      </c>
      <c r="D9461" s="9" t="s">
        <v>21162</v>
      </c>
      <c r="E9461" s="10" t="s">
        <v>13734</v>
      </c>
      <c r="F9461" s="11">
        <v>350</v>
      </c>
      <c r="G9461" s="14">
        <v>0.15</v>
      </c>
      <c r="H9461" s="16">
        <f t="shared" si="147"/>
        <v>299.73125000000005</v>
      </c>
    </row>
    <row r="9462" spans="1:8" x14ac:dyDescent="0.25">
      <c r="A9462" t="s">
        <v>24512</v>
      </c>
      <c r="B9462" s="5" t="s">
        <v>24507</v>
      </c>
      <c r="C9462" s="5" t="s">
        <v>8</v>
      </c>
      <c r="D9462" s="9" t="s">
        <v>21163</v>
      </c>
      <c r="E9462" s="10" t="s">
        <v>13735</v>
      </c>
      <c r="F9462" s="11">
        <v>700</v>
      </c>
      <c r="G9462" s="14">
        <v>0.15</v>
      </c>
      <c r="H9462" s="16">
        <f t="shared" si="147"/>
        <v>599.46250000000009</v>
      </c>
    </row>
    <row r="9463" spans="1:8" x14ac:dyDescent="0.25">
      <c r="A9463" t="s">
        <v>24512</v>
      </c>
      <c r="B9463" s="5" t="s">
        <v>24507</v>
      </c>
      <c r="C9463" s="5" t="s">
        <v>8</v>
      </c>
      <c r="D9463" s="9" t="s">
        <v>21164</v>
      </c>
      <c r="E9463" s="10" t="s">
        <v>13736</v>
      </c>
      <c r="F9463" s="11">
        <v>175</v>
      </c>
      <c r="G9463" s="14">
        <v>0.15</v>
      </c>
      <c r="H9463" s="16">
        <f t="shared" si="147"/>
        <v>149.86562500000002</v>
      </c>
    </row>
    <row r="9464" spans="1:8" x14ac:dyDescent="0.25">
      <c r="A9464" t="s">
        <v>24512</v>
      </c>
      <c r="B9464" s="5" t="s">
        <v>24507</v>
      </c>
      <c r="C9464" s="5" t="s">
        <v>8</v>
      </c>
      <c r="D9464" s="9" t="s">
        <v>21165</v>
      </c>
      <c r="E9464" s="10" t="s">
        <v>13737</v>
      </c>
      <c r="F9464" s="11">
        <v>700</v>
      </c>
      <c r="G9464" s="14">
        <v>0.15</v>
      </c>
      <c r="H9464" s="16">
        <f t="shared" si="147"/>
        <v>599.46250000000009</v>
      </c>
    </row>
    <row r="9465" spans="1:8" x14ac:dyDescent="0.25">
      <c r="A9465" t="s">
        <v>24512</v>
      </c>
      <c r="B9465" s="5" t="s">
        <v>24507</v>
      </c>
      <c r="C9465" s="5" t="s">
        <v>8</v>
      </c>
      <c r="D9465" s="9" t="s">
        <v>21166</v>
      </c>
      <c r="E9465" s="10" t="s">
        <v>13738</v>
      </c>
      <c r="F9465" s="11">
        <v>875</v>
      </c>
      <c r="G9465" s="14">
        <v>0.15</v>
      </c>
      <c r="H9465" s="16">
        <f t="shared" si="147"/>
        <v>749.328125</v>
      </c>
    </row>
    <row r="9466" spans="1:8" ht="39" x14ac:dyDescent="0.25">
      <c r="A9466" t="s">
        <v>24512</v>
      </c>
      <c r="B9466" s="5" t="s">
        <v>24507</v>
      </c>
      <c r="C9466" s="5" t="s">
        <v>8</v>
      </c>
      <c r="D9466" s="9" t="s">
        <v>21167</v>
      </c>
      <c r="E9466" s="10" t="s">
        <v>13739</v>
      </c>
      <c r="F9466" s="11">
        <v>3200</v>
      </c>
      <c r="G9466" s="14">
        <v>0.15</v>
      </c>
      <c r="H9466" s="16">
        <f t="shared" si="147"/>
        <v>2740.4</v>
      </c>
    </row>
    <row r="9467" spans="1:8" ht="26.25" x14ac:dyDescent="0.25">
      <c r="A9467" t="s">
        <v>24512</v>
      </c>
      <c r="B9467" s="5" t="s">
        <v>24507</v>
      </c>
      <c r="C9467" s="5" t="s">
        <v>8</v>
      </c>
      <c r="D9467" s="9" t="s">
        <v>21168</v>
      </c>
      <c r="E9467" s="10" t="s">
        <v>13740</v>
      </c>
      <c r="F9467" s="11">
        <v>2600</v>
      </c>
      <c r="G9467" s="14">
        <v>0.15</v>
      </c>
      <c r="H9467" s="16">
        <f t="shared" si="147"/>
        <v>2226.5750000000003</v>
      </c>
    </row>
    <row r="9468" spans="1:8" ht="26.25" x14ac:dyDescent="0.25">
      <c r="A9468" t="s">
        <v>24512</v>
      </c>
      <c r="B9468" s="5" t="s">
        <v>24507</v>
      </c>
      <c r="C9468" s="5" t="s">
        <v>8</v>
      </c>
      <c r="D9468" s="9" t="s">
        <v>21169</v>
      </c>
      <c r="E9468" s="10" t="s">
        <v>13741</v>
      </c>
      <c r="F9468" s="11">
        <v>1800</v>
      </c>
      <c r="G9468" s="14">
        <v>0.15</v>
      </c>
      <c r="H9468" s="16">
        <f t="shared" si="147"/>
        <v>1541.4750000000001</v>
      </c>
    </row>
    <row r="9469" spans="1:8" ht="26.25" x14ac:dyDescent="0.25">
      <c r="A9469" t="s">
        <v>24512</v>
      </c>
      <c r="B9469" s="5" t="s">
        <v>24507</v>
      </c>
      <c r="C9469" s="5" t="s">
        <v>8</v>
      </c>
      <c r="D9469" s="9" t="s">
        <v>21170</v>
      </c>
      <c r="E9469" s="10" t="s">
        <v>13742</v>
      </c>
      <c r="F9469" s="11">
        <v>800</v>
      </c>
      <c r="G9469" s="14">
        <v>0.15</v>
      </c>
      <c r="H9469" s="16">
        <f t="shared" si="147"/>
        <v>685.1</v>
      </c>
    </row>
    <row r="9470" spans="1:8" x14ac:dyDescent="0.25">
      <c r="A9470" t="s">
        <v>24512</v>
      </c>
      <c r="B9470" s="5" t="s">
        <v>24507</v>
      </c>
      <c r="C9470" s="5" t="s">
        <v>8</v>
      </c>
      <c r="D9470" s="9" t="s">
        <v>21171</v>
      </c>
      <c r="E9470" s="10" t="s">
        <v>13743</v>
      </c>
      <c r="F9470" s="11">
        <v>800</v>
      </c>
      <c r="G9470" s="14">
        <v>0.15</v>
      </c>
      <c r="H9470" s="16">
        <f t="shared" si="147"/>
        <v>685.1</v>
      </c>
    </row>
    <row r="9471" spans="1:8" x14ac:dyDescent="0.25">
      <c r="A9471" t="s">
        <v>24512</v>
      </c>
      <c r="B9471" s="5" t="s">
        <v>24507</v>
      </c>
      <c r="C9471" s="5" t="s">
        <v>8</v>
      </c>
      <c r="D9471" s="9" t="s">
        <v>21172</v>
      </c>
      <c r="E9471" s="10" t="s">
        <v>13744</v>
      </c>
      <c r="F9471" s="11">
        <v>800</v>
      </c>
      <c r="G9471" s="14">
        <v>0.15</v>
      </c>
      <c r="H9471" s="16">
        <f t="shared" si="147"/>
        <v>685.1</v>
      </c>
    </row>
    <row r="9472" spans="1:8" x14ac:dyDescent="0.25">
      <c r="A9472" t="s">
        <v>24512</v>
      </c>
      <c r="B9472" s="5" t="s">
        <v>24507</v>
      </c>
      <c r="C9472" s="5" t="s">
        <v>8</v>
      </c>
      <c r="D9472" s="9" t="s">
        <v>21173</v>
      </c>
      <c r="E9472" s="10" t="s">
        <v>13745</v>
      </c>
      <c r="F9472" s="11">
        <v>400</v>
      </c>
      <c r="G9472" s="14">
        <v>0.15</v>
      </c>
      <c r="H9472" s="16">
        <f t="shared" si="147"/>
        <v>342.55</v>
      </c>
    </row>
    <row r="9473" spans="1:8" x14ac:dyDescent="0.25">
      <c r="A9473" t="s">
        <v>24512</v>
      </c>
      <c r="B9473" s="5" t="s">
        <v>24507</v>
      </c>
      <c r="C9473" s="5" t="s">
        <v>8</v>
      </c>
      <c r="D9473" s="9" t="s">
        <v>21174</v>
      </c>
      <c r="E9473" s="10" t="s">
        <v>13746</v>
      </c>
      <c r="F9473" s="11">
        <v>800</v>
      </c>
      <c r="G9473" s="14">
        <v>0.15</v>
      </c>
      <c r="H9473" s="16">
        <f t="shared" si="147"/>
        <v>685.1</v>
      </c>
    </row>
    <row r="9474" spans="1:8" x14ac:dyDescent="0.25">
      <c r="A9474" t="s">
        <v>24512</v>
      </c>
      <c r="B9474" s="5" t="s">
        <v>24507</v>
      </c>
      <c r="C9474" s="5" t="s">
        <v>8</v>
      </c>
      <c r="D9474" s="9" t="s">
        <v>21175</v>
      </c>
      <c r="E9474" s="10" t="s">
        <v>13747</v>
      </c>
      <c r="F9474" s="11">
        <v>800</v>
      </c>
      <c r="G9474" s="14">
        <v>0.15</v>
      </c>
      <c r="H9474" s="16">
        <f t="shared" si="147"/>
        <v>685.1</v>
      </c>
    </row>
    <row r="9475" spans="1:8" x14ac:dyDescent="0.25">
      <c r="A9475" t="s">
        <v>24512</v>
      </c>
      <c r="B9475" s="5" t="s">
        <v>24507</v>
      </c>
      <c r="C9475" s="5" t="s">
        <v>8</v>
      </c>
      <c r="D9475" s="9" t="s">
        <v>21176</v>
      </c>
      <c r="E9475" s="10" t="s">
        <v>13748</v>
      </c>
      <c r="F9475" s="11">
        <v>1000</v>
      </c>
      <c r="G9475" s="14">
        <v>0.15</v>
      </c>
      <c r="H9475" s="16">
        <f t="shared" ref="H9475:H9538" si="148">F9475*(1-G9475)*(1+0.75%)</f>
        <v>856.375</v>
      </c>
    </row>
    <row r="9476" spans="1:8" ht="39" x14ac:dyDescent="0.25">
      <c r="A9476" t="s">
        <v>24512</v>
      </c>
      <c r="B9476" s="5" t="s">
        <v>24507</v>
      </c>
      <c r="C9476" s="5" t="s">
        <v>8</v>
      </c>
      <c r="D9476" s="9" t="s">
        <v>21177</v>
      </c>
      <c r="E9476" s="10" t="s">
        <v>13749</v>
      </c>
      <c r="F9476" s="11">
        <v>5500</v>
      </c>
      <c r="G9476" s="14">
        <v>0.15</v>
      </c>
      <c r="H9476" s="16">
        <f t="shared" si="148"/>
        <v>4710.0625</v>
      </c>
    </row>
    <row r="9477" spans="1:8" ht="39" x14ac:dyDescent="0.25">
      <c r="A9477" t="s">
        <v>24512</v>
      </c>
      <c r="B9477" s="5" t="s">
        <v>24507</v>
      </c>
      <c r="C9477" s="5" t="s">
        <v>8</v>
      </c>
      <c r="D9477" s="9" t="s">
        <v>21178</v>
      </c>
      <c r="E9477" s="10" t="s">
        <v>13750</v>
      </c>
      <c r="F9477" s="11">
        <v>4400</v>
      </c>
      <c r="G9477" s="14">
        <v>0.15</v>
      </c>
      <c r="H9477" s="16">
        <f t="shared" si="148"/>
        <v>3768.05</v>
      </c>
    </row>
    <row r="9478" spans="1:8" ht="26.25" x14ac:dyDescent="0.25">
      <c r="A9478" t="s">
        <v>24512</v>
      </c>
      <c r="B9478" s="5" t="s">
        <v>24507</v>
      </c>
      <c r="C9478" s="5" t="s">
        <v>8</v>
      </c>
      <c r="D9478" s="9" t="s">
        <v>21179</v>
      </c>
      <c r="E9478" s="10" t="s">
        <v>13751</v>
      </c>
      <c r="F9478" s="11">
        <v>3575</v>
      </c>
      <c r="G9478" s="14">
        <v>0.15</v>
      </c>
      <c r="H9478" s="16">
        <f t="shared" si="148"/>
        <v>3061.5406250000001</v>
      </c>
    </row>
    <row r="9479" spans="1:8" ht="26.25" x14ac:dyDescent="0.25">
      <c r="A9479" t="s">
        <v>24512</v>
      </c>
      <c r="B9479" s="5" t="s">
        <v>24507</v>
      </c>
      <c r="C9479" s="5" t="s">
        <v>8</v>
      </c>
      <c r="D9479" s="9" t="s">
        <v>21180</v>
      </c>
      <c r="E9479" s="10" t="s">
        <v>13752</v>
      </c>
      <c r="F9479" s="11">
        <v>2475</v>
      </c>
      <c r="G9479" s="14">
        <v>0.15</v>
      </c>
      <c r="H9479" s="16">
        <f t="shared" si="148"/>
        <v>2119.5281250000003</v>
      </c>
    </row>
    <row r="9480" spans="1:8" ht="26.25" x14ac:dyDescent="0.25">
      <c r="A9480" t="s">
        <v>24512</v>
      </c>
      <c r="B9480" s="5" t="s">
        <v>24507</v>
      </c>
      <c r="C9480" s="5" t="s">
        <v>8</v>
      </c>
      <c r="D9480" s="9" t="s">
        <v>21181</v>
      </c>
      <c r="E9480" s="10" t="s">
        <v>13753</v>
      </c>
      <c r="F9480" s="11">
        <v>1100</v>
      </c>
      <c r="G9480" s="14">
        <v>0.15</v>
      </c>
      <c r="H9480" s="16">
        <f t="shared" si="148"/>
        <v>942.01250000000005</v>
      </c>
    </row>
    <row r="9481" spans="1:8" x14ac:dyDescent="0.25">
      <c r="A9481" t="s">
        <v>24512</v>
      </c>
      <c r="B9481" s="5" t="s">
        <v>24507</v>
      </c>
      <c r="C9481" s="5" t="s">
        <v>8</v>
      </c>
      <c r="D9481" s="9" t="s">
        <v>21182</v>
      </c>
      <c r="E9481" s="10" t="s">
        <v>13754</v>
      </c>
      <c r="F9481" s="11">
        <v>1100</v>
      </c>
      <c r="G9481" s="14">
        <v>0.15</v>
      </c>
      <c r="H9481" s="16">
        <f t="shared" si="148"/>
        <v>942.01250000000005</v>
      </c>
    </row>
    <row r="9482" spans="1:8" x14ac:dyDescent="0.25">
      <c r="A9482" t="s">
        <v>24512</v>
      </c>
      <c r="B9482" s="5" t="s">
        <v>24507</v>
      </c>
      <c r="C9482" s="5" t="s">
        <v>8</v>
      </c>
      <c r="D9482" s="9" t="s">
        <v>21183</v>
      </c>
      <c r="E9482" s="10" t="s">
        <v>13755</v>
      </c>
      <c r="F9482" s="11">
        <v>1100</v>
      </c>
      <c r="G9482" s="14">
        <v>0.15</v>
      </c>
      <c r="H9482" s="16">
        <f t="shared" si="148"/>
        <v>942.01250000000005</v>
      </c>
    </row>
    <row r="9483" spans="1:8" x14ac:dyDescent="0.25">
      <c r="A9483" t="s">
        <v>24512</v>
      </c>
      <c r="B9483" s="5" t="s">
        <v>24507</v>
      </c>
      <c r="C9483" s="5" t="s">
        <v>8</v>
      </c>
      <c r="D9483" s="9" t="s">
        <v>21184</v>
      </c>
      <c r="E9483" s="10" t="s">
        <v>13756</v>
      </c>
      <c r="F9483" s="11">
        <v>550</v>
      </c>
      <c r="G9483" s="14">
        <v>0.15</v>
      </c>
      <c r="H9483" s="16">
        <f t="shared" si="148"/>
        <v>471.00625000000002</v>
      </c>
    </row>
    <row r="9484" spans="1:8" x14ac:dyDescent="0.25">
      <c r="A9484" t="s">
        <v>24512</v>
      </c>
      <c r="B9484" s="5" t="s">
        <v>24507</v>
      </c>
      <c r="C9484" s="5" t="s">
        <v>8</v>
      </c>
      <c r="D9484" s="9" t="s">
        <v>21185</v>
      </c>
      <c r="E9484" s="10" t="s">
        <v>13757</v>
      </c>
      <c r="F9484" s="11">
        <v>1100</v>
      </c>
      <c r="G9484" s="14">
        <v>0.15</v>
      </c>
      <c r="H9484" s="16">
        <f t="shared" si="148"/>
        <v>942.01250000000005</v>
      </c>
    </row>
    <row r="9485" spans="1:8" x14ac:dyDescent="0.25">
      <c r="A9485" t="s">
        <v>24512</v>
      </c>
      <c r="B9485" s="5" t="s">
        <v>24507</v>
      </c>
      <c r="C9485" s="5" t="s">
        <v>8</v>
      </c>
      <c r="D9485" s="9" t="s">
        <v>21186</v>
      </c>
      <c r="E9485" s="10" t="s">
        <v>13758</v>
      </c>
      <c r="F9485" s="11">
        <v>275</v>
      </c>
      <c r="G9485" s="14">
        <v>0.15</v>
      </c>
      <c r="H9485" s="16">
        <f t="shared" si="148"/>
        <v>235.50312500000001</v>
      </c>
    </row>
    <row r="9486" spans="1:8" x14ac:dyDescent="0.25">
      <c r="A9486" t="s">
        <v>24512</v>
      </c>
      <c r="B9486" s="5" t="s">
        <v>24507</v>
      </c>
      <c r="C9486" s="5" t="s">
        <v>8</v>
      </c>
      <c r="D9486" s="9" t="s">
        <v>21187</v>
      </c>
      <c r="E9486" s="10" t="s">
        <v>13759</v>
      </c>
      <c r="F9486" s="11">
        <v>1100</v>
      </c>
      <c r="G9486" s="14">
        <v>0.15</v>
      </c>
      <c r="H9486" s="16">
        <f t="shared" si="148"/>
        <v>942.01250000000005</v>
      </c>
    </row>
    <row r="9487" spans="1:8" x14ac:dyDescent="0.25">
      <c r="A9487" t="s">
        <v>24512</v>
      </c>
      <c r="B9487" s="5" t="s">
        <v>24507</v>
      </c>
      <c r="C9487" s="5" t="s">
        <v>8</v>
      </c>
      <c r="D9487" s="9" t="s">
        <v>21188</v>
      </c>
      <c r="E9487" s="10" t="s">
        <v>13760</v>
      </c>
      <c r="F9487" s="11">
        <v>1375</v>
      </c>
      <c r="G9487" s="14">
        <v>0.15</v>
      </c>
      <c r="H9487" s="16">
        <f t="shared" si="148"/>
        <v>1177.515625</v>
      </c>
    </row>
    <row r="9488" spans="1:8" ht="39" x14ac:dyDescent="0.25">
      <c r="A9488" t="s">
        <v>24512</v>
      </c>
      <c r="B9488" s="5" t="s">
        <v>24507</v>
      </c>
      <c r="C9488" s="5" t="s">
        <v>8</v>
      </c>
      <c r="D9488" s="9" t="s">
        <v>21189</v>
      </c>
      <c r="E9488" s="10" t="s">
        <v>13761</v>
      </c>
      <c r="F9488" s="11">
        <v>5000</v>
      </c>
      <c r="G9488" s="14">
        <v>0.15</v>
      </c>
      <c r="H9488" s="16">
        <f t="shared" si="148"/>
        <v>4281.875</v>
      </c>
    </row>
    <row r="9489" spans="1:8" ht="39" x14ac:dyDescent="0.25">
      <c r="A9489" t="s">
        <v>24512</v>
      </c>
      <c r="B9489" s="5" t="s">
        <v>24507</v>
      </c>
      <c r="C9489" s="5" t="s">
        <v>8</v>
      </c>
      <c r="D9489" s="9" t="s">
        <v>21190</v>
      </c>
      <c r="E9489" s="10" t="s">
        <v>13762</v>
      </c>
      <c r="F9489" s="11">
        <v>4000</v>
      </c>
      <c r="G9489" s="14">
        <v>0.15</v>
      </c>
      <c r="H9489" s="16">
        <f t="shared" si="148"/>
        <v>3425.5</v>
      </c>
    </row>
    <row r="9490" spans="1:8" ht="26.25" x14ac:dyDescent="0.25">
      <c r="A9490" t="s">
        <v>24512</v>
      </c>
      <c r="B9490" s="5" t="s">
        <v>24507</v>
      </c>
      <c r="C9490" s="5" t="s">
        <v>8</v>
      </c>
      <c r="D9490" s="9" t="s">
        <v>21191</v>
      </c>
      <c r="E9490" s="10" t="s">
        <v>13763</v>
      </c>
      <c r="F9490" s="11">
        <v>3250</v>
      </c>
      <c r="G9490" s="14">
        <v>0.15</v>
      </c>
      <c r="H9490" s="16">
        <f t="shared" si="148"/>
        <v>2783.21875</v>
      </c>
    </row>
    <row r="9491" spans="1:8" ht="26.25" x14ac:dyDescent="0.25">
      <c r="A9491" t="s">
        <v>24512</v>
      </c>
      <c r="B9491" s="5" t="s">
        <v>24507</v>
      </c>
      <c r="C9491" s="5" t="s">
        <v>8</v>
      </c>
      <c r="D9491" s="9" t="s">
        <v>21192</v>
      </c>
      <c r="E9491" s="10" t="s">
        <v>13764</v>
      </c>
      <c r="F9491" s="11">
        <v>2250</v>
      </c>
      <c r="G9491" s="14">
        <v>0.15</v>
      </c>
      <c r="H9491" s="16">
        <f t="shared" si="148"/>
        <v>1926.8437500000002</v>
      </c>
    </row>
    <row r="9492" spans="1:8" ht="26.25" x14ac:dyDescent="0.25">
      <c r="A9492" t="s">
        <v>24512</v>
      </c>
      <c r="B9492" s="5" t="s">
        <v>24507</v>
      </c>
      <c r="C9492" s="5" t="s">
        <v>8</v>
      </c>
      <c r="D9492" s="9" t="s">
        <v>21193</v>
      </c>
      <c r="E9492" s="10" t="s">
        <v>13765</v>
      </c>
      <c r="F9492" s="11">
        <v>1000</v>
      </c>
      <c r="G9492" s="14">
        <v>0.15</v>
      </c>
      <c r="H9492" s="16">
        <f t="shared" si="148"/>
        <v>856.375</v>
      </c>
    </row>
    <row r="9493" spans="1:8" x14ac:dyDescent="0.25">
      <c r="A9493" t="s">
        <v>24512</v>
      </c>
      <c r="B9493" s="5" t="s">
        <v>24507</v>
      </c>
      <c r="C9493" s="5" t="s">
        <v>8</v>
      </c>
      <c r="D9493" s="9" t="s">
        <v>21194</v>
      </c>
      <c r="E9493" s="10" t="s">
        <v>13766</v>
      </c>
      <c r="F9493" s="11">
        <v>1000</v>
      </c>
      <c r="G9493" s="14">
        <v>0.15</v>
      </c>
      <c r="H9493" s="16">
        <f t="shared" si="148"/>
        <v>856.375</v>
      </c>
    </row>
    <row r="9494" spans="1:8" x14ac:dyDescent="0.25">
      <c r="A9494" t="s">
        <v>24512</v>
      </c>
      <c r="B9494" s="5" t="s">
        <v>24507</v>
      </c>
      <c r="C9494" s="5" t="s">
        <v>8</v>
      </c>
      <c r="D9494" s="9" t="s">
        <v>21195</v>
      </c>
      <c r="E9494" s="10" t="s">
        <v>13767</v>
      </c>
      <c r="F9494" s="11">
        <v>1000</v>
      </c>
      <c r="G9494" s="14">
        <v>0.15</v>
      </c>
      <c r="H9494" s="16">
        <f t="shared" si="148"/>
        <v>856.375</v>
      </c>
    </row>
    <row r="9495" spans="1:8" x14ac:dyDescent="0.25">
      <c r="A9495" t="s">
        <v>24512</v>
      </c>
      <c r="B9495" s="5" t="s">
        <v>24507</v>
      </c>
      <c r="C9495" s="5" t="s">
        <v>8</v>
      </c>
      <c r="D9495" s="9" t="s">
        <v>21196</v>
      </c>
      <c r="E9495" s="10" t="s">
        <v>13768</v>
      </c>
      <c r="F9495" s="11">
        <v>500</v>
      </c>
      <c r="G9495" s="14">
        <v>0.15</v>
      </c>
      <c r="H9495" s="16">
        <f t="shared" si="148"/>
        <v>428.1875</v>
      </c>
    </row>
    <row r="9496" spans="1:8" x14ac:dyDescent="0.25">
      <c r="A9496" t="s">
        <v>24512</v>
      </c>
      <c r="B9496" s="5" t="s">
        <v>24507</v>
      </c>
      <c r="C9496" s="5" t="s">
        <v>8</v>
      </c>
      <c r="D9496" s="9" t="s">
        <v>21197</v>
      </c>
      <c r="E9496" s="10" t="s">
        <v>13769</v>
      </c>
      <c r="F9496" s="11">
        <v>1000</v>
      </c>
      <c r="G9496" s="14">
        <v>0.15</v>
      </c>
      <c r="H9496" s="16">
        <f t="shared" si="148"/>
        <v>856.375</v>
      </c>
    </row>
    <row r="9497" spans="1:8" x14ac:dyDescent="0.25">
      <c r="A9497" t="s">
        <v>24512</v>
      </c>
      <c r="B9497" s="5" t="s">
        <v>24507</v>
      </c>
      <c r="C9497" s="5" t="s">
        <v>8</v>
      </c>
      <c r="D9497" s="9" t="s">
        <v>21198</v>
      </c>
      <c r="E9497" s="10" t="s">
        <v>13770</v>
      </c>
      <c r="F9497" s="11">
        <v>1000</v>
      </c>
      <c r="G9497" s="14">
        <v>0.15</v>
      </c>
      <c r="H9497" s="16">
        <f t="shared" si="148"/>
        <v>856.375</v>
      </c>
    </row>
    <row r="9498" spans="1:8" x14ac:dyDescent="0.25">
      <c r="A9498" t="s">
        <v>24512</v>
      </c>
      <c r="B9498" s="5" t="s">
        <v>24507</v>
      </c>
      <c r="C9498" s="5" t="s">
        <v>8</v>
      </c>
      <c r="D9498" s="9" t="s">
        <v>21199</v>
      </c>
      <c r="E9498" s="10" t="s">
        <v>13771</v>
      </c>
      <c r="F9498" s="11">
        <v>1250</v>
      </c>
      <c r="G9498" s="14">
        <v>0.15</v>
      </c>
      <c r="H9498" s="16">
        <f t="shared" si="148"/>
        <v>1070.46875</v>
      </c>
    </row>
    <row r="9499" spans="1:8" ht="39" x14ac:dyDescent="0.25">
      <c r="A9499" t="s">
        <v>24512</v>
      </c>
      <c r="B9499" s="5" t="s">
        <v>24507</v>
      </c>
      <c r="C9499" s="5" t="s">
        <v>8</v>
      </c>
      <c r="D9499" s="9" t="s">
        <v>21200</v>
      </c>
      <c r="E9499" s="10" t="s">
        <v>13772</v>
      </c>
      <c r="F9499" s="11">
        <v>6000</v>
      </c>
      <c r="G9499" s="14">
        <v>0.15</v>
      </c>
      <c r="H9499" s="16">
        <f t="shared" si="148"/>
        <v>5138.25</v>
      </c>
    </row>
    <row r="9500" spans="1:8" ht="39" x14ac:dyDescent="0.25">
      <c r="A9500" t="s">
        <v>24512</v>
      </c>
      <c r="B9500" s="5" t="s">
        <v>24507</v>
      </c>
      <c r="C9500" s="5" t="s">
        <v>8</v>
      </c>
      <c r="D9500" s="9" t="s">
        <v>21201</v>
      </c>
      <c r="E9500" s="10" t="s">
        <v>13773</v>
      </c>
      <c r="F9500" s="11">
        <v>4800</v>
      </c>
      <c r="G9500" s="14">
        <v>0.15</v>
      </c>
      <c r="H9500" s="16">
        <f t="shared" si="148"/>
        <v>4110.6000000000004</v>
      </c>
    </row>
    <row r="9501" spans="1:8" ht="26.25" x14ac:dyDescent="0.25">
      <c r="A9501" t="s">
        <v>24512</v>
      </c>
      <c r="B9501" s="5" t="s">
        <v>24507</v>
      </c>
      <c r="C9501" s="5" t="s">
        <v>8</v>
      </c>
      <c r="D9501" s="9" t="s">
        <v>21202</v>
      </c>
      <c r="E9501" s="10" t="s">
        <v>13774</v>
      </c>
      <c r="F9501" s="11">
        <v>3900</v>
      </c>
      <c r="G9501" s="14">
        <v>0.15</v>
      </c>
      <c r="H9501" s="16">
        <f t="shared" si="148"/>
        <v>3339.8625000000002</v>
      </c>
    </row>
    <row r="9502" spans="1:8" ht="26.25" x14ac:dyDescent="0.25">
      <c r="A9502" t="s">
        <v>24512</v>
      </c>
      <c r="B9502" s="5" t="s">
        <v>24507</v>
      </c>
      <c r="C9502" s="5" t="s">
        <v>8</v>
      </c>
      <c r="D9502" s="9" t="s">
        <v>21203</v>
      </c>
      <c r="E9502" s="10" t="s">
        <v>13775</v>
      </c>
      <c r="F9502" s="11">
        <v>2700</v>
      </c>
      <c r="G9502" s="14">
        <v>0.15</v>
      </c>
      <c r="H9502" s="16">
        <f t="shared" si="148"/>
        <v>2312.2125000000001</v>
      </c>
    </row>
    <row r="9503" spans="1:8" ht="26.25" x14ac:dyDescent="0.25">
      <c r="A9503" t="s">
        <v>24512</v>
      </c>
      <c r="B9503" s="5" t="s">
        <v>24507</v>
      </c>
      <c r="C9503" s="5" t="s">
        <v>8</v>
      </c>
      <c r="D9503" s="9" t="s">
        <v>21204</v>
      </c>
      <c r="E9503" s="10" t="s">
        <v>13776</v>
      </c>
      <c r="F9503" s="11">
        <v>1200</v>
      </c>
      <c r="G9503" s="14">
        <v>0.15</v>
      </c>
      <c r="H9503" s="16">
        <f t="shared" si="148"/>
        <v>1027.6500000000001</v>
      </c>
    </row>
    <row r="9504" spans="1:8" x14ac:dyDescent="0.25">
      <c r="A9504" t="s">
        <v>24512</v>
      </c>
      <c r="B9504" s="5" t="s">
        <v>24507</v>
      </c>
      <c r="C9504" s="5" t="s">
        <v>8</v>
      </c>
      <c r="D9504" s="9" t="s">
        <v>21205</v>
      </c>
      <c r="E9504" s="10" t="s">
        <v>13777</v>
      </c>
      <c r="F9504" s="11">
        <v>1200</v>
      </c>
      <c r="G9504" s="14">
        <v>0.15</v>
      </c>
      <c r="H9504" s="16">
        <f t="shared" si="148"/>
        <v>1027.6500000000001</v>
      </c>
    </row>
    <row r="9505" spans="1:8" x14ac:dyDescent="0.25">
      <c r="A9505" t="s">
        <v>24512</v>
      </c>
      <c r="B9505" s="5" t="s">
        <v>24507</v>
      </c>
      <c r="C9505" s="5" t="s">
        <v>8</v>
      </c>
      <c r="D9505" s="9" t="s">
        <v>21206</v>
      </c>
      <c r="E9505" s="10" t="s">
        <v>13778</v>
      </c>
      <c r="F9505" s="11">
        <v>1200</v>
      </c>
      <c r="G9505" s="14">
        <v>0.15</v>
      </c>
      <c r="H9505" s="16">
        <f t="shared" si="148"/>
        <v>1027.6500000000001</v>
      </c>
    </row>
    <row r="9506" spans="1:8" x14ac:dyDescent="0.25">
      <c r="A9506" t="s">
        <v>24512</v>
      </c>
      <c r="B9506" s="5" t="s">
        <v>24507</v>
      </c>
      <c r="C9506" s="5" t="s">
        <v>8</v>
      </c>
      <c r="D9506" s="9" t="s">
        <v>21207</v>
      </c>
      <c r="E9506" s="10" t="s">
        <v>13779</v>
      </c>
      <c r="F9506" s="11">
        <v>600</v>
      </c>
      <c r="G9506" s="14">
        <v>0.15</v>
      </c>
      <c r="H9506" s="16">
        <f t="shared" si="148"/>
        <v>513.82500000000005</v>
      </c>
    </row>
    <row r="9507" spans="1:8" x14ac:dyDescent="0.25">
      <c r="A9507" t="s">
        <v>24512</v>
      </c>
      <c r="B9507" s="5" t="s">
        <v>24507</v>
      </c>
      <c r="C9507" s="5" t="s">
        <v>8</v>
      </c>
      <c r="D9507" s="9" t="s">
        <v>21208</v>
      </c>
      <c r="E9507" s="10" t="s">
        <v>13780</v>
      </c>
      <c r="F9507" s="11">
        <v>1200</v>
      </c>
      <c r="G9507" s="14">
        <v>0.15</v>
      </c>
      <c r="H9507" s="16">
        <f t="shared" si="148"/>
        <v>1027.6500000000001</v>
      </c>
    </row>
    <row r="9508" spans="1:8" x14ac:dyDescent="0.25">
      <c r="A9508" t="s">
        <v>24512</v>
      </c>
      <c r="B9508" s="5" t="s">
        <v>24507</v>
      </c>
      <c r="C9508" s="5" t="s">
        <v>8</v>
      </c>
      <c r="D9508" s="9" t="s">
        <v>21209</v>
      </c>
      <c r="E9508" s="10" t="s">
        <v>13781</v>
      </c>
      <c r="F9508" s="11">
        <v>1200</v>
      </c>
      <c r="G9508" s="14">
        <v>0.15</v>
      </c>
      <c r="H9508" s="16">
        <f t="shared" si="148"/>
        <v>1027.6500000000001</v>
      </c>
    </row>
    <row r="9509" spans="1:8" x14ac:dyDescent="0.25">
      <c r="A9509" t="s">
        <v>24512</v>
      </c>
      <c r="B9509" s="5" t="s">
        <v>24507</v>
      </c>
      <c r="C9509" s="5" t="s">
        <v>8</v>
      </c>
      <c r="D9509" s="9" t="s">
        <v>21210</v>
      </c>
      <c r="E9509" s="10" t="s">
        <v>13782</v>
      </c>
      <c r="F9509" s="11">
        <v>1500</v>
      </c>
      <c r="G9509" s="14">
        <v>0.15</v>
      </c>
      <c r="H9509" s="16">
        <f t="shared" si="148"/>
        <v>1284.5625</v>
      </c>
    </row>
    <row r="9510" spans="1:8" ht="39" x14ac:dyDescent="0.25">
      <c r="A9510" t="s">
        <v>24512</v>
      </c>
      <c r="B9510" s="5" t="s">
        <v>24507</v>
      </c>
      <c r="C9510" s="5" t="s">
        <v>8</v>
      </c>
      <c r="D9510" s="9" t="s">
        <v>21211</v>
      </c>
      <c r="E9510" s="10" t="s">
        <v>13783</v>
      </c>
      <c r="F9510" s="11">
        <v>7000</v>
      </c>
      <c r="G9510" s="14">
        <v>0.15</v>
      </c>
      <c r="H9510" s="16">
        <f t="shared" si="148"/>
        <v>5994.625</v>
      </c>
    </row>
    <row r="9511" spans="1:8" ht="39" x14ac:dyDescent="0.25">
      <c r="A9511" t="s">
        <v>24512</v>
      </c>
      <c r="B9511" s="5" t="s">
        <v>24507</v>
      </c>
      <c r="C9511" s="5" t="s">
        <v>8</v>
      </c>
      <c r="D9511" s="9" t="s">
        <v>21212</v>
      </c>
      <c r="E9511" s="10" t="s">
        <v>13784</v>
      </c>
      <c r="F9511" s="11">
        <v>5600</v>
      </c>
      <c r="G9511" s="14">
        <v>0.15</v>
      </c>
      <c r="H9511" s="16">
        <f t="shared" si="148"/>
        <v>4795.7000000000007</v>
      </c>
    </row>
    <row r="9512" spans="1:8" ht="26.25" x14ac:dyDescent="0.25">
      <c r="A9512" t="s">
        <v>24512</v>
      </c>
      <c r="B9512" s="5" t="s">
        <v>24507</v>
      </c>
      <c r="C9512" s="5" t="s">
        <v>8</v>
      </c>
      <c r="D9512" s="9" t="s">
        <v>21213</v>
      </c>
      <c r="E9512" s="10" t="s">
        <v>13785</v>
      </c>
      <c r="F9512" s="11">
        <v>4550</v>
      </c>
      <c r="G9512" s="14">
        <v>0.15</v>
      </c>
      <c r="H9512" s="16">
        <f t="shared" si="148"/>
        <v>3896.5062500000004</v>
      </c>
    </row>
    <row r="9513" spans="1:8" ht="26.25" x14ac:dyDescent="0.25">
      <c r="A9513" t="s">
        <v>24512</v>
      </c>
      <c r="B9513" s="5" t="s">
        <v>24507</v>
      </c>
      <c r="C9513" s="5" t="s">
        <v>8</v>
      </c>
      <c r="D9513" s="9" t="s">
        <v>21214</v>
      </c>
      <c r="E9513" s="10" t="s">
        <v>13786</v>
      </c>
      <c r="F9513" s="11">
        <v>3150</v>
      </c>
      <c r="G9513" s="14">
        <v>0.15</v>
      </c>
      <c r="H9513" s="16">
        <f t="shared" si="148"/>
        <v>2697.5812500000002</v>
      </c>
    </row>
    <row r="9514" spans="1:8" ht="26.25" x14ac:dyDescent="0.25">
      <c r="A9514" t="s">
        <v>24512</v>
      </c>
      <c r="B9514" s="5" t="s">
        <v>24507</v>
      </c>
      <c r="C9514" s="5" t="s">
        <v>8</v>
      </c>
      <c r="D9514" s="9" t="s">
        <v>21215</v>
      </c>
      <c r="E9514" s="10" t="s">
        <v>13787</v>
      </c>
      <c r="F9514" s="11">
        <v>1400</v>
      </c>
      <c r="G9514" s="14">
        <v>0.15</v>
      </c>
      <c r="H9514" s="16">
        <f t="shared" si="148"/>
        <v>1198.9250000000002</v>
      </c>
    </row>
    <row r="9515" spans="1:8" x14ac:dyDescent="0.25">
      <c r="A9515" t="s">
        <v>24512</v>
      </c>
      <c r="B9515" s="5" t="s">
        <v>24507</v>
      </c>
      <c r="C9515" s="5" t="s">
        <v>8</v>
      </c>
      <c r="D9515" s="9" t="s">
        <v>21216</v>
      </c>
      <c r="E9515" s="10" t="s">
        <v>13788</v>
      </c>
      <c r="F9515" s="11">
        <v>1400</v>
      </c>
      <c r="G9515" s="14">
        <v>0.15</v>
      </c>
      <c r="H9515" s="16">
        <f t="shared" si="148"/>
        <v>1198.9250000000002</v>
      </c>
    </row>
    <row r="9516" spans="1:8" x14ac:dyDescent="0.25">
      <c r="A9516" t="s">
        <v>24512</v>
      </c>
      <c r="B9516" s="5" t="s">
        <v>24507</v>
      </c>
      <c r="C9516" s="5" t="s">
        <v>8</v>
      </c>
      <c r="D9516" s="9" t="s">
        <v>21217</v>
      </c>
      <c r="E9516" s="10" t="s">
        <v>13789</v>
      </c>
      <c r="F9516" s="11">
        <v>1400</v>
      </c>
      <c r="G9516" s="14">
        <v>0.15</v>
      </c>
      <c r="H9516" s="16">
        <f t="shared" si="148"/>
        <v>1198.9250000000002</v>
      </c>
    </row>
    <row r="9517" spans="1:8" x14ac:dyDescent="0.25">
      <c r="A9517" t="s">
        <v>24512</v>
      </c>
      <c r="B9517" s="5" t="s">
        <v>24507</v>
      </c>
      <c r="C9517" s="5" t="s">
        <v>8</v>
      </c>
      <c r="D9517" s="9" t="s">
        <v>21218</v>
      </c>
      <c r="E9517" s="10" t="s">
        <v>13790</v>
      </c>
      <c r="F9517" s="11">
        <v>700</v>
      </c>
      <c r="G9517" s="14">
        <v>0.15</v>
      </c>
      <c r="H9517" s="16">
        <f t="shared" si="148"/>
        <v>599.46250000000009</v>
      </c>
    </row>
    <row r="9518" spans="1:8" x14ac:dyDescent="0.25">
      <c r="A9518" t="s">
        <v>24512</v>
      </c>
      <c r="B9518" s="5" t="s">
        <v>24507</v>
      </c>
      <c r="C9518" s="5" t="s">
        <v>8</v>
      </c>
      <c r="D9518" s="9" t="s">
        <v>21219</v>
      </c>
      <c r="E9518" s="10" t="s">
        <v>13791</v>
      </c>
      <c r="F9518" s="11">
        <v>1400</v>
      </c>
      <c r="G9518" s="14">
        <v>0.15</v>
      </c>
      <c r="H9518" s="16">
        <f t="shared" si="148"/>
        <v>1198.9250000000002</v>
      </c>
    </row>
    <row r="9519" spans="1:8" x14ac:dyDescent="0.25">
      <c r="A9519" t="s">
        <v>24512</v>
      </c>
      <c r="B9519" s="5" t="s">
        <v>24507</v>
      </c>
      <c r="C9519" s="5" t="s">
        <v>8</v>
      </c>
      <c r="D9519" s="9" t="s">
        <v>21220</v>
      </c>
      <c r="E9519" s="10" t="s">
        <v>13792</v>
      </c>
      <c r="F9519" s="11">
        <v>1400</v>
      </c>
      <c r="G9519" s="14">
        <v>0.15</v>
      </c>
      <c r="H9519" s="16">
        <f t="shared" si="148"/>
        <v>1198.9250000000002</v>
      </c>
    </row>
    <row r="9520" spans="1:8" x14ac:dyDescent="0.25">
      <c r="A9520" t="s">
        <v>24512</v>
      </c>
      <c r="B9520" s="5" t="s">
        <v>24507</v>
      </c>
      <c r="C9520" s="5" t="s">
        <v>8</v>
      </c>
      <c r="D9520" s="9" t="s">
        <v>21221</v>
      </c>
      <c r="E9520" s="10" t="s">
        <v>13793</v>
      </c>
      <c r="F9520" s="11">
        <v>1750</v>
      </c>
      <c r="G9520" s="14">
        <v>0.15</v>
      </c>
      <c r="H9520" s="16">
        <f t="shared" si="148"/>
        <v>1498.65625</v>
      </c>
    </row>
    <row r="9521" spans="1:8" ht="26.25" x14ac:dyDescent="0.25">
      <c r="A9521" t="s">
        <v>24512</v>
      </c>
      <c r="B9521" s="5" t="s">
        <v>24507</v>
      </c>
      <c r="C9521" s="5" t="s">
        <v>8</v>
      </c>
      <c r="D9521" s="9" t="s">
        <v>21222</v>
      </c>
      <c r="E9521" s="10" t="s">
        <v>13794</v>
      </c>
      <c r="F9521" s="11">
        <v>6398.4</v>
      </c>
      <c r="G9521" s="14">
        <v>0.15</v>
      </c>
      <c r="H9521" s="16">
        <f t="shared" si="148"/>
        <v>5479.4297999999999</v>
      </c>
    </row>
    <row r="9522" spans="1:8" ht="26.25" x14ac:dyDescent="0.25">
      <c r="A9522" t="s">
        <v>24512</v>
      </c>
      <c r="B9522" s="5" t="s">
        <v>24507</v>
      </c>
      <c r="C9522" s="5" t="s">
        <v>8</v>
      </c>
      <c r="D9522" s="9" t="s">
        <v>21223</v>
      </c>
      <c r="E9522" s="10" t="s">
        <v>13795</v>
      </c>
      <c r="F9522" s="11">
        <v>5198.7</v>
      </c>
      <c r="G9522" s="14">
        <v>0.15</v>
      </c>
      <c r="H9522" s="16">
        <f t="shared" si="148"/>
        <v>4452.0367125000002</v>
      </c>
    </row>
    <row r="9523" spans="1:8" ht="26.25" x14ac:dyDescent="0.25">
      <c r="A9523" t="s">
        <v>24512</v>
      </c>
      <c r="B9523" s="5" t="s">
        <v>24507</v>
      </c>
      <c r="C9523" s="5" t="s">
        <v>8</v>
      </c>
      <c r="D9523" s="9" t="s">
        <v>21224</v>
      </c>
      <c r="E9523" s="10" t="s">
        <v>13796</v>
      </c>
      <c r="F9523" s="11">
        <v>3599.1</v>
      </c>
      <c r="G9523" s="14">
        <v>0.15</v>
      </c>
      <c r="H9523" s="16">
        <f t="shared" si="148"/>
        <v>3082.1792624999998</v>
      </c>
    </row>
    <row r="9524" spans="1:8" x14ac:dyDescent="0.25">
      <c r="A9524" t="s">
        <v>24512</v>
      </c>
      <c r="B9524" s="5" t="s">
        <v>24507</v>
      </c>
      <c r="C9524" s="5" t="s">
        <v>8</v>
      </c>
      <c r="D9524" s="9" t="s">
        <v>21225</v>
      </c>
      <c r="E9524" s="10" t="s">
        <v>13797</v>
      </c>
      <c r="F9524" s="11">
        <v>1600</v>
      </c>
      <c r="G9524" s="14">
        <v>0.15</v>
      </c>
      <c r="H9524" s="16">
        <f t="shared" si="148"/>
        <v>1370.2</v>
      </c>
    </row>
    <row r="9525" spans="1:8" x14ac:dyDescent="0.25">
      <c r="A9525" t="s">
        <v>24512</v>
      </c>
      <c r="B9525" s="5" t="s">
        <v>24507</v>
      </c>
      <c r="C9525" s="5" t="s">
        <v>8</v>
      </c>
      <c r="D9525" s="9" t="s">
        <v>21226</v>
      </c>
      <c r="E9525" s="10" t="s">
        <v>13798</v>
      </c>
      <c r="F9525" s="11">
        <v>1600</v>
      </c>
      <c r="G9525" s="14">
        <v>0.15</v>
      </c>
      <c r="H9525" s="16">
        <f t="shared" si="148"/>
        <v>1370.2</v>
      </c>
    </row>
    <row r="9526" spans="1:8" x14ac:dyDescent="0.25">
      <c r="A9526" t="s">
        <v>24512</v>
      </c>
      <c r="B9526" s="5" t="s">
        <v>24507</v>
      </c>
      <c r="C9526" s="5" t="s">
        <v>8</v>
      </c>
      <c r="D9526" s="9" t="s">
        <v>21227</v>
      </c>
      <c r="E9526" s="10" t="s">
        <v>13799</v>
      </c>
      <c r="F9526" s="11">
        <v>1600</v>
      </c>
      <c r="G9526" s="14">
        <v>0.15</v>
      </c>
      <c r="H9526" s="16">
        <f t="shared" si="148"/>
        <v>1370.2</v>
      </c>
    </row>
    <row r="9527" spans="1:8" x14ac:dyDescent="0.25">
      <c r="A9527" t="s">
        <v>24512</v>
      </c>
      <c r="B9527" s="5" t="s">
        <v>24507</v>
      </c>
      <c r="C9527" s="5" t="s">
        <v>8</v>
      </c>
      <c r="D9527" s="9" t="s">
        <v>21228</v>
      </c>
      <c r="E9527" s="10" t="s">
        <v>13800</v>
      </c>
      <c r="F9527" s="11">
        <v>1600</v>
      </c>
      <c r="G9527" s="14">
        <v>0.15</v>
      </c>
      <c r="H9527" s="16">
        <f t="shared" si="148"/>
        <v>1370.2</v>
      </c>
    </row>
    <row r="9528" spans="1:8" x14ac:dyDescent="0.25">
      <c r="A9528" t="s">
        <v>24512</v>
      </c>
      <c r="B9528" s="5" t="s">
        <v>24507</v>
      </c>
      <c r="C9528" s="5" t="s">
        <v>8</v>
      </c>
      <c r="D9528" s="9" t="s">
        <v>21229</v>
      </c>
      <c r="E9528" s="10" t="s">
        <v>13801</v>
      </c>
      <c r="F9528" s="11">
        <v>1999.5</v>
      </c>
      <c r="G9528" s="14">
        <v>0.15</v>
      </c>
      <c r="H9528" s="16">
        <f t="shared" si="148"/>
        <v>1712.3218125000001</v>
      </c>
    </row>
    <row r="9529" spans="1:8" ht="39" x14ac:dyDescent="0.25">
      <c r="A9529" t="s">
        <v>24512</v>
      </c>
      <c r="B9529" s="5" t="s">
        <v>24507</v>
      </c>
      <c r="C9529" s="5" t="s">
        <v>8</v>
      </c>
      <c r="D9529" s="9" t="s">
        <v>21230</v>
      </c>
      <c r="E9529" s="10" t="s">
        <v>13802</v>
      </c>
      <c r="F9529" s="11">
        <v>8000</v>
      </c>
      <c r="G9529" s="14">
        <v>0.15</v>
      </c>
      <c r="H9529" s="16">
        <f t="shared" si="148"/>
        <v>6851</v>
      </c>
    </row>
    <row r="9530" spans="1:8" ht="39" x14ac:dyDescent="0.25">
      <c r="A9530" t="s">
        <v>24512</v>
      </c>
      <c r="B9530" s="5" t="s">
        <v>24507</v>
      </c>
      <c r="C9530" s="5" t="s">
        <v>8</v>
      </c>
      <c r="D9530" s="9" t="s">
        <v>21231</v>
      </c>
      <c r="E9530" s="10" t="s">
        <v>13803</v>
      </c>
      <c r="F9530" s="11">
        <v>6400</v>
      </c>
      <c r="G9530" s="14">
        <v>0.15</v>
      </c>
      <c r="H9530" s="16">
        <f t="shared" si="148"/>
        <v>5480.8</v>
      </c>
    </row>
    <row r="9531" spans="1:8" ht="26.25" x14ac:dyDescent="0.25">
      <c r="A9531" t="s">
        <v>24512</v>
      </c>
      <c r="B9531" s="5" t="s">
        <v>24507</v>
      </c>
      <c r="C9531" s="5" t="s">
        <v>8</v>
      </c>
      <c r="D9531" s="9" t="s">
        <v>21232</v>
      </c>
      <c r="E9531" s="10" t="s">
        <v>13804</v>
      </c>
      <c r="F9531" s="11">
        <v>5200</v>
      </c>
      <c r="G9531" s="14">
        <v>0.15</v>
      </c>
      <c r="H9531" s="16">
        <f t="shared" si="148"/>
        <v>4453.1500000000005</v>
      </c>
    </row>
    <row r="9532" spans="1:8" ht="26.25" x14ac:dyDescent="0.25">
      <c r="A9532" t="s">
        <v>24512</v>
      </c>
      <c r="B9532" s="5" t="s">
        <v>24507</v>
      </c>
      <c r="C9532" s="5" t="s">
        <v>8</v>
      </c>
      <c r="D9532" s="9" t="s">
        <v>21233</v>
      </c>
      <c r="E9532" s="10" t="s">
        <v>13805</v>
      </c>
      <c r="F9532" s="11">
        <v>3600</v>
      </c>
      <c r="G9532" s="14">
        <v>0.15</v>
      </c>
      <c r="H9532" s="16">
        <f t="shared" si="148"/>
        <v>3082.9500000000003</v>
      </c>
    </row>
    <row r="9533" spans="1:8" ht="26.25" x14ac:dyDescent="0.25">
      <c r="A9533" t="s">
        <v>24512</v>
      </c>
      <c r="B9533" s="5" t="s">
        <v>24507</v>
      </c>
      <c r="C9533" s="5" t="s">
        <v>8</v>
      </c>
      <c r="D9533" s="9" t="s">
        <v>21234</v>
      </c>
      <c r="E9533" s="10" t="s">
        <v>13806</v>
      </c>
      <c r="F9533" s="11">
        <v>1600</v>
      </c>
      <c r="G9533" s="14">
        <v>0.15</v>
      </c>
      <c r="H9533" s="16">
        <f t="shared" si="148"/>
        <v>1370.2</v>
      </c>
    </row>
    <row r="9534" spans="1:8" x14ac:dyDescent="0.25">
      <c r="A9534" t="s">
        <v>24512</v>
      </c>
      <c r="B9534" s="5" t="s">
        <v>24507</v>
      </c>
      <c r="C9534" s="5" t="s">
        <v>8</v>
      </c>
      <c r="D9534" s="9" t="s">
        <v>21235</v>
      </c>
      <c r="E9534" s="10" t="s">
        <v>13807</v>
      </c>
      <c r="F9534" s="11">
        <v>1600</v>
      </c>
      <c r="G9534" s="14">
        <v>0.15</v>
      </c>
      <c r="H9534" s="16">
        <f t="shared" si="148"/>
        <v>1370.2</v>
      </c>
    </row>
    <row r="9535" spans="1:8" x14ac:dyDescent="0.25">
      <c r="A9535" t="s">
        <v>24512</v>
      </c>
      <c r="B9535" s="5" t="s">
        <v>24507</v>
      </c>
      <c r="C9535" s="5" t="s">
        <v>8</v>
      </c>
      <c r="D9535" s="9" t="s">
        <v>21236</v>
      </c>
      <c r="E9535" s="10" t="s">
        <v>13808</v>
      </c>
      <c r="F9535" s="11">
        <v>1600</v>
      </c>
      <c r="G9535" s="14">
        <v>0.15</v>
      </c>
      <c r="H9535" s="16">
        <f t="shared" si="148"/>
        <v>1370.2</v>
      </c>
    </row>
    <row r="9536" spans="1:8" x14ac:dyDescent="0.25">
      <c r="A9536" t="s">
        <v>24512</v>
      </c>
      <c r="B9536" s="5" t="s">
        <v>24507</v>
      </c>
      <c r="C9536" s="5" t="s">
        <v>8</v>
      </c>
      <c r="D9536" s="9" t="s">
        <v>21237</v>
      </c>
      <c r="E9536" s="10" t="s">
        <v>13809</v>
      </c>
      <c r="F9536" s="11">
        <v>800</v>
      </c>
      <c r="G9536" s="14">
        <v>0.15</v>
      </c>
      <c r="H9536" s="16">
        <f t="shared" si="148"/>
        <v>685.1</v>
      </c>
    </row>
    <row r="9537" spans="1:8" x14ac:dyDescent="0.25">
      <c r="A9537" t="s">
        <v>24512</v>
      </c>
      <c r="B9537" s="5" t="s">
        <v>24507</v>
      </c>
      <c r="C9537" s="5" t="s">
        <v>8</v>
      </c>
      <c r="D9537" s="9" t="s">
        <v>21238</v>
      </c>
      <c r="E9537" s="10" t="s">
        <v>13810</v>
      </c>
      <c r="F9537" s="11">
        <v>1600</v>
      </c>
      <c r="G9537" s="14">
        <v>0.15</v>
      </c>
      <c r="H9537" s="16">
        <f t="shared" si="148"/>
        <v>1370.2</v>
      </c>
    </row>
    <row r="9538" spans="1:8" x14ac:dyDescent="0.25">
      <c r="A9538" t="s">
        <v>24512</v>
      </c>
      <c r="B9538" s="5" t="s">
        <v>24507</v>
      </c>
      <c r="C9538" s="5" t="s">
        <v>8</v>
      </c>
      <c r="D9538" s="9" t="s">
        <v>21239</v>
      </c>
      <c r="E9538" s="10" t="s">
        <v>13811</v>
      </c>
      <c r="F9538" s="11">
        <v>1600</v>
      </c>
      <c r="G9538" s="14">
        <v>0.15</v>
      </c>
      <c r="H9538" s="16">
        <f t="shared" si="148"/>
        <v>1370.2</v>
      </c>
    </row>
    <row r="9539" spans="1:8" x14ac:dyDescent="0.25">
      <c r="A9539" t="s">
        <v>24512</v>
      </c>
      <c r="B9539" s="5" t="s">
        <v>24507</v>
      </c>
      <c r="C9539" s="5" t="s">
        <v>8</v>
      </c>
      <c r="D9539" s="9" t="s">
        <v>21240</v>
      </c>
      <c r="E9539" s="10" t="s">
        <v>13812</v>
      </c>
      <c r="F9539" s="11">
        <v>2000</v>
      </c>
      <c r="G9539" s="14">
        <v>0.15</v>
      </c>
      <c r="H9539" s="16">
        <f t="shared" ref="H9539:H9602" si="149">F9539*(1-G9539)*(1+0.75%)</f>
        <v>1712.75</v>
      </c>
    </row>
    <row r="9540" spans="1:8" ht="26.25" x14ac:dyDescent="0.25">
      <c r="A9540" t="s">
        <v>24512</v>
      </c>
      <c r="B9540" s="5" t="s">
        <v>24507</v>
      </c>
      <c r="C9540" s="5" t="s">
        <v>8</v>
      </c>
      <c r="D9540" s="9" t="s">
        <v>21241</v>
      </c>
      <c r="E9540" s="10" t="s">
        <v>13813</v>
      </c>
      <c r="F9540" s="11">
        <v>9421.75</v>
      </c>
      <c r="G9540" s="14">
        <v>0.15</v>
      </c>
      <c r="H9540" s="16">
        <f t="shared" si="149"/>
        <v>8068.5511562500005</v>
      </c>
    </row>
    <row r="9541" spans="1:8" ht="26.25" x14ac:dyDescent="0.25">
      <c r="A9541" t="s">
        <v>24512</v>
      </c>
      <c r="B9541" s="5" t="s">
        <v>24507</v>
      </c>
      <c r="C9541" s="5" t="s">
        <v>8</v>
      </c>
      <c r="D9541" s="9" t="s">
        <v>21242</v>
      </c>
      <c r="E9541" s="10" t="s">
        <v>13814</v>
      </c>
      <c r="F9541" s="11">
        <v>6522.75</v>
      </c>
      <c r="G9541" s="14">
        <v>0.15</v>
      </c>
      <c r="H9541" s="16">
        <f t="shared" si="149"/>
        <v>5585.9200312499997</v>
      </c>
    </row>
    <row r="9542" spans="1:8" x14ac:dyDescent="0.25">
      <c r="A9542" t="s">
        <v>24512</v>
      </c>
      <c r="B9542" s="5" t="s">
        <v>24507</v>
      </c>
      <c r="C9542" s="5" t="s">
        <v>8</v>
      </c>
      <c r="D9542" s="9" t="s">
        <v>21243</v>
      </c>
      <c r="E9542" s="10" t="s">
        <v>13815</v>
      </c>
      <c r="F9542" s="11">
        <v>3623.75</v>
      </c>
      <c r="G9542" s="14">
        <v>0.15</v>
      </c>
      <c r="H9542" s="16">
        <f t="shared" si="149"/>
        <v>3103.2889062500003</v>
      </c>
    </row>
    <row r="9543" spans="1:8" x14ac:dyDescent="0.25">
      <c r="A9543" t="s">
        <v>24512</v>
      </c>
      <c r="B9543" s="5" t="s">
        <v>24507</v>
      </c>
      <c r="C9543" s="5" t="s">
        <v>8</v>
      </c>
      <c r="D9543" s="9" t="s">
        <v>21244</v>
      </c>
      <c r="E9543" s="10" t="s">
        <v>13816</v>
      </c>
      <c r="F9543" s="11">
        <v>2899</v>
      </c>
      <c r="G9543" s="14">
        <v>0.15</v>
      </c>
      <c r="H9543" s="16">
        <f t="shared" si="149"/>
        <v>2482.6311250000003</v>
      </c>
    </row>
    <row r="9544" spans="1:8" x14ac:dyDescent="0.25">
      <c r="A9544" t="s">
        <v>24512</v>
      </c>
      <c r="B9544" s="5" t="s">
        <v>24507</v>
      </c>
      <c r="C9544" s="5" t="s">
        <v>8</v>
      </c>
      <c r="D9544" s="9" t="s">
        <v>21245</v>
      </c>
      <c r="E9544" s="10" t="s">
        <v>13817</v>
      </c>
      <c r="F9544" s="11">
        <v>5798</v>
      </c>
      <c r="G9544" s="14">
        <v>0.15</v>
      </c>
      <c r="H9544" s="16">
        <f t="shared" si="149"/>
        <v>4965.2622500000007</v>
      </c>
    </row>
    <row r="9545" spans="1:8" x14ac:dyDescent="0.25">
      <c r="A9545" t="s">
        <v>24512</v>
      </c>
      <c r="B9545" s="5" t="s">
        <v>24507</v>
      </c>
      <c r="C9545" s="5" t="s">
        <v>8</v>
      </c>
      <c r="D9545" s="9" t="s">
        <v>21246</v>
      </c>
      <c r="E9545" s="10" t="s">
        <v>13818</v>
      </c>
      <c r="F9545" s="11">
        <v>2899</v>
      </c>
      <c r="G9545" s="14">
        <v>0.15</v>
      </c>
      <c r="H9545" s="16">
        <f t="shared" si="149"/>
        <v>2482.6311250000003</v>
      </c>
    </row>
    <row r="9546" spans="1:8" ht="26.25" x14ac:dyDescent="0.25">
      <c r="A9546" t="s">
        <v>24512</v>
      </c>
      <c r="B9546" s="5" t="s">
        <v>24507</v>
      </c>
      <c r="C9546" s="5" t="s">
        <v>8</v>
      </c>
      <c r="D9546" s="9" t="s">
        <v>21247</v>
      </c>
      <c r="E9546" s="10" t="s">
        <v>13819</v>
      </c>
      <c r="F9546" s="11">
        <v>8000</v>
      </c>
      <c r="G9546" s="14">
        <v>0.15</v>
      </c>
      <c r="H9546" s="16">
        <f t="shared" si="149"/>
        <v>6851</v>
      </c>
    </row>
    <row r="9547" spans="1:8" ht="26.25" x14ac:dyDescent="0.25">
      <c r="A9547" t="s">
        <v>24512</v>
      </c>
      <c r="B9547" s="5" t="s">
        <v>24507</v>
      </c>
      <c r="C9547" s="5" t="s">
        <v>8</v>
      </c>
      <c r="D9547" s="9" t="s">
        <v>21248</v>
      </c>
      <c r="E9547" s="10" t="s">
        <v>13820</v>
      </c>
      <c r="F9547" s="11">
        <v>6500</v>
      </c>
      <c r="G9547" s="14">
        <v>0.15</v>
      </c>
      <c r="H9547" s="16">
        <f t="shared" si="149"/>
        <v>5566.4375</v>
      </c>
    </row>
    <row r="9548" spans="1:8" ht="26.25" x14ac:dyDescent="0.25">
      <c r="A9548" t="s">
        <v>24512</v>
      </c>
      <c r="B9548" s="5" t="s">
        <v>24507</v>
      </c>
      <c r="C9548" s="5" t="s">
        <v>8</v>
      </c>
      <c r="D9548" s="9" t="s">
        <v>21249</v>
      </c>
      <c r="E9548" s="10" t="s">
        <v>13821</v>
      </c>
      <c r="F9548" s="11">
        <v>4500</v>
      </c>
      <c r="G9548" s="14">
        <v>0.15</v>
      </c>
      <c r="H9548" s="16">
        <f t="shared" si="149"/>
        <v>3853.6875000000005</v>
      </c>
    </row>
    <row r="9549" spans="1:8" x14ac:dyDescent="0.25">
      <c r="A9549" t="s">
        <v>24512</v>
      </c>
      <c r="B9549" s="5" t="s">
        <v>24507</v>
      </c>
      <c r="C9549" s="5" t="s">
        <v>8</v>
      </c>
      <c r="D9549" s="9" t="s">
        <v>21250</v>
      </c>
      <c r="E9549" s="10" t="s">
        <v>13822</v>
      </c>
      <c r="F9549" s="11">
        <v>2000</v>
      </c>
      <c r="G9549" s="14">
        <v>0.15</v>
      </c>
      <c r="H9549" s="16">
        <f t="shared" si="149"/>
        <v>1712.75</v>
      </c>
    </row>
    <row r="9550" spans="1:8" x14ac:dyDescent="0.25">
      <c r="A9550" t="s">
        <v>24512</v>
      </c>
      <c r="B9550" s="5" t="s">
        <v>24507</v>
      </c>
      <c r="C9550" s="5" t="s">
        <v>8</v>
      </c>
      <c r="D9550" s="9" t="s">
        <v>21251</v>
      </c>
      <c r="E9550" s="10" t="s">
        <v>13823</v>
      </c>
      <c r="F9550" s="11">
        <v>2000</v>
      </c>
      <c r="G9550" s="14">
        <v>0.15</v>
      </c>
      <c r="H9550" s="16">
        <f t="shared" si="149"/>
        <v>1712.75</v>
      </c>
    </row>
    <row r="9551" spans="1:8" x14ac:dyDescent="0.25">
      <c r="A9551" t="s">
        <v>24512</v>
      </c>
      <c r="B9551" s="5" t="s">
        <v>24507</v>
      </c>
      <c r="C9551" s="5" t="s">
        <v>8</v>
      </c>
      <c r="D9551" s="9" t="s">
        <v>21252</v>
      </c>
      <c r="E9551" s="10" t="s">
        <v>13824</v>
      </c>
      <c r="F9551" s="11">
        <v>2000</v>
      </c>
      <c r="G9551" s="14">
        <v>0.15</v>
      </c>
      <c r="H9551" s="16">
        <f t="shared" si="149"/>
        <v>1712.75</v>
      </c>
    </row>
    <row r="9552" spans="1:8" x14ac:dyDescent="0.25">
      <c r="A9552" t="s">
        <v>24512</v>
      </c>
      <c r="B9552" s="5" t="s">
        <v>24507</v>
      </c>
      <c r="C9552" s="5" t="s">
        <v>8</v>
      </c>
      <c r="D9552" s="9" t="s">
        <v>21253</v>
      </c>
      <c r="E9552" s="10" t="s">
        <v>13825</v>
      </c>
      <c r="F9552" s="11">
        <v>2000</v>
      </c>
      <c r="G9552" s="14">
        <v>0.15</v>
      </c>
      <c r="H9552" s="16">
        <f t="shared" si="149"/>
        <v>1712.75</v>
      </c>
    </row>
    <row r="9553" spans="1:8" x14ac:dyDescent="0.25">
      <c r="A9553" t="s">
        <v>24512</v>
      </c>
      <c r="B9553" s="5" t="s">
        <v>24507</v>
      </c>
      <c r="C9553" s="5" t="s">
        <v>8</v>
      </c>
      <c r="D9553" s="9" t="s">
        <v>21254</v>
      </c>
      <c r="E9553" s="10" t="s">
        <v>13826</v>
      </c>
      <c r="F9553" s="11">
        <v>2500</v>
      </c>
      <c r="G9553" s="14">
        <v>0.15</v>
      </c>
      <c r="H9553" s="16">
        <f t="shared" si="149"/>
        <v>2140.9375</v>
      </c>
    </row>
    <row r="9554" spans="1:8" ht="26.25" x14ac:dyDescent="0.25">
      <c r="A9554" t="s">
        <v>24512</v>
      </c>
      <c r="B9554" s="5" t="s">
        <v>24507</v>
      </c>
      <c r="C9554" s="5" t="s">
        <v>8</v>
      </c>
      <c r="D9554" s="9" t="s">
        <v>21255</v>
      </c>
      <c r="E9554" s="10" t="s">
        <v>13827</v>
      </c>
      <c r="F9554" s="11">
        <v>9600</v>
      </c>
      <c r="G9554" s="14">
        <v>0.15</v>
      </c>
      <c r="H9554" s="16">
        <f t="shared" si="149"/>
        <v>8221.2000000000007</v>
      </c>
    </row>
    <row r="9555" spans="1:8" ht="26.25" x14ac:dyDescent="0.25">
      <c r="A9555" t="s">
        <v>24512</v>
      </c>
      <c r="B9555" s="5" t="s">
        <v>24507</v>
      </c>
      <c r="C9555" s="5" t="s">
        <v>8</v>
      </c>
      <c r="D9555" s="9" t="s">
        <v>21256</v>
      </c>
      <c r="E9555" s="10" t="s">
        <v>13828</v>
      </c>
      <c r="F9555" s="11">
        <v>7800</v>
      </c>
      <c r="G9555" s="14">
        <v>0.15</v>
      </c>
      <c r="H9555" s="16">
        <f t="shared" si="149"/>
        <v>6679.7250000000004</v>
      </c>
    </row>
    <row r="9556" spans="1:8" ht="26.25" x14ac:dyDescent="0.25">
      <c r="A9556" t="s">
        <v>24512</v>
      </c>
      <c r="B9556" s="5" t="s">
        <v>24507</v>
      </c>
      <c r="C9556" s="5" t="s">
        <v>8</v>
      </c>
      <c r="D9556" s="9" t="s">
        <v>21257</v>
      </c>
      <c r="E9556" s="10" t="s">
        <v>13829</v>
      </c>
      <c r="F9556" s="11">
        <v>5400</v>
      </c>
      <c r="G9556" s="14">
        <v>0.15</v>
      </c>
      <c r="H9556" s="16">
        <f t="shared" si="149"/>
        <v>4624.4250000000002</v>
      </c>
    </row>
    <row r="9557" spans="1:8" x14ac:dyDescent="0.25">
      <c r="A9557" t="s">
        <v>24512</v>
      </c>
      <c r="B9557" s="5" t="s">
        <v>24507</v>
      </c>
      <c r="C9557" s="5" t="s">
        <v>8</v>
      </c>
      <c r="D9557" s="9" t="s">
        <v>21258</v>
      </c>
      <c r="E9557" s="10" t="s">
        <v>13830</v>
      </c>
      <c r="F9557" s="11">
        <v>2400</v>
      </c>
      <c r="G9557" s="14">
        <v>0.15</v>
      </c>
      <c r="H9557" s="16">
        <f t="shared" si="149"/>
        <v>2055.3000000000002</v>
      </c>
    </row>
    <row r="9558" spans="1:8" x14ac:dyDescent="0.25">
      <c r="A9558" t="s">
        <v>24512</v>
      </c>
      <c r="B9558" s="5" t="s">
        <v>24507</v>
      </c>
      <c r="C9558" s="5" t="s">
        <v>8</v>
      </c>
      <c r="D9558" s="9" t="s">
        <v>21259</v>
      </c>
      <c r="E9558" s="10" t="s">
        <v>13831</v>
      </c>
      <c r="F9558" s="11">
        <v>2400</v>
      </c>
      <c r="G9558" s="14">
        <v>0.15</v>
      </c>
      <c r="H9558" s="16">
        <f t="shared" si="149"/>
        <v>2055.3000000000002</v>
      </c>
    </row>
    <row r="9559" spans="1:8" x14ac:dyDescent="0.25">
      <c r="A9559" t="s">
        <v>24512</v>
      </c>
      <c r="B9559" s="5" t="s">
        <v>24507</v>
      </c>
      <c r="C9559" s="5" t="s">
        <v>8</v>
      </c>
      <c r="D9559" s="9" t="s">
        <v>21260</v>
      </c>
      <c r="E9559" s="10" t="s">
        <v>13832</v>
      </c>
      <c r="F9559" s="11">
        <v>2400</v>
      </c>
      <c r="G9559" s="14">
        <v>0.15</v>
      </c>
      <c r="H9559" s="16">
        <f t="shared" si="149"/>
        <v>2055.3000000000002</v>
      </c>
    </row>
    <row r="9560" spans="1:8" x14ac:dyDescent="0.25">
      <c r="A9560" t="s">
        <v>24512</v>
      </c>
      <c r="B9560" s="5" t="s">
        <v>24507</v>
      </c>
      <c r="C9560" s="5" t="s">
        <v>8</v>
      </c>
      <c r="D9560" s="9" t="s">
        <v>21261</v>
      </c>
      <c r="E9560" s="10" t="s">
        <v>13833</v>
      </c>
      <c r="F9560" s="11">
        <v>2400</v>
      </c>
      <c r="G9560" s="14">
        <v>0.15</v>
      </c>
      <c r="H9560" s="16">
        <f t="shared" si="149"/>
        <v>2055.3000000000002</v>
      </c>
    </row>
    <row r="9561" spans="1:8" x14ac:dyDescent="0.25">
      <c r="A9561" t="s">
        <v>24512</v>
      </c>
      <c r="B9561" s="5" t="s">
        <v>24507</v>
      </c>
      <c r="C9561" s="5" t="s">
        <v>8</v>
      </c>
      <c r="D9561" s="9" t="s">
        <v>21262</v>
      </c>
      <c r="E9561" s="10" t="s">
        <v>13834</v>
      </c>
      <c r="F9561" s="11">
        <v>3000</v>
      </c>
      <c r="G9561" s="14">
        <v>0.15</v>
      </c>
      <c r="H9561" s="16">
        <f t="shared" si="149"/>
        <v>2569.125</v>
      </c>
    </row>
    <row r="9562" spans="1:8" ht="26.25" x14ac:dyDescent="0.25">
      <c r="A9562" t="s">
        <v>24512</v>
      </c>
      <c r="B9562" s="5" t="s">
        <v>24507</v>
      </c>
      <c r="C9562" s="5" t="s">
        <v>8</v>
      </c>
      <c r="D9562" s="9" t="s">
        <v>21263</v>
      </c>
      <c r="E9562" s="10" t="s">
        <v>13835</v>
      </c>
      <c r="F9562" s="11">
        <v>12000</v>
      </c>
      <c r="G9562" s="14">
        <v>0.15</v>
      </c>
      <c r="H9562" s="16">
        <f t="shared" si="149"/>
        <v>10276.5</v>
      </c>
    </row>
    <row r="9563" spans="1:8" ht="26.25" x14ac:dyDescent="0.25">
      <c r="A9563" t="s">
        <v>24512</v>
      </c>
      <c r="B9563" s="5" t="s">
        <v>24507</v>
      </c>
      <c r="C9563" s="5" t="s">
        <v>8</v>
      </c>
      <c r="D9563" s="9" t="s">
        <v>21264</v>
      </c>
      <c r="E9563" s="10" t="s">
        <v>13836</v>
      </c>
      <c r="F9563" s="11">
        <v>9750</v>
      </c>
      <c r="G9563" s="14">
        <v>0.15</v>
      </c>
      <c r="H9563" s="16">
        <f t="shared" si="149"/>
        <v>8349.65625</v>
      </c>
    </row>
    <row r="9564" spans="1:8" ht="26.25" x14ac:dyDescent="0.25">
      <c r="A9564" t="s">
        <v>24512</v>
      </c>
      <c r="B9564" s="5" t="s">
        <v>24507</v>
      </c>
      <c r="C9564" s="5" t="s">
        <v>8</v>
      </c>
      <c r="D9564" s="9" t="s">
        <v>21265</v>
      </c>
      <c r="E9564" s="10" t="s">
        <v>13837</v>
      </c>
      <c r="F9564" s="11">
        <v>6750</v>
      </c>
      <c r="G9564" s="14">
        <v>0.15</v>
      </c>
      <c r="H9564" s="16">
        <f t="shared" si="149"/>
        <v>5780.53125</v>
      </c>
    </row>
    <row r="9565" spans="1:8" x14ac:dyDescent="0.25">
      <c r="A9565" t="s">
        <v>24512</v>
      </c>
      <c r="B9565" s="5" t="s">
        <v>24507</v>
      </c>
      <c r="C9565" s="5" t="s">
        <v>8</v>
      </c>
      <c r="D9565" s="9" t="s">
        <v>21266</v>
      </c>
      <c r="E9565" s="10" t="s">
        <v>13838</v>
      </c>
      <c r="F9565" s="11">
        <v>3000</v>
      </c>
      <c r="G9565" s="14">
        <v>0.15</v>
      </c>
      <c r="H9565" s="16">
        <f t="shared" si="149"/>
        <v>2569.125</v>
      </c>
    </row>
    <row r="9566" spans="1:8" x14ac:dyDescent="0.25">
      <c r="A9566" t="s">
        <v>24512</v>
      </c>
      <c r="B9566" s="5" t="s">
        <v>24507</v>
      </c>
      <c r="C9566" s="5" t="s">
        <v>8</v>
      </c>
      <c r="D9566" s="9" t="s">
        <v>21267</v>
      </c>
      <c r="E9566" s="10" t="s">
        <v>13839</v>
      </c>
      <c r="F9566" s="11">
        <v>3000</v>
      </c>
      <c r="G9566" s="14">
        <v>0.15</v>
      </c>
      <c r="H9566" s="16">
        <f t="shared" si="149"/>
        <v>2569.125</v>
      </c>
    </row>
    <row r="9567" spans="1:8" x14ac:dyDescent="0.25">
      <c r="A9567" t="s">
        <v>24512</v>
      </c>
      <c r="B9567" s="5" t="s">
        <v>24507</v>
      </c>
      <c r="C9567" s="5" t="s">
        <v>8</v>
      </c>
      <c r="D9567" s="9" t="s">
        <v>21268</v>
      </c>
      <c r="E9567" s="10" t="s">
        <v>13840</v>
      </c>
      <c r="F9567" s="11">
        <v>3000</v>
      </c>
      <c r="G9567" s="14">
        <v>0.15</v>
      </c>
      <c r="H9567" s="16">
        <f t="shared" si="149"/>
        <v>2569.125</v>
      </c>
    </row>
    <row r="9568" spans="1:8" x14ac:dyDescent="0.25">
      <c r="A9568" t="s">
        <v>24512</v>
      </c>
      <c r="B9568" s="5" t="s">
        <v>24507</v>
      </c>
      <c r="C9568" s="5" t="s">
        <v>8</v>
      </c>
      <c r="D9568" s="9" t="s">
        <v>21269</v>
      </c>
      <c r="E9568" s="10" t="s">
        <v>13841</v>
      </c>
      <c r="F9568" s="11">
        <v>2999.2</v>
      </c>
      <c r="G9568" s="14">
        <v>0.15</v>
      </c>
      <c r="H9568" s="16">
        <f t="shared" si="149"/>
        <v>2568.4398999999999</v>
      </c>
    </row>
    <row r="9569" spans="1:8" x14ac:dyDescent="0.25">
      <c r="A9569" t="s">
        <v>24512</v>
      </c>
      <c r="B9569" s="5" t="s">
        <v>24507</v>
      </c>
      <c r="C9569" s="5" t="s">
        <v>8</v>
      </c>
      <c r="D9569" s="9" t="s">
        <v>21270</v>
      </c>
      <c r="E9569" s="10" t="s">
        <v>13842</v>
      </c>
      <c r="F9569" s="11">
        <v>3750</v>
      </c>
      <c r="G9569" s="14">
        <v>0.15</v>
      </c>
      <c r="H9569" s="16">
        <f t="shared" si="149"/>
        <v>3211.40625</v>
      </c>
    </row>
    <row r="9570" spans="1:8" ht="39" x14ac:dyDescent="0.25">
      <c r="A9570" t="s">
        <v>24512</v>
      </c>
      <c r="B9570" s="5" t="s">
        <v>24507</v>
      </c>
      <c r="C9570" s="5" t="s">
        <v>8</v>
      </c>
      <c r="D9570" s="9" t="s">
        <v>21271</v>
      </c>
      <c r="E9570" s="10" t="s">
        <v>13843</v>
      </c>
      <c r="F9570" s="11">
        <v>25000</v>
      </c>
      <c r="G9570" s="14">
        <v>0.15</v>
      </c>
      <c r="H9570" s="16">
        <f t="shared" si="149"/>
        <v>21409.375</v>
      </c>
    </row>
    <row r="9571" spans="1:8" ht="39" x14ac:dyDescent="0.25">
      <c r="A9571" t="s">
        <v>24512</v>
      </c>
      <c r="B9571" s="5" t="s">
        <v>24507</v>
      </c>
      <c r="C9571" s="5" t="s">
        <v>8</v>
      </c>
      <c r="D9571" s="9" t="s">
        <v>21272</v>
      </c>
      <c r="E9571" s="10" t="s">
        <v>13844</v>
      </c>
      <c r="F9571" s="11">
        <v>20000</v>
      </c>
      <c r="G9571" s="14">
        <v>0.15</v>
      </c>
      <c r="H9571" s="16">
        <f t="shared" si="149"/>
        <v>17127.5</v>
      </c>
    </row>
    <row r="9572" spans="1:8" ht="26.25" x14ac:dyDescent="0.25">
      <c r="A9572" t="s">
        <v>24512</v>
      </c>
      <c r="B9572" s="5" t="s">
        <v>24507</v>
      </c>
      <c r="C9572" s="5" t="s">
        <v>8</v>
      </c>
      <c r="D9572" s="9" t="s">
        <v>21273</v>
      </c>
      <c r="E9572" s="10" t="s">
        <v>13845</v>
      </c>
      <c r="F9572" s="11">
        <v>16250</v>
      </c>
      <c r="G9572" s="14">
        <v>0.15</v>
      </c>
      <c r="H9572" s="16">
        <f t="shared" si="149"/>
        <v>13916.09375</v>
      </c>
    </row>
    <row r="9573" spans="1:8" ht="26.25" x14ac:dyDescent="0.25">
      <c r="A9573" t="s">
        <v>24512</v>
      </c>
      <c r="B9573" s="5" t="s">
        <v>24507</v>
      </c>
      <c r="C9573" s="5" t="s">
        <v>8</v>
      </c>
      <c r="D9573" s="9" t="s">
        <v>21274</v>
      </c>
      <c r="E9573" s="10" t="s">
        <v>13846</v>
      </c>
      <c r="F9573" s="11">
        <v>11250</v>
      </c>
      <c r="G9573" s="14">
        <v>0.15</v>
      </c>
      <c r="H9573" s="16">
        <f t="shared" si="149"/>
        <v>9634.21875</v>
      </c>
    </row>
    <row r="9574" spans="1:8" ht="26.25" x14ac:dyDescent="0.25">
      <c r="A9574" t="s">
        <v>24512</v>
      </c>
      <c r="B9574" s="5" t="s">
        <v>24507</v>
      </c>
      <c r="C9574" s="5" t="s">
        <v>8</v>
      </c>
      <c r="D9574" s="9" t="s">
        <v>21275</v>
      </c>
      <c r="E9574" s="10" t="s">
        <v>13847</v>
      </c>
      <c r="F9574" s="11">
        <v>5000</v>
      </c>
      <c r="G9574" s="14">
        <v>0.15</v>
      </c>
      <c r="H9574" s="16">
        <f t="shared" si="149"/>
        <v>4281.875</v>
      </c>
    </row>
    <row r="9575" spans="1:8" x14ac:dyDescent="0.25">
      <c r="A9575" t="s">
        <v>24512</v>
      </c>
      <c r="B9575" s="5" t="s">
        <v>24507</v>
      </c>
      <c r="C9575" s="5" t="s">
        <v>8</v>
      </c>
      <c r="D9575" s="9" t="s">
        <v>21276</v>
      </c>
      <c r="E9575" s="10" t="s">
        <v>13848</v>
      </c>
      <c r="F9575" s="11">
        <v>5000</v>
      </c>
      <c r="G9575" s="14">
        <v>0.15</v>
      </c>
      <c r="H9575" s="16">
        <f t="shared" si="149"/>
        <v>4281.875</v>
      </c>
    </row>
    <row r="9576" spans="1:8" x14ac:dyDescent="0.25">
      <c r="A9576" t="s">
        <v>24512</v>
      </c>
      <c r="B9576" s="5" t="s">
        <v>24507</v>
      </c>
      <c r="C9576" s="5" t="s">
        <v>8</v>
      </c>
      <c r="D9576" s="9" t="s">
        <v>21277</v>
      </c>
      <c r="E9576" s="10" t="s">
        <v>13849</v>
      </c>
      <c r="F9576" s="11">
        <v>5000</v>
      </c>
      <c r="G9576" s="14">
        <v>0.15</v>
      </c>
      <c r="H9576" s="16">
        <f t="shared" si="149"/>
        <v>4281.875</v>
      </c>
    </row>
    <row r="9577" spans="1:8" x14ac:dyDescent="0.25">
      <c r="A9577" t="s">
        <v>24512</v>
      </c>
      <c r="B9577" s="5" t="s">
        <v>24507</v>
      </c>
      <c r="C9577" s="5" t="s">
        <v>8</v>
      </c>
      <c r="D9577" s="9" t="s">
        <v>21278</v>
      </c>
      <c r="E9577" s="10" t="s">
        <v>13850</v>
      </c>
      <c r="F9577" s="11">
        <v>2500</v>
      </c>
      <c r="G9577" s="14">
        <v>0.15</v>
      </c>
      <c r="H9577" s="16">
        <f t="shared" si="149"/>
        <v>2140.9375</v>
      </c>
    </row>
    <row r="9578" spans="1:8" x14ac:dyDescent="0.25">
      <c r="A9578" t="s">
        <v>24512</v>
      </c>
      <c r="B9578" s="5" t="s">
        <v>24507</v>
      </c>
      <c r="C9578" s="5" t="s">
        <v>8</v>
      </c>
      <c r="D9578" s="9" t="s">
        <v>21279</v>
      </c>
      <c r="E9578" s="10" t="s">
        <v>13851</v>
      </c>
      <c r="F9578" s="11">
        <v>5000</v>
      </c>
      <c r="G9578" s="14">
        <v>0.15</v>
      </c>
      <c r="H9578" s="16">
        <f t="shared" si="149"/>
        <v>4281.875</v>
      </c>
    </row>
    <row r="9579" spans="1:8" x14ac:dyDescent="0.25">
      <c r="A9579" t="s">
        <v>24512</v>
      </c>
      <c r="B9579" s="5" t="s">
        <v>24507</v>
      </c>
      <c r="C9579" s="5" t="s">
        <v>8</v>
      </c>
      <c r="D9579" s="9" t="s">
        <v>21280</v>
      </c>
      <c r="E9579" s="10" t="s">
        <v>13852</v>
      </c>
      <c r="F9579" s="11">
        <v>5000</v>
      </c>
      <c r="G9579" s="14">
        <v>0.15</v>
      </c>
      <c r="H9579" s="16">
        <f t="shared" si="149"/>
        <v>4281.875</v>
      </c>
    </row>
    <row r="9580" spans="1:8" x14ac:dyDescent="0.25">
      <c r="A9580" t="s">
        <v>24512</v>
      </c>
      <c r="B9580" s="5" t="s">
        <v>24507</v>
      </c>
      <c r="C9580" s="5" t="s">
        <v>8</v>
      </c>
      <c r="D9580" s="9" t="s">
        <v>21281</v>
      </c>
      <c r="E9580" s="10" t="s">
        <v>13853</v>
      </c>
      <c r="F9580" s="11">
        <v>1250</v>
      </c>
      <c r="G9580" s="14">
        <v>0.15</v>
      </c>
      <c r="H9580" s="16">
        <f t="shared" si="149"/>
        <v>1070.46875</v>
      </c>
    </row>
    <row r="9581" spans="1:8" x14ac:dyDescent="0.25">
      <c r="A9581" t="s">
        <v>24512</v>
      </c>
      <c r="B9581" s="5" t="s">
        <v>24507</v>
      </c>
      <c r="C9581" s="5" t="s">
        <v>8</v>
      </c>
      <c r="D9581" s="9" t="s">
        <v>21282</v>
      </c>
      <c r="E9581" s="10" t="s">
        <v>13854</v>
      </c>
      <c r="F9581" s="11">
        <v>5000</v>
      </c>
      <c r="G9581" s="14">
        <v>0.15</v>
      </c>
      <c r="H9581" s="16">
        <f t="shared" si="149"/>
        <v>4281.875</v>
      </c>
    </row>
    <row r="9582" spans="1:8" x14ac:dyDescent="0.25">
      <c r="A9582" t="s">
        <v>24512</v>
      </c>
      <c r="B9582" s="5" t="s">
        <v>24507</v>
      </c>
      <c r="C9582" s="5" t="s">
        <v>8</v>
      </c>
      <c r="D9582" s="9" t="s">
        <v>21283</v>
      </c>
      <c r="E9582" s="10" t="s">
        <v>13855</v>
      </c>
      <c r="F9582" s="11">
        <v>6250</v>
      </c>
      <c r="G9582" s="14">
        <v>0.15</v>
      </c>
      <c r="H9582" s="16">
        <f t="shared" si="149"/>
        <v>5352.34375</v>
      </c>
    </row>
    <row r="9583" spans="1:8" ht="39" x14ac:dyDescent="0.25">
      <c r="A9583" t="s">
        <v>24512</v>
      </c>
      <c r="B9583" s="5" t="s">
        <v>24507</v>
      </c>
      <c r="C9583" s="5" t="s">
        <v>8</v>
      </c>
      <c r="D9583" s="9" t="s">
        <v>21284</v>
      </c>
      <c r="E9583" s="10" t="s">
        <v>13856</v>
      </c>
      <c r="F9583" s="11">
        <v>36000</v>
      </c>
      <c r="G9583" s="14">
        <v>0.15</v>
      </c>
      <c r="H9583" s="16">
        <f t="shared" si="149"/>
        <v>30829.500000000004</v>
      </c>
    </row>
    <row r="9584" spans="1:8" ht="39" x14ac:dyDescent="0.25">
      <c r="A9584" t="s">
        <v>24512</v>
      </c>
      <c r="B9584" s="5" t="s">
        <v>24507</v>
      </c>
      <c r="C9584" s="5" t="s">
        <v>8</v>
      </c>
      <c r="D9584" s="9" t="s">
        <v>21285</v>
      </c>
      <c r="E9584" s="10" t="s">
        <v>13857</v>
      </c>
      <c r="F9584" s="11">
        <v>28800</v>
      </c>
      <c r="G9584" s="14">
        <v>0.15</v>
      </c>
      <c r="H9584" s="16">
        <f t="shared" si="149"/>
        <v>24663.600000000002</v>
      </c>
    </row>
    <row r="9585" spans="1:8" ht="26.25" x14ac:dyDescent="0.25">
      <c r="A9585" t="s">
        <v>24512</v>
      </c>
      <c r="B9585" s="5" t="s">
        <v>24507</v>
      </c>
      <c r="C9585" s="5" t="s">
        <v>8</v>
      </c>
      <c r="D9585" s="9" t="s">
        <v>21286</v>
      </c>
      <c r="E9585" s="10" t="s">
        <v>13858</v>
      </c>
      <c r="F9585" s="11">
        <v>23400</v>
      </c>
      <c r="G9585" s="14">
        <v>0.15</v>
      </c>
      <c r="H9585" s="16">
        <f t="shared" si="149"/>
        <v>20039.175000000003</v>
      </c>
    </row>
    <row r="9586" spans="1:8" ht="26.25" x14ac:dyDescent="0.25">
      <c r="A9586" t="s">
        <v>24512</v>
      </c>
      <c r="B9586" s="5" t="s">
        <v>24507</v>
      </c>
      <c r="C9586" s="5" t="s">
        <v>8</v>
      </c>
      <c r="D9586" s="9" t="s">
        <v>21287</v>
      </c>
      <c r="E9586" s="10" t="s">
        <v>13859</v>
      </c>
      <c r="F9586" s="11">
        <v>16200</v>
      </c>
      <c r="G9586" s="14">
        <v>0.15</v>
      </c>
      <c r="H9586" s="16">
        <f t="shared" si="149"/>
        <v>13873.275000000001</v>
      </c>
    </row>
    <row r="9587" spans="1:8" ht="26.25" x14ac:dyDescent="0.25">
      <c r="A9587" t="s">
        <v>24512</v>
      </c>
      <c r="B9587" s="5" t="s">
        <v>24507</v>
      </c>
      <c r="C9587" s="5" t="s">
        <v>8</v>
      </c>
      <c r="D9587" s="9" t="s">
        <v>21288</v>
      </c>
      <c r="E9587" s="10" t="s">
        <v>13860</v>
      </c>
      <c r="F9587" s="11">
        <v>7200</v>
      </c>
      <c r="G9587" s="14">
        <v>0.15</v>
      </c>
      <c r="H9587" s="16">
        <f t="shared" si="149"/>
        <v>6165.9000000000005</v>
      </c>
    </row>
    <row r="9588" spans="1:8" x14ac:dyDescent="0.25">
      <c r="A9588" t="s">
        <v>24512</v>
      </c>
      <c r="B9588" s="5" t="s">
        <v>24507</v>
      </c>
      <c r="C9588" s="5" t="s">
        <v>8</v>
      </c>
      <c r="D9588" s="9" t="s">
        <v>21289</v>
      </c>
      <c r="E9588" s="10" t="s">
        <v>13861</v>
      </c>
      <c r="F9588" s="11">
        <v>7200</v>
      </c>
      <c r="G9588" s="14">
        <v>0.15</v>
      </c>
      <c r="H9588" s="16">
        <f t="shared" si="149"/>
        <v>6165.9000000000005</v>
      </c>
    </row>
    <row r="9589" spans="1:8" x14ac:dyDescent="0.25">
      <c r="A9589" t="s">
        <v>24512</v>
      </c>
      <c r="B9589" s="5" t="s">
        <v>24507</v>
      </c>
      <c r="C9589" s="5" t="s">
        <v>8</v>
      </c>
      <c r="D9589" s="9" t="s">
        <v>21290</v>
      </c>
      <c r="E9589" s="10" t="s">
        <v>13862</v>
      </c>
      <c r="F9589" s="11">
        <v>7200</v>
      </c>
      <c r="G9589" s="14">
        <v>0.15</v>
      </c>
      <c r="H9589" s="16">
        <f t="shared" si="149"/>
        <v>6165.9000000000005</v>
      </c>
    </row>
    <row r="9590" spans="1:8" x14ac:dyDescent="0.25">
      <c r="A9590" t="s">
        <v>24512</v>
      </c>
      <c r="B9590" s="5" t="s">
        <v>24507</v>
      </c>
      <c r="C9590" s="5" t="s">
        <v>8</v>
      </c>
      <c r="D9590" s="9" t="s">
        <v>21291</v>
      </c>
      <c r="E9590" s="10" t="s">
        <v>13863</v>
      </c>
      <c r="F9590" s="11">
        <v>3600</v>
      </c>
      <c r="G9590" s="14">
        <v>0.15</v>
      </c>
      <c r="H9590" s="16">
        <f t="shared" si="149"/>
        <v>3082.9500000000003</v>
      </c>
    </row>
    <row r="9591" spans="1:8" x14ac:dyDescent="0.25">
      <c r="A9591" t="s">
        <v>24512</v>
      </c>
      <c r="B9591" s="5" t="s">
        <v>24507</v>
      </c>
      <c r="C9591" s="5" t="s">
        <v>8</v>
      </c>
      <c r="D9591" s="9" t="s">
        <v>21292</v>
      </c>
      <c r="E9591" s="10" t="s">
        <v>13864</v>
      </c>
      <c r="F9591" s="11">
        <v>7200</v>
      </c>
      <c r="G9591" s="14">
        <v>0.15</v>
      </c>
      <c r="H9591" s="16">
        <f t="shared" si="149"/>
        <v>6165.9000000000005</v>
      </c>
    </row>
    <row r="9592" spans="1:8" x14ac:dyDescent="0.25">
      <c r="A9592" t="s">
        <v>24512</v>
      </c>
      <c r="B9592" s="5" t="s">
        <v>24507</v>
      </c>
      <c r="C9592" s="5" t="s">
        <v>8</v>
      </c>
      <c r="D9592" s="9" t="s">
        <v>21293</v>
      </c>
      <c r="E9592" s="10" t="s">
        <v>13865</v>
      </c>
      <c r="F9592" s="11">
        <v>1800</v>
      </c>
      <c r="G9592" s="14">
        <v>0.15</v>
      </c>
      <c r="H9592" s="16">
        <f t="shared" si="149"/>
        <v>1541.4750000000001</v>
      </c>
    </row>
    <row r="9593" spans="1:8" x14ac:dyDescent="0.25">
      <c r="A9593" t="s">
        <v>24512</v>
      </c>
      <c r="B9593" s="5" t="s">
        <v>24507</v>
      </c>
      <c r="C9593" s="5" t="s">
        <v>8</v>
      </c>
      <c r="D9593" s="9" t="s">
        <v>21294</v>
      </c>
      <c r="E9593" s="10" t="s">
        <v>13866</v>
      </c>
      <c r="F9593" s="11">
        <v>7200</v>
      </c>
      <c r="G9593" s="14">
        <v>0.15</v>
      </c>
      <c r="H9593" s="16">
        <f t="shared" si="149"/>
        <v>6165.9000000000005</v>
      </c>
    </row>
    <row r="9594" spans="1:8" x14ac:dyDescent="0.25">
      <c r="A9594" t="s">
        <v>24512</v>
      </c>
      <c r="B9594" s="5" t="s">
        <v>24507</v>
      </c>
      <c r="C9594" s="5" t="s">
        <v>8</v>
      </c>
      <c r="D9594" s="9" t="s">
        <v>21295</v>
      </c>
      <c r="E9594" s="10" t="s">
        <v>13867</v>
      </c>
      <c r="F9594" s="11">
        <v>9000</v>
      </c>
      <c r="G9594" s="14">
        <v>0.15</v>
      </c>
      <c r="H9594" s="16">
        <f t="shared" si="149"/>
        <v>7707.3750000000009</v>
      </c>
    </row>
    <row r="9595" spans="1:8" ht="39" x14ac:dyDescent="0.25">
      <c r="A9595" t="s">
        <v>24512</v>
      </c>
      <c r="B9595" s="5" t="s">
        <v>24507</v>
      </c>
      <c r="C9595" s="5" t="s">
        <v>8</v>
      </c>
      <c r="D9595" s="9" t="s">
        <v>21296</v>
      </c>
      <c r="E9595" s="10" t="s">
        <v>13868</v>
      </c>
      <c r="F9595" s="11">
        <v>50000</v>
      </c>
      <c r="G9595" s="14">
        <v>0.15</v>
      </c>
      <c r="H9595" s="16">
        <f t="shared" si="149"/>
        <v>42818.75</v>
      </c>
    </row>
    <row r="9596" spans="1:8" ht="39" x14ac:dyDescent="0.25">
      <c r="A9596" t="s">
        <v>24512</v>
      </c>
      <c r="B9596" s="5" t="s">
        <v>24507</v>
      </c>
      <c r="C9596" s="5" t="s">
        <v>8</v>
      </c>
      <c r="D9596" s="9" t="s">
        <v>21297</v>
      </c>
      <c r="E9596" s="10" t="s">
        <v>13869</v>
      </c>
      <c r="F9596" s="11">
        <v>40000</v>
      </c>
      <c r="G9596" s="14">
        <v>0.15</v>
      </c>
      <c r="H9596" s="16">
        <f t="shared" si="149"/>
        <v>34255</v>
      </c>
    </row>
    <row r="9597" spans="1:8" ht="26.25" x14ac:dyDescent="0.25">
      <c r="A9597" t="s">
        <v>24512</v>
      </c>
      <c r="B9597" s="5" t="s">
        <v>24507</v>
      </c>
      <c r="C9597" s="5" t="s">
        <v>8</v>
      </c>
      <c r="D9597" s="9" t="s">
        <v>21298</v>
      </c>
      <c r="E9597" s="10" t="s">
        <v>13870</v>
      </c>
      <c r="F9597" s="11">
        <v>32500</v>
      </c>
      <c r="G9597" s="14">
        <v>0.15</v>
      </c>
      <c r="H9597" s="16">
        <f t="shared" si="149"/>
        <v>27832.1875</v>
      </c>
    </row>
    <row r="9598" spans="1:8" ht="26.25" x14ac:dyDescent="0.25">
      <c r="A9598" t="s">
        <v>24512</v>
      </c>
      <c r="B9598" s="5" t="s">
        <v>24507</v>
      </c>
      <c r="C9598" s="5" t="s">
        <v>8</v>
      </c>
      <c r="D9598" s="9" t="s">
        <v>21299</v>
      </c>
      <c r="E9598" s="10" t="s">
        <v>13871</v>
      </c>
      <c r="F9598" s="11">
        <v>22500</v>
      </c>
      <c r="G9598" s="14">
        <v>0.15</v>
      </c>
      <c r="H9598" s="16">
        <f t="shared" si="149"/>
        <v>19268.4375</v>
      </c>
    </row>
    <row r="9599" spans="1:8" ht="26.25" x14ac:dyDescent="0.25">
      <c r="A9599" t="s">
        <v>24512</v>
      </c>
      <c r="B9599" s="5" t="s">
        <v>24507</v>
      </c>
      <c r="C9599" s="5" t="s">
        <v>8</v>
      </c>
      <c r="D9599" s="9" t="s">
        <v>21300</v>
      </c>
      <c r="E9599" s="10" t="s">
        <v>13872</v>
      </c>
      <c r="F9599" s="11">
        <v>10000</v>
      </c>
      <c r="G9599" s="14">
        <v>0.15</v>
      </c>
      <c r="H9599" s="16">
        <f t="shared" si="149"/>
        <v>8563.75</v>
      </c>
    </row>
    <row r="9600" spans="1:8" x14ac:dyDescent="0.25">
      <c r="A9600" t="s">
        <v>24512</v>
      </c>
      <c r="B9600" s="5" t="s">
        <v>24507</v>
      </c>
      <c r="C9600" s="5" t="s">
        <v>8</v>
      </c>
      <c r="D9600" s="9" t="s">
        <v>21301</v>
      </c>
      <c r="E9600" s="10" t="s">
        <v>13873</v>
      </c>
      <c r="F9600" s="11">
        <v>10000</v>
      </c>
      <c r="G9600" s="14">
        <v>0.15</v>
      </c>
      <c r="H9600" s="16">
        <f t="shared" si="149"/>
        <v>8563.75</v>
      </c>
    </row>
    <row r="9601" spans="1:8" x14ac:dyDescent="0.25">
      <c r="A9601" t="s">
        <v>24512</v>
      </c>
      <c r="B9601" s="5" t="s">
        <v>24507</v>
      </c>
      <c r="C9601" s="5" t="s">
        <v>8</v>
      </c>
      <c r="D9601" s="9" t="s">
        <v>21302</v>
      </c>
      <c r="E9601" s="10" t="s">
        <v>13874</v>
      </c>
      <c r="F9601" s="11">
        <v>10000</v>
      </c>
      <c r="G9601" s="14">
        <v>0.15</v>
      </c>
      <c r="H9601" s="16">
        <f t="shared" si="149"/>
        <v>8563.75</v>
      </c>
    </row>
    <row r="9602" spans="1:8" x14ac:dyDescent="0.25">
      <c r="A9602" t="s">
        <v>24512</v>
      </c>
      <c r="B9602" s="5" t="s">
        <v>24507</v>
      </c>
      <c r="C9602" s="5" t="s">
        <v>8</v>
      </c>
      <c r="D9602" s="9" t="s">
        <v>21303</v>
      </c>
      <c r="E9602" s="10" t="s">
        <v>13875</v>
      </c>
      <c r="F9602" s="11">
        <v>5000</v>
      </c>
      <c r="G9602" s="14">
        <v>0.15</v>
      </c>
      <c r="H9602" s="16">
        <f t="shared" si="149"/>
        <v>4281.875</v>
      </c>
    </row>
    <row r="9603" spans="1:8" x14ac:dyDescent="0.25">
      <c r="A9603" t="s">
        <v>24512</v>
      </c>
      <c r="B9603" s="5" t="s">
        <v>24507</v>
      </c>
      <c r="C9603" s="5" t="s">
        <v>8</v>
      </c>
      <c r="D9603" s="9" t="s">
        <v>21304</v>
      </c>
      <c r="E9603" s="10" t="s">
        <v>13876</v>
      </c>
      <c r="F9603" s="11">
        <v>10000</v>
      </c>
      <c r="G9603" s="14">
        <v>0.15</v>
      </c>
      <c r="H9603" s="16">
        <f t="shared" ref="H9603:H9666" si="150">F9603*(1-G9603)*(1+0.75%)</f>
        <v>8563.75</v>
      </c>
    </row>
    <row r="9604" spans="1:8" x14ac:dyDescent="0.25">
      <c r="A9604" t="s">
        <v>24512</v>
      </c>
      <c r="B9604" s="5" t="s">
        <v>24507</v>
      </c>
      <c r="C9604" s="5" t="s">
        <v>8</v>
      </c>
      <c r="D9604" s="9" t="s">
        <v>21305</v>
      </c>
      <c r="E9604" s="10" t="s">
        <v>13877</v>
      </c>
      <c r="F9604" s="11">
        <v>2500</v>
      </c>
      <c r="G9604" s="14">
        <v>0.15</v>
      </c>
      <c r="H9604" s="16">
        <f t="shared" si="150"/>
        <v>2140.9375</v>
      </c>
    </row>
    <row r="9605" spans="1:8" x14ac:dyDescent="0.25">
      <c r="A9605" t="s">
        <v>24512</v>
      </c>
      <c r="B9605" s="5" t="s">
        <v>24507</v>
      </c>
      <c r="C9605" s="5" t="s">
        <v>8</v>
      </c>
      <c r="D9605" s="9" t="s">
        <v>21306</v>
      </c>
      <c r="E9605" s="10" t="s">
        <v>13878</v>
      </c>
      <c r="F9605" s="11">
        <v>10000</v>
      </c>
      <c r="G9605" s="14">
        <v>0.15</v>
      </c>
      <c r="H9605" s="16">
        <f t="shared" si="150"/>
        <v>8563.75</v>
      </c>
    </row>
    <row r="9606" spans="1:8" x14ac:dyDescent="0.25">
      <c r="A9606" t="s">
        <v>24512</v>
      </c>
      <c r="B9606" s="5" t="s">
        <v>24507</v>
      </c>
      <c r="C9606" s="5" t="s">
        <v>8</v>
      </c>
      <c r="D9606" s="9" t="s">
        <v>21307</v>
      </c>
      <c r="E9606" s="10" t="s">
        <v>13879</v>
      </c>
      <c r="F9606" s="11">
        <v>12500</v>
      </c>
      <c r="G9606" s="14">
        <v>0.15</v>
      </c>
      <c r="H9606" s="16">
        <f t="shared" si="150"/>
        <v>10704.6875</v>
      </c>
    </row>
    <row r="9607" spans="1:8" ht="39" x14ac:dyDescent="0.25">
      <c r="A9607" t="s">
        <v>24512</v>
      </c>
      <c r="B9607" s="5" t="s">
        <v>24507</v>
      </c>
      <c r="C9607" s="5" t="s">
        <v>8</v>
      </c>
      <c r="D9607" s="9" t="s">
        <v>21308</v>
      </c>
      <c r="E9607" s="10" t="s">
        <v>13880</v>
      </c>
      <c r="F9607" s="11">
        <v>60000</v>
      </c>
      <c r="G9607" s="14">
        <v>0.15</v>
      </c>
      <c r="H9607" s="16">
        <f t="shared" si="150"/>
        <v>51382.5</v>
      </c>
    </row>
    <row r="9608" spans="1:8" ht="39" x14ac:dyDescent="0.25">
      <c r="A9608" t="s">
        <v>24512</v>
      </c>
      <c r="B9608" s="5" t="s">
        <v>24507</v>
      </c>
      <c r="C9608" s="5" t="s">
        <v>8</v>
      </c>
      <c r="D9608" s="9" t="s">
        <v>21309</v>
      </c>
      <c r="E9608" s="10" t="s">
        <v>13881</v>
      </c>
      <c r="F9608" s="11">
        <v>48000</v>
      </c>
      <c r="G9608" s="14">
        <v>0.15</v>
      </c>
      <c r="H9608" s="16">
        <f t="shared" si="150"/>
        <v>41106</v>
      </c>
    </row>
    <row r="9609" spans="1:8" ht="26.25" x14ac:dyDescent="0.25">
      <c r="A9609" t="s">
        <v>24512</v>
      </c>
      <c r="B9609" s="5" t="s">
        <v>24507</v>
      </c>
      <c r="C9609" s="5" t="s">
        <v>8</v>
      </c>
      <c r="D9609" s="9" t="s">
        <v>21310</v>
      </c>
      <c r="E9609" s="10" t="s">
        <v>13882</v>
      </c>
      <c r="F9609" s="11">
        <v>39000</v>
      </c>
      <c r="G9609" s="14">
        <v>0.15</v>
      </c>
      <c r="H9609" s="16">
        <f t="shared" si="150"/>
        <v>33398.625</v>
      </c>
    </row>
    <row r="9610" spans="1:8" ht="26.25" x14ac:dyDescent="0.25">
      <c r="A9610" t="s">
        <v>24512</v>
      </c>
      <c r="B9610" s="5" t="s">
        <v>24507</v>
      </c>
      <c r="C9610" s="5" t="s">
        <v>8</v>
      </c>
      <c r="D9610" s="9" t="s">
        <v>21311</v>
      </c>
      <c r="E9610" s="10" t="s">
        <v>13883</v>
      </c>
      <c r="F9610" s="11">
        <v>27000</v>
      </c>
      <c r="G9610" s="14">
        <v>0.15</v>
      </c>
      <c r="H9610" s="16">
        <f t="shared" si="150"/>
        <v>23122.125</v>
      </c>
    </row>
    <row r="9611" spans="1:8" ht="26.25" x14ac:dyDescent="0.25">
      <c r="A9611" t="s">
        <v>24512</v>
      </c>
      <c r="B9611" s="5" t="s">
        <v>24507</v>
      </c>
      <c r="C9611" s="5" t="s">
        <v>8</v>
      </c>
      <c r="D9611" s="9" t="s">
        <v>21312</v>
      </c>
      <c r="E9611" s="10" t="s">
        <v>13884</v>
      </c>
      <c r="F9611" s="11">
        <v>12000</v>
      </c>
      <c r="G9611" s="14">
        <v>0.15</v>
      </c>
      <c r="H9611" s="16">
        <f t="shared" si="150"/>
        <v>10276.5</v>
      </c>
    </row>
    <row r="9612" spans="1:8" x14ac:dyDescent="0.25">
      <c r="A9612" t="s">
        <v>24512</v>
      </c>
      <c r="B9612" s="5" t="s">
        <v>24507</v>
      </c>
      <c r="C9612" s="5" t="s">
        <v>8</v>
      </c>
      <c r="D9612" s="9" t="s">
        <v>21313</v>
      </c>
      <c r="E9612" s="10" t="s">
        <v>13885</v>
      </c>
      <c r="F9612" s="11">
        <v>12000</v>
      </c>
      <c r="G9612" s="14">
        <v>0.15</v>
      </c>
      <c r="H9612" s="16">
        <f t="shared" si="150"/>
        <v>10276.5</v>
      </c>
    </row>
    <row r="9613" spans="1:8" x14ac:dyDescent="0.25">
      <c r="A9613" t="s">
        <v>24512</v>
      </c>
      <c r="B9613" s="5" t="s">
        <v>24507</v>
      </c>
      <c r="C9613" s="5" t="s">
        <v>8</v>
      </c>
      <c r="D9613" s="9" t="s">
        <v>21314</v>
      </c>
      <c r="E9613" s="10" t="s">
        <v>13886</v>
      </c>
      <c r="F9613" s="11">
        <v>12000</v>
      </c>
      <c r="G9613" s="14">
        <v>0.15</v>
      </c>
      <c r="H9613" s="16">
        <f t="shared" si="150"/>
        <v>10276.5</v>
      </c>
    </row>
    <row r="9614" spans="1:8" x14ac:dyDescent="0.25">
      <c r="A9614" t="s">
        <v>24512</v>
      </c>
      <c r="B9614" s="5" t="s">
        <v>24507</v>
      </c>
      <c r="C9614" s="5" t="s">
        <v>8</v>
      </c>
      <c r="D9614" s="9" t="s">
        <v>21315</v>
      </c>
      <c r="E9614" s="10" t="s">
        <v>13887</v>
      </c>
      <c r="F9614" s="11">
        <v>6000</v>
      </c>
      <c r="G9614" s="14">
        <v>0.15</v>
      </c>
      <c r="H9614" s="16">
        <f t="shared" si="150"/>
        <v>5138.25</v>
      </c>
    </row>
    <row r="9615" spans="1:8" x14ac:dyDescent="0.25">
      <c r="A9615" t="s">
        <v>24512</v>
      </c>
      <c r="B9615" s="5" t="s">
        <v>24507</v>
      </c>
      <c r="C9615" s="5" t="s">
        <v>8</v>
      </c>
      <c r="D9615" s="9" t="s">
        <v>21316</v>
      </c>
      <c r="E9615" s="10" t="s">
        <v>13888</v>
      </c>
      <c r="F9615" s="11">
        <v>12000</v>
      </c>
      <c r="G9615" s="14">
        <v>0.15</v>
      </c>
      <c r="H9615" s="16">
        <f t="shared" si="150"/>
        <v>10276.5</v>
      </c>
    </row>
    <row r="9616" spans="1:8" x14ac:dyDescent="0.25">
      <c r="A9616" t="s">
        <v>24512</v>
      </c>
      <c r="B9616" s="5" t="s">
        <v>24507</v>
      </c>
      <c r="C9616" s="5" t="s">
        <v>8</v>
      </c>
      <c r="D9616" s="9" t="s">
        <v>21317</v>
      </c>
      <c r="E9616" s="10" t="s">
        <v>13889</v>
      </c>
      <c r="F9616" s="11">
        <v>3000</v>
      </c>
      <c r="G9616" s="14">
        <v>0.15</v>
      </c>
      <c r="H9616" s="16">
        <f t="shared" si="150"/>
        <v>2569.125</v>
      </c>
    </row>
    <row r="9617" spans="1:8" x14ac:dyDescent="0.25">
      <c r="A9617" t="s">
        <v>24512</v>
      </c>
      <c r="B9617" s="5" t="s">
        <v>24507</v>
      </c>
      <c r="C9617" s="5" t="s">
        <v>8</v>
      </c>
      <c r="D9617" s="9" t="s">
        <v>21318</v>
      </c>
      <c r="E9617" s="10" t="s">
        <v>13890</v>
      </c>
      <c r="F9617" s="11">
        <v>12000</v>
      </c>
      <c r="G9617" s="14">
        <v>0.15</v>
      </c>
      <c r="H9617" s="16">
        <f t="shared" si="150"/>
        <v>10276.5</v>
      </c>
    </row>
    <row r="9618" spans="1:8" x14ac:dyDescent="0.25">
      <c r="A9618" t="s">
        <v>24512</v>
      </c>
      <c r="B9618" s="5" t="s">
        <v>24507</v>
      </c>
      <c r="C9618" s="5" t="s">
        <v>8</v>
      </c>
      <c r="D9618" s="9" t="s">
        <v>21319</v>
      </c>
      <c r="E9618" s="10" t="s">
        <v>13891</v>
      </c>
      <c r="F9618" s="11">
        <v>15000</v>
      </c>
      <c r="G9618" s="14">
        <v>0.15</v>
      </c>
      <c r="H9618" s="16">
        <f t="shared" si="150"/>
        <v>12845.625</v>
      </c>
    </row>
    <row r="9619" spans="1:8" ht="26.25" x14ac:dyDescent="0.25">
      <c r="A9619" t="s">
        <v>24512</v>
      </c>
      <c r="B9619" s="5" t="s">
        <v>24507</v>
      </c>
      <c r="C9619" s="5" t="s">
        <v>8</v>
      </c>
      <c r="D9619" s="9" t="s">
        <v>21320</v>
      </c>
      <c r="E9619" s="10" t="s">
        <v>13892</v>
      </c>
      <c r="F9619" s="11">
        <v>32467.5</v>
      </c>
      <c r="G9619" s="14">
        <v>0.15</v>
      </c>
      <c r="H9619" s="16">
        <f t="shared" si="150"/>
        <v>27804.355312500003</v>
      </c>
    </row>
    <row r="9620" spans="1:8" ht="26.25" x14ac:dyDescent="0.25">
      <c r="A9620" t="s">
        <v>24512</v>
      </c>
      <c r="B9620" s="5" t="s">
        <v>24507</v>
      </c>
      <c r="C9620" s="5" t="s">
        <v>8</v>
      </c>
      <c r="D9620" s="9" t="s">
        <v>21321</v>
      </c>
      <c r="E9620" s="10" t="s">
        <v>13893</v>
      </c>
      <c r="F9620" s="11">
        <v>22497.75</v>
      </c>
      <c r="G9620" s="14">
        <v>0.15</v>
      </c>
      <c r="H9620" s="16">
        <f t="shared" si="150"/>
        <v>19266.51065625</v>
      </c>
    </row>
    <row r="9621" spans="1:8" x14ac:dyDescent="0.25">
      <c r="A9621" t="s">
        <v>24512</v>
      </c>
      <c r="B9621" s="5" t="s">
        <v>24507</v>
      </c>
      <c r="C9621" s="5" t="s">
        <v>8</v>
      </c>
      <c r="D9621" s="9" t="s">
        <v>21322</v>
      </c>
      <c r="E9621" s="10" t="s">
        <v>13894</v>
      </c>
      <c r="F9621" s="11">
        <v>12499</v>
      </c>
      <c r="G9621" s="14">
        <v>0.15</v>
      </c>
      <c r="H9621" s="16">
        <f t="shared" si="150"/>
        <v>10703.831125000001</v>
      </c>
    </row>
    <row r="9622" spans="1:8" x14ac:dyDescent="0.25">
      <c r="A9622" t="s">
        <v>24512</v>
      </c>
      <c r="B9622" s="5" t="s">
        <v>24507</v>
      </c>
      <c r="C9622" s="5" t="s">
        <v>8</v>
      </c>
      <c r="D9622" s="9" t="s">
        <v>21323</v>
      </c>
      <c r="E9622" s="10" t="s">
        <v>13895</v>
      </c>
      <c r="F9622" s="11">
        <v>9999</v>
      </c>
      <c r="G9622" s="14">
        <v>0.15</v>
      </c>
      <c r="H9622" s="16">
        <f t="shared" si="150"/>
        <v>8562.8936250000006</v>
      </c>
    </row>
    <row r="9623" spans="1:8" x14ac:dyDescent="0.25">
      <c r="A9623" t="s">
        <v>24512</v>
      </c>
      <c r="B9623" s="5" t="s">
        <v>24507</v>
      </c>
      <c r="C9623" s="5" t="s">
        <v>8</v>
      </c>
      <c r="D9623" s="9" t="s">
        <v>21324</v>
      </c>
      <c r="E9623" s="10" t="s">
        <v>13896</v>
      </c>
      <c r="F9623" s="11">
        <v>19998</v>
      </c>
      <c r="G9623" s="14">
        <v>0.15</v>
      </c>
      <c r="H9623" s="16">
        <f t="shared" si="150"/>
        <v>17125.787250000001</v>
      </c>
    </row>
    <row r="9624" spans="1:8" x14ac:dyDescent="0.25">
      <c r="A9624" t="s">
        <v>24512</v>
      </c>
      <c r="B9624" s="5" t="s">
        <v>24507</v>
      </c>
      <c r="C9624" s="5" t="s">
        <v>8</v>
      </c>
      <c r="D9624" s="9" t="s">
        <v>21325</v>
      </c>
      <c r="E9624" s="10" t="s">
        <v>13897</v>
      </c>
      <c r="F9624" s="11">
        <v>9999.2000000000007</v>
      </c>
      <c r="G9624" s="14">
        <v>0.15</v>
      </c>
      <c r="H9624" s="16">
        <f t="shared" si="150"/>
        <v>8563.0648999999994</v>
      </c>
    </row>
    <row r="9625" spans="1:8" ht="39" x14ac:dyDescent="0.25">
      <c r="A9625" t="s">
        <v>24512</v>
      </c>
      <c r="B9625" s="5" t="s">
        <v>24507</v>
      </c>
      <c r="C9625" s="5" t="s">
        <v>8</v>
      </c>
      <c r="D9625" s="9" t="s">
        <v>21326</v>
      </c>
      <c r="E9625" s="10" t="s">
        <v>13898</v>
      </c>
      <c r="F9625" s="11">
        <v>70000</v>
      </c>
      <c r="G9625" s="14">
        <v>0.15</v>
      </c>
      <c r="H9625" s="16">
        <f t="shared" si="150"/>
        <v>59946.250000000007</v>
      </c>
    </row>
    <row r="9626" spans="1:8" ht="39" x14ac:dyDescent="0.25">
      <c r="A9626" t="s">
        <v>24512</v>
      </c>
      <c r="B9626" s="5" t="s">
        <v>24507</v>
      </c>
      <c r="C9626" s="5" t="s">
        <v>8</v>
      </c>
      <c r="D9626" s="9" t="s">
        <v>21327</v>
      </c>
      <c r="E9626" s="10" t="s">
        <v>13899</v>
      </c>
      <c r="F9626" s="11">
        <v>56000</v>
      </c>
      <c r="G9626" s="14">
        <v>0.15</v>
      </c>
      <c r="H9626" s="16">
        <f t="shared" si="150"/>
        <v>47957</v>
      </c>
    </row>
    <row r="9627" spans="1:8" ht="26.25" x14ac:dyDescent="0.25">
      <c r="A9627" t="s">
        <v>24512</v>
      </c>
      <c r="B9627" s="5" t="s">
        <v>24507</v>
      </c>
      <c r="C9627" s="5" t="s">
        <v>8</v>
      </c>
      <c r="D9627" s="9" t="s">
        <v>21328</v>
      </c>
      <c r="E9627" s="10" t="s">
        <v>13900</v>
      </c>
      <c r="F9627" s="11">
        <v>45500</v>
      </c>
      <c r="G9627" s="14">
        <v>0.15</v>
      </c>
      <c r="H9627" s="16">
        <f t="shared" si="150"/>
        <v>38965.0625</v>
      </c>
    </row>
    <row r="9628" spans="1:8" ht="26.25" x14ac:dyDescent="0.25">
      <c r="A9628" t="s">
        <v>24512</v>
      </c>
      <c r="B9628" s="5" t="s">
        <v>24507</v>
      </c>
      <c r="C9628" s="5" t="s">
        <v>8</v>
      </c>
      <c r="D9628" s="9" t="s">
        <v>21329</v>
      </c>
      <c r="E9628" s="10" t="s">
        <v>13901</v>
      </c>
      <c r="F9628" s="11">
        <v>31500</v>
      </c>
      <c r="G9628" s="14">
        <v>0.15</v>
      </c>
      <c r="H9628" s="16">
        <f t="shared" si="150"/>
        <v>26975.8125</v>
      </c>
    </row>
    <row r="9629" spans="1:8" ht="26.25" x14ac:dyDescent="0.25">
      <c r="A9629" t="s">
        <v>24512</v>
      </c>
      <c r="B9629" s="5" t="s">
        <v>24507</v>
      </c>
      <c r="C9629" s="5" t="s">
        <v>8</v>
      </c>
      <c r="D9629" s="9" t="s">
        <v>21330</v>
      </c>
      <c r="E9629" s="10" t="s">
        <v>13902</v>
      </c>
      <c r="F9629" s="11">
        <v>14000</v>
      </c>
      <c r="G9629" s="14">
        <v>0.15</v>
      </c>
      <c r="H9629" s="16">
        <f t="shared" si="150"/>
        <v>11989.25</v>
      </c>
    </row>
    <row r="9630" spans="1:8" x14ac:dyDescent="0.25">
      <c r="A9630" t="s">
        <v>24512</v>
      </c>
      <c r="B9630" s="5" t="s">
        <v>24507</v>
      </c>
      <c r="C9630" s="5" t="s">
        <v>8</v>
      </c>
      <c r="D9630" s="9" t="s">
        <v>21331</v>
      </c>
      <c r="E9630" s="10" t="s">
        <v>13903</v>
      </c>
      <c r="F9630" s="11">
        <v>14000</v>
      </c>
      <c r="G9630" s="14">
        <v>0.15</v>
      </c>
      <c r="H9630" s="16">
        <f t="shared" si="150"/>
        <v>11989.25</v>
      </c>
    </row>
    <row r="9631" spans="1:8" x14ac:dyDescent="0.25">
      <c r="A9631" t="s">
        <v>24512</v>
      </c>
      <c r="B9631" s="5" t="s">
        <v>24507</v>
      </c>
      <c r="C9631" s="5" t="s">
        <v>8</v>
      </c>
      <c r="D9631" s="9" t="s">
        <v>21332</v>
      </c>
      <c r="E9631" s="10" t="s">
        <v>13904</v>
      </c>
      <c r="F9631" s="11">
        <v>14000</v>
      </c>
      <c r="G9631" s="14">
        <v>0.15</v>
      </c>
      <c r="H9631" s="16">
        <f t="shared" si="150"/>
        <v>11989.25</v>
      </c>
    </row>
    <row r="9632" spans="1:8" x14ac:dyDescent="0.25">
      <c r="A9632" t="s">
        <v>24512</v>
      </c>
      <c r="B9632" s="5" t="s">
        <v>24507</v>
      </c>
      <c r="C9632" s="5" t="s">
        <v>8</v>
      </c>
      <c r="D9632" s="9" t="s">
        <v>21333</v>
      </c>
      <c r="E9632" s="10" t="s">
        <v>13905</v>
      </c>
      <c r="F9632" s="11">
        <v>7000</v>
      </c>
      <c r="G9632" s="14">
        <v>0.15</v>
      </c>
      <c r="H9632" s="16">
        <f t="shared" si="150"/>
        <v>5994.625</v>
      </c>
    </row>
    <row r="9633" spans="1:8" x14ac:dyDescent="0.25">
      <c r="A9633" t="s">
        <v>24512</v>
      </c>
      <c r="B9633" s="5" t="s">
        <v>24507</v>
      </c>
      <c r="C9633" s="5" t="s">
        <v>8</v>
      </c>
      <c r="D9633" s="9" t="s">
        <v>21334</v>
      </c>
      <c r="E9633" s="10" t="s">
        <v>13906</v>
      </c>
      <c r="F9633" s="11">
        <v>14000</v>
      </c>
      <c r="G9633" s="14">
        <v>0.15</v>
      </c>
      <c r="H9633" s="16">
        <f t="shared" si="150"/>
        <v>11989.25</v>
      </c>
    </row>
    <row r="9634" spans="1:8" x14ac:dyDescent="0.25">
      <c r="A9634" t="s">
        <v>24512</v>
      </c>
      <c r="B9634" s="5" t="s">
        <v>24507</v>
      </c>
      <c r="C9634" s="5" t="s">
        <v>8</v>
      </c>
      <c r="D9634" s="9" t="s">
        <v>21335</v>
      </c>
      <c r="E9634" s="10" t="s">
        <v>13907</v>
      </c>
      <c r="F9634" s="11">
        <v>3500</v>
      </c>
      <c r="G9634" s="14">
        <v>0.15</v>
      </c>
      <c r="H9634" s="16">
        <f t="shared" si="150"/>
        <v>2997.3125</v>
      </c>
    </row>
    <row r="9635" spans="1:8" x14ac:dyDescent="0.25">
      <c r="A9635" t="s">
        <v>24512</v>
      </c>
      <c r="B9635" s="5" t="s">
        <v>24507</v>
      </c>
      <c r="C9635" s="5" t="s">
        <v>8</v>
      </c>
      <c r="D9635" s="9" t="s">
        <v>21336</v>
      </c>
      <c r="E9635" s="10" t="s">
        <v>13908</v>
      </c>
      <c r="F9635" s="11">
        <v>14000</v>
      </c>
      <c r="G9635" s="14">
        <v>0.15</v>
      </c>
      <c r="H9635" s="16">
        <f t="shared" si="150"/>
        <v>11989.25</v>
      </c>
    </row>
    <row r="9636" spans="1:8" x14ac:dyDescent="0.25">
      <c r="A9636" t="s">
        <v>24512</v>
      </c>
      <c r="B9636" s="5" t="s">
        <v>24507</v>
      </c>
      <c r="C9636" s="5" t="s">
        <v>8</v>
      </c>
      <c r="D9636" s="9" t="s">
        <v>21337</v>
      </c>
      <c r="E9636" s="10" t="s">
        <v>13909</v>
      </c>
      <c r="F9636" s="11">
        <v>17500</v>
      </c>
      <c r="G9636" s="14">
        <v>0.15</v>
      </c>
      <c r="H9636" s="16">
        <f t="shared" si="150"/>
        <v>14986.562500000002</v>
      </c>
    </row>
    <row r="9637" spans="1:8" ht="26.25" x14ac:dyDescent="0.25">
      <c r="A9637" t="s">
        <v>24512</v>
      </c>
      <c r="B9637" s="5" t="s">
        <v>24507</v>
      </c>
      <c r="C9637" s="5" t="s">
        <v>8</v>
      </c>
      <c r="D9637" s="9" t="s">
        <v>21338</v>
      </c>
      <c r="E9637" s="10" t="s">
        <v>13910</v>
      </c>
      <c r="F9637" s="11">
        <v>36000</v>
      </c>
      <c r="G9637" s="14">
        <v>0.15</v>
      </c>
      <c r="H9637" s="16">
        <f t="shared" si="150"/>
        <v>30829.500000000004</v>
      </c>
    </row>
    <row r="9638" spans="1:8" ht="26.25" x14ac:dyDescent="0.25">
      <c r="A9638" t="s">
        <v>24512</v>
      </c>
      <c r="B9638" s="5" t="s">
        <v>24507</v>
      </c>
      <c r="C9638" s="5" t="s">
        <v>8</v>
      </c>
      <c r="D9638" s="9" t="s">
        <v>21339</v>
      </c>
      <c r="E9638" s="10" t="s">
        <v>13911</v>
      </c>
      <c r="F9638" s="11">
        <v>29248.7</v>
      </c>
      <c r="G9638" s="14">
        <v>0.15</v>
      </c>
      <c r="H9638" s="16">
        <f t="shared" si="150"/>
        <v>25047.855462500003</v>
      </c>
    </row>
    <row r="9639" spans="1:8" ht="26.25" x14ac:dyDescent="0.25">
      <c r="A9639" t="s">
        <v>24512</v>
      </c>
      <c r="B9639" s="5" t="s">
        <v>24507</v>
      </c>
      <c r="C9639" s="5" t="s">
        <v>8</v>
      </c>
      <c r="D9639" s="9" t="s">
        <v>21340</v>
      </c>
      <c r="E9639" s="10" t="s">
        <v>13912</v>
      </c>
      <c r="F9639" s="11">
        <v>20250</v>
      </c>
      <c r="G9639" s="14">
        <v>0.15</v>
      </c>
      <c r="H9639" s="16">
        <f t="shared" si="150"/>
        <v>17341.59375</v>
      </c>
    </row>
    <row r="9640" spans="1:8" x14ac:dyDescent="0.25">
      <c r="A9640" t="s">
        <v>24512</v>
      </c>
      <c r="B9640" s="5" t="s">
        <v>24507</v>
      </c>
      <c r="C9640" s="5" t="s">
        <v>8</v>
      </c>
      <c r="D9640" s="9" t="s">
        <v>21341</v>
      </c>
      <c r="E9640" s="10" t="s">
        <v>13913</v>
      </c>
      <c r="F9640" s="11">
        <v>9000</v>
      </c>
      <c r="G9640" s="14">
        <v>0.15</v>
      </c>
      <c r="H9640" s="16">
        <f t="shared" si="150"/>
        <v>7707.3750000000009</v>
      </c>
    </row>
    <row r="9641" spans="1:8" x14ac:dyDescent="0.25">
      <c r="A9641" t="s">
        <v>24512</v>
      </c>
      <c r="B9641" s="5" t="s">
        <v>24507</v>
      </c>
      <c r="C9641" s="5" t="s">
        <v>8</v>
      </c>
      <c r="D9641" s="9" t="s">
        <v>21342</v>
      </c>
      <c r="E9641" s="10" t="s">
        <v>13914</v>
      </c>
      <c r="F9641" s="11">
        <v>9000</v>
      </c>
      <c r="G9641" s="14">
        <v>0.15</v>
      </c>
      <c r="H9641" s="16">
        <f t="shared" si="150"/>
        <v>7707.3750000000009</v>
      </c>
    </row>
    <row r="9642" spans="1:8" x14ac:dyDescent="0.25">
      <c r="A9642" t="s">
        <v>24512</v>
      </c>
      <c r="B9642" s="5" t="s">
        <v>24507</v>
      </c>
      <c r="C9642" s="5" t="s">
        <v>8</v>
      </c>
      <c r="D9642" s="9" t="s">
        <v>21343</v>
      </c>
      <c r="E9642" s="10" t="s">
        <v>13915</v>
      </c>
      <c r="F9642" s="11">
        <v>9000</v>
      </c>
      <c r="G9642" s="14">
        <v>0.15</v>
      </c>
      <c r="H9642" s="16">
        <f t="shared" si="150"/>
        <v>7707.3750000000009</v>
      </c>
    </row>
    <row r="9643" spans="1:8" x14ac:dyDescent="0.25">
      <c r="A9643" t="s">
        <v>24512</v>
      </c>
      <c r="B9643" s="5" t="s">
        <v>24507</v>
      </c>
      <c r="C9643" s="5" t="s">
        <v>8</v>
      </c>
      <c r="D9643" s="9" t="s">
        <v>21344</v>
      </c>
      <c r="E9643" s="10" t="s">
        <v>13916</v>
      </c>
      <c r="F9643" s="11">
        <v>8999.2000000000007</v>
      </c>
      <c r="G9643" s="14">
        <v>0.15</v>
      </c>
      <c r="H9643" s="16">
        <f t="shared" si="150"/>
        <v>7706.6899000000012</v>
      </c>
    </row>
    <row r="9644" spans="1:8" x14ac:dyDescent="0.25">
      <c r="A9644" t="s">
        <v>24512</v>
      </c>
      <c r="B9644" s="5" t="s">
        <v>24507</v>
      </c>
      <c r="C9644" s="5" t="s">
        <v>8</v>
      </c>
      <c r="D9644" s="9" t="s">
        <v>21345</v>
      </c>
      <c r="E9644" s="10" t="s">
        <v>13917</v>
      </c>
      <c r="F9644" s="11">
        <v>11250</v>
      </c>
      <c r="G9644" s="14">
        <v>0.15</v>
      </c>
      <c r="H9644" s="16">
        <f t="shared" si="150"/>
        <v>9634.21875</v>
      </c>
    </row>
    <row r="9645" spans="1:8" ht="26.25" x14ac:dyDescent="0.25">
      <c r="A9645" t="s">
        <v>24512</v>
      </c>
      <c r="B9645" s="5" t="s">
        <v>24507</v>
      </c>
      <c r="C9645" s="5" t="s">
        <v>8</v>
      </c>
      <c r="D9645" s="9" t="s">
        <v>21346</v>
      </c>
      <c r="E9645" s="10" t="s">
        <v>13918</v>
      </c>
      <c r="F9645" s="11">
        <v>48000</v>
      </c>
      <c r="G9645" s="14">
        <v>0.15</v>
      </c>
      <c r="H9645" s="16">
        <f t="shared" si="150"/>
        <v>41106</v>
      </c>
    </row>
    <row r="9646" spans="1:8" ht="26.25" x14ac:dyDescent="0.25">
      <c r="A9646" t="s">
        <v>24512</v>
      </c>
      <c r="B9646" s="5" t="s">
        <v>24507</v>
      </c>
      <c r="C9646" s="5" t="s">
        <v>8</v>
      </c>
      <c r="D9646" s="9" t="s">
        <v>21347</v>
      </c>
      <c r="E9646" s="10" t="s">
        <v>13919</v>
      </c>
      <c r="F9646" s="11">
        <v>38998.699999999997</v>
      </c>
      <c r="G9646" s="14">
        <v>0.15</v>
      </c>
      <c r="H9646" s="16">
        <f t="shared" si="150"/>
        <v>33397.511712499996</v>
      </c>
    </row>
    <row r="9647" spans="1:8" ht="26.25" x14ac:dyDescent="0.25">
      <c r="A9647" t="s">
        <v>24512</v>
      </c>
      <c r="B9647" s="5" t="s">
        <v>24507</v>
      </c>
      <c r="C9647" s="5" t="s">
        <v>8</v>
      </c>
      <c r="D9647" s="9" t="s">
        <v>21348</v>
      </c>
      <c r="E9647" s="10" t="s">
        <v>13920</v>
      </c>
      <c r="F9647" s="11">
        <v>27000</v>
      </c>
      <c r="G9647" s="14">
        <v>0.15</v>
      </c>
      <c r="H9647" s="16">
        <f t="shared" si="150"/>
        <v>23122.125</v>
      </c>
    </row>
    <row r="9648" spans="1:8" x14ac:dyDescent="0.25">
      <c r="A9648" t="s">
        <v>24512</v>
      </c>
      <c r="B9648" s="5" t="s">
        <v>24507</v>
      </c>
      <c r="C9648" s="5" t="s">
        <v>8</v>
      </c>
      <c r="D9648" s="9" t="s">
        <v>21349</v>
      </c>
      <c r="E9648" s="10" t="s">
        <v>13921</v>
      </c>
      <c r="F9648" s="11">
        <v>12000</v>
      </c>
      <c r="G9648" s="14">
        <v>0.15</v>
      </c>
      <c r="H9648" s="16">
        <f t="shared" si="150"/>
        <v>10276.5</v>
      </c>
    </row>
    <row r="9649" spans="1:8" x14ac:dyDescent="0.25">
      <c r="A9649" t="s">
        <v>24512</v>
      </c>
      <c r="B9649" s="5" t="s">
        <v>24507</v>
      </c>
      <c r="C9649" s="5" t="s">
        <v>8</v>
      </c>
      <c r="D9649" s="9" t="s">
        <v>21350</v>
      </c>
      <c r="E9649" s="10" t="s">
        <v>13922</v>
      </c>
      <c r="F9649" s="11">
        <v>12000</v>
      </c>
      <c r="G9649" s="14">
        <v>0.15</v>
      </c>
      <c r="H9649" s="16">
        <f t="shared" si="150"/>
        <v>10276.5</v>
      </c>
    </row>
    <row r="9650" spans="1:8" x14ac:dyDescent="0.25">
      <c r="A9650" t="s">
        <v>24512</v>
      </c>
      <c r="B9650" s="5" t="s">
        <v>24507</v>
      </c>
      <c r="C9650" s="5" t="s">
        <v>8</v>
      </c>
      <c r="D9650" s="9" t="s">
        <v>21351</v>
      </c>
      <c r="E9650" s="10" t="s">
        <v>13923</v>
      </c>
      <c r="F9650" s="11">
        <v>12000</v>
      </c>
      <c r="G9650" s="14">
        <v>0.15</v>
      </c>
      <c r="H9650" s="16">
        <f t="shared" si="150"/>
        <v>10276.5</v>
      </c>
    </row>
    <row r="9651" spans="1:8" x14ac:dyDescent="0.25">
      <c r="A9651" t="s">
        <v>24512</v>
      </c>
      <c r="B9651" s="5" t="s">
        <v>24507</v>
      </c>
      <c r="C9651" s="5" t="s">
        <v>8</v>
      </c>
      <c r="D9651" s="9" t="s">
        <v>21352</v>
      </c>
      <c r="E9651" s="10" t="s">
        <v>13924</v>
      </c>
      <c r="F9651" s="11">
        <v>12000</v>
      </c>
      <c r="G9651" s="14">
        <v>0.15</v>
      </c>
      <c r="H9651" s="16">
        <f t="shared" si="150"/>
        <v>10276.5</v>
      </c>
    </row>
    <row r="9652" spans="1:8" x14ac:dyDescent="0.25">
      <c r="A9652" t="s">
        <v>24512</v>
      </c>
      <c r="B9652" s="5" t="s">
        <v>24507</v>
      </c>
      <c r="C9652" s="5" t="s">
        <v>8</v>
      </c>
      <c r="D9652" s="9" t="s">
        <v>21353</v>
      </c>
      <c r="E9652" s="10" t="s">
        <v>13925</v>
      </c>
      <c r="F9652" s="11">
        <v>15000</v>
      </c>
      <c r="G9652" s="14">
        <v>0.15</v>
      </c>
      <c r="H9652" s="16">
        <f t="shared" si="150"/>
        <v>12845.625</v>
      </c>
    </row>
    <row r="9653" spans="1:8" ht="39" x14ac:dyDescent="0.25">
      <c r="A9653" t="s">
        <v>24512</v>
      </c>
      <c r="B9653" s="5" t="s">
        <v>24507</v>
      </c>
      <c r="C9653" s="5" t="s">
        <v>8</v>
      </c>
      <c r="D9653" s="9" t="s">
        <v>21354</v>
      </c>
      <c r="E9653" s="10" t="s">
        <v>13926</v>
      </c>
      <c r="F9653" s="11">
        <v>120000</v>
      </c>
      <c r="G9653" s="14">
        <v>0.15</v>
      </c>
      <c r="H9653" s="16">
        <f t="shared" si="150"/>
        <v>102765</v>
      </c>
    </row>
    <row r="9654" spans="1:8" ht="39" x14ac:dyDescent="0.25">
      <c r="A9654" t="s">
        <v>24512</v>
      </c>
      <c r="B9654" s="5" t="s">
        <v>24507</v>
      </c>
      <c r="C9654" s="5" t="s">
        <v>8</v>
      </c>
      <c r="D9654" s="9" t="s">
        <v>21355</v>
      </c>
      <c r="E9654" s="10" t="s">
        <v>13927</v>
      </c>
      <c r="F9654" s="11">
        <v>96000</v>
      </c>
      <c r="G9654" s="14">
        <v>0.15</v>
      </c>
      <c r="H9654" s="16">
        <f t="shared" si="150"/>
        <v>82212</v>
      </c>
    </row>
    <row r="9655" spans="1:8" ht="26.25" x14ac:dyDescent="0.25">
      <c r="A9655" t="s">
        <v>24512</v>
      </c>
      <c r="B9655" s="5" t="s">
        <v>24507</v>
      </c>
      <c r="C9655" s="5" t="s">
        <v>8</v>
      </c>
      <c r="D9655" s="9" t="s">
        <v>21356</v>
      </c>
      <c r="E9655" s="10" t="s">
        <v>13928</v>
      </c>
      <c r="F9655" s="11">
        <v>78000</v>
      </c>
      <c r="G9655" s="14">
        <v>0.15</v>
      </c>
      <c r="H9655" s="16">
        <f t="shared" si="150"/>
        <v>66797.25</v>
      </c>
    </row>
    <row r="9656" spans="1:8" ht="26.25" x14ac:dyDescent="0.25">
      <c r="A9656" t="s">
        <v>24512</v>
      </c>
      <c r="B9656" s="5" t="s">
        <v>24507</v>
      </c>
      <c r="C9656" s="5" t="s">
        <v>8</v>
      </c>
      <c r="D9656" s="9" t="s">
        <v>21357</v>
      </c>
      <c r="E9656" s="10" t="s">
        <v>13929</v>
      </c>
      <c r="F9656" s="11">
        <v>54000</v>
      </c>
      <c r="G9656" s="14">
        <v>0.15</v>
      </c>
      <c r="H9656" s="16">
        <f t="shared" si="150"/>
        <v>46244.25</v>
      </c>
    </row>
    <row r="9657" spans="1:8" ht="26.25" x14ac:dyDescent="0.25">
      <c r="A9657" t="s">
        <v>24512</v>
      </c>
      <c r="B9657" s="5" t="s">
        <v>24507</v>
      </c>
      <c r="C9657" s="5" t="s">
        <v>8</v>
      </c>
      <c r="D9657" s="9" t="s">
        <v>21358</v>
      </c>
      <c r="E9657" s="10" t="s">
        <v>13930</v>
      </c>
      <c r="F9657" s="11">
        <v>24000</v>
      </c>
      <c r="G9657" s="14">
        <v>0.15</v>
      </c>
      <c r="H9657" s="16">
        <f t="shared" si="150"/>
        <v>20553</v>
      </c>
    </row>
    <row r="9658" spans="1:8" x14ac:dyDescent="0.25">
      <c r="A9658" t="s">
        <v>24512</v>
      </c>
      <c r="B9658" s="5" t="s">
        <v>24507</v>
      </c>
      <c r="C9658" s="5" t="s">
        <v>8</v>
      </c>
      <c r="D9658" s="9" t="s">
        <v>21359</v>
      </c>
      <c r="E9658" s="10" t="s">
        <v>13931</v>
      </c>
      <c r="F9658" s="11">
        <v>24000</v>
      </c>
      <c r="G9658" s="14">
        <v>0.15</v>
      </c>
      <c r="H9658" s="16">
        <f t="shared" si="150"/>
        <v>20553</v>
      </c>
    </row>
    <row r="9659" spans="1:8" x14ac:dyDescent="0.25">
      <c r="A9659" t="s">
        <v>24512</v>
      </c>
      <c r="B9659" s="5" t="s">
        <v>24507</v>
      </c>
      <c r="C9659" s="5" t="s">
        <v>8</v>
      </c>
      <c r="D9659" s="9" t="s">
        <v>21360</v>
      </c>
      <c r="E9659" s="10" t="s">
        <v>13932</v>
      </c>
      <c r="F9659" s="11">
        <v>24000</v>
      </c>
      <c r="G9659" s="14">
        <v>0.15</v>
      </c>
      <c r="H9659" s="16">
        <f t="shared" si="150"/>
        <v>20553</v>
      </c>
    </row>
    <row r="9660" spans="1:8" x14ac:dyDescent="0.25">
      <c r="A9660" t="s">
        <v>24512</v>
      </c>
      <c r="B9660" s="5" t="s">
        <v>24507</v>
      </c>
      <c r="C9660" s="5" t="s">
        <v>8</v>
      </c>
      <c r="D9660" s="9" t="s">
        <v>21361</v>
      </c>
      <c r="E9660" s="10" t="s">
        <v>13933</v>
      </c>
      <c r="F9660" s="11">
        <v>12000</v>
      </c>
      <c r="G9660" s="14">
        <v>0.15</v>
      </c>
      <c r="H9660" s="16">
        <f t="shared" si="150"/>
        <v>10276.5</v>
      </c>
    </row>
    <row r="9661" spans="1:8" x14ac:dyDescent="0.25">
      <c r="A9661" t="s">
        <v>24512</v>
      </c>
      <c r="B9661" s="5" t="s">
        <v>24507</v>
      </c>
      <c r="C9661" s="5" t="s">
        <v>8</v>
      </c>
      <c r="D9661" s="9" t="s">
        <v>21362</v>
      </c>
      <c r="E9661" s="10" t="s">
        <v>13934</v>
      </c>
      <c r="F9661" s="11">
        <v>24000</v>
      </c>
      <c r="G9661" s="14">
        <v>0.15</v>
      </c>
      <c r="H9661" s="16">
        <f t="shared" si="150"/>
        <v>20553</v>
      </c>
    </row>
    <row r="9662" spans="1:8" x14ac:dyDescent="0.25">
      <c r="A9662" t="s">
        <v>24512</v>
      </c>
      <c r="B9662" s="5" t="s">
        <v>24507</v>
      </c>
      <c r="C9662" s="5" t="s">
        <v>8</v>
      </c>
      <c r="D9662" s="9" t="s">
        <v>21363</v>
      </c>
      <c r="E9662" s="10" t="s">
        <v>13935</v>
      </c>
      <c r="F9662" s="11">
        <v>24000</v>
      </c>
      <c r="G9662" s="14">
        <v>0.15</v>
      </c>
      <c r="H9662" s="16">
        <f t="shared" si="150"/>
        <v>20553</v>
      </c>
    </row>
    <row r="9663" spans="1:8" x14ac:dyDescent="0.25">
      <c r="A9663" t="s">
        <v>24512</v>
      </c>
      <c r="B9663" s="5" t="s">
        <v>24507</v>
      </c>
      <c r="C9663" s="5" t="s">
        <v>8</v>
      </c>
      <c r="D9663" s="9" t="s">
        <v>21364</v>
      </c>
      <c r="E9663" s="10" t="s">
        <v>13936</v>
      </c>
      <c r="F9663" s="11">
        <v>30000</v>
      </c>
      <c r="G9663" s="14">
        <v>0.15</v>
      </c>
      <c r="H9663" s="16">
        <f t="shared" si="150"/>
        <v>25691.25</v>
      </c>
    </row>
    <row r="9664" spans="1:8" ht="39" x14ac:dyDescent="0.25">
      <c r="A9664" t="s">
        <v>24512</v>
      </c>
      <c r="B9664" s="5" t="s">
        <v>24507</v>
      </c>
      <c r="C9664" s="5" t="s">
        <v>8</v>
      </c>
      <c r="D9664" s="9" t="s">
        <v>21365</v>
      </c>
      <c r="E9664" s="10" t="s">
        <v>13937</v>
      </c>
      <c r="F9664" s="11">
        <v>100000</v>
      </c>
      <c r="G9664" s="14">
        <v>0.15</v>
      </c>
      <c r="H9664" s="16">
        <f t="shared" si="150"/>
        <v>85637.5</v>
      </c>
    </row>
    <row r="9665" spans="1:8" ht="39" x14ac:dyDescent="0.25">
      <c r="A9665" t="s">
        <v>24512</v>
      </c>
      <c r="B9665" s="5" t="s">
        <v>24507</v>
      </c>
      <c r="C9665" s="5" t="s">
        <v>8</v>
      </c>
      <c r="D9665" s="9" t="s">
        <v>21366</v>
      </c>
      <c r="E9665" s="10" t="s">
        <v>13938</v>
      </c>
      <c r="F9665" s="11">
        <v>80000</v>
      </c>
      <c r="G9665" s="14">
        <v>0.15</v>
      </c>
      <c r="H9665" s="16">
        <f t="shared" si="150"/>
        <v>68510</v>
      </c>
    </row>
    <row r="9666" spans="1:8" ht="26.25" x14ac:dyDescent="0.25">
      <c r="A9666" t="s">
        <v>24512</v>
      </c>
      <c r="B9666" s="5" t="s">
        <v>24507</v>
      </c>
      <c r="C9666" s="5" t="s">
        <v>8</v>
      </c>
      <c r="D9666" s="9" t="s">
        <v>21367</v>
      </c>
      <c r="E9666" s="10" t="s">
        <v>13939</v>
      </c>
      <c r="F9666" s="11">
        <v>65000</v>
      </c>
      <c r="G9666" s="14">
        <v>0.15</v>
      </c>
      <c r="H9666" s="16">
        <f t="shared" si="150"/>
        <v>55664.375</v>
      </c>
    </row>
    <row r="9667" spans="1:8" ht="26.25" x14ac:dyDescent="0.25">
      <c r="A9667" t="s">
        <v>24512</v>
      </c>
      <c r="B9667" s="5" t="s">
        <v>24507</v>
      </c>
      <c r="C9667" s="5" t="s">
        <v>8</v>
      </c>
      <c r="D9667" s="9" t="s">
        <v>21368</v>
      </c>
      <c r="E9667" s="10" t="s">
        <v>13940</v>
      </c>
      <c r="F9667" s="11">
        <v>45000</v>
      </c>
      <c r="G9667" s="14">
        <v>0.15</v>
      </c>
      <c r="H9667" s="16">
        <f t="shared" ref="H9667:H9730" si="151">F9667*(1-G9667)*(1+0.75%)</f>
        <v>38536.875</v>
      </c>
    </row>
    <row r="9668" spans="1:8" ht="26.25" x14ac:dyDescent="0.25">
      <c r="A9668" t="s">
        <v>24512</v>
      </c>
      <c r="B9668" s="5" t="s">
        <v>24507</v>
      </c>
      <c r="C9668" s="5" t="s">
        <v>8</v>
      </c>
      <c r="D9668" s="9" t="s">
        <v>21369</v>
      </c>
      <c r="E9668" s="10" t="s">
        <v>13941</v>
      </c>
      <c r="F9668" s="11">
        <v>20000</v>
      </c>
      <c r="G9668" s="14">
        <v>0.15</v>
      </c>
      <c r="H9668" s="16">
        <f t="shared" si="151"/>
        <v>17127.5</v>
      </c>
    </row>
    <row r="9669" spans="1:8" x14ac:dyDescent="0.25">
      <c r="A9669" t="s">
        <v>24512</v>
      </c>
      <c r="B9669" s="5" t="s">
        <v>24507</v>
      </c>
      <c r="C9669" s="5" t="s">
        <v>8</v>
      </c>
      <c r="D9669" s="9" t="s">
        <v>21370</v>
      </c>
      <c r="E9669" s="10" t="s">
        <v>13942</v>
      </c>
      <c r="F9669" s="11">
        <v>20000</v>
      </c>
      <c r="G9669" s="14">
        <v>0.15</v>
      </c>
      <c r="H9669" s="16">
        <f t="shared" si="151"/>
        <v>17127.5</v>
      </c>
    </row>
    <row r="9670" spans="1:8" x14ac:dyDescent="0.25">
      <c r="A9670" t="s">
        <v>24512</v>
      </c>
      <c r="B9670" s="5" t="s">
        <v>24507</v>
      </c>
      <c r="C9670" s="5" t="s">
        <v>8</v>
      </c>
      <c r="D9670" s="9" t="s">
        <v>21371</v>
      </c>
      <c r="E9670" s="10" t="s">
        <v>13943</v>
      </c>
      <c r="F9670" s="11">
        <v>20000</v>
      </c>
      <c r="G9670" s="14">
        <v>0.15</v>
      </c>
      <c r="H9670" s="16">
        <f t="shared" si="151"/>
        <v>17127.5</v>
      </c>
    </row>
    <row r="9671" spans="1:8" x14ac:dyDescent="0.25">
      <c r="A9671" t="s">
        <v>24512</v>
      </c>
      <c r="B9671" s="5" t="s">
        <v>24507</v>
      </c>
      <c r="C9671" s="5" t="s">
        <v>8</v>
      </c>
      <c r="D9671" s="9" t="s">
        <v>21372</v>
      </c>
      <c r="E9671" s="10" t="s">
        <v>13944</v>
      </c>
      <c r="F9671" s="11">
        <v>10000</v>
      </c>
      <c r="G9671" s="14">
        <v>0.15</v>
      </c>
      <c r="H9671" s="16">
        <f t="shared" si="151"/>
        <v>8563.75</v>
      </c>
    </row>
    <row r="9672" spans="1:8" x14ac:dyDescent="0.25">
      <c r="A9672" t="s">
        <v>24512</v>
      </c>
      <c r="B9672" s="5" t="s">
        <v>24507</v>
      </c>
      <c r="C9672" s="5" t="s">
        <v>8</v>
      </c>
      <c r="D9672" s="9" t="s">
        <v>21373</v>
      </c>
      <c r="E9672" s="10" t="s">
        <v>13945</v>
      </c>
      <c r="F9672" s="11">
        <v>20000</v>
      </c>
      <c r="G9672" s="14">
        <v>0.15</v>
      </c>
      <c r="H9672" s="16">
        <f t="shared" si="151"/>
        <v>17127.5</v>
      </c>
    </row>
    <row r="9673" spans="1:8" x14ac:dyDescent="0.25">
      <c r="A9673" t="s">
        <v>24512</v>
      </c>
      <c r="B9673" s="5" t="s">
        <v>24507</v>
      </c>
      <c r="C9673" s="5" t="s">
        <v>8</v>
      </c>
      <c r="D9673" s="9" t="s">
        <v>21374</v>
      </c>
      <c r="E9673" s="10" t="s">
        <v>13946</v>
      </c>
      <c r="F9673" s="11">
        <v>20000</v>
      </c>
      <c r="G9673" s="14">
        <v>0.15</v>
      </c>
      <c r="H9673" s="16">
        <f t="shared" si="151"/>
        <v>17127.5</v>
      </c>
    </row>
    <row r="9674" spans="1:8" x14ac:dyDescent="0.25">
      <c r="A9674" t="s">
        <v>24512</v>
      </c>
      <c r="B9674" s="5" t="s">
        <v>24507</v>
      </c>
      <c r="C9674" s="5" t="s">
        <v>8</v>
      </c>
      <c r="D9674" s="9" t="s">
        <v>21375</v>
      </c>
      <c r="E9674" s="10" t="s">
        <v>13947</v>
      </c>
      <c r="F9674" s="11">
        <v>5000</v>
      </c>
      <c r="G9674" s="14">
        <v>0.15</v>
      </c>
      <c r="H9674" s="16">
        <f t="shared" si="151"/>
        <v>4281.875</v>
      </c>
    </row>
    <row r="9675" spans="1:8" x14ac:dyDescent="0.25">
      <c r="A9675" t="s">
        <v>24512</v>
      </c>
      <c r="B9675" s="5" t="s">
        <v>24507</v>
      </c>
      <c r="C9675" s="5" t="s">
        <v>8</v>
      </c>
      <c r="D9675" s="9" t="s">
        <v>21376</v>
      </c>
      <c r="E9675" s="10" t="s">
        <v>13948</v>
      </c>
      <c r="F9675" s="11">
        <v>20000</v>
      </c>
      <c r="G9675" s="14">
        <v>0.15</v>
      </c>
      <c r="H9675" s="16">
        <f t="shared" si="151"/>
        <v>17127.5</v>
      </c>
    </row>
    <row r="9676" spans="1:8" x14ac:dyDescent="0.25">
      <c r="A9676" t="s">
        <v>24512</v>
      </c>
      <c r="B9676" s="5" t="s">
        <v>24507</v>
      </c>
      <c r="C9676" s="5" t="s">
        <v>8</v>
      </c>
      <c r="D9676" s="9" t="s">
        <v>21377</v>
      </c>
      <c r="E9676" s="10" t="s">
        <v>13949</v>
      </c>
      <c r="F9676" s="11">
        <v>25000</v>
      </c>
      <c r="G9676" s="14">
        <v>0.15</v>
      </c>
      <c r="H9676" s="16">
        <f t="shared" si="151"/>
        <v>21409.375</v>
      </c>
    </row>
    <row r="9677" spans="1:8" ht="39" x14ac:dyDescent="0.25">
      <c r="A9677" t="s">
        <v>24512</v>
      </c>
      <c r="B9677" s="5" t="s">
        <v>24507</v>
      </c>
      <c r="C9677" s="5" t="s">
        <v>8</v>
      </c>
      <c r="D9677" s="9" t="s">
        <v>21378</v>
      </c>
      <c r="E9677" s="10" t="s">
        <v>13950</v>
      </c>
      <c r="F9677" s="11">
        <v>100000</v>
      </c>
      <c r="G9677" s="14">
        <v>0.15</v>
      </c>
      <c r="H9677" s="16">
        <f t="shared" si="151"/>
        <v>85637.5</v>
      </c>
    </row>
    <row r="9678" spans="1:8" ht="39" x14ac:dyDescent="0.25">
      <c r="A9678" t="s">
        <v>24512</v>
      </c>
      <c r="B9678" s="5" t="s">
        <v>24507</v>
      </c>
      <c r="C9678" s="5" t="s">
        <v>8</v>
      </c>
      <c r="D9678" s="9" t="s">
        <v>21379</v>
      </c>
      <c r="E9678" s="10" t="s">
        <v>13951</v>
      </c>
      <c r="F9678" s="11">
        <v>80000</v>
      </c>
      <c r="G9678" s="14">
        <v>0.15</v>
      </c>
      <c r="H9678" s="16">
        <f t="shared" si="151"/>
        <v>68510</v>
      </c>
    </row>
    <row r="9679" spans="1:8" ht="26.25" x14ac:dyDescent="0.25">
      <c r="A9679" t="s">
        <v>24512</v>
      </c>
      <c r="B9679" s="5" t="s">
        <v>24507</v>
      </c>
      <c r="C9679" s="5" t="s">
        <v>8</v>
      </c>
      <c r="D9679" s="9" t="s">
        <v>21380</v>
      </c>
      <c r="E9679" s="10" t="s">
        <v>13952</v>
      </c>
      <c r="F9679" s="11">
        <v>65000</v>
      </c>
      <c r="G9679" s="14">
        <v>0.15</v>
      </c>
      <c r="H9679" s="16">
        <f t="shared" si="151"/>
        <v>55664.375</v>
      </c>
    </row>
    <row r="9680" spans="1:8" ht="26.25" x14ac:dyDescent="0.25">
      <c r="A9680" t="s">
        <v>24512</v>
      </c>
      <c r="B9680" s="5" t="s">
        <v>24507</v>
      </c>
      <c r="C9680" s="5" t="s">
        <v>8</v>
      </c>
      <c r="D9680" s="9" t="s">
        <v>21381</v>
      </c>
      <c r="E9680" s="10" t="s">
        <v>13953</v>
      </c>
      <c r="F9680" s="11">
        <v>45000</v>
      </c>
      <c r="G9680" s="14">
        <v>0.15</v>
      </c>
      <c r="H9680" s="16">
        <f t="shared" si="151"/>
        <v>38536.875</v>
      </c>
    </row>
    <row r="9681" spans="1:8" ht="26.25" x14ac:dyDescent="0.25">
      <c r="A9681" t="s">
        <v>24512</v>
      </c>
      <c r="B9681" s="5" t="s">
        <v>24507</v>
      </c>
      <c r="C9681" s="5" t="s">
        <v>8</v>
      </c>
      <c r="D9681" s="9" t="s">
        <v>21382</v>
      </c>
      <c r="E9681" s="10" t="s">
        <v>13954</v>
      </c>
      <c r="F9681" s="11">
        <v>20000</v>
      </c>
      <c r="G9681" s="14">
        <v>0.15</v>
      </c>
      <c r="H9681" s="16">
        <f t="shared" si="151"/>
        <v>17127.5</v>
      </c>
    </row>
    <row r="9682" spans="1:8" x14ac:dyDescent="0.25">
      <c r="A9682" t="s">
        <v>24512</v>
      </c>
      <c r="B9682" s="5" t="s">
        <v>24507</v>
      </c>
      <c r="C9682" s="5" t="s">
        <v>8</v>
      </c>
      <c r="D9682" s="9" t="s">
        <v>21383</v>
      </c>
      <c r="E9682" s="10" t="s">
        <v>13955</v>
      </c>
      <c r="F9682" s="11">
        <v>20000</v>
      </c>
      <c r="G9682" s="14">
        <v>0.15</v>
      </c>
      <c r="H9682" s="16">
        <f t="shared" si="151"/>
        <v>17127.5</v>
      </c>
    </row>
    <row r="9683" spans="1:8" x14ac:dyDescent="0.25">
      <c r="A9683" t="s">
        <v>24512</v>
      </c>
      <c r="B9683" s="5" t="s">
        <v>24507</v>
      </c>
      <c r="C9683" s="5" t="s">
        <v>8</v>
      </c>
      <c r="D9683" s="9" t="s">
        <v>21384</v>
      </c>
      <c r="E9683" s="10" t="s">
        <v>13956</v>
      </c>
      <c r="F9683" s="11">
        <v>20000</v>
      </c>
      <c r="G9683" s="14">
        <v>0.15</v>
      </c>
      <c r="H9683" s="16">
        <f t="shared" si="151"/>
        <v>17127.5</v>
      </c>
    </row>
    <row r="9684" spans="1:8" x14ac:dyDescent="0.25">
      <c r="A9684" t="s">
        <v>24512</v>
      </c>
      <c r="B9684" s="5" t="s">
        <v>24507</v>
      </c>
      <c r="C9684" s="5" t="s">
        <v>8</v>
      </c>
      <c r="D9684" s="9" t="s">
        <v>21385</v>
      </c>
      <c r="E9684" s="10" t="s">
        <v>13957</v>
      </c>
      <c r="F9684" s="11">
        <v>10000</v>
      </c>
      <c r="G9684" s="14">
        <v>0.15</v>
      </c>
      <c r="H9684" s="16">
        <f t="shared" si="151"/>
        <v>8563.75</v>
      </c>
    </row>
    <row r="9685" spans="1:8" x14ac:dyDescent="0.25">
      <c r="A9685" t="s">
        <v>24512</v>
      </c>
      <c r="B9685" s="5" t="s">
        <v>24507</v>
      </c>
      <c r="C9685" s="5" t="s">
        <v>8</v>
      </c>
      <c r="D9685" s="9" t="s">
        <v>21386</v>
      </c>
      <c r="E9685" s="10" t="s">
        <v>13958</v>
      </c>
      <c r="F9685" s="11">
        <v>20000</v>
      </c>
      <c r="G9685" s="14">
        <v>0.15</v>
      </c>
      <c r="H9685" s="16">
        <f t="shared" si="151"/>
        <v>17127.5</v>
      </c>
    </row>
    <row r="9686" spans="1:8" x14ac:dyDescent="0.25">
      <c r="A9686" t="s">
        <v>24512</v>
      </c>
      <c r="B9686" s="5" t="s">
        <v>24507</v>
      </c>
      <c r="C9686" s="5" t="s">
        <v>8</v>
      </c>
      <c r="D9686" s="9" t="s">
        <v>21387</v>
      </c>
      <c r="E9686" s="10" t="s">
        <v>13959</v>
      </c>
      <c r="F9686" s="11">
        <v>20000</v>
      </c>
      <c r="G9686" s="14">
        <v>0.15</v>
      </c>
      <c r="H9686" s="16">
        <f t="shared" si="151"/>
        <v>17127.5</v>
      </c>
    </row>
    <row r="9687" spans="1:8" x14ac:dyDescent="0.25">
      <c r="A9687" t="s">
        <v>24512</v>
      </c>
      <c r="B9687" s="5" t="s">
        <v>24507</v>
      </c>
      <c r="C9687" s="5" t="s">
        <v>8</v>
      </c>
      <c r="D9687" s="9" t="s">
        <v>21388</v>
      </c>
      <c r="E9687" s="10" t="s">
        <v>13960</v>
      </c>
      <c r="F9687" s="11">
        <v>5000</v>
      </c>
      <c r="G9687" s="14">
        <v>0.15</v>
      </c>
      <c r="H9687" s="16">
        <f t="shared" si="151"/>
        <v>4281.875</v>
      </c>
    </row>
    <row r="9688" spans="1:8" x14ac:dyDescent="0.25">
      <c r="A9688" t="s">
        <v>24512</v>
      </c>
      <c r="B9688" s="5" t="s">
        <v>24507</v>
      </c>
      <c r="C9688" s="5" t="s">
        <v>8</v>
      </c>
      <c r="D9688" s="9" t="s">
        <v>21389</v>
      </c>
      <c r="E9688" s="10" t="s">
        <v>13961</v>
      </c>
      <c r="F9688" s="11">
        <v>20000</v>
      </c>
      <c r="G9688" s="14">
        <v>0.15</v>
      </c>
      <c r="H9688" s="16">
        <f t="shared" si="151"/>
        <v>17127.5</v>
      </c>
    </row>
    <row r="9689" spans="1:8" x14ac:dyDescent="0.25">
      <c r="A9689" t="s">
        <v>24512</v>
      </c>
      <c r="B9689" s="5" t="s">
        <v>24507</v>
      </c>
      <c r="C9689" s="5" t="s">
        <v>8</v>
      </c>
      <c r="D9689" s="9" t="s">
        <v>21390</v>
      </c>
      <c r="E9689" s="10" t="s">
        <v>13962</v>
      </c>
      <c r="F9689" s="11">
        <v>25000</v>
      </c>
      <c r="G9689" s="14">
        <v>0.15</v>
      </c>
      <c r="H9689" s="16">
        <f t="shared" si="151"/>
        <v>21409.375</v>
      </c>
    </row>
    <row r="9690" spans="1:8" ht="39" x14ac:dyDescent="0.25">
      <c r="A9690" t="s">
        <v>24512</v>
      </c>
      <c r="B9690" s="5" t="s">
        <v>24507</v>
      </c>
      <c r="C9690" s="5" t="s">
        <v>8</v>
      </c>
      <c r="D9690" s="9" t="s">
        <v>21391</v>
      </c>
      <c r="E9690" s="10" t="s">
        <v>13963</v>
      </c>
      <c r="F9690" s="11">
        <v>100000</v>
      </c>
      <c r="G9690" s="14">
        <v>0.15</v>
      </c>
      <c r="H9690" s="16">
        <f t="shared" si="151"/>
        <v>85637.5</v>
      </c>
    </row>
    <row r="9691" spans="1:8" ht="39" x14ac:dyDescent="0.25">
      <c r="A9691" t="s">
        <v>24512</v>
      </c>
      <c r="B9691" s="5" t="s">
        <v>24507</v>
      </c>
      <c r="C9691" s="5" t="s">
        <v>8</v>
      </c>
      <c r="D9691" s="9" t="s">
        <v>21392</v>
      </c>
      <c r="E9691" s="10" t="s">
        <v>13964</v>
      </c>
      <c r="F9691" s="11">
        <v>80000</v>
      </c>
      <c r="G9691" s="14">
        <v>0.15</v>
      </c>
      <c r="H9691" s="16">
        <f t="shared" si="151"/>
        <v>68510</v>
      </c>
    </row>
    <row r="9692" spans="1:8" ht="26.25" x14ac:dyDescent="0.25">
      <c r="A9692" t="s">
        <v>24512</v>
      </c>
      <c r="B9692" s="5" t="s">
        <v>24507</v>
      </c>
      <c r="C9692" s="5" t="s">
        <v>8</v>
      </c>
      <c r="D9692" s="9" t="s">
        <v>21393</v>
      </c>
      <c r="E9692" s="10" t="s">
        <v>13965</v>
      </c>
      <c r="F9692" s="11">
        <v>65000</v>
      </c>
      <c r="G9692" s="14">
        <v>0.15</v>
      </c>
      <c r="H9692" s="16">
        <f t="shared" si="151"/>
        <v>55664.375</v>
      </c>
    </row>
    <row r="9693" spans="1:8" ht="26.25" x14ac:dyDescent="0.25">
      <c r="A9693" t="s">
        <v>24512</v>
      </c>
      <c r="B9693" s="5" t="s">
        <v>24507</v>
      </c>
      <c r="C9693" s="5" t="s">
        <v>8</v>
      </c>
      <c r="D9693" s="9" t="s">
        <v>21394</v>
      </c>
      <c r="E9693" s="10" t="s">
        <v>13966</v>
      </c>
      <c r="F9693" s="11">
        <v>45000</v>
      </c>
      <c r="G9693" s="14">
        <v>0.15</v>
      </c>
      <c r="H9693" s="16">
        <f t="shared" si="151"/>
        <v>38536.875</v>
      </c>
    </row>
    <row r="9694" spans="1:8" ht="26.25" x14ac:dyDescent="0.25">
      <c r="A9694" t="s">
        <v>24512</v>
      </c>
      <c r="B9694" s="5" t="s">
        <v>24507</v>
      </c>
      <c r="C9694" s="5" t="s">
        <v>8</v>
      </c>
      <c r="D9694" s="9" t="s">
        <v>21395</v>
      </c>
      <c r="E9694" s="10" t="s">
        <v>13967</v>
      </c>
      <c r="F9694" s="11">
        <v>20000</v>
      </c>
      <c r="G9694" s="14">
        <v>0.15</v>
      </c>
      <c r="H9694" s="16">
        <f t="shared" si="151"/>
        <v>17127.5</v>
      </c>
    </row>
    <row r="9695" spans="1:8" x14ac:dyDescent="0.25">
      <c r="A9695" t="s">
        <v>24512</v>
      </c>
      <c r="B9695" s="5" t="s">
        <v>24507</v>
      </c>
      <c r="C9695" s="5" t="s">
        <v>8</v>
      </c>
      <c r="D9695" s="9" t="s">
        <v>21396</v>
      </c>
      <c r="E9695" s="10" t="s">
        <v>13968</v>
      </c>
      <c r="F9695" s="11">
        <v>20000</v>
      </c>
      <c r="G9695" s="14">
        <v>0.15</v>
      </c>
      <c r="H9695" s="16">
        <f t="shared" si="151"/>
        <v>17127.5</v>
      </c>
    </row>
    <row r="9696" spans="1:8" x14ac:dyDescent="0.25">
      <c r="A9696" t="s">
        <v>24512</v>
      </c>
      <c r="B9696" s="5" t="s">
        <v>24507</v>
      </c>
      <c r="C9696" s="5" t="s">
        <v>8</v>
      </c>
      <c r="D9696" s="9" t="s">
        <v>21397</v>
      </c>
      <c r="E9696" s="10" t="s">
        <v>13969</v>
      </c>
      <c r="F9696" s="11">
        <v>20000</v>
      </c>
      <c r="G9696" s="14">
        <v>0.15</v>
      </c>
      <c r="H9696" s="16">
        <f t="shared" si="151"/>
        <v>17127.5</v>
      </c>
    </row>
    <row r="9697" spans="1:8" x14ac:dyDescent="0.25">
      <c r="A9697" t="s">
        <v>24512</v>
      </c>
      <c r="B9697" s="5" t="s">
        <v>24507</v>
      </c>
      <c r="C9697" s="5" t="s">
        <v>8</v>
      </c>
      <c r="D9697" s="9" t="s">
        <v>21398</v>
      </c>
      <c r="E9697" s="10" t="s">
        <v>13970</v>
      </c>
      <c r="F9697" s="11">
        <v>10000</v>
      </c>
      <c r="G9697" s="14">
        <v>0.15</v>
      </c>
      <c r="H9697" s="16">
        <f t="shared" si="151"/>
        <v>8563.75</v>
      </c>
    </row>
    <row r="9698" spans="1:8" x14ac:dyDescent="0.25">
      <c r="A9698" t="s">
        <v>24512</v>
      </c>
      <c r="B9698" s="5" t="s">
        <v>24507</v>
      </c>
      <c r="C9698" s="5" t="s">
        <v>8</v>
      </c>
      <c r="D9698" s="9" t="s">
        <v>21399</v>
      </c>
      <c r="E9698" s="10" t="s">
        <v>13971</v>
      </c>
      <c r="F9698" s="11">
        <v>20000</v>
      </c>
      <c r="G9698" s="14">
        <v>0.15</v>
      </c>
      <c r="H9698" s="16">
        <f t="shared" si="151"/>
        <v>17127.5</v>
      </c>
    </row>
    <row r="9699" spans="1:8" x14ac:dyDescent="0.25">
      <c r="A9699" t="s">
        <v>24512</v>
      </c>
      <c r="B9699" s="5" t="s">
        <v>24507</v>
      </c>
      <c r="C9699" s="5" t="s">
        <v>8</v>
      </c>
      <c r="D9699" s="9" t="s">
        <v>21400</v>
      </c>
      <c r="E9699" s="10" t="s">
        <v>13972</v>
      </c>
      <c r="F9699" s="11">
        <v>20000</v>
      </c>
      <c r="G9699" s="14">
        <v>0.15</v>
      </c>
      <c r="H9699" s="16">
        <f t="shared" si="151"/>
        <v>17127.5</v>
      </c>
    </row>
    <row r="9700" spans="1:8" x14ac:dyDescent="0.25">
      <c r="A9700" t="s">
        <v>24512</v>
      </c>
      <c r="B9700" s="5" t="s">
        <v>24507</v>
      </c>
      <c r="C9700" s="5" t="s">
        <v>8</v>
      </c>
      <c r="D9700" s="9" t="s">
        <v>21401</v>
      </c>
      <c r="E9700" s="10" t="s">
        <v>13973</v>
      </c>
      <c r="F9700" s="11">
        <v>25000</v>
      </c>
      <c r="G9700" s="14">
        <v>0.15</v>
      </c>
      <c r="H9700" s="16">
        <f t="shared" si="151"/>
        <v>21409.375</v>
      </c>
    </row>
    <row r="9701" spans="1:8" ht="39" x14ac:dyDescent="0.25">
      <c r="A9701" t="s">
        <v>24512</v>
      </c>
      <c r="B9701" s="5" t="s">
        <v>24507</v>
      </c>
      <c r="C9701" s="5" t="s">
        <v>8</v>
      </c>
      <c r="D9701" s="9" t="s">
        <v>21402</v>
      </c>
      <c r="E9701" s="10" t="s">
        <v>13974</v>
      </c>
      <c r="F9701" s="11">
        <v>100000</v>
      </c>
      <c r="G9701" s="14">
        <v>0.15</v>
      </c>
      <c r="H9701" s="16">
        <f t="shared" si="151"/>
        <v>85637.5</v>
      </c>
    </row>
    <row r="9702" spans="1:8" ht="39" x14ac:dyDescent="0.25">
      <c r="A9702" t="s">
        <v>24512</v>
      </c>
      <c r="B9702" s="5" t="s">
        <v>24507</v>
      </c>
      <c r="C9702" s="5" t="s">
        <v>8</v>
      </c>
      <c r="D9702" s="9" t="s">
        <v>21403</v>
      </c>
      <c r="E9702" s="10" t="s">
        <v>13975</v>
      </c>
      <c r="F9702" s="11">
        <v>80000</v>
      </c>
      <c r="G9702" s="14">
        <v>0.15</v>
      </c>
      <c r="H9702" s="16">
        <f t="shared" si="151"/>
        <v>68510</v>
      </c>
    </row>
    <row r="9703" spans="1:8" ht="26.25" x14ac:dyDescent="0.25">
      <c r="A9703" t="s">
        <v>24512</v>
      </c>
      <c r="B9703" s="5" t="s">
        <v>24507</v>
      </c>
      <c r="C9703" s="5" t="s">
        <v>8</v>
      </c>
      <c r="D9703" s="9" t="s">
        <v>21404</v>
      </c>
      <c r="E9703" s="10" t="s">
        <v>13976</v>
      </c>
      <c r="F9703" s="11">
        <v>65000</v>
      </c>
      <c r="G9703" s="14">
        <v>0.15</v>
      </c>
      <c r="H9703" s="16">
        <f t="shared" si="151"/>
        <v>55664.375</v>
      </c>
    </row>
    <row r="9704" spans="1:8" ht="26.25" x14ac:dyDescent="0.25">
      <c r="A9704" t="s">
        <v>24512</v>
      </c>
      <c r="B9704" s="5" t="s">
        <v>24507</v>
      </c>
      <c r="C9704" s="5" t="s">
        <v>8</v>
      </c>
      <c r="D9704" s="9" t="s">
        <v>21405</v>
      </c>
      <c r="E9704" s="10" t="s">
        <v>13977</v>
      </c>
      <c r="F9704" s="11">
        <v>45000</v>
      </c>
      <c r="G9704" s="14">
        <v>0.15</v>
      </c>
      <c r="H9704" s="16">
        <f t="shared" si="151"/>
        <v>38536.875</v>
      </c>
    </row>
    <row r="9705" spans="1:8" ht="26.25" x14ac:dyDescent="0.25">
      <c r="A9705" t="s">
        <v>24512</v>
      </c>
      <c r="B9705" s="5" t="s">
        <v>24507</v>
      </c>
      <c r="C9705" s="5" t="s">
        <v>8</v>
      </c>
      <c r="D9705" s="9" t="s">
        <v>21406</v>
      </c>
      <c r="E9705" s="10" t="s">
        <v>13978</v>
      </c>
      <c r="F9705" s="11">
        <v>20000</v>
      </c>
      <c r="G9705" s="14">
        <v>0.15</v>
      </c>
      <c r="H9705" s="16">
        <f t="shared" si="151"/>
        <v>17127.5</v>
      </c>
    </row>
    <row r="9706" spans="1:8" x14ac:dyDescent="0.25">
      <c r="A9706" t="s">
        <v>24512</v>
      </c>
      <c r="B9706" s="5" t="s">
        <v>24507</v>
      </c>
      <c r="C9706" s="5" t="s">
        <v>8</v>
      </c>
      <c r="D9706" s="9" t="s">
        <v>21407</v>
      </c>
      <c r="E9706" s="10" t="s">
        <v>13979</v>
      </c>
      <c r="F9706" s="11">
        <v>20000</v>
      </c>
      <c r="G9706" s="14">
        <v>0.15</v>
      </c>
      <c r="H9706" s="16">
        <f t="shared" si="151"/>
        <v>17127.5</v>
      </c>
    </row>
    <row r="9707" spans="1:8" x14ac:dyDescent="0.25">
      <c r="A9707" t="s">
        <v>24512</v>
      </c>
      <c r="B9707" s="5" t="s">
        <v>24507</v>
      </c>
      <c r="C9707" s="5" t="s">
        <v>8</v>
      </c>
      <c r="D9707" s="9" t="s">
        <v>21408</v>
      </c>
      <c r="E9707" s="10" t="s">
        <v>13980</v>
      </c>
      <c r="F9707" s="11">
        <v>20000</v>
      </c>
      <c r="G9707" s="14">
        <v>0.15</v>
      </c>
      <c r="H9707" s="16">
        <f t="shared" si="151"/>
        <v>17127.5</v>
      </c>
    </row>
    <row r="9708" spans="1:8" x14ac:dyDescent="0.25">
      <c r="A9708" t="s">
        <v>24512</v>
      </c>
      <c r="B9708" s="5" t="s">
        <v>24507</v>
      </c>
      <c r="C9708" s="5" t="s">
        <v>8</v>
      </c>
      <c r="D9708" s="9" t="s">
        <v>21409</v>
      </c>
      <c r="E9708" s="10" t="s">
        <v>13981</v>
      </c>
      <c r="F9708" s="11">
        <v>10000</v>
      </c>
      <c r="G9708" s="14">
        <v>0.15</v>
      </c>
      <c r="H9708" s="16">
        <f t="shared" si="151"/>
        <v>8563.75</v>
      </c>
    </row>
    <row r="9709" spans="1:8" x14ac:dyDescent="0.25">
      <c r="A9709" t="s">
        <v>24512</v>
      </c>
      <c r="B9709" s="5" t="s">
        <v>24507</v>
      </c>
      <c r="C9709" s="5" t="s">
        <v>8</v>
      </c>
      <c r="D9709" s="9" t="s">
        <v>21410</v>
      </c>
      <c r="E9709" s="10" t="s">
        <v>13982</v>
      </c>
      <c r="F9709" s="11">
        <v>20000</v>
      </c>
      <c r="G9709" s="14">
        <v>0.15</v>
      </c>
      <c r="H9709" s="16">
        <f t="shared" si="151"/>
        <v>17127.5</v>
      </c>
    </row>
    <row r="9710" spans="1:8" x14ac:dyDescent="0.25">
      <c r="A9710" t="s">
        <v>24512</v>
      </c>
      <c r="B9710" s="5" t="s">
        <v>24507</v>
      </c>
      <c r="C9710" s="5" t="s">
        <v>8</v>
      </c>
      <c r="D9710" s="9" t="s">
        <v>21411</v>
      </c>
      <c r="E9710" s="10" t="s">
        <v>13983</v>
      </c>
      <c r="F9710" s="11">
        <v>20000</v>
      </c>
      <c r="G9710" s="14">
        <v>0.15</v>
      </c>
      <c r="H9710" s="16">
        <f t="shared" si="151"/>
        <v>17127.5</v>
      </c>
    </row>
    <row r="9711" spans="1:8" x14ac:dyDescent="0.25">
      <c r="A9711" t="s">
        <v>24512</v>
      </c>
      <c r="B9711" s="5" t="s">
        <v>24507</v>
      </c>
      <c r="C9711" s="5" t="s">
        <v>8</v>
      </c>
      <c r="D9711" s="9" t="s">
        <v>21412</v>
      </c>
      <c r="E9711" s="10" t="s">
        <v>13984</v>
      </c>
      <c r="F9711" s="11">
        <v>25000</v>
      </c>
      <c r="G9711" s="14">
        <v>0.15</v>
      </c>
      <c r="H9711" s="16">
        <f t="shared" si="151"/>
        <v>21409.375</v>
      </c>
    </row>
    <row r="9712" spans="1:8" ht="39" x14ac:dyDescent="0.25">
      <c r="A9712" t="s">
        <v>24512</v>
      </c>
      <c r="B9712" s="5" t="s">
        <v>24507</v>
      </c>
      <c r="C9712" s="5" t="s">
        <v>8</v>
      </c>
      <c r="D9712" s="9" t="s">
        <v>21413</v>
      </c>
      <c r="E9712" s="10" t="s">
        <v>13985</v>
      </c>
      <c r="F9712" s="11">
        <v>100000</v>
      </c>
      <c r="G9712" s="14">
        <v>0.15</v>
      </c>
      <c r="H9712" s="16">
        <f t="shared" si="151"/>
        <v>85637.5</v>
      </c>
    </row>
    <row r="9713" spans="1:8" ht="39" x14ac:dyDescent="0.25">
      <c r="A9713" t="s">
        <v>24512</v>
      </c>
      <c r="B9713" s="5" t="s">
        <v>24507</v>
      </c>
      <c r="C9713" s="5" t="s">
        <v>8</v>
      </c>
      <c r="D9713" s="9" t="s">
        <v>21414</v>
      </c>
      <c r="E9713" s="10" t="s">
        <v>13986</v>
      </c>
      <c r="F9713" s="11">
        <v>80000</v>
      </c>
      <c r="G9713" s="14">
        <v>0.15</v>
      </c>
      <c r="H9713" s="16">
        <f t="shared" si="151"/>
        <v>68510</v>
      </c>
    </row>
    <row r="9714" spans="1:8" ht="26.25" x14ac:dyDescent="0.25">
      <c r="A9714" t="s">
        <v>24512</v>
      </c>
      <c r="B9714" s="5" t="s">
        <v>24507</v>
      </c>
      <c r="C9714" s="5" t="s">
        <v>8</v>
      </c>
      <c r="D9714" s="9" t="s">
        <v>21415</v>
      </c>
      <c r="E9714" s="10" t="s">
        <v>13987</v>
      </c>
      <c r="F9714" s="11">
        <v>65000</v>
      </c>
      <c r="G9714" s="14">
        <v>0.15</v>
      </c>
      <c r="H9714" s="16">
        <f t="shared" si="151"/>
        <v>55664.375</v>
      </c>
    </row>
    <row r="9715" spans="1:8" ht="26.25" x14ac:dyDescent="0.25">
      <c r="A9715" t="s">
        <v>24512</v>
      </c>
      <c r="B9715" s="5" t="s">
        <v>24507</v>
      </c>
      <c r="C9715" s="5" t="s">
        <v>8</v>
      </c>
      <c r="D9715" s="9" t="s">
        <v>21416</v>
      </c>
      <c r="E9715" s="10" t="s">
        <v>13988</v>
      </c>
      <c r="F9715" s="11">
        <v>45000</v>
      </c>
      <c r="G9715" s="14">
        <v>0.15</v>
      </c>
      <c r="H9715" s="16">
        <f t="shared" si="151"/>
        <v>38536.875</v>
      </c>
    </row>
    <row r="9716" spans="1:8" ht="26.25" x14ac:dyDescent="0.25">
      <c r="A9716" t="s">
        <v>24512</v>
      </c>
      <c r="B9716" s="5" t="s">
        <v>24507</v>
      </c>
      <c r="C9716" s="5" t="s">
        <v>8</v>
      </c>
      <c r="D9716" s="9" t="s">
        <v>21417</v>
      </c>
      <c r="E9716" s="10" t="s">
        <v>13989</v>
      </c>
      <c r="F9716" s="11">
        <v>20000</v>
      </c>
      <c r="G9716" s="14">
        <v>0.15</v>
      </c>
      <c r="H9716" s="16">
        <f t="shared" si="151"/>
        <v>17127.5</v>
      </c>
    </row>
    <row r="9717" spans="1:8" x14ac:dyDescent="0.25">
      <c r="A9717" t="s">
        <v>24512</v>
      </c>
      <c r="B9717" s="5" t="s">
        <v>24507</v>
      </c>
      <c r="C9717" s="5" t="s">
        <v>8</v>
      </c>
      <c r="D9717" s="9" t="s">
        <v>21418</v>
      </c>
      <c r="E9717" s="10" t="s">
        <v>13990</v>
      </c>
      <c r="F9717" s="11">
        <v>20000</v>
      </c>
      <c r="G9717" s="14">
        <v>0.15</v>
      </c>
      <c r="H9717" s="16">
        <f t="shared" si="151"/>
        <v>17127.5</v>
      </c>
    </row>
    <row r="9718" spans="1:8" x14ac:dyDescent="0.25">
      <c r="A9718" t="s">
        <v>24512</v>
      </c>
      <c r="B9718" s="5" t="s">
        <v>24507</v>
      </c>
      <c r="C9718" s="5" t="s">
        <v>8</v>
      </c>
      <c r="D9718" s="9" t="s">
        <v>21419</v>
      </c>
      <c r="E9718" s="10" t="s">
        <v>13991</v>
      </c>
      <c r="F9718" s="11">
        <v>20000</v>
      </c>
      <c r="G9718" s="14">
        <v>0.15</v>
      </c>
      <c r="H9718" s="16">
        <f t="shared" si="151"/>
        <v>17127.5</v>
      </c>
    </row>
    <row r="9719" spans="1:8" x14ac:dyDescent="0.25">
      <c r="A9719" t="s">
        <v>24512</v>
      </c>
      <c r="B9719" s="5" t="s">
        <v>24507</v>
      </c>
      <c r="C9719" s="5" t="s">
        <v>8</v>
      </c>
      <c r="D9719" s="9" t="s">
        <v>21420</v>
      </c>
      <c r="E9719" s="10" t="s">
        <v>13992</v>
      </c>
      <c r="F9719" s="11">
        <v>10000</v>
      </c>
      <c r="G9719" s="14">
        <v>0.15</v>
      </c>
      <c r="H9719" s="16">
        <f t="shared" si="151"/>
        <v>8563.75</v>
      </c>
    </row>
    <row r="9720" spans="1:8" x14ac:dyDescent="0.25">
      <c r="A9720" t="s">
        <v>24512</v>
      </c>
      <c r="B9720" s="5" t="s">
        <v>24507</v>
      </c>
      <c r="C9720" s="5" t="s">
        <v>8</v>
      </c>
      <c r="D9720" s="9" t="s">
        <v>21421</v>
      </c>
      <c r="E9720" s="10" t="s">
        <v>13993</v>
      </c>
      <c r="F9720" s="11">
        <v>20000</v>
      </c>
      <c r="G9720" s="14">
        <v>0.15</v>
      </c>
      <c r="H9720" s="16">
        <f t="shared" si="151"/>
        <v>17127.5</v>
      </c>
    </row>
    <row r="9721" spans="1:8" x14ac:dyDescent="0.25">
      <c r="A9721" t="s">
        <v>24512</v>
      </c>
      <c r="B9721" s="5" t="s">
        <v>24507</v>
      </c>
      <c r="C9721" s="5" t="s">
        <v>8</v>
      </c>
      <c r="D9721" s="9" t="s">
        <v>21422</v>
      </c>
      <c r="E9721" s="10" t="s">
        <v>13994</v>
      </c>
      <c r="F9721" s="11">
        <v>5000</v>
      </c>
      <c r="G9721" s="14">
        <v>0.15</v>
      </c>
      <c r="H9721" s="16">
        <f t="shared" si="151"/>
        <v>4281.875</v>
      </c>
    </row>
    <row r="9722" spans="1:8" x14ac:dyDescent="0.25">
      <c r="A9722" t="s">
        <v>24512</v>
      </c>
      <c r="B9722" s="5" t="s">
        <v>24507</v>
      </c>
      <c r="C9722" s="5" t="s">
        <v>8</v>
      </c>
      <c r="D9722" s="9" t="s">
        <v>21423</v>
      </c>
      <c r="E9722" s="10" t="s">
        <v>13995</v>
      </c>
      <c r="F9722" s="11">
        <v>20000</v>
      </c>
      <c r="G9722" s="14">
        <v>0.15</v>
      </c>
      <c r="H9722" s="16">
        <f t="shared" si="151"/>
        <v>17127.5</v>
      </c>
    </row>
    <row r="9723" spans="1:8" x14ac:dyDescent="0.25">
      <c r="A9723" t="s">
        <v>24512</v>
      </c>
      <c r="B9723" s="5" t="s">
        <v>24507</v>
      </c>
      <c r="C9723" s="5" t="s">
        <v>8</v>
      </c>
      <c r="D9723" s="9" t="s">
        <v>21424</v>
      </c>
      <c r="E9723" s="10" t="s">
        <v>13996</v>
      </c>
      <c r="F9723" s="11">
        <v>25000</v>
      </c>
      <c r="G9723" s="14">
        <v>0.15</v>
      </c>
      <c r="H9723" s="16">
        <f t="shared" si="151"/>
        <v>21409.375</v>
      </c>
    </row>
    <row r="9724" spans="1:8" ht="39" x14ac:dyDescent="0.25">
      <c r="A9724" t="s">
        <v>24512</v>
      </c>
      <c r="B9724" s="5" t="s">
        <v>24507</v>
      </c>
      <c r="C9724" s="5" t="s">
        <v>8</v>
      </c>
      <c r="D9724" s="9" t="s">
        <v>21425</v>
      </c>
      <c r="E9724" s="10" t="s">
        <v>13997</v>
      </c>
      <c r="F9724" s="11">
        <v>100000</v>
      </c>
      <c r="G9724" s="14">
        <v>0.15</v>
      </c>
      <c r="H9724" s="16">
        <f t="shared" si="151"/>
        <v>85637.5</v>
      </c>
    </row>
    <row r="9725" spans="1:8" ht="39" x14ac:dyDescent="0.25">
      <c r="A9725" t="s">
        <v>24512</v>
      </c>
      <c r="B9725" s="5" t="s">
        <v>24507</v>
      </c>
      <c r="C9725" s="5" t="s">
        <v>8</v>
      </c>
      <c r="D9725" s="9" t="s">
        <v>21426</v>
      </c>
      <c r="E9725" s="10" t="s">
        <v>13998</v>
      </c>
      <c r="F9725" s="11">
        <v>80000</v>
      </c>
      <c r="G9725" s="14">
        <v>0.15</v>
      </c>
      <c r="H9725" s="16">
        <f t="shared" si="151"/>
        <v>68510</v>
      </c>
    </row>
    <row r="9726" spans="1:8" ht="26.25" x14ac:dyDescent="0.25">
      <c r="A9726" t="s">
        <v>24512</v>
      </c>
      <c r="B9726" s="5" t="s">
        <v>24507</v>
      </c>
      <c r="C9726" s="5" t="s">
        <v>8</v>
      </c>
      <c r="D9726" s="9" t="s">
        <v>21427</v>
      </c>
      <c r="E9726" s="10" t="s">
        <v>13999</v>
      </c>
      <c r="F9726" s="11">
        <v>65000</v>
      </c>
      <c r="G9726" s="14">
        <v>0.15</v>
      </c>
      <c r="H9726" s="16">
        <f t="shared" si="151"/>
        <v>55664.375</v>
      </c>
    </row>
    <row r="9727" spans="1:8" ht="26.25" x14ac:dyDescent="0.25">
      <c r="A9727" t="s">
        <v>24512</v>
      </c>
      <c r="B9727" s="5" t="s">
        <v>24507</v>
      </c>
      <c r="C9727" s="5" t="s">
        <v>8</v>
      </c>
      <c r="D9727" s="9" t="s">
        <v>21428</v>
      </c>
      <c r="E9727" s="10" t="s">
        <v>14000</v>
      </c>
      <c r="F9727" s="11">
        <v>45000</v>
      </c>
      <c r="G9727" s="14">
        <v>0.15</v>
      </c>
      <c r="H9727" s="16">
        <f t="shared" si="151"/>
        <v>38536.875</v>
      </c>
    </row>
    <row r="9728" spans="1:8" ht="26.25" x14ac:dyDescent="0.25">
      <c r="A9728" t="s">
        <v>24512</v>
      </c>
      <c r="B9728" s="5" t="s">
        <v>24507</v>
      </c>
      <c r="C9728" s="5" t="s">
        <v>8</v>
      </c>
      <c r="D9728" s="9" t="s">
        <v>21429</v>
      </c>
      <c r="E9728" s="10" t="s">
        <v>14001</v>
      </c>
      <c r="F9728" s="11">
        <v>20000</v>
      </c>
      <c r="G9728" s="14">
        <v>0.15</v>
      </c>
      <c r="H9728" s="16">
        <f t="shared" si="151"/>
        <v>17127.5</v>
      </c>
    </row>
    <row r="9729" spans="1:8" x14ac:dyDescent="0.25">
      <c r="A9729" t="s">
        <v>24512</v>
      </c>
      <c r="B9729" s="5" t="s">
        <v>24507</v>
      </c>
      <c r="C9729" s="5" t="s">
        <v>8</v>
      </c>
      <c r="D9729" s="9" t="s">
        <v>21430</v>
      </c>
      <c r="E9729" s="10" t="s">
        <v>14002</v>
      </c>
      <c r="F9729" s="11">
        <v>20000</v>
      </c>
      <c r="G9729" s="14">
        <v>0.15</v>
      </c>
      <c r="H9729" s="16">
        <f t="shared" si="151"/>
        <v>17127.5</v>
      </c>
    </row>
    <row r="9730" spans="1:8" x14ac:dyDescent="0.25">
      <c r="A9730" t="s">
        <v>24512</v>
      </c>
      <c r="B9730" s="5" t="s">
        <v>24507</v>
      </c>
      <c r="C9730" s="5" t="s">
        <v>8</v>
      </c>
      <c r="D9730" s="9" t="s">
        <v>21431</v>
      </c>
      <c r="E9730" s="10" t="s">
        <v>14003</v>
      </c>
      <c r="F9730" s="11">
        <v>20000</v>
      </c>
      <c r="G9730" s="14">
        <v>0.15</v>
      </c>
      <c r="H9730" s="16">
        <f t="shared" si="151"/>
        <v>17127.5</v>
      </c>
    </row>
    <row r="9731" spans="1:8" x14ac:dyDescent="0.25">
      <c r="A9731" t="s">
        <v>24512</v>
      </c>
      <c r="B9731" s="5" t="s">
        <v>24507</v>
      </c>
      <c r="C9731" s="5" t="s">
        <v>8</v>
      </c>
      <c r="D9731" s="9" t="s">
        <v>21432</v>
      </c>
      <c r="E9731" s="10" t="s">
        <v>14004</v>
      </c>
      <c r="F9731" s="11">
        <v>10000</v>
      </c>
      <c r="G9731" s="14">
        <v>0.15</v>
      </c>
      <c r="H9731" s="16">
        <f t="shared" ref="H9731:H9794" si="152">F9731*(1-G9731)*(1+0.75%)</f>
        <v>8563.75</v>
      </c>
    </row>
    <row r="9732" spans="1:8" x14ac:dyDescent="0.25">
      <c r="A9732" t="s">
        <v>24512</v>
      </c>
      <c r="B9732" s="5" t="s">
        <v>24507</v>
      </c>
      <c r="C9732" s="5" t="s">
        <v>8</v>
      </c>
      <c r="D9732" s="9" t="s">
        <v>21433</v>
      </c>
      <c r="E9732" s="10" t="s">
        <v>14005</v>
      </c>
      <c r="F9732" s="11">
        <v>20000</v>
      </c>
      <c r="G9732" s="14">
        <v>0.15</v>
      </c>
      <c r="H9732" s="16">
        <f t="shared" si="152"/>
        <v>17127.5</v>
      </c>
    </row>
    <row r="9733" spans="1:8" x14ac:dyDescent="0.25">
      <c r="A9733" t="s">
        <v>24512</v>
      </c>
      <c r="B9733" s="5" t="s">
        <v>24507</v>
      </c>
      <c r="C9733" s="5" t="s">
        <v>8</v>
      </c>
      <c r="D9733" s="9" t="s">
        <v>21434</v>
      </c>
      <c r="E9733" s="10" t="s">
        <v>14006</v>
      </c>
      <c r="F9733" s="11">
        <v>20000</v>
      </c>
      <c r="G9733" s="14">
        <v>0.15</v>
      </c>
      <c r="H9733" s="16">
        <f t="shared" si="152"/>
        <v>17127.5</v>
      </c>
    </row>
    <row r="9734" spans="1:8" x14ac:dyDescent="0.25">
      <c r="A9734" t="s">
        <v>24512</v>
      </c>
      <c r="B9734" s="5" t="s">
        <v>24507</v>
      </c>
      <c r="C9734" s="5" t="s">
        <v>8</v>
      </c>
      <c r="D9734" s="9" t="s">
        <v>21435</v>
      </c>
      <c r="E9734" s="10" t="s">
        <v>14007</v>
      </c>
      <c r="F9734" s="11">
        <v>25000</v>
      </c>
      <c r="G9734" s="14">
        <v>0.15</v>
      </c>
      <c r="H9734" s="16">
        <f t="shared" si="152"/>
        <v>21409.375</v>
      </c>
    </row>
    <row r="9735" spans="1:8" ht="26.25" x14ac:dyDescent="0.25">
      <c r="A9735" t="s">
        <v>24512</v>
      </c>
      <c r="B9735" s="5" t="s">
        <v>24507</v>
      </c>
      <c r="C9735" s="5" t="s">
        <v>8</v>
      </c>
      <c r="D9735" s="9" t="s">
        <v>21436</v>
      </c>
      <c r="E9735" s="10" t="s">
        <v>14008</v>
      </c>
      <c r="F9735" s="11">
        <v>27269.45</v>
      </c>
      <c r="G9735" s="14">
        <v>0.15</v>
      </c>
      <c r="H9735" s="16">
        <f t="shared" si="152"/>
        <v>23352.875243750004</v>
      </c>
    </row>
    <row r="9736" spans="1:8" ht="26.25" x14ac:dyDescent="0.25">
      <c r="A9736" t="s">
        <v>24512</v>
      </c>
      <c r="B9736" s="5" t="s">
        <v>24507</v>
      </c>
      <c r="C9736" s="5" t="s">
        <v>8</v>
      </c>
      <c r="D9736" s="9" t="s">
        <v>21437</v>
      </c>
      <c r="E9736" s="10" t="s">
        <v>14009</v>
      </c>
      <c r="F9736" s="11">
        <v>20697.75</v>
      </c>
      <c r="G9736" s="14">
        <v>0.15</v>
      </c>
      <c r="H9736" s="16">
        <f t="shared" si="152"/>
        <v>17725.035656249998</v>
      </c>
    </row>
    <row r="9737" spans="1:8" x14ac:dyDescent="0.25">
      <c r="A9737" t="s">
        <v>24512</v>
      </c>
      <c r="B9737" s="5" t="s">
        <v>24507</v>
      </c>
      <c r="C9737" s="5" t="s">
        <v>8</v>
      </c>
      <c r="D9737" s="9" t="s">
        <v>21438</v>
      </c>
      <c r="E9737" s="10" t="s">
        <v>14010</v>
      </c>
      <c r="F9737" s="11">
        <v>10498.75</v>
      </c>
      <c r="G9737" s="14">
        <v>0.15</v>
      </c>
      <c r="H9737" s="16">
        <f t="shared" si="152"/>
        <v>8990.8670312499999</v>
      </c>
    </row>
    <row r="9738" spans="1:8" x14ac:dyDescent="0.25">
      <c r="A9738" t="s">
        <v>24512</v>
      </c>
      <c r="B9738" s="5" t="s">
        <v>24507</v>
      </c>
      <c r="C9738" s="5" t="s">
        <v>8</v>
      </c>
      <c r="D9738" s="9" t="s">
        <v>21439</v>
      </c>
      <c r="E9738" s="10" t="s">
        <v>14011</v>
      </c>
      <c r="F9738" s="11">
        <v>8399</v>
      </c>
      <c r="G9738" s="14">
        <v>0.15</v>
      </c>
      <c r="H9738" s="16">
        <f t="shared" si="152"/>
        <v>7192.6936249999999</v>
      </c>
    </row>
    <row r="9739" spans="1:8" x14ac:dyDescent="0.25">
      <c r="A9739" t="s">
        <v>24512</v>
      </c>
      <c r="B9739" s="5" t="s">
        <v>24507</v>
      </c>
      <c r="C9739" s="5" t="s">
        <v>8</v>
      </c>
      <c r="D9739" s="9" t="s">
        <v>21440</v>
      </c>
      <c r="E9739" s="10" t="s">
        <v>14012</v>
      </c>
      <c r="F9739" s="11">
        <v>16798</v>
      </c>
      <c r="G9739" s="14">
        <v>0.15</v>
      </c>
      <c r="H9739" s="16">
        <f t="shared" si="152"/>
        <v>14385.38725</v>
      </c>
    </row>
    <row r="9740" spans="1:8" x14ac:dyDescent="0.25">
      <c r="A9740" t="s">
        <v>24512</v>
      </c>
      <c r="B9740" s="5" t="s">
        <v>24507</v>
      </c>
      <c r="C9740" s="5" t="s">
        <v>8</v>
      </c>
      <c r="D9740" s="9" t="s">
        <v>21441</v>
      </c>
      <c r="E9740" s="10" t="s">
        <v>14013</v>
      </c>
      <c r="F9740" s="11">
        <v>9199</v>
      </c>
      <c r="G9740" s="14">
        <v>0.15</v>
      </c>
      <c r="H9740" s="16">
        <f t="shared" si="152"/>
        <v>7877.7936250000002</v>
      </c>
    </row>
    <row r="9741" spans="1:8" ht="26.25" x14ac:dyDescent="0.25">
      <c r="A9741" t="s">
        <v>24512</v>
      </c>
      <c r="B9741" s="5" t="s">
        <v>24507</v>
      </c>
      <c r="C9741" s="5" t="s">
        <v>8</v>
      </c>
      <c r="D9741" s="9" t="s">
        <v>21442</v>
      </c>
      <c r="E9741" s="10" t="s">
        <v>14014</v>
      </c>
      <c r="F9741" s="11">
        <v>4488.3500000000004</v>
      </c>
      <c r="G9741" s="14">
        <v>0.15</v>
      </c>
      <c r="H9741" s="16">
        <f t="shared" si="152"/>
        <v>3843.7107312500007</v>
      </c>
    </row>
    <row r="9742" spans="1:8" ht="26.25" x14ac:dyDescent="0.25">
      <c r="A9742" t="s">
        <v>24512</v>
      </c>
      <c r="B9742" s="5" t="s">
        <v>24507</v>
      </c>
      <c r="C9742" s="5" t="s">
        <v>8</v>
      </c>
      <c r="D9742" s="9" t="s">
        <v>21443</v>
      </c>
      <c r="E9742" s="10" t="s">
        <v>14015</v>
      </c>
      <c r="F9742" s="11">
        <v>5398</v>
      </c>
      <c r="G9742" s="14">
        <v>0.15</v>
      </c>
      <c r="H9742" s="16">
        <f t="shared" si="152"/>
        <v>4622.7122500000005</v>
      </c>
    </row>
    <row r="9743" spans="1:8" x14ac:dyDescent="0.25">
      <c r="A9743" t="s">
        <v>24512</v>
      </c>
      <c r="B9743" s="5" t="s">
        <v>24507</v>
      </c>
      <c r="C9743" s="5" t="s">
        <v>8</v>
      </c>
      <c r="D9743" s="9" t="s">
        <v>21444</v>
      </c>
      <c r="E9743" s="10" t="s">
        <v>14016</v>
      </c>
      <c r="F9743" s="11">
        <v>974.63</v>
      </c>
      <c r="G9743" s="14">
        <v>0.15</v>
      </c>
      <c r="H9743" s="16">
        <f t="shared" si="152"/>
        <v>834.64876624999999</v>
      </c>
    </row>
    <row r="9744" spans="1:8" ht="26.25" x14ac:dyDescent="0.25">
      <c r="A9744" t="s">
        <v>24512</v>
      </c>
      <c r="B9744" s="5" t="s">
        <v>24507</v>
      </c>
      <c r="C9744" s="5" t="s">
        <v>8</v>
      </c>
      <c r="D9744" s="9" t="s">
        <v>21445</v>
      </c>
      <c r="E9744" s="10" t="s">
        <v>14017</v>
      </c>
      <c r="F9744" s="11">
        <v>10098.35</v>
      </c>
      <c r="G9744" s="14">
        <v>0.15</v>
      </c>
      <c r="H9744" s="16">
        <f t="shared" si="152"/>
        <v>8647.9744812500012</v>
      </c>
    </row>
    <row r="9745" spans="1:8" ht="26.25" x14ac:dyDescent="0.25">
      <c r="A9745" t="s">
        <v>24512</v>
      </c>
      <c r="B9745" s="5" t="s">
        <v>24507</v>
      </c>
      <c r="C9745" s="5" t="s">
        <v>8</v>
      </c>
      <c r="D9745" s="9" t="s">
        <v>21446</v>
      </c>
      <c r="E9745" s="10" t="s">
        <v>14018</v>
      </c>
      <c r="F9745" s="11">
        <v>12198</v>
      </c>
      <c r="G9745" s="14">
        <v>0.15</v>
      </c>
      <c r="H9745" s="16">
        <f t="shared" si="152"/>
        <v>10446.062249999999</v>
      </c>
    </row>
    <row r="9746" spans="1:8" x14ac:dyDescent="0.25">
      <c r="A9746" t="s">
        <v>24512</v>
      </c>
      <c r="B9746" s="5" t="s">
        <v>24507</v>
      </c>
      <c r="C9746" s="5" t="s">
        <v>8</v>
      </c>
      <c r="D9746" s="9" t="s">
        <v>21447</v>
      </c>
      <c r="E9746" s="10" t="s">
        <v>14019</v>
      </c>
      <c r="F9746" s="11">
        <v>2249.63</v>
      </c>
      <c r="G9746" s="14">
        <v>0.15</v>
      </c>
      <c r="H9746" s="16">
        <f t="shared" si="152"/>
        <v>1926.5268912500001</v>
      </c>
    </row>
    <row r="9747" spans="1:8" ht="26.25" x14ac:dyDescent="0.25">
      <c r="A9747" t="s">
        <v>24512</v>
      </c>
      <c r="B9747" s="5" t="s">
        <v>24507</v>
      </c>
      <c r="C9747" s="5" t="s">
        <v>8</v>
      </c>
      <c r="D9747" s="9" t="s">
        <v>21448</v>
      </c>
      <c r="E9747" s="10" t="s">
        <v>14020</v>
      </c>
      <c r="F9747" s="11">
        <v>22638.35</v>
      </c>
      <c r="G9747" s="14">
        <v>0.15</v>
      </c>
      <c r="H9747" s="16">
        <f t="shared" si="152"/>
        <v>19386.91698125</v>
      </c>
    </row>
    <row r="9748" spans="1:8" ht="26.25" x14ac:dyDescent="0.25">
      <c r="A9748" t="s">
        <v>24512</v>
      </c>
      <c r="B9748" s="5" t="s">
        <v>24507</v>
      </c>
      <c r="C9748" s="5" t="s">
        <v>8</v>
      </c>
      <c r="D9748" s="9" t="s">
        <v>21449</v>
      </c>
      <c r="E9748" s="10" t="s">
        <v>14021</v>
      </c>
      <c r="F9748" s="11">
        <v>27398</v>
      </c>
      <c r="G9748" s="14">
        <v>0.15</v>
      </c>
      <c r="H9748" s="16">
        <f t="shared" si="152"/>
        <v>23462.96225</v>
      </c>
    </row>
    <row r="9749" spans="1:8" x14ac:dyDescent="0.25">
      <c r="A9749" t="s">
        <v>24512</v>
      </c>
      <c r="B9749" s="5" t="s">
        <v>24507</v>
      </c>
      <c r="C9749" s="5" t="s">
        <v>8</v>
      </c>
      <c r="D9749" s="9" t="s">
        <v>21450</v>
      </c>
      <c r="E9749" s="10" t="s">
        <v>14022</v>
      </c>
      <c r="F9749" s="11">
        <v>5099.63</v>
      </c>
      <c r="G9749" s="14">
        <v>0.15</v>
      </c>
      <c r="H9749" s="16">
        <f t="shared" si="152"/>
        <v>4367.1956412499994</v>
      </c>
    </row>
    <row r="9750" spans="1:8" ht="39" x14ac:dyDescent="0.25">
      <c r="A9750" t="s">
        <v>24512</v>
      </c>
      <c r="B9750" s="5" t="s">
        <v>24507</v>
      </c>
      <c r="C9750" s="5" t="s">
        <v>8</v>
      </c>
      <c r="D9750" s="9" t="s">
        <v>21451</v>
      </c>
      <c r="E9750" s="10" t="s">
        <v>14023</v>
      </c>
      <c r="F9750" s="11">
        <v>70000</v>
      </c>
      <c r="G9750" s="14">
        <v>0.15</v>
      </c>
      <c r="H9750" s="16">
        <f t="shared" si="152"/>
        <v>59946.250000000007</v>
      </c>
    </row>
    <row r="9751" spans="1:8" ht="39" x14ac:dyDescent="0.25">
      <c r="A9751" t="s">
        <v>24512</v>
      </c>
      <c r="B9751" s="5" t="s">
        <v>24507</v>
      </c>
      <c r="C9751" s="5" t="s">
        <v>8</v>
      </c>
      <c r="D9751" s="9" t="s">
        <v>21452</v>
      </c>
      <c r="E9751" s="10" t="s">
        <v>14024</v>
      </c>
      <c r="F9751" s="11">
        <v>210000</v>
      </c>
      <c r="G9751" s="14">
        <v>0.15</v>
      </c>
      <c r="H9751" s="16">
        <f t="shared" si="152"/>
        <v>179838.75</v>
      </c>
    </row>
    <row r="9752" spans="1:8" ht="39" x14ac:dyDescent="0.25">
      <c r="A9752" t="s">
        <v>24512</v>
      </c>
      <c r="B9752" s="5" t="s">
        <v>24507</v>
      </c>
      <c r="C9752" s="5" t="s">
        <v>8</v>
      </c>
      <c r="D9752" s="9" t="s">
        <v>21453</v>
      </c>
      <c r="E9752" s="10" t="s">
        <v>14025</v>
      </c>
      <c r="F9752" s="11">
        <v>350000</v>
      </c>
      <c r="G9752" s="14">
        <v>0.15</v>
      </c>
      <c r="H9752" s="16">
        <f t="shared" si="152"/>
        <v>299731.25</v>
      </c>
    </row>
    <row r="9753" spans="1:8" ht="39" x14ac:dyDescent="0.25">
      <c r="A9753" t="s">
        <v>24512</v>
      </c>
      <c r="B9753" s="5" t="s">
        <v>24507</v>
      </c>
      <c r="C9753" s="5" t="s">
        <v>8</v>
      </c>
      <c r="D9753" s="9" t="s">
        <v>21454</v>
      </c>
      <c r="E9753" s="10" t="s">
        <v>14026</v>
      </c>
      <c r="F9753" s="11">
        <v>56000</v>
      </c>
      <c r="G9753" s="14">
        <v>0.15</v>
      </c>
      <c r="H9753" s="16">
        <f t="shared" si="152"/>
        <v>47957</v>
      </c>
    </row>
    <row r="9754" spans="1:8" ht="39" x14ac:dyDescent="0.25">
      <c r="A9754" t="s">
        <v>24512</v>
      </c>
      <c r="B9754" s="5" t="s">
        <v>24507</v>
      </c>
      <c r="C9754" s="5" t="s">
        <v>8</v>
      </c>
      <c r="D9754" s="9" t="s">
        <v>21455</v>
      </c>
      <c r="E9754" s="10" t="s">
        <v>14027</v>
      </c>
      <c r="F9754" s="11">
        <v>168000</v>
      </c>
      <c r="G9754" s="14">
        <v>0.15</v>
      </c>
      <c r="H9754" s="16">
        <f t="shared" si="152"/>
        <v>143871</v>
      </c>
    </row>
    <row r="9755" spans="1:8" ht="39" x14ac:dyDescent="0.25">
      <c r="A9755" t="s">
        <v>24512</v>
      </c>
      <c r="B9755" s="5" t="s">
        <v>24507</v>
      </c>
      <c r="C9755" s="5" t="s">
        <v>8</v>
      </c>
      <c r="D9755" s="9" t="s">
        <v>21456</v>
      </c>
      <c r="E9755" s="10" t="s">
        <v>14028</v>
      </c>
      <c r="F9755" s="11">
        <v>280000</v>
      </c>
      <c r="G9755" s="14">
        <v>0.15</v>
      </c>
      <c r="H9755" s="16">
        <f t="shared" si="152"/>
        <v>239785.00000000003</v>
      </c>
    </row>
    <row r="9756" spans="1:8" ht="26.25" x14ac:dyDescent="0.25">
      <c r="A9756" t="s">
        <v>24512</v>
      </c>
      <c r="B9756" s="5" t="s">
        <v>24507</v>
      </c>
      <c r="C9756" s="5" t="s">
        <v>8</v>
      </c>
      <c r="D9756" s="9" t="s">
        <v>21457</v>
      </c>
      <c r="E9756" s="10" t="s">
        <v>14029</v>
      </c>
      <c r="F9756" s="11">
        <v>45500</v>
      </c>
      <c r="G9756" s="14">
        <v>0.15</v>
      </c>
      <c r="H9756" s="16">
        <f t="shared" si="152"/>
        <v>38965.0625</v>
      </c>
    </row>
    <row r="9757" spans="1:8" ht="26.25" x14ac:dyDescent="0.25">
      <c r="A9757" t="s">
        <v>24512</v>
      </c>
      <c r="B9757" s="5" t="s">
        <v>24507</v>
      </c>
      <c r="C9757" s="5" t="s">
        <v>8</v>
      </c>
      <c r="D9757" s="9" t="s">
        <v>21458</v>
      </c>
      <c r="E9757" s="10" t="s">
        <v>14030</v>
      </c>
      <c r="F9757" s="11">
        <v>136500</v>
      </c>
      <c r="G9757" s="14">
        <v>0.15</v>
      </c>
      <c r="H9757" s="16">
        <f t="shared" si="152"/>
        <v>116895.1875</v>
      </c>
    </row>
    <row r="9758" spans="1:8" ht="26.25" x14ac:dyDescent="0.25">
      <c r="A9758" t="s">
        <v>24512</v>
      </c>
      <c r="B9758" s="5" t="s">
        <v>24507</v>
      </c>
      <c r="C9758" s="5" t="s">
        <v>8</v>
      </c>
      <c r="D9758" s="9" t="s">
        <v>21459</v>
      </c>
      <c r="E9758" s="10" t="s">
        <v>14031</v>
      </c>
      <c r="F9758" s="11">
        <v>227500</v>
      </c>
      <c r="G9758" s="14">
        <v>0.15</v>
      </c>
      <c r="H9758" s="16">
        <f t="shared" si="152"/>
        <v>194825.3125</v>
      </c>
    </row>
    <row r="9759" spans="1:8" ht="26.25" x14ac:dyDescent="0.25">
      <c r="A9759" t="s">
        <v>24512</v>
      </c>
      <c r="B9759" s="5" t="s">
        <v>24507</v>
      </c>
      <c r="C9759" s="5" t="s">
        <v>8</v>
      </c>
      <c r="D9759" s="9" t="s">
        <v>21460</v>
      </c>
      <c r="E9759" s="10" t="s">
        <v>14032</v>
      </c>
      <c r="F9759" s="11">
        <v>31500</v>
      </c>
      <c r="G9759" s="14">
        <v>0.15</v>
      </c>
      <c r="H9759" s="16">
        <f t="shared" si="152"/>
        <v>26975.8125</v>
      </c>
    </row>
    <row r="9760" spans="1:8" ht="26.25" x14ac:dyDescent="0.25">
      <c r="A9760" t="s">
        <v>24512</v>
      </c>
      <c r="B9760" s="5" t="s">
        <v>24507</v>
      </c>
      <c r="C9760" s="5" t="s">
        <v>8</v>
      </c>
      <c r="D9760" s="9" t="s">
        <v>21461</v>
      </c>
      <c r="E9760" s="10" t="s">
        <v>14033</v>
      </c>
      <c r="F9760" s="11">
        <v>94500</v>
      </c>
      <c r="G9760" s="14">
        <v>0.15</v>
      </c>
      <c r="H9760" s="16">
        <f t="shared" si="152"/>
        <v>80927.4375</v>
      </c>
    </row>
    <row r="9761" spans="1:8" ht="26.25" x14ac:dyDescent="0.25">
      <c r="A9761" t="s">
        <v>24512</v>
      </c>
      <c r="B9761" s="5" t="s">
        <v>24507</v>
      </c>
      <c r="C9761" s="5" t="s">
        <v>8</v>
      </c>
      <c r="D9761" s="9" t="s">
        <v>21462</v>
      </c>
      <c r="E9761" s="10" t="s">
        <v>14034</v>
      </c>
      <c r="F9761" s="11">
        <v>157500</v>
      </c>
      <c r="G9761" s="14">
        <v>0.15</v>
      </c>
      <c r="H9761" s="16">
        <f t="shared" si="152"/>
        <v>134879.0625</v>
      </c>
    </row>
    <row r="9762" spans="1:8" ht="26.25" x14ac:dyDescent="0.25">
      <c r="A9762" t="s">
        <v>24512</v>
      </c>
      <c r="B9762" s="5" t="s">
        <v>24507</v>
      </c>
      <c r="C9762" s="5" t="s">
        <v>8</v>
      </c>
      <c r="D9762" s="9" t="s">
        <v>21463</v>
      </c>
      <c r="E9762" s="10" t="s">
        <v>14035</v>
      </c>
      <c r="F9762" s="11">
        <v>14000</v>
      </c>
      <c r="G9762" s="14">
        <v>0.15</v>
      </c>
      <c r="H9762" s="16">
        <f t="shared" si="152"/>
        <v>11989.25</v>
      </c>
    </row>
    <row r="9763" spans="1:8" x14ac:dyDescent="0.25">
      <c r="A9763" t="s">
        <v>24512</v>
      </c>
      <c r="B9763" s="5" t="s">
        <v>24507</v>
      </c>
      <c r="C9763" s="5" t="s">
        <v>8</v>
      </c>
      <c r="D9763" s="9" t="s">
        <v>21464</v>
      </c>
      <c r="E9763" s="10" t="s">
        <v>14036</v>
      </c>
      <c r="F9763" s="11">
        <v>14000</v>
      </c>
      <c r="G9763" s="14">
        <v>0.15</v>
      </c>
      <c r="H9763" s="16">
        <f t="shared" si="152"/>
        <v>11989.25</v>
      </c>
    </row>
    <row r="9764" spans="1:8" x14ac:dyDescent="0.25">
      <c r="A9764" t="s">
        <v>24512</v>
      </c>
      <c r="B9764" s="5" t="s">
        <v>24507</v>
      </c>
      <c r="C9764" s="5" t="s">
        <v>8</v>
      </c>
      <c r="D9764" s="9" t="s">
        <v>21465</v>
      </c>
      <c r="E9764" s="10" t="s">
        <v>14037</v>
      </c>
      <c r="F9764" s="11">
        <v>14000</v>
      </c>
      <c r="G9764" s="14">
        <v>0.15</v>
      </c>
      <c r="H9764" s="16">
        <f t="shared" si="152"/>
        <v>11989.25</v>
      </c>
    </row>
    <row r="9765" spans="1:8" x14ac:dyDescent="0.25">
      <c r="A9765" t="s">
        <v>24512</v>
      </c>
      <c r="B9765" s="5" t="s">
        <v>24507</v>
      </c>
      <c r="C9765" s="5" t="s">
        <v>8</v>
      </c>
      <c r="D9765" s="9" t="s">
        <v>21466</v>
      </c>
      <c r="E9765" s="10" t="s">
        <v>14038</v>
      </c>
      <c r="F9765" s="11">
        <v>7000</v>
      </c>
      <c r="G9765" s="14">
        <v>0.15</v>
      </c>
      <c r="H9765" s="16">
        <f t="shared" si="152"/>
        <v>5994.625</v>
      </c>
    </row>
    <row r="9766" spans="1:8" x14ac:dyDescent="0.25">
      <c r="A9766" t="s">
        <v>24512</v>
      </c>
      <c r="B9766" s="5" t="s">
        <v>24507</v>
      </c>
      <c r="C9766" s="5" t="s">
        <v>8</v>
      </c>
      <c r="D9766" s="9" t="s">
        <v>21467</v>
      </c>
      <c r="E9766" s="10" t="s">
        <v>14039</v>
      </c>
      <c r="F9766" s="11">
        <v>14000</v>
      </c>
      <c r="G9766" s="14">
        <v>0.15</v>
      </c>
      <c r="H9766" s="16">
        <f t="shared" si="152"/>
        <v>11989.25</v>
      </c>
    </row>
    <row r="9767" spans="1:8" x14ac:dyDescent="0.25">
      <c r="A9767" t="s">
        <v>24512</v>
      </c>
      <c r="B9767" s="5" t="s">
        <v>24507</v>
      </c>
      <c r="C9767" s="5" t="s">
        <v>8</v>
      </c>
      <c r="D9767" s="9" t="s">
        <v>21468</v>
      </c>
      <c r="E9767" s="10" t="s">
        <v>14040</v>
      </c>
      <c r="F9767" s="11">
        <v>14000</v>
      </c>
      <c r="G9767" s="14">
        <v>0.15</v>
      </c>
      <c r="H9767" s="16">
        <f t="shared" si="152"/>
        <v>11989.25</v>
      </c>
    </row>
    <row r="9768" spans="1:8" x14ac:dyDescent="0.25">
      <c r="A9768" t="s">
        <v>24512</v>
      </c>
      <c r="B9768" s="5" t="s">
        <v>24507</v>
      </c>
      <c r="C9768" s="5" t="s">
        <v>8</v>
      </c>
      <c r="D9768" s="9" t="s">
        <v>21469</v>
      </c>
      <c r="E9768" s="10" t="s">
        <v>14041</v>
      </c>
      <c r="F9768" s="11">
        <v>14000</v>
      </c>
      <c r="G9768" s="14">
        <v>0.15</v>
      </c>
      <c r="H9768" s="16">
        <f t="shared" si="152"/>
        <v>11989.25</v>
      </c>
    </row>
    <row r="9769" spans="1:8" x14ac:dyDescent="0.25">
      <c r="A9769" t="s">
        <v>24512</v>
      </c>
      <c r="B9769" s="5" t="s">
        <v>24507</v>
      </c>
      <c r="C9769" s="5" t="s">
        <v>8</v>
      </c>
      <c r="D9769" s="9" t="s">
        <v>21470</v>
      </c>
      <c r="E9769" s="10" t="s">
        <v>14042</v>
      </c>
      <c r="F9769" s="11">
        <v>42000</v>
      </c>
      <c r="G9769" s="14">
        <v>0.15</v>
      </c>
      <c r="H9769" s="16">
        <f t="shared" si="152"/>
        <v>35967.75</v>
      </c>
    </row>
    <row r="9770" spans="1:8" x14ac:dyDescent="0.25">
      <c r="A9770" t="s">
        <v>24512</v>
      </c>
      <c r="B9770" s="5" t="s">
        <v>24507</v>
      </c>
      <c r="C9770" s="5" t="s">
        <v>8</v>
      </c>
      <c r="D9770" s="9" t="s">
        <v>21471</v>
      </c>
      <c r="E9770" s="10" t="s">
        <v>14043</v>
      </c>
      <c r="F9770" s="11">
        <v>70000</v>
      </c>
      <c r="G9770" s="14">
        <v>0.15</v>
      </c>
      <c r="H9770" s="16">
        <f t="shared" si="152"/>
        <v>59946.250000000007</v>
      </c>
    </row>
    <row r="9771" spans="1:8" x14ac:dyDescent="0.25">
      <c r="A9771" t="s">
        <v>24512</v>
      </c>
      <c r="B9771" s="5" t="s">
        <v>24507</v>
      </c>
      <c r="C9771" s="5" t="s">
        <v>8</v>
      </c>
      <c r="D9771" s="9" t="s">
        <v>21472</v>
      </c>
      <c r="E9771" s="10" t="s">
        <v>14044</v>
      </c>
      <c r="F9771" s="11">
        <v>17500</v>
      </c>
      <c r="G9771" s="14">
        <v>0.15</v>
      </c>
      <c r="H9771" s="16">
        <f t="shared" si="152"/>
        <v>14986.562500000002</v>
      </c>
    </row>
    <row r="9772" spans="1:8" x14ac:dyDescent="0.25">
      <c r="A9772" t="s">
        <v>24512</v>
      </c>
      <c r="B9772" s="5" t="s">
        <v>24507</v>
      </c>
      <c r="C9772" s="5" t="s">
        <v>8</v>
      </c>
      <c r="D9772" s="9" t="s">
        <v>21473</v>
      </c>
      <c r="E9772" s="10" t="s">
        <v>14045</v>
      </c>
      <c r="F9772" s="11">
        <v>52500</v>
      </c>
      <c r="G9772" s="14">
        <v>0.15</v>
      </c>
      <c r="H9772" s="16">
        <f t="shared" si="152"/>
        <v>44959.6875</v>
      </c>
    </row>
    <row r="9773" spans="1:8" x14ac:dyDescent="0.25">
      <c r="A9773" t="s">
        <v>24512</v>
      </c>
      <c r="B9773" s="5" t="s">
        <v>24507</v>
      </c>
      <c r="C9773" s="5" t="s">
        <v>8</v>
      </c>
      <c r="D9773" s="9" t="s">
        <v>21474</v>
      </c>
      <c r="E9773" s="10" t="s">
        <v>14046</v>
      </c>
      <c r="F9773" s="11">
        <v>87500</v>
      </c>
      <c r="G9773" s="14">
        <v>0.15</v>
      </c>
      <c r="H9773" s="16">
        <f t="shared" si="152"/>
        <v>74932.8125</v>
      </c>
    </row>
    <row r="9774" spans="1:8" x14ac:dyDescent="0.25">
      <c r="A9774" t="s">
        <v>24512</v>
      </c>
      <c r="B9774" s="5" t="s">
        <v>24507</v>
      </c>
      <c r="C9774" s="5" t="s">
        <v>8</v>
      </c>
      <c r="D9774" s="9" t="s">
        <v>21475</v>
      </c>
      <c r="E9774" s="10" t="s">
        <v>14047</v>
      </c>
      <c r="F9774" s="11">
        <v>3700</v>
      </c>
      <c r="G9774" s="14">
        <v>0.15</v>
      </c>
      <c r="H9774" s="16">
        <f t="shared" si="152"/>
        <v>3168.5875000000001</v>
      </c>
    </row>
    <row r="9775" spans="1:8" ht="26.25" x14ac:dyDescent="0.25">
      <c r="A9775" t="s">
        <v>24512</v>
      </c>
      <c r="B9775" s="5" t="s">
        <v>24507</v>
      </c>
      <c r="C9775" s="5" t="s">
        <v>8</v>
      </c>
      <c r="D9775" s="9" t="s">
        <v>21476</v>
      </c>
      <c r="E9775" s="10" t="s">
        <v>14048</v>
      </c>
      <c r="F9775" s="11">
        <v>8600</v>
      </c>
      <c r="G9775" s="14">
        <v>0.15</v>
      </c>
      <c r="H9775" s="16">
        <f t="shared" si="152"/>
        <v>7364.8250000000007</v>
      </c>
    </row>
    <row r="9776" spans="1:8" ht="26.25" x14ac:dyDescent="0.25">
      <c r="A9776" t="s">
        <v>24512</v>
      </c>
      <c r="B9776" s="5" t="s">
        <v>24507</v>
      </c>
      <c r="C9776" s="5" t="s">
        <v>8</v>
      </c>
      <c r="D9776" s="9" t="s">
        <v>21477</v>
      </c>
      <c r="E9776" s="10" t="s">
        <v>14049</v>
      </c>
      <c r="F9776" s="11">
        <v>15600</v>
      </c>
      <c r="G9776" s="14">
        <v>0.15</v>
      </c>
      <c r="H9776" s="16">
        <f t="shared" si="152"/>
        <v>13359.45</v>
      </c>
    </row>
    <row r="9777" spans="1:8" x14ac:dyDescent="0.25">
      <c r="A9777" t="s">
        <v>24512</v>
      </c>
      <c r="B9777" s="5" t="s">
        <v>24507</v>
      </c>
      <c r="C9777" s="5" t="s">
        <v>8</v>
      </c>
      <c r="D9777" s="9" t="s">
        <v>21478</v>
      </c>
      <c r="E9777" s="10" t="s">
        <v>14050</v>
      </c>
      <c r="F9777" s="11">
        <v>5250</v>
      </c>
      <c r="G9777" s="14">
        <v>0.15</v>
      </c>
      <c r="H9777" s="16">
        <f t="shared" si="152"/>
        <v>4495.96875</v>
      </c>
    </row>
    <row r="9778" spans="1:8" ht="39" x14ac:dyDescent="0.25">
      <c r="A9778" t="s">
        <v>24512</v>
      </c>
      <c r="B9778" s="5" t="s">
        <v>24507</v>
      </c>
      <c r="C9778" s="5" t="s">
        <v>8</v>
      </c>
      <c r="D9778" s="9" t="s">
        <v>21479</v>
      </c>
      <c r="E9778" s="10" t="s">
        <v>14051</v>
      </c>
      <c r="F9778" s="11">
        <v>75000</v>
      </c>
      <c r="G9778" s="14">
        <v>0.15</v>
      </c>
      <c r="H9778" s="16">
        <f t="shared" si="152"/>
        <v>64228.125000000007</v>
      </c>
    </row>
    <row r="9779" spans="1:8" ht="39" x14ac:dyDescent="0.25">
      <c r="A9779" t="s">
        <v>24512</v>
      </c>
      <c r="B9779" s="5" t="s">
        <v>24507</v>
      </c>
      <c r="C9779" s="5" t="s">
        <v>8</v>
      </c>
      <c r="D9779" s="9" t="s">
        <v>21480</v>
      </c>
      <c r="E9779" s="10" t="s">
        <v>14052</v>
      </c>
      <c r="F9779" s="11">
        <v>225000</v>
      </c>
      <c r="G9779" s="14">
        <v>0.15</v>
      </c>
      <c r="H9779" s="16">
        <f t="shared" si="152"/>
        <v>192684.375</v>
      </c>
    </row>
    <row r="9780" spans="1:8" ht="39" x14ac:dyDescent="0.25">
      <c r="A9780" t="s">
        <v>24512</v>
      </c>
      <c r="B9780" s="5" t="s">
        <v>24507</v>
      </c>
      <c r="C9780" s="5" t="s">
        <v>8</v>
      </c>
      <c r="D9780" s="9" t="s">
        <v>21481</v>
      </c>
      <c r="E9780" s="10" t="s">
        <v>14053</v>
      </c>
      <c r="F9780" s="11">
        <v>375000</v>
      </c>
      <c r="G9780" s="14">
        <v>0.15</v>
      </c>
      <c r="H9780" s="16">
        <f t="shared" si="152"/>
        <v>321140.625</v>
      </c>
    </row>
    <row r="9781" spans="1:8" ht="39" x14ac:dyDescent="0.25">
      <c r="A9781" t="s">
        <v>24512</v>
      </c>
      <c r="B9781" s="5" t="s">
        <v>24507</v>
      </c>
      <c r="C9781" s="5" t="s">
        <v>8</v>
      </c>
      <c r="D9781" s="9" t="s">
        <v>21482</v>
      </c>
      <c r="E9781" s="10" t="s">
        <v>14054</v>
      </c>
      <c r="F9781" s="11">
        <v>60000</v>
      </c>
      <c r="G9781" s="14">
        <v>0.15</v>
      </c>
      <c r="H9781" s="16">
        <f t="shared" si="152"/>
        <v>51382.5</v>
      </c>
    </row>
    <row r="9782" spans="1:8" ht="39" x14ac:dyDescent="0.25">
      <c r="A9782" t="s">
        <v>24512</v>
      </c>
      <c r="B9782" s="5" t="s">
        <v>24507</v>
      </c>
      <c r="C9782" s="5" t="s">
        <v>8</v>
      </c>
      <c r="D9782" s="9" t="s">
        <v>21483</v>
      </c>
      <c r="E9782" s="10" t="s">
        <v>14055</v>
      </c>
      <c r="F9782" s="11">
        <v>180000</v>
      </c>
      <c r="G9782" s="14">
        <v>0.15</v>
      </c>
      <c r="H9782" s="16">
        <f t="shared" si="152"/>
        <v>154147.5</v>
      </c>
    </row>
    <row r="9783" spans="1:8" ht="39" x14ac:dyDescent="0.25">
      <c r="A9783" t="s">
        <v>24512</v>
      </c>
      <c r="B9783" s="5" t="s">
        <v>24507</v>
      </c>
      <c r="C9783" s="5" t="s">
        <v>8</v>
      </c>
      <c r="D9783" s="9" t="s">
        <v>21484</v>
      </c>
      <c r="E9783" s="10" t="s">
        <v>14056</v>
      </c>
      <c r="F9783" s="11">
        <v>300000</v>
      </c>
      <c r="G9783" s="14">
        <v>0.15</v>
      </c>
      <c r="H9783" s="16">
        <f t="shared" si="152"/>
        <v>256912.50000000003</v>
      </c>
    </row>
    <row r="9784" spans="1:8" ht="26.25" x14ac:dyDescent="0.25">
      <c r="A9784" t="s">
        <v>24512</v>
      </c>
      <c r="B9784" s="5" t="s">
        <v>24507</v>
      </c>
      <c r="C9784" s="5" t="s">
        <v>8</v>
      </c>
      <c r="D9784" s="9" t="s">
        <v>21485</v>
      </c>
      <c r="E9784" s="10" t="s">
        <v>14057</v>
      </c>
      <c r="F9784" s="11">
        <v>48750</v>
      </c>
      <c r="G9784" s="14">
        <v>0.15</v>
      </c>
      <c r="H9784" s="16">
        <f t="shared" si="152"/>
        <v>41748.28125</v>
      </c>
    </row>
    <row r="9785" spans="1:8" ht="26.25" x14ac:dyDescent="0.25">
      <c r="A9785" t="s">
        <v>24512</v>
      </c>
      <c r="B9785" s="5" t="s">
        <v>24507</v>
      </c>
      <c r="C9785" s="5" t="s">
        <v>8</v>
      </c>
      <c r="D9785" s="9" t="s">
        <v>21486</v>
      </c>
      <c r="E9785" s="10" t="s">
        <v>14058</v>
      </c>
      <c r="F9785" s="11">
        <v>146250</v>
      </c>
      <c r="G9785" s="14">
        <v>0.15</v>
      </c>
      <c r="H9785" s="16">
        <f t="shared" si="152"/>
        <v>125244.84375000001</v>
      </c>
    </row>
    <row r="9786" spans="1:8" ht="26.25" x14ac:dyDescent="0.25">
      <c r="A9786" t="s">
        <v>24512</v>
      </c>
      <c r="B9786" s="5" t="s">
        <v>24507</v>
      </c>
      <c r="C9786" s="5" t="s">
        <v>8</v>
      </c>
      <c r="D9786" s="9" t="s">
        <v>21487</v>
      </c>
      <c r="E9786" s="10" t="s">
        <v>14059</v>
      </c>
      <c r="F9786" s="11">
        <v>243750</v>
      </c>
      <c r="G9786" s="14">
        <v>0.15</v>
      </c>
      <c r="H9786" s="16">
        <f t="shared" si="152"/>
        <v>208741.40625</v>
      </c>
    </row>
    <row r="9787" spans="1:8" ht="26.25" x14ac:dyDescent="0.25">
      <c r="A9787" t="s">
        <v>24512</v>
      </c>
      <c r="B9787" s="5" t="s">
        <v>24507</v>
      </c>
      <c r="C9787" s="5" t="s">
        <v>8</v>
      </c>
      <c r="D9787" s="9" t="s">
        <v>21488</v>
      </c>
      <c r="E9787" s="10" t="s">
        <v>14060</v>
      </c>
      <c r="F9787" s="11">
        <v>33750</v>
      </c>
      <c r="G9787" s="14">
        <v>0.15</v>
      </c>
      <c r="H9787" s="16">
        <f t="shared" si="152"/>
        <v>28902.65625</v>
      </c>
    </row>
    <row r="9788" spans="1:8" ht="26.25" x14ac:dyDescent="0.25">
      <c r="A9788" t="s">
        <v>24512</v>
      </c>
      <c r="B9788" s="5" t="s">
        <v>24507</v>
      </c>
      <c r="C9788" s="5" t="s">
        <v>8</v>
      </c>
      <c r="D9788" s="9" t="s">
        <v>21489</v>
      </c>
      <c r="E9788" s="10" t="s">
        <v>14061</v>
      </c>
      <c r="F9788" s="11">
        <v>101250</v>
      </c>
      <c r="G9788" s="14">
        <v>0.15</v>
      </c>
      <c r="H9788" s="16">
        <f t="shared" si="152"/>
        <v>86707.96875</v>
      </c>
    </row>
    <row r="9789" spans="1:8" ht="26.25" x14ac:dyDescent="0.25">
      <c r="A9789" t="s">
        <v>24512</v>
      </c>
      <c r="B9789" s="5" t="s">
        <v>24507</v>
      </c>
      <c r="C9789" s="5" t="s">
        <v>8</v>
      </c>
      <c r="D9789" s="9" t="s">
        <v>21490</v>
      </c>
      <c r="E9789" s="10" t="s">
        <v>14062</v>
      </c>
      <c r="F9789" s="11">
        <v>168750</v>
      </c>
      <c r="G9789" s="14">
        <v>0.15</v>
      </c>
      <c r="H9789" s="16">
        <f t="shared" si="152"/>
        <v>144513.28125</v>
      </c>
    </row>
    <row r="9790" spans="1:8" ht="26.25" x14ac:dyDescent="0.25">
      <c r="A9790" t="s">
        <v>24512</v>
      </c>
      <c r="B9790" s="5" t="s">
        <v>24507</v>
      </c>
      <c r="C9790" s="5" t="s">
        <v>8</v>
      </c>
      <c r="D9790" s="9" t="s">
        <v>21491</v>
      </c>
      <c r="E9790" s="10" t="s">
        <v>14063</v>
      </c>
      <c r="F9790" s="11">
        <v>15000</v>
      </c>
      <c r="G9790" s="14">
        <v>0.15</v>
      </c>
      <c r="H9790" s="16">
        <f t="shared" si="152"/>
        <v>12845.625</v>
      </c>
    </row>
    <row r="9791" spans="1:8" x14ac:dyDescent="0.25">
      <c r="A9791" t="s">
        <v>24512</v>
      </c>
      <c r="B9791" s="5" t="s">
        <v>24507</v>
      </c>
      <c r="C9791" s="5" t="s">
        <v>8</v>
      </c>
      <c r="D9791" s="9" t="s">
        <v>21492</v>
      </c>
      <c r="E9791" s="10" t="s">
        <v>14064</v>
      </c>
      <c r="F9791" s="11">
        <v>15000</v>
      </c>
      <c r="G9791" s="14">
        <v>0.15</v>
      </c>
      <c r="H9791" s="16">
        <f t="shared" si="152"/>
        <v>12845.625</v>
      </c>
    </row>
    <row r="9792" spans="1:8" x14ac:dyDescent="0.25">
      <c r="A9792" t="s">
        <v>24512</v>
      </c>
      <c r="B9792" s="5" t="s">
        <v>24507</v>
      </c>
      <c r="C9792" s="5" t="s">
        <v>8</v>
      </c>
      <c r="D9792" s="9" t="s">
        <v>21493</v>
      </c>
      <c r="E9792" s="10" t="s">
        <v>14065</v>
      </c>
      <c r="F9792" s="11">
        <v>15000</v>
      </c>
      <c r="G9792" s="14">
        <v>0.15</v>
      </c>
      <c r="H9792" s="16">
        <f t="shared" si="152"/>
        <v>12845.625</v>
      </c>
    </row>
    <row r="9793" spans="1:8" x14ac:dyDescent="0.25">
      <c r="A9793" t="s">
        <v>24512</v>
      </c>
      <c r="B9793" s="5" t="s">
        <v>24507</v>
      </c>
      <c r="C9793" s="5" t="s">
        <v>8</v>
      </c>
      <c r="D9793" s="9" t="s">
        <v>21494</v>
      </c>
      <c r="E9793" s="10" t="s">
        <v>14066</v>
      </c>
      <c r="F9793" s="11">
        <v>7500</v>
      </c>
      <c r="G9793" s="14">
        <v>0.15</v>
      </c>
      <c r="H9793" s="16">
        <f t="shared" si="152"/>
        <v>6422.8125</v>
      </c>
    </row>
    <row r="9794" spans="1:8" x14ac:dyDescent="0.25">
      <c r="A9794" t="s">
        <v>24512</v>
      </c>
      <c r="B9794" s="5" t="s">
        <v>24507</v>
      </c>
      <c r="C9794" s="5" t="s">
        <v>8</v>
      </c>
      <c r="D9794" s="9" t="s">
        <v>21495</v>
      </c>
      <c r="E9794" s="10" t="s">
        <v>14067</v>
      </c>
      <c r="F9794" s="11">
        <v>15000</v>
      </c>
      <c r="G9794" s="14">
        <v>0.15</v>
      </c>
      <c r="H9794" s="16">
        <f t="shared" si="152"/>
        <v>12845.625</v>
      </c>
    </row>
    <row r="9795" spans="1:8" x14ac:dyDescent="0.25">
      <c r="A9795" t="s">
        <v>24512</v>
      </c>
      <c r="B9795" s="5" t="s">
        <v>24507</v>
      </c>
      <c r="C9795" s="5" t="s">
        <v>8</v>
      </c>
      <c r="D9795" s="9" t="s">
        <v>21496</v>
      </c>
      <c r="E9795" s="10" t="s">
        <v>14068</v>
      </c>
      <c r="F9795" s="11">
        <v>15000</v>
      </c>
      <c r="G9795" s="14">
        <v>0.15</v>
      </c>
      <c r="H9795" s="16">
        <f t="shared" ref="H9795:H9858" si="153">F9795*(1-G9795)*(1+0.75%)</f>
        <v>12845.625</v>
      </c>
    </row>
    <row r="9796" spans="1:8" x14ac:dyDescent="0.25">
      <c r="A9796" t="s">
        <v>24512</v>
      </c>
      <c r="B9796" s="5" t="s">
        <v>24507</v>
      </c>
      <c r="C9796" s="5" t="s">
        <v>8</v>
      </c>
      <c r="D9796" s="9" t="s">
        <v>21497</v>
      </c>
      <c r="E9796" s="10" t="s">
        <v>14069</v>
      </c>
      <c r="F9796" s="11">
        <v>15000</v>
      </c>
      <c r="G9796" s="14">
        <v>0.15</v>
      </c>
      <c r="H9796" s="16">
        <f t="shared" si="153"/>
        <v>12845.625</v>
      </c>
    </row>
    <row r="9797" spans="1:8" x14ac:dyDescent="0.25">
      <c r="A9797" t="s">
        <v>24512</v>
      </c>
      <c r="B9797" s="5" t="s">
        <v>24507</v>
      </c>
      <c r="C9797" s="5" t="s">
        <v>8</v>
      </c>
      <c r="D9797" s="9" t="s">
        <v>21498</v>
      </c>
      <c r="E9797" s="10" t="s">
        <v>14070</v>
      </c>
      <c r="F9797" s="11">
        <v>45000</v>
      </c>
      <c r="G9797" s="14">
        <v>0.15</v>
      </c>
      <c r="H9797" s="16">
        <f t="shared" si="153"/>
        <v>38536.875</v>
      </c>
    </row>
    <row r="9798" spans="1:8" x14ac:dyDescent="0.25">
      <c r="A9798" t="s">
        <v>24512</v>
      </c>
      <c r="B9798" s="5" t="s">
        <v>24507</v>
      </c>
      <c r="C9798" s="5" t="s">
        <v>8</v>
      </c>
      <c r="D9798" s="9" t="s">
        <v>21499</v>
      </c>
      <c r="E9798" s="10" t="s">
        <v>14071</v>
      </c>
      <c r="F9798" s="11">
        <v>75000</v>
      </c>
      <c r="G9798" s="14">
        <v>0.15</v>
      </c>
      <c r="H9798" s="16">
        <f t="shared" si="153"/>
        <v>64228.125000000007</v>
      </c>
    </row>
    <row r="9799" spans="1:8" x14ac:dyDescent="0.25">
      <c r="A9799" t="s">
        <v>24512</v>
      </c>
      <c r="B9799" s="5" t="s">
        <v>24507</v>
      </c>
      <c r="C9799" s="5" t="s">
        <v>8</v>
      </c>
      <c r="D9799" s="9" t="s">
        <v>21500</v>
      </c>
      <c r="E9799" s="10" t="s">
        <v>14072</v>
      </c>
      <c r="F9799" s="11">
        <v>18750</v>
      </c>
      <c r="G9799" s="14">
        <v>0.15</v>
      </c>
      <c r="H9799" s="16">
        <f t="shared" si="153"/>
        <v>16057.031250000002</v>
      </c>
    </row>
    <row r="9800" spans="1:8" x14ac:dyDescent="0.25">
      <c r="A9800" t="s">
        <v>24512</v>
      </c>
      <c r="B9800" s="5" t="s">
        <v>24507</v>
      </c>
      <c r="C9800" s="5" t="s">
        <v>8</v>
      </c>
      <c r="D9800" s="9" t="s">
        <v>21501</v>
      </c>
      <c r="E9800" s="10" t="s">
        <v>14073</v>
      </c>
      <c r="F9800" s="11">
        <v>56250</v>
      </c>
      <c r="G9800" s="14">
        <v>0.15</v>
      </c>
      <c r="H9800" s="16">
        <f t="shared" si="153"/>
        <v>48171.09375</v>
      </c>
    </row>
    <row r="9801" spans="1:8" x14ac:dyDescent="0.25">
      <c r="A9801" t="s">
        <v>24512</v>
      </c>
      <c r="B9801" s="5" t="s">
        <v>24507</v>
      </c>
      <c r="C9801" s="5" t="s">
        <v>8</v>
      </c>
      <c r="D9801" s="9" t="s">
        <v>21502</v>
      </c>
      <c r="E9801" s="10" t="s">
        <v>14074</v>
      </c>
      <c r="F9801" s="11">
        <v>93750</v>
      </c>
      <c r="G9801" s="14">
        <v>0.15</v>
      </c>
      <c r="H9801" s="16">
        <f t="shared" si="153"/>
        <v>80285.15625</v>
      </c>
    </row>
    <row r="9802" spans="1:8" x14ac:dyDescent="0.25">
      <c r="A9802" t="s">
        <v>24512</v>
      </c>
      <c r="B9802" s="5" t="s">
        <v>24507</v>
      </c>
      <c r="C9802" s="5" t="s">
        <v>8</v>
      </c>
      <c r="D9802" s="9" t="s">
        <v>21503</v>
      </c>
      <c r="E9802" s="10" t="s">
        <v>14075</v>
      </c>
      <c r="F9802" s="11">
        <v>3950</v>
      </c>
      <c r="G9802" s="14">
        <v>0.15</v>
      </c>
      <c r="H9802" s="16">
        <f t="shared" si="153"/>
        <v>3382.6812500000001</v>
      </c>
    </row>
    <row r="9803" spans="1:8" ht="26.25" x14ac:dyDescent="0.25">
      <c r="A9803" t="s">
        <v>24512</v>
      </c>
      <c r="B9803" s="5" t="s">
        <v>24507</v>
      </c>
      <c r="C9803" s="5" t="s">
        <v>8</v>
      </c>
      <c r="D9803" s="9" t="s">
        <v>21504</v>
      </c>
      <c r="E9803" s="10" t="s">
        <v>14076</v>
      </c>
      <c r="F9803" s="11">
        <v>9200</v>
      </c>
      <c r="G9803" s="14">
        <v>0.15</v>
      </c>
      <c r="H9803" s="16">
        <f t="shared" si="153"/>
        <v>7878.6500000000005</v>
      </c>
    </row>
    <row r="9804" spans="1:8" ht="26.25" x14ac:dyDescent="0.25">
      <c r="A9804" t="s">
        <v>24512</v>
      </c>
      <c r="B9804" s="5" t="s">
        <v>24507</v>
      </c>
      <c r="C9804" s="5" t="s">
        <v>8</v>
      </c>
      <c r="D9804" s="9" t="s">
        <v>21505</v>
      </c>
      <c r="E9804" s="10" t="s">
        <v>14077</v>
      </c>
      <c r="F9804" s="11">
        <v>16700</v>
      </c>
      <c r="G9804" s="14">
        <v>0.15</v>
      </c>
      <c r="H9804" s="16">
        <f t="shared" si="153"/>
        <v>14301.462500000001</v>
      </c>
    </row>
    <row r="9805" spans="1:8" x14ac:dyDescent="0.25">
      <c r="A9805" t="s">
        <v>24512</v>
      </c>
      <c r="B9805" s="5" t="s">
        <v>24507</v>
      </c>
      <c r="C9805" s="5" t="s">
        <v>8</v>
      </c>
      <c r="D9805" s="9" t="s">
        <v>21506</v>
      </c>
      <c r="E9805" s="10" t="s">
        <v>14078</v>
      </c>
      <c r="F9805" s="11">
        <v>5625</v>
      </c>
      <c r="G9805" s="14">
        <v>0.15</v>
      </c>
      <c r="H9805" s="16">
        <f t="shared" si="153"/>
        <v>4817.109375</v>
      </c>
    </row>
    <row r="9806" spans="1:8" x14ac:dyDescent="0.25">
      <c r="A9806" t="s">
        <v>24512</v>
      </c>
      <c r="B9806" s="5" t="s">
        <v>24507</v>
      </c>
      <c r="C9806" s="5" t="s">
        <v>8</v>
      </c>
      <c r="D9806" s="9" t="s">
        <v>21507</v>
      </c>
      <c r="E9806" s="10" t="s">
        <v>14079</v>
      </c>
      <c r="F9806" s="11">
        <v>17999.2</v>
      </c>
      <c r="G9806" s="14">
        <v>0.15</v>
      </c>
      <c r="H9806" s="16">
        <f t="shared" si="153"/>
        <v>15414.064900000001</v>
      </c>
    </row>
    <row r="9807" spans="1:8" x14ac:dyDescent="0.25">
      <c r="A9807" t="s">
        <v>24512</v>
      </c>
      <c r="B9807" s="5" t="s">
        <v>24507</v>
      </c>
      <c r="C9807" s="5" t="s">
        <v>8</v>
      </c>
      <c r="D9807" s="9" t="s">
        <v>21508</v>
      </c>
      <c r="E9807" s="10" t="s">
        <v>14080</v>
      </c>
      <c r="F9807" s="11">
        <v>53997.599999999999</v>
      </c>
      <c r="G9807" s="14">
        <v>0.15</v>
      </c>
      <c r="H9807" s="16">
        <f t="shared" si="153"/>
        <v>46242.1947</v>
      </c>
    </row>
    <row r="9808" spans="1:8" x14ac:dyDescent="0.25">
      <c r="A9808" t="s">
        <v>24512</v>
      </c>
      <c r="B9808" s="5" t="s">
        <v>24507</v>
      </c>
      <c r="C9808" s="5" t="s">
        <v>8</v>
      </c>
      <c r="D9808" s="9" t="s">
        <v>21509</v>
      </c>
      <c r="E9808" s="10" t="s">
        <v>14081</v>
      </c>
      <c r="F9808" s="11">
        <v>89996</v>
      </c>
      <c r="G9808" s="14">
        <v>0.15</v>
      </c>
      <c r="H9808" s="16">
        <f t="shared" si="153"/>
        <v>77070.324500000002</v>
      </c>
    </row>
    <row r="9809" spans="1:8" ht="26.25" x14ac:dyDescent="0.25">
      <c r="A9809" t="s">
        <v>24512</v>
      </c>
      <c r="B9809" s="5" t="s">
        <v>24507</v>
      </c>
      <c r="C9809" s="5" t="s">
        <v>8</v>
      </c>
      <c r="D9809" s="9" t="s">
        <v>21510</v>
      </c>
      <c r="E9809" s="10" t="s">
        <v>14082</v>
      </c>
      <c r="F9809" s="11">
        <v>4700</v>
      </c>
      <c r="G9809" s="14">
        <v>0.15</v>
      </c>
      <c r="H9809" s="16">
        <f t="shared" si="153"/>
        <v>4024.9625000000001</v>
      </c>
    </row>
    <row r="9810" spans="1:8" ht="26.25" x14ac:dyDescent="0.25">
      <c r="A9810" t="s">
        <v>24512</v>
      </c>
      <c r="B9810" s="5" t="s">
        <v>24507</v>
      </c>
      <c r="C9810" s="5" t="s">
        <v>8</v>
      </c>
      <c r="D9810" s="9" t="s">
        <v>21511</v>
      </c>
      <c r="E9810" s="10" t="s">
        <v>14083</v>
      </c>
      <c r="F9810" s="11">
        <v>11000</v>
      </c>
      <c r="G9810" s="14">
        <v>0.15</v>
      </c>
      <c r="H9810" s="16">
        <f t="shared" si="153"/>
        <v>9420.125</v>
      </c>
    </row>
    <row r="9811" spans="1:8" ht="26.25" x14ac:dyDescent="0.25">
      <c r="A9811" t="s">
        <v>24512</v>
      </c>
      <c r="B9811" s="5" t="s">
        <v>24507</v>
      </c>
      <c r="C9811" s="5" t="s">
        <v>8</v>
      </c>
      <c r="D9811" s="9" t="s">
        <v>21512</v>
      </c>
      <c r="E9811" s="10" t="s">
        <v>14084</v>
      </c>
      <c r="F9811" s="11">
        <v>20000</v>
      </c>
      <c r="G9811" s="14">
        <v>0.15</v>
      </c>
      <c r="H9811" s="16">
        <f t="shared" si="153"/>
        <v>17127.5</v>
      </c>
    </row>
    <row r="9812" spans="1:8" x14ac:dyDescent="0.25">
      <c r="A9812" t="s">
        <v>24512</v>
      </c>
      <c r="B9812" s="5" t="s">
        <v>24507</v>
      </c>
      <c r="C9812" s="5" t="s">
        <v>8</v>
      </c>
      <c r="D9812" s="9" t="s">
        <v>21513</v>
      </c>
      <c r="E9812" s="10" t="s">
        <v>14085</v>
      </c>
      <c r="F9812" s="11">
        <v>6750</v>
      </c>
      <c r="G9812" s="14">
        <v>0.15</v>
      </c>
      <c r="H9812" s="16">
        <f t="shared" si="153"/>
        <v>5780.53125</v>
      </c>
    </row>
    <row r="9813" spans="1:8" x14ac:dyDescent="0.25">
      <c r="A9813" t="s">
        <v>24512</v>
      </c>
      <c r="B9813" s="5" t="s">
        <v>24507</v>
      </c>
      <c r="C9813" s="5" t="s">
        <v>8</v>
      </c>
      <c r="D9813" s="9" t="s">
        <v>21514</v>
      </c>
      <c r="E9813" s="10" t="s">
        <v>14086</v>
      </c>
      <c r="F9813" s="11">
        <v>18000</v>
      </c>
      <c r="G9813" s="14">
        <v>0.15</v>
      </c>
      <c r="H9813" s="16">
        <f t="shared" si="153"/>
        <v>15414.750000000002</v>
      </c>
    </row>
    <row r="9814" spans="1:8" x14ac:dyDescent="0.25">
      <c r="A9814" t="s">
        <v>24512</v>
      </c>
      <c r="B9814" s="5" t="s">
        <v>24507</v>
      </c>
      <c r="C9814" s="5" t="s">
        <v>8</v>
      </c>
      <c r="D9814" s="9" t="s">
        <v>21515</v>
      </c>
      <c r="E9814" s="10" t="s">
        <v>14087</v>
      </c>
      <c r="F9814" s="11">
        <v>54000</v>
      </c>
      <c r="G9814" s="14">
        <v>0.15</v>
      </c>
      <c r="H9814" s="16">
        <f t="shared" si="153"/>
        <v>46244.25</v>
      </c>
    </row>
    <row r="9815" spans="1:8" x14ac:dyDescent="0.25">
      <c r="A9815" t="s">
        <v>24512</v>
      </c>
      <c r="B9815" s="5" t="s">
        <v>24507</v>
      </c>
      <c r="C9815" s="5" t="s">
        <v>8</v>
      </c>
      <c r="D9815" s="9" t="s">
        <v>21516</v>
      </c>
      <c r="E9815" s="10" t="s">
        <v>14088</v>
      </c>
      <c r="F9815" s="11">
        <v>90000</v>
      </c>
      <c r="G9815" s="14">
        <v>0.15</v>
      </c>
      <c r="H9815" s="16">
        <f t="shared" si="153"/>
        <v>77073.75</v>
      </c>
    </row>
    <row r="9816" spans="1:8" ht="26.25" x14ac:dyDescent="0.25">
      <c r="A9816" t="s">
        <v>24512</v>
      </c>
      <c r="B9816" s="5" t="s">
        <v>24507</v>
      </c>
      <c r="C9816" s="5" t="s">
        <v>8</v>
      </c>
      <c r="D9816" s="9" t="s">
        <v>21517</v>
      </c>
      <c r="E9816" s="10" t="s">
        <v>14089</v>
      </c>
      <c r="F9816" s="11">
        <v>4700</v>
      </c>
      <c r="G9816" s="14">
        <v>0.15</v>
      </c>
      <c r="H9816" s="16">
        <f t="shared" si="153"/>
        <v>4024.9625000000001</v>
      </c>
    </row>
    <row r="9817" spans="1:8" ht="26.25" x14ac:dyDescent="0.25">
      <c r="A9817" t="s">
        <v>24512</v>
      </c>
      <c r="B9817" s="5" t="s">
        <v>24507</v>
      </c>
      <c r="C9817" s="5" t="s">
        <v>8</v>
      </c>
      <c r="D9817" s="9" t="s">
        <v>21518</v>
      </c>
      <c r="E9817" s="10" t="s">
        <v>14090</v>
      </c>
      <c r="F9817" s="11">
        <v>11000</v>
      </c>
      <c r="G9817" s="14">
        <v>0.15</v>
      </c>
      <c r="H9817" s="16">
        <f t="shared" si="153"/>
        <v>9420.125</v>
      </c>
    </row>
    <row r="9818" spans="1:8" ht="26.25" x14ac:dyDescent="0.25">
      <c r="A9818" t="s">
        <v>24512</v>
      </c>
      <c r="B9818" s="5" t="s">
        <v>24507</v>
      </c>
      <c r="C9818" s="5" t="s">
        <v>8</v>
      </c>
      <c r="D9818" s="9" t="s">
        <v>21519</v>
      </c>
      <c r="E9818" s="10" t="s">
        <v>14091</v>
      </c>
      <c r="F9818" s="11">
        <v>20000</v>
      </c>
      <c r="G9818" s="14">
        <v>0.15</v>
      </c>
      <c r="H9818" s="16">
        <f t="shared" si="153"/>
        <v>17127.5</v>
      </c>
    </row>
    <row r="9819" spans="1:8" x14ac:dyDescent="0.25">
      <c r="A9819" t="s">
        <v>24512</v>
      </c>
      <c r="B9819" s="5" t="s">
        <v>24507</v>
      </c>
      <c r="C9819" s="5" t="s">
        <v>8</v>
      </c>
      <c r="D9819" s="9" t="s">
        <v>21520</v>
      </c>
      <c r="E9819" s="10" t="s">
        <v>14092</v>
      </c>
      <c r="F9819" s="11">
        <v>6750</v>
      </c>
      <c r="G9819" s="14">
        <v>0.15</v>
      </c>
      <c r="H9819" s="16">
        <f t="shared" si="153"/>
        <v>5780.53125</v>
      </c>
    </row>
    <row r="9820" spans="1:8" ht="39" x14ac:dyDescent="0.25">
      <c r="A9820" t="s">
        <v>24512</v>
      </c>
      <c r="B9820" s="5" t="s">
        <v>24507</v>
      </c>
      <c r="C9820" s="5" t="s">
        <v>8</v>
      </c>
      <c r="D9820" s="9" t="s">
        <v>21521</v>
      </c>
      <c r="E9820" s="10" t="s">
        <v>14093</v>
      </c>
      <c r="F9820" s="11">
        <v>180000</v>
      </c>
      <c r="G9820" s="14">
        <v>0.15</v>
      </c>
      <c r="H9820" s="16">
        <f t="shared" si="153"/>
        <v>154147.5</v>
      </c>
    </row>
    <row r="9821" spans="1:8" ht="39" x14ac:dyDescent="0.25">
      <c r="A9821" t="s">
        <v>24512</v>
      </c>
      <c r="B9821" s="5" t="s">
        <v>24507</v>
      </c>
      <c r="C9821" s="5" t="s">
        <v>8</v>
      </c>
      <c r="D9821" s="9" t="s">
        <v>21522</v>
      </c>
      <c r="E9821" s="10" t="s">
        <v>14094</v>
      </c>
      <c r="F9821" s="11">
        <v>540000</v>
      </c>
      <c r="G9821" s="14">
        <v>0.15</v>
      </c>
      <c r="H9821" s="16">
        <f t="shared" si="153"/>
        <v>462442.5</v>
      </c>
    </row>
    <row r="9822" spans="1:8" ht="39" x14ac:dyDescent="0.25">
      <c r="A9822" t="s">
        <v>24512</v>
      </c>
      <c r="B9822" s="5" t="s">
        <v>24507</v>
      </c>
      <c r="C9822" s="5" t="s">
        <v>8</v>
      </c>
      <c r="D9822" s="9" t="s">
        <v>21523</v>
      </c>
      <c r="E9822" s="10" t="s">
        <v>14095</v>
      </c>
      <c r="F9822" s="11">
        <v>900000</v>
      </c>
      <c r="G9822" s="14">
        <v>0.15</v>
      </c>
      <c r="H9822" s="16">
        <f t="shared" si="153"/>
        <v>770737.5</v>
      </c>
    </row>
    <row r="9823" spans="1:8" ht="39" x14ac:dyDescent="0.25">
      <c r="A9823" t="s">
        <v>24512</v>
      </c>
      <c r="B9823" s="5" t="s">
        <v>24507</v>
      </c>
      <c r="C9823" s="5" t="s">
        <v>8</v>
      </c>
      <c r="D9823" s="9" t="s">
        <v>21524</v>
      </c>
      <c r="E9823" s="10" t="s">
        <v>14096</v>
      </c>
      <c r="F9823" s="11">
        <v>144000</v>
      </c>
      <c r="G9823" s="14">
        <v>0.15</v>
      </c>
      <c r="H9823" s="16">
        <f t="shared" si="153"/>
        <v>123318.00000000001</v>
      </c>
    </row>
    <row r="9824" spans="1:8" ht="39" x14ac:dyDescent="0.25">
      <c r="A9824" t="s">
        <v>24512</v>
      </c>
      <c r="B9824" s="5" t="s">
        <v>24507</v>
      </c>
      <c r="C9824" s="5" t="s">
        <v>8</v>
      </c>
      <c r="D9824" s="9" t="s">
        <v>21525</v>
      </c>
      <c r="E9824" s="10" t="s">
        <v>14097</v>
      </c>
      <c r="F9824" s="11">
        <v>432000</v>
      </c>
      <c r="G9824" s="14">
        <v>0.15</v>
      </c>
      <c r="H9824" s="16">
        <f t="shared" si="153"/>
        <v>369954</v>
      </c>
    </row>
    <row r="9825" spans="1:8" ht="39" x14ac:dyDescent="0.25">
      <c r="A9825" t="s">
        <v>24512</v>
      </c>
      <c r="B9825" s="5" t="s">
        <v>24507</v>
      </c>
      <c r="C9825" s="5" t="s">
        <v>8</v>
      </c>
      <c r="D9825" s="9" t="s">
        <v>21526</v>
      </c>
      <c r="E9825" s="10" t="s">
        <v>14098</v>
      </c>
      <c r="F9825" s="11">
        <v>720000</v>
      </c>
      <c r="G9825" s="14">
        <v>0.15</v>
      </c>
      <c r="H9825" s="16">
        <f t="shared" si="153"/>
        <v>616590</v>
      </c>
    </row>
    <row r="9826" spans="1:8" ht="26.25" x14ac:dyDescent="0.25">
      <c r="A9826" t="s">
        <v>24512</v>
      </c>
      <c r="B9826" s="5" t="s">
        <v>24507</v>
      </c>
      <c r="C9826" s="5" t="s">
        <v>8</v>
      </c>
      <c r="D9826" s="9" t="s">
        <v>21527</v>
      </c>
      <c r="E9826" s="10" t="s">
        <v>14099</v>
      </c>
      <c r="F9826" s="11">
        <v>117000</v>
      </c>
      <c r="G9826" s="14">
        <v>0.15</v>
      </c>
      <c r="H9826" s="16">
        <f t="shared" si="153"/>
        <v>100195.875</v>
      </c>
    </row>
    <row r="9827" spans="1:8" ht="26.25" x14ac:dyDescent="0.25">
      <c r="A9827" t="s">
        <v>24512</v>
      </c>
      <c r="B9827" s="5" t="s">
        <v>24507</v>
      </c>
      <c r="C9827" s="5" t="s">
        <v>8</v>
      </c>
      <c r="D9827" s="9" t="s">
        <v>21528</v>
      </c>
      <c r="E9827" s="10" t="s">
        <v>14100</v>
      </c>
      <c r="F9827" s="11">
        <v>351000</v>
      </c>
      <c r="G9827" s="14">
        <v>0.15</v>
      </c>
      <c r="H9827" s="16">
        <f t="shared" si="153"/>
        <v>300587.625</v>
      </c>
    </row>
    <row r="9828" spans="1:8" ht="26.25" x14ac:dyDescent="0.25">
      <c r="A9828" t="s">
        <v>24512</v>
      </c>
      <c r="B9828" s="5" t="s">
        <v>24507</v>
      </c>
      <c r="C9828" s="5" t="s">
        <v>8</v>
      </c>
      <c r="D9828" s="9" t="s">
        <v>21529</v>
      </c>
      <c r="E9828" s="10" t="s">
        <v>14101</v>
      </c>
      <c r="F9828" s="11">
        <v>585000</v>
      </c>
      <c r="G9828" s="14">
        <v>0.15</v>
      </c>
      <c r="H9828" s="16">
        <f t="shared" si="153"/>
        <v>500979.37500000006</v>
      </c>
    </row>
    <row r="9829" spans="1:8" ht="26.25" x14ac:dyDescent="0.25">
      <c r="A9829" t="s">
        <v>24512</v>
      </c>
      <c r="B9829" s="5" t="s">
        <v>24507</v>
      </c>
      <c r="C9829" s="5" t="s">
        <v>8</v>
      </c>
      <c r="D9829" s="9" t="s">
        <v>21530</v>
      </c>
      <c r="E9829" s="10" t="s">
        <v>14102</v>
      </c>
      <c r="F9829" s="11">
        <v>81000</v>
      </c>
      <c r="G9829" s="14">
        <v>0.15</v>
      </c>
      <c r="H9829" s="16">
        <f t="shared" si="153"/>
        <v>69366.375</v>
      </c>
    </row>
    <row r="9830" spans="1:8" ht="26.25" x14ac:dyDescent="0.25">
      <c r="A9830" t="s">
        <v>24512</v>
      </c>
      <c r="B9830" s="5" t="s">
        <v>24507</v>
      </c>
      <c r="C9830" s="5" t="s">
        <v>8</v>
      </c>
      <c r="D9830" s="9" t="s">
        <v>21531</v>
      </c>
      <c r="E9830" s="10" t="s">
        <v>14103</v>
      </c>
      <c r="F9830" s="11">
        <v>243000</v>
      </c>
      <c r="G9830" s="14">
        <v>0.15</v>
      </c>
      <c r="H9830" s="16">
        <f t="shared" si="153"/>
        <v>208099.125</v>
      </c>
    </row>
    <row r="9831" spans="1:8" ht="26.25" x14ac:dyDescent="0.25">
      <c r="A9831" t="s">
        <v>24512</v>
      </c>
      <c r="B9831" s="5" t="s">
        <v>24507</v>
      </c>
      <c r="C9831" s="5" t="s">
        <v>8</v>
      </c>
      <c r="D9831" s="9" t="s">
        <v>21532</v>
      </c>
      <c r="E9831" s="10" t="s">
        <v>14104</v>
      </c>
      <c r="F9831" s="11">
        <v>405000</v>
      </c>
      <c r="G9831" s="14">
        <v>0.15</v>
      </c>
      <c r="H9831" s="16">
        <f t="shared" si="153"/>
        <v>346831.875</v>
      </c>
    </row>
    <row r="9832" spans="1:8" ht="26.25" x14ac:dyDescent="0.25">
      <c r="A9832" t="s">
        <v>24512</v>
      </c>
      <c r="B9832" s="5" t="s">
        <v>24507</v>
      </c>
      <c r="C9832" s="5" t="s">
        <v>8</v>
      </c>
      <c r="D9832" s="9" t="s">
        <v>21533</v>
      </c>
      <c r="E9832" s="10" t="s">
        <v>14105</v>
      </c>
      <c r="F9832" s="11">
        <v>36000</v>
      </c>
      <c r="G9832" s="14">
        <v>0.15</v>
      </c>
      <c r="H9832" s="16">
        <f t="shared" si="153"/>
        <v>30829.500000000004</v>
      </c>
    </row>
    <row r="9833" spans="1:8" x14ac:dyDescent="0.25">
      <c r="A9833" t="s">
        <v>24512</v>
      </c>
      <c r="B9833" s="5" t="s">
        <v>24507</v>
      </c>
      <c r="C9833" s="5" t="s">
        <v>8</v>
      </c>
      <c r="D9833" s="9" t="s">
        <v>21534</v>
      </c>
      <c r="E9833" s="10" t="s">
        <v>14106</v>
      </c>
      <c r="F9833" s="11">
        <v>36000</v>
      </c>
      <c r="G9833" s="14">
        <v>0.15</v>
      </c>
      <c r="H9833" s="16">
        <f t="shared" si="153"/>
        <v>30829.500000000004</v>
      </c>
    </row>
    <row r="9834" spans="1:8" x14ac:dyDescent="0.25">
      <c r="A9834" t="s">
        <v>24512</v>
      </c>
      <c r="B9834" s="5" t="s">
        <v>24507</v>
      </c>
      <c r="C9834" s="5" t="s">
        <v>8</v>
      </c>
      <c r="D9834" s="9" t="s">
        <v>21535</v>
      </c>
      <c r="E9834" s="10" t="s">
        <v>14107</v>
      </c>
      <c r="F9834" s="11">
        <v>36000</v>
      </c>
      <c r="G9834" s="14">
        <v>0.15</v>
      </c>
      <c r="H9834" s="16">
        <f t="shared" si="153"/>
        <v>30829.500000000004</v>
      </c>
    </row>
    <row r="9835" spans="1:8" x14ac:dyDescent="0.25">
      <c r="A9835" t="s">
        <v>24512</v>
      </c>
      <c r="B9835" s="5" t="s">
        <v>24507</v>
      </c>
      <c r="C9835" s="5" t="s">
        <v>8</v>
      </c>
      <c r="D9835" s="9" t="s">
        <v>21536</v>
      </c>
      <c r="E9835" s="10" t="s">
        <v>14108</v>
      </c>
      <c r="F9835" s="11">
        <v>18000</v>
      </c>
      <c r="G9835" s="14">
        <v>0.15</v>
      </c>
      <c r="H9835" s="16">
        <f t="shared" si="153"/>
        <v>15414.750000000002</v>
      </c>
    </row>
    <row r="9836" spans="1:8" x14ac:dyDescent="0.25">
      <c r="A9836" t="s">
        <v>24512</v>
      </c>
      <c r="B9836" s="5" t="s">
        <v>24507</v>
      </c>
      <c r="C9836" s="5" t="s">
        <v>8</v>
      </c>
      <c r="D9836" s="9" t="s">
        <v>21537</v>
      </c>
      <c r="E9836" s="10" t="s">
        <v>14109</v>
      </c>
      <c r="F9836" s="11">
        <v>36000</v>
      </c>
      <c r="G9836" s="14">
        <v>0.15</v>
      </c>
      <c r="H9836" s="16">
        <f t="shared" si="153"/>
        <v>30829.500000000004</v>
      </c>
    </row>
    <row r="9837" spans="1:8" x14ac:dyDescent="0.25">
      <c r="A9837" t="s">
        <v>24512</v>
      </c>
      <c r="B9837" s="5" t="s">
        <v>24507</v>
      </c>
      <c r="C9837" s="5" t="s">
        <v>8</v>
      </c>
      <c r="D9837" s="9" t="s">
        <v>21538</v>
      </c>
      <c r="E9837" s="10" t="s">
        <v>14110</v>
      </c>
      <c r="F9837" s="11">
        <v>36000</v>
      </c>
      <c r="G9837" s="14">
        <v>0.15</v>
      </c>
      <c r="H9837" s="16">
        <f t="shared" si="153"/>
        <v>30829.500000000004</v>
      </c>
    </row>
    <row r="9838" spans="1:8" x14ac:dyDescent="0.25">
      <c r="A9838" t="s">
        <v>24512</v>
      </c>
      <c r="B9838" s="5" t="s">
        <v>24507</v>
      </c>
      <c r="C9838" s="5" t="s">
        <v>8</v>
      </c>
      <c r="D9838" s="9" t="s">
        <v>21539</v>
      </c>
      <c r="E9838" s="10" t="s">
        <v>14111</v>
      </c>
      <c r="F9838" s="11">
        <v>36000</v>
      </c>
      <c r="G9838" s="14">
        <v>0.15</v>
      </c>
      <c r="H9838" s="16">
        <f t="shared" si="153"/>
        <v>30829.500000000004</v>
      </c>
    </row>
    <row r="9839" spans="1:8" x14ac:dyDescent="0.25">
      <c r="A9839" t="s">
        <v>24512</v>
      </c>
      <c r="B9839" s="5" t="s">
        <v>24507</v>
      </c>
      <c r="C9839" s="5" t="s">
        <v>8</v>
      </c>
      <c r="D9839" s="9" t="s">
        <v>21540</v>
      </c>
      <c r="E9839" s="10" t="s">
        <v>14112</v>
      </c>
      <c r="F9839" s="11">
        <v>108000</v>
      </c>
      <c r="G9839" s="14">
        <v>0.15</v>
      </c>
      <c r="H9839" s="16">
        <f t="shared" si="153"/>
        <v>92488.5</v>
      </c>
    </row>
    <row r="9840" spans="1:8" x14ac:dyDescent="0.25">
      <c r="A9840" t="s">
        <v>24512</v>
      </c>
      <c r="B9840" s="5" t="s">
        <v>24507</v>
      </c>
      <c r="C9840" s="5" t="s">
        <v>8</v>
      </c>
      <c r="D9840" s="9" t="s">
        <v>21541</v>
      </c>
      <c r="E9840" s="10" t="s">
        <v>14113</v>
      </c>
      <c r="F9840" s="11">
        <v>180000</v>
      </c>
      <c r="G9840" s="14">
        <v>0.15</v>
      </c>
      <c r="H9840" s="16">
        <f t="shared" si="153"/>
        <v>154147.5</v>
      </c>
    </row>
    <row r="9841" spans="1:8" x14ac:dyDescent="0.25">
      <c r="A9841" t="s">
        <v>24512</v>
      </c>
      <c r="B9841" s="5" t="s">
        <v>24507</v>
      </c>
      <c r="C9841" s="5" t="s">
        <v>8</v>
      </c>
      <c r="D9841" s="9" t="s">
        <v>21542</v>
      </c>
      <c r="E9841" s="10" t="s">
        <v>14114</v>
      </c>
      <c r="F9841" s="11">
        <v>45000</v>
      </c>
      <c r="G9841" s="14">
        <v>0.15</v>
      </c>
      <c r="H9841" s="16">
        <f t="shared" si="153"/>
        <v>38536.875</v>
      </c>
    </row>
    <row r="9842" spans="1:8" x14ac:dyDescent="0.25">
      <c r="A9842" t="s">
        <v>24512</v>
      </c>
      <c r="B9842" s="5" t="s">
        <v>24507</v>
      </c>
      <c r="C9842" s="5" t="s">
        <v>8</v>
      </c>
      <c r="D9842" s="9" t="s">
        <v>21543</v>
      </c>
      <c r="E9842" s="10" t="s">
        <v>14115</v>
      </c>
      <c r="F9842" s="11">
        <v>135000</v>
      </c>
      <c r="G9842" s="14">
        <v>0.15</v>
      </c>
      <c r="H9842" s="16">
        <f t="shared" si="153"/>
        <v>115610.625</v>
      </c>
    </row>
    <row r="9843" spans="1:8" x14ac:dyDescent="0.25">
      <c r="A9843" t="s">
        <v>24512</v>
      </c>
      <c r="B9843" s="5" t="s">
        <v>24507</v>
      </c>
      <c r="C9843" s="5" t="s">
        <v>8</v>
      </c>
      <c r="D9843" s="9" t="s">
        <v>21544</v>
      </c>
      <c r="E9843" s="10" t="s">
        <v>14116</v>
      </c>
      <c r="F9843" s="11">
        <v>225000</v>
      </c>
      <c r="G9843" s="14">
        <v>0.15</v>
      </c>
      <c r="H9843" s="16">
        <f t="shared" si="153"/>
        <v>192684.375</v>
      </c>
    </row>
    <row r="9844" spans="1:8" ht="26.25" x14ac:dyDescent="0.25">
      <c r="A9844" t="s">
        <v>24512</v>
      </c>
      <c r="B9844" s="5" t="s">
        <v>24507</v>
      </c>
      <c r="C9844" s="5" t="s">
        <v>8</v>
      </c>
      <c r="D9844" s="9" t="s">
        <v>21545</v>
      </c>
      <c r="E9844" s="10" t="s">
        <v>14117</v>
      </c>
      <c r="F9844" s="11">
        <v>36000</v>
      </c>
      <c r="G9844" s="14">
        <v>0.15</v>
      </c>
      <c r="H9844" s="16">
        <f t="shared" si="153"/>
        <v>30829.500000000004</v>
      </c>
    </row>
    <row r="9845" spans="1:8" ht="26.25" x14ac:dyDescent="0.25">
      <c r="A9845" t="s">
        <v>24512</v>
      </c>
      <c r="B9845" s="5" t="s">
        <v>24507</v>
      </c>
      <c r="C9845" s="5" t="s">
        <v>8</v>
      </c>
      <c r="D9845" s="9" t="s">
        <v>21546</v>
      </c>
      <c r="E9845" s="10" t="s">
        <v>14118</v>
      </c>
      <c r="F9845" s="11">
        <v>45000</v>
      </c>
      <c r="G9845" s="14">
        <v>0.15</v>
      </c>
      <c r="H9845" s="16">
        <f t="shared" si="153"/>
        <v>38536.875</v>
      </c>
    </row>
    <row r="9846" spans="1:8" ht="26.25" x14ac:dyDescent="0.25">
      <c r="A9846" t="s">
        <v>24512</v>
      </c>
      <c r="B9846" s="5" t="s">
        <v>24507</v>
      </c>
      <c r="C9846" s="5" t="s">
        <v>8</v>
      </c>
      <c r="D9846" s="9" t="s">
        <v>21547</v>
      </c>
      <c r="E9846" s="10" t="s">
        <v>14119</v>
      </c>
      <c r="F9846" s="11">
        <v>54000</v>
      </c>
      <c r="G9846" s="14">
        <v>0.15</v>
      </c>
      <c r="H9846" s="16">
        <f t="shared" si="153"/>
        <v>46244.25</v>
      </c>
    </row>
    <row r="9847" spans="1:8" x14ac:dyDescent="0.25">
      <c r="A9847" t="s">
        <v>24512</v>
      </c>
      <c r="B9847" s="5" t="s">
        <v>24507</v>
      </c>
      <c r="C9847" s="5" t="s">
        <v>8</v>
      </c>
      <c r="D9847" s="9" t="s">
        <v>21548</v>
      </c>
      <c r="E9847" s="10" t="s">
        <v>14120</v>
      </c>
      <c r="F9847" s="11">
        <v>13500</v>
      </c>
      <c r="G9847" s="14">
        <v>0.15</v>
      </c>
      <c r="H9847" s="16">
        <f t="shared" si="153"/>
        <v>11561.0625</v>
      </c>
    </row>
    <row r="9848" spans="1:8" ht="39" x14ac:dyDescent="0.25">
      <c r="A9848" t="s">
        <v>24512</v>
      </c>
      <c r="B9848" s="5" t="s">
        <v>24507</v>
      </c>
      <c r="C9848" s="5" t="s">
        <v>8</v>
      </c>
      <c r="D9848" s="9" t="s">
        <v>21549</v>
      </c>
      <c r="E9848" s="10" t="s">
        <v>14121</v>
      </c>
      <c r="F9848" s="11">
        <v>180000</v>
      </c>
      <c r="G9848" s="14">
        <v>0.15</v>
      </c>
      <c r="H9848" s="16">
        <f t="shared" si="153"/>
        <v>154147.5</v>
      </c>
    </row>
    <row r="9849" spans="1:8" ht="39" x14ac:dyDescent="0.25">
      <c r="A9849" t="s">
        <v>24512</v>
      </c>
      <c r="B9849" s="5" t="s">
        <v>24507</v>
      </c>
      <c r="C9849" s="5" t="s">
        <v>8</v>
      </c>
      <c r="D9849" s="9" t="s">
        <v>21550</v>
      </c>
      <c r="E9849" s="10" t="s">
        <v>14122</v>
      </c>
      <c r="F9849" s="11">
        <v>540000</v>
      </c>
      <c r="G9849" s="14">
        <v>0.15</v>
      </c>
      <c r="H9849" s="16">
        <f t="shared" si="153"/>
        <v>462442.5</v>
      </c>
    </row>
    <row r="9850" spans="1:8" ht="39" x14ac:dyDescent="0.25">
      <c r="A9850" t="s">
        <v>24512</v>
      </c>
      <c r="B9850" s="5" t="s">
        <v>24507</v>
      </c>
      <c r="C9850" s="5" t="s">
        <v>8</v>
      </c>
      <c r="D9850" s="9" t="s">
        <v>21551</v>
      </c>
      <c r="E9850" s="10" t="s">
        <v>14123</v>
      </c>
      <c r="F9850" s="11">
        <v>900000</v>
      </c>
      <c r="G9850" s="14">
        <v>0.15</v>
      </c>
      <c r="H9850" s="16">
        <f t="shared" si="153"/>
        <v>770737.5</v>
      </c>
    </row>
    <row r="9851" spans="1:8" ht="39" x14ac:dyDescent="0.25">
      <c r="A9851" t="s">
        <v>24512</v>
      </c>
      <c r="B9851" s="5" t="s">
        <v>24507</v>
      </c>
      <c r="C9851" s="5" t="s">
        <v>8</v>
      </c>
      <c r="D9851" s="9" t="s">
        <v>21552</v>
      </c>
      <c r="E9851" s="10" t="s">
        <v>14124</v>
      </c>
      <c r="F9851" s="11">
        <v>144000</v>
      </c>
      <c r="G9851" s="14">
        <v>0.15</v>
      </c>
      <c r="H9851" s="16">
        <f t="shared" si="153"/>
        <v>123318.00000000001</v>
      </c>
    </row>
    <row r="9852" spans="1:8" ht="39" x14ac:dyDescent="0.25">
      <c r="A9852" t="s">
        <v>24512</v>
      </c>
      <c r="B9852" s="5" t="s">
        <v>24507</v>
      </c>
      <c r="C9852" s="5" t="s">
        <v>8</v>
      </c>
      <c r="D9852" s="9" t="s">
        <v>21553</v>
      </c>
      <c r="E9852" s="10" t="s">
        <v>14125</v>
      </c>
      <c r="F9852" s="11">
        <v>432000</v>
      </c>
      <c r="G9852" s="14">
        <v>0.15</v>
      </c>
      <c r="H9852" s="16">
        <f t="shared" si="153"/>
        <v>369954</v>
      </c>
    </row>
    <row r="9853" spans="1:8" ht="39" x14ac:dyDescent="0.25">
      <c r="A9853" t="s">
        <v>24512</v>
      </c>
      <c r="B9853" s="5" t="s">
        <v>24507</v>
      </c>
      <c r="C9853" s="5" t="s">
        <v>8</v>
      </c>
      <c r="D9853" s="9" t="s">
        <v>21554</v>
      </c>
      <c r="E9853" s="10" t="s">
        <v>14126</v>
      </c>
      <c r="F9853" s="11">
        <v>720000</v>
      </c>
      <c r="G9853" s="14">
        <v>0.15</v>
      </c>
      <c r="H9853" s="16">
        <f t="shared" si="153"/>
        <v>616590</v>
      </c>
    </row>
    <row r="9854" spans="1:8" ht="26.25" x14ac:dyDescent="0.25">
      <c r="A9854" t="s">
        <v>24512</v>
      </c>
      <c r="B9854" s="5" t="s">
        <v>24507</v>
      </c>
      <c r="C9854" s="5" t="s">
        <v>8</v>
      </c>
      <c r="D9854" s="9" t="s">
        <v>21555</v>
      </c>
      <c r="E9854" s="10" t="s">
        <v>14127</v>
      </c>
      <c r="F9854" s="11">
        <v>117000</v>
      </c>
      <c r="G9854" s="14">
        <v>0.15</v>
      </c>
      <c r="H9854" s="16">
        <f t="shared" si="153"/>
        <v>100195.875</v>
      </c>
    </row>
    <row r="9855" spans="1:8" ht="26.25" x14ac:dyDescent="0.25">
      <c r="A9855" t="s">
        <v>24512</v>
      </c>
      <c r="B9855" s="5" t="s">
        <v>24507</v>
      </c>
      <c r="C9855" s="5" t="s">
        <v>8</v>
      </c>
      <c r="D9855" s="9" t="s">
        <v>21556</v>
      </c>
      <c r="E9855" s="10" t="s">
        <v>14128</v>
      </c>
      <c r="F9855" s="11">
        <v>351000</v>
      </c>
      <c r="G9855" s="14">
        <v>0.15</v>
      </c>
      <c r="H9855" s="16">
        <f t="shared" si="153"/>
        <v>300587.625</v>
      </c>
    </row>
    <row r="9856" spans="1:8" ht="26.25" x14ac:dyDescent="0.25">
      <c r="A9856" t="s">
        <v>24512</v>
      </c>
      <c r="B9856" s="5" t="s">
        <v>24507</v>
      </c>
      <c r="C9856" s="5" t="s">
        <v>8</v>
      </c>
      <c r="D9856" s="9" t="s">
        <v>21557</v>
      </c>
      <c r="E9856" s="10" t="s">
        <v>14129</v>
      </c>
      <c r="F9856" s="11">
        <v>585000</v>
      </c>
      <c r="G9856" s="14">
        <v>0.15</v>
      </c>
      <c r="H9856" s="16">
        <f t="shared" si="153"/>
        <v>500979.37500000006</v>
      </c>
    </row>
    <row r="9857" spans="1:8" ht="26.25" x14ac:dyDescent="0.25">
      <c r="A9857" t="s">
        <v>24512</v>
      </c>
      <c r="B9857" s="5" t="s">
        <v>24507</v>
      </c>
      <c r="C9857" s="5" t="s">
        <v>8</v>
      </c>
      <c r="D9857" s="9" t="s">
        <v>21558</v>
      </c>
      <c r="E9857" s="10" t="s">
        <v>14130</v>
      </c>
      <c r="F9857" s="11">
        <v>81000</v>
      </c>
      <c r="G9857" s="14">
        <v>0.15</v>
      </c>
      <c r="H9857" s="16">
        <f t="shared" si="153"/>
        <v>69366.375</v>
      </c>
    </row>
    <row r="9858" spans="1:8" ht="26.25" x14ac:dyDescent="0.25">
      <c r="A9858" t="s">
        <v>24512</v>
      </c>
      <c r="B9858" s="5" t="s">
        <v>24507</v>
      </c>
      <c r="C9858" s="5" t="s">
        <v>8</v>
      </c>
      <c r="D9858" s="9" t="s">
        <v>21559</v>
      </c>
      <c r="E9858" s="10" t="s">
        <v>14131</v>
      </c>
      <c r="F9858" s="11">
        <v>243000</v>
      </c>
      <c r="G9858" s="14">
        <v>0.15</v>
      </c>
      <c r="H9858" s="16">
        <f t="shared" si="153"/>
        <v>208099.125</v>
      </c>
    </row>
    <row r="9859" spans="1:8" ht="26.25" x14ac:dyDescent="0.25">
      <c r="A9859" t="s">
        <v>24512</v>
      </c>
      <c r="B9859" s="5" t="s">
        <v>24507</v>
      </c>
      <c r="C9859" s="5" t="s">
        <v>8</v>
      </c>
      <c r="D9859" s="9" t="s">
        <v>21560</v>
      </c>
      <c r="E9859" s="10" t="s">
        <v>14132</v>
      </c>
      <c r="F9859" s="11">
        <v>405000</v>
      </c>
      <c r="G9859" s="14">
        <v>0.15</v>
      </c>
      <c r="H9859" s="16">
        <f t="shared" ref="H9859:H9922" si="154">F9859*(1-G9859)*(1+0.75%)</f>
        <v>346831.875</v>
      </c>
    </row>
    <row r="9860" spans="1:8" ht="26.25" x14ac:dyDescent="0.25">
      <c r="A9860" t="s">
        <v>24512</v>
      </c>
      <c r="B9860" s="5" t="s">
        <v>24507</v>
      </c>
      <c r="C9860" s="5" t="s">
        <v>8</v>
      </c>
      <c r="D9860" s="9" t="s">
        <v>21561</v>
      </c>
      <c r="E9860" s="10" t="s">
        <v>14133</v>
      </c>
      <c r="F9860" s="11">
        <v>36000</v>
      </c>
      <c r="G9860" s="14">
        <v>0.15</v>
      </c>
      <c r="H9860" s="16">
        <f t="shared" si="154"/>
        <v>30829.500000000004</v>
      </c>
    </row>
    <row r="9861" spans="1:8" x14ac:dyDescent="0.25">
      <c r="A9861" t="s">
        <v>24512</v>
      </c>
      <c r="B9861" s="5" t="s">
        <v>24507</v>
      </c>
      <c r="C9861" s="5" t="s">
        <v>8</v>
      </c>
      <c r="D9861" s="9" t="s">
        <v>21562</v>
      </c>
      <c r="E9861" s="10" t="s">
        <v>14134</v>
      </c>
      <c r="F9861" s="11">
        <v>36000</v>
      </c>
      <c r="G9861" s="14">
        <v>0.15</v>
      </c>
      <c r="H9861" s="16">
        <f t="shared" si="154"/>
        <v>30829.500000000004</v>
      </c>
    </row>
    <row r="9862" spans="1:8" x14ac:dyDescent="0.25">
      <c r="A9862" t="s">
        <v>24512</v>
      </c>
      <c r="B9862" s="5" t="s">
        <v>24507</v>
      </c>
      <c r="C9862" s="5" t="s">
        <v>8</v>
      </c>
      <c r="D9862" s="9" t="s">
        <v>21563</v>
      </c>
      <c r="E9862" s="10" t="s">
        <v>14135</v>
      </c>
      <c r="F9862" s="11">
        <v>36000</v>
      </c>
      <c r="G9862" s="14">
        <v>0.15</v>
      </c>
      <c r="H9862" s="16">
        <f t="shared" si="154"/>
        <v>30829.500000000004</v>
      </c>
    </row>
    <row r="9863" spans="1:8" x14ac:dyDescent="0.25">
      <c r="A9863" t="s">
        <v>24512</v>
      </c>
      <c r="B9863" s="5" t="s">
        <v>24507</v>
      </c>
      <c r="C9863" s="5" t="s">
        <v>8</v>
      </c>
      <c r="D9863" s="9" t="s">
        <v>21564</v>
      </c>
      <c r="E9863" s="10" t="s">
        <v>14136</v>
      </c>
      <c r="F9863" s="11">
        <v>18000</v>
      </c>
      <c r="G9863" s="14">
        <v>0.15</v>
      </c>
      <c r="H9863" s="16">
        <f t="shared" si="154"/>
        <v>15414.750000000002</v>
      </c>
    </row>
    <row r="9864" spans="1:8" x14ac:dyDescent="0.25">
      <c r="A9864" t="s">
        <v>24512</v>
      </c>
      <c r="B9864" s="5" t="s">
        <v>24507</v>
      </c>
      <c r="C9864" s="5" t="s">
        <v>8</v>
      </c>
      <c r="D9864" s="9" t="s">
        <v>21565</v>
      </c>
      <c r="E9864" s="10" t="s">
        <v>14137</v>
      </c>
      <c r="F9864" s="11">
        <v>36000</v>
      </c>
      <c r="G9864" s="14">
        <v>0.15</v>
      </c>
      <c r="H9864" s="16">
        <f t="shared" si="154"/>
        <v>30829.500000000004</v>
      </c>
    </row>
    <row r="9865" spans="1:8" x14ac:dyDescent="0.25">
      <c r="A9865" t="s">
        <v>24512</v>
      </c>
      <c r="B9865" s="5" t="s">
        <v>24507</v>
      </c>
      <c r="C9865" s="5" t="s">
        <v>8</v>
      </c>
      <c r="D9865" s="9" t="s">
        <v>21566</v>
      </c>
      <c r="E9865" s="10" t="s">
        <v>14138</v>
      </c>
      <c r="F9865" s="11">
        <v>36000</v>
      </c>
      <c r="G9865" s="14">
        <v>0.15</v>
      </c>
      <c r="H9865" s="16">
        <f t="shared" si="154"/>
        <v>30829.500000000004</v>
      </c>
    </row>
    <row r="9866" spans="1:8" x14ac:dyDescent="0.25">
      <c r="A9866" t="s">
        <v>24512</v>
      </c>
      <c r="B9866" s="5" t="s">
        <v>24507</v>
      </c>
      <c r="C9866" s="5" t="s">
        <v>8</v>
      </c>
      <c r="D9866" s="9" t="s">
        <v>21567</v>
      </c>
      <c r="E9866" s="10" t="s">
        <v>14139</v>
      </c>
      <c r="F9866" s="11">
        <v>36000</v>
      </c>
      <c r="G9866" s="14">
        <v>0.15</v>
      </c>
      <c r="H9866" s="16">
        <f t="shared" si="154"/>
        <v>30829.500000000004</v>
      </c>
    </row>
    <row r="9867" spans="1:8" x14ac:dyDescent="0.25">
      <c r="A9867" t="s">
        <v>24512</v>
      </c>
      <c r="B9867" s="5" t="s">
        <v>24507</v>
      </c>
      <c r="C9867" s="5" t="s">
        <v>8</v>
      </c>
      <c r="D9867" s="9" t="s">
        <v>21568</v>
      </c>
      <c r="E9867" s="10" t="s">
        <v>14140</v>
      </c>
      <c r="F9867" s="11">
        <v>108000</v>
      </c>
      <c r="G9867" s="14">
        <v>0.15</v>
      </c>
      <c r="H9867" s="16">
        <f t="shared" si="154"/>
        <v>92488.5</v>
      </c>
    </row>
    <row r="9868" spans="1:8" x14ac:dyDescent="0.25">
      <c r="A9868" t="s">
        <v>24512</v>
      </c>
      <c r="B9868" s="5" t="s">
        <v>24507</v>
      </c>
      <c r="C9868" s="5" t="s">
        <v>8</v>
      </c>
      <c r="D9868" s="9" t="s">
        <v>21569</v>
      </c>
      <c r="E9868" s="10" t="s">
        <v>14141</v>
      </c>
      <c r="F9868" s="11">
        <v>180000</v>
      </c>
      <c r="G9868" s="14">
        <v>0.15</v>
      </c>
      <c r="H9868" s="16">
        <f t="shared" si="154"/>
        <v>154147.5</v>
      </c>
    </row>
    <row r="9869" spans="1:8" x14ac:dyDescent="0.25">
      <c r="A9869" t="s">
        <v>24512</v>
      </c>
      <c r="B9869" s="5" t="s">
        <v>24507</v>
      </c>
      <c r="C9869" s="5" t="s">
        <v>8</v>
      </c>
      <c r="D9869" s="9" t="s">
        <v>21570</v>
      </c>
      <c r="E9869" s="10" t="s">
        <v>14142</v>
      </c>
      <c r="F9869" s="11">
        <v>45000</v>
      </c>
      <c r="G9869" s="14">
        <v>0.15</v>
      </c>
      <c r="H9869" s="16">
        <f t="shared" si="154"/>
        <v>38536.875</v>
      </c>
    </row>
    <row r="9870" spans="1:8" x14ac:dyDescent="0.25">
      <c r="A9870" t="s">
        <v>24512</v>
      </c>
      <c r="B9870" s="5" t="s">
        <v>24507</v>
      </c>
      <c r="C9870" s="5" t="s">
        <v>8</v>
      </c>
      <c r="D9870" s="9" t="s">
        <v>21571</v>
      </c>
      <c r="E9870" s="10" t="s">
        <v>14143</v>
      </c>
      <c r="F9870" s="11">
        <v>135000</v>
      </c>
      <c r="G9870" s="14">
        <v>0.15</v>
      </c>
      <c r="H9870" s="16">
        <f t="shared" si="154"/>
        <v>115610.625</v>
      </c>
    </row>
    <row r="9871" spans="1:8" x14ac:dyDescent="0.25">
      <c r="A9871" t="s">
        <v>24512</v>
      </c>
      <c r="B9871" s="5" t="s">
        <v>24507</v>
      </c>
      <c r="C9871" s="5" t="s">
        <v>8</v>
      </c>
      <c r="D9871" s="9" t="s">
        <v>21572</v>
      </c>
      <c r="E9871" s="10" t="s">
        <v>14144</v>
      </c>
      <c r="F9871" s="11">
        <v>225000</v>
      </c>
      <c r="G9871" s="14">
        <v>0.15</v>
      </c>
      <c r="H9871" s="16">
        <f t="shared" si="154"/>
        <v>192684.375</v>
      </c>
    </row>
    <row r="9872" spans="1:8" ht="26.25" x14ac:dyDescent="0.25">
      <c r="A9872" t="s">
        <v>24512</v>
      </c>
      <c r="B9872" s="5" t="s">
        <v>24507</v>
      </c>
      <c r="C9872" s="5" t="s">
        <v>8</v>
      </c>
      <c r="D9872" s="9" t="s">
        <v>21573</v>
      </c>
      <c r="E9872" s="10" t="s">
        <v>14145</v>
      </c>
      <c r="F9872" s="11">
        <v>36000</v>
      </c>
      <c r="G9872" s="14">
        <v>0.15</v>
      </c>
      <c r="H9872" s="16">
        <f t="shared" si="154"/>
        <v>30829.500000000004</v>
      </c>
    </row>
    <row r="9873" spans="1:8" ht="26.25" x14ac:dyDescent="0.25">
      <c r="A9873" t="s">
        <v>24512</v>
      </c>
      <c r="B9873" s="5" t="s">
        <v>24507</v>
      </c>
      <c r="C9873" s="5" t="s">
        <v>8</v>
      </c>
      <c r="D9873" s="9" t="s">
        <v>21574</v>
      </c>
      <c r="E9873" s="10" t="s">
        <v>14146</v>
      </c>
      <c r="F9873" s="11">
        <v>45000</v>
      </c>
      <c r="G9873" s="14">
        <v>0.15</v>
      </c>
      <c r="H9873" s="16">
        <f t="shared" si="154"/>
        <v>38536.875</v>
      </c>
    </row>
    <row r="9874" spans="1:8" ht="26.25" x14ac:dyDescent="0.25">
      <c r="A9874" t="s">
        <v>24512</v>
      </c>
      <c r="B9874" s="5" t="s">
        <v>24507</v>
      </c>
      <c r="C9874" s="5" t="s">
        <v>8</v>
      </c>
      <c r="D9874" s="9" t="s">
        <v>21575</v>
      </c>
      <c r="E9874" s="10" t="s">
        <v>14147</v>
      </c>
      <c r="F9874" s="11">
        <v>54000</v>
      </c>
      <c r="G9874" s="14">
        <v>0.15</v>
      </c>
      <c r="H9874" s="16">
        <f t="shared" si="154"/>
        <v>46244.25</v>
      </c>
    </row>
    <row r="9875" spans="1:8" x14ac:dyDescent="0.25">
      <c r="A9875" t="s">
        <v>24512</v>
      </c>
      <c r="B9875" s="5" t="s">
        <v>24507</v>
      </c>
      <c r="C9875" s="5" t="s">
        <v>8</v>
      </c>
      <c r="D9875" s="9" t="s">
        <v>21576</v>
      </c>
      <c r="E9875" s="10" t="s">
        <v>14148</v>
      </c>
      <c r="F9875" s="11">
        <v>13500</v>
      </c>
      <c r="G9875" s="14">
        <v>0.15</v>
      </c>
      <c r="H9875" s="16">
        <f t="shared" si="154"/>
        <v>11561.0625</v>
      </c>
    </row>
    <row r="9876" spans="1:8" ht="39" x14ac:dyDescent="0.25">
      <c r="A9876" t="s">
        <v>24512</v>
      </c>
      <c r="B9876" s="5" t="s">
        <v>24507</v>
      </c>
      <c r="C9876" s="5" t="s">
        <v>8</v>
      </c>
      <c r="D9876" s="9" t="s">
        <v>21577</v>
      </c>
      <c r="E9876" s="10" t="s">
        <v>14149</v>
      </c>
      <c r="F9876" s="11">
        <v>300000</v>
      </c>
      <c r="G9876" s="14">
        <v>0.15</v>
      </c>
      <c r="H9876" s="16">
        <f t="shared" si="154"/>
        <v>256912.50000000003</v>
      </c>
    </row>
    <row r="9877" spans="1:8" ht="39" x14ac:dyDescent="0.25">
      <c r="A9877" t="s">
        <v>24512</v>
      </c>
      <c r="B9877" s="5" t="s">
        <v>24507</v>
      </c>
      <c r="C9877" s="5" t="s">
        <v>8</v>
      </c>
      <c r="D9877" s="9" t="s">
        <v>21578</v>
      </c>
      <c r="E9877" s="10" t="s">
        <v>14150</v>
      </c>
      <c r="F9877" s="11">
        <v>900000</v>
      </c>
      <c r="G9877" s="14">
        <v>0.15</v>
      </c>
      <c r="H9877" s="16">
        <f t="shared" si="154"/>
        <v>770737.5</v>
      </c>
    </row>
    <row r="9878" spans="1:8" ht="39" x14ac:dyDescent="0.25">
      <c r="A9878" t="s">
        <v>24512</v>
      </c>
      <c r="B9878" s="5" t="s">
        <v>24507</v>
      </c>
      <c r="C9878" s="5" t="s">
        <v>8</v>
      </c>
      <c r="D9878" s="9" t="s">
        <v>21579</v>
      </c>
      <c r="E9878" s="10" t="s">
        <v>14151</v>
      </c>
      <c r="F9878" s="11">
        <v>1500000</v>
      </c>
      <c r="G9878" s="14">
        <v>0.15</v>
      </c>
      <c r="H9878" s="16">
        <f t="shared" si="154"/>
        <v>1284562.5</v>
      </c>
    </row>
    <row r="9879" spans="1:8" ht="39" x14ac:dyDescent="0.25">
      <c r="A9879" t="s">
        <v>24512</v>
      </c>
      <c r="B9879" s="5" t="s">
        <v>24507</v>
      </c>
      <c r="C9879" s="5" t="s">
        <v>8</v>
      </c>
      <c r="D9879" s="9" t="s">
        <v>21580</v>
      </c>
      <c r="E9879" s="10" t="s">
        <v>14152</v>
      </c>
      <c r="F9879" s="11">
        <v>240000</v>
      </c>
      <c r="G9879" s="14">
        <v>0.15</v>
      </c>
      <c r="H9879" s="16">
        <f t="shared" si="154"/>
        <v>205530</v>
      </c>
    </row>
    <row r="9880" spans="1:8" ht="39" x14ac:dyDescent="0.25">
      <c r="A9880" t="s">
        <v>24512</v>
      </c>
      <c r="B9880" s="5" t="s">
        <v>24507</v>
      </c>
      <c r="C9880" s="5" t="s">
        <v>8</v>
      </c>
      <c r="D9880" s="9" t="s">
        <v>21581</v>
      </c>
      <c r="E9880" s="10" t="s">
        <v>14153</v>
      </c>
      <c r="F9880" s="11">
        <v>720000</v>
      </c>
      <c r="G9880" s="14">
        <v>0.15</v>
      </c>
      <c r="H9880" s="16">
        <f t="shared" si="154"/>
        <v>616590</v>
      </c>
    </row>
    <row r="9881" spans="1:8" ht="39" x14ac:dyDescent="0.25">
      <c r="A9881" t="s">
        <v>24512</v>
      </c>
      <c r="B9881" s="5" t="s">
        <v>24507</v>
      </c>
      <c r="C9881" s="5" t="s">
        <v>8</v>
      </c>
      <c r="D9881" s="9" t="s">
        <v>21582</v>
      </c>
      <c r="E9881" s="10" t="s">
        <v>14154</v>
      </c>
      <c r="F9881" s="11">
        <v>1200000</v>
      </c>
      <c r="G9881" s="14">
        <v>0.15</v>
      </c>
      <c r="H9881" s="16">
        <f t="shared" si="154"/>
        <v>1027650.0000000001</v>
      </c>
    </row>
    <row r="9882" spans="1:8" ht="26.25" x14ac:dyDescent="0.25">
      <c r="A9882" t="s">
        <v>24512</v>
      </c>
      <c r="B9882" s="5" t="s">
        <v>24507</v>
      </c>
      <c r="C9882" s="5" t="s">
        <v>8</v>
      </c>
      <c r="D9882" s="9" t="s">
        <v>21583</v>
      </c>
      <c r="E9882" s="10" t="s">
        <v>14155</v>
      </c>
      <c r="F9882" s="11">
        <v>195000</v>
      </c>
      <c r="G9882" s="14">
        <v>0.15</v>
      </c>
      <c r="H9882" s="16">
        <f t="shared" si="154"/>
        <v>166993.125</v>
      </c>
    </row>
    <row r="9883" spans="1:8" ht="26.25" x14ac:dyDescent="0.25">
      <c r="A9883" t="s">
        <v>24512</v>
      </c>
      <c r="B9883" s="5" t="s">
        <v>24507</v>
      </c>
      <c r="C9883" s="5" t="s">
        <v>8</v>
      </c>
      <c r="D9883" s="9" t="s">
        <v>21584</v>
      </c>
      <c r="E9883" s="10" t="s">
        <v>14156</v>
      </c>
      <c r="F9883" s="11">
        <v>585000</v>
      </c>
      <c r="G9883" s="14">
        <v>0.15</v>
      </c>
      <c r="H9883" s="16">
        <f t="shared" si="154"/>
        <v>500979.37500000006</v>
      </c>
    </row>
    <row r="9884" spans="1:8" ht="26.25" x14ac:dyDescent="0.25">
      <c r="A9884" t="s">
        <v>24512</v>
      </c>
      <c r="B9884" s="5" t="s">
        <v>24507</v>
      </c>
      <c r="C9884" s="5" t="s">
        <v>8</v>
      </c>
      <c r="D9884" s="9" t="s">
        <v>21585</v>
      </c>
      <c r="E9884" s="10" t="s">
        <v>14157</v>
      </c>
      <c r="F9884" s="11">
        <v>975000</v>
      </c>
      <c r="G9884" s="14">
        <v>0.15</v>
      </c>
      <c r="H9884" s="16">
        <f t="shared" si="154"/>
        <v>834965.625</v>
      </c>
    </row>
    <row r="9885" spans="1:8" ht="26.25" x14ac:dyDescent="0.25">
      <c r="A9885" t="s">
        <v>24512</v>
      </c>
      <c r="B9885" s="5" t="s">
        <v>24507</v>
      </c>
      <c r="C9885" s="5" t="s">
        <v>8</v>
      </c>
      <c r="D9885" s="9" t="s">
        <v>21586</v>
      </c>
      <c r="E9885" s="10" t="s">
        <v>14158</v>
      </c>
      <c r="F9885" s="11">
        <v>135000</v>
      </c>
      <c r="G9885" s="14">
        <v>0.15</v>
      </c>
      <c r="H9885" s="16">
        <f t="shared" si="154"/>
        <v>115610.625</v>
      </c>
    </row>
    <row r="9886" spans="1:8" ht="26.25" x14ac:dyDescent="0.25">
      <c r="A9886" t="s">
        <v>24512</v>
      </c>
      <c r="B9886" s="5" t="s">
        <v>24507</v>
      </c>
      <c r="C9886" s="5" t="s">
        <v>8</v>
      </c>
      <c r="D9886" s="9" t="s">
        <v>21587</v>
      </c>
      <c r="E9886" s="10" t="s">
        <v>14159</v>
      </c>
      <c r="F9886" s="11">
        <v>405000</v>
      </c>
      <c r="G9886" s="14">
        <v>0.15</v>
      </c>
      <c r="H9886" s="16">
        <f t="shared" si="154"/>
        <v>346831.875</v>
      </c>
    </row>
    <row r="9887" spans="1:8" ht="26.25" x14ac:dyDescent="0.25">
      <c r="A9887" t="s">
        <v>24512</v>
      </c>
      <c r="B9887" s="5" t="s">
        <v>24507</v>
      </c>
      <c r="C9887" s="5" t="s">
        <v>8</v>
      </c>
      <c r="D9887" s="9" t="s">
        <v>21588</v>
      </c>
      <c r="E9887" s="10" t="s">
        <v>14160</v>
      </c>
      <c r="F9887" s="11">
        <v>675000</v>
      </c>
      <c r="G9887" s="14">
        <v>0.15</v>
      </c>
      <c r="H9887" s="16">
        <f t="shared" si="154"/>
        <v>578053.125</v>
      </c>
    </row>
    <row r="9888" spans="1:8" ht="26.25" x14ac:dyDescent="0.25">
      <c r="A9888" t="s">
        <v>24512</v>
      </c>
      <c r="B9888" s="5" t="s">
        <v>24507</v>
      </c>
      <c r="C9888" s="5" t="s">
        <v>8</v>
      </c>
      <c r="D9888" s="9" t="s">
        <v>21589</v>
      </c>
      <c r="E9888" s="10" t="s">
        <v>14161</v>
      </c>
      <c r="F9888" s="11">
        <v>60000</v>
      </c>
      <c r="G9888" s="14">
        <v>0.15</v>
      </c>
      <c r="H9888" s="16">
        <f t="shared" si="154"/>
        <v>51382.5</v>
      </c>
    </row>
    <row r="9889" spans="1:8" x14ac:dyDescent="0.25">
      <c r="A9889" t="s">
        <v>24512</v>
      </c>
      <c r="B9889" s="5" t="s">
        <v>24507</v>
      </c>
      <c r="C9889" s="5" t="s">
        <v>8</v>
      </c>
      <c r="D9889" s="9" t="s">
        <v>21590</v>
      </c>
      <c r="E9889" s="10" t="s">
        <v>14162</v>
      </c>
      <c r="F9889" s="11">
        <v>60000</v>
      </c>
      <c r="G9889" s="14">
        <v>0.15</v>
      </c>
      <c r="H9889" s="16">
        <f t="shared" si="154"/>
        <v>51382.5</v>
      </c>
    </row>
    <row r="9890" spans="1:8" x14ac:dyDescent="0.25">
      <c r="A9890" t="s">
        <v>24512</v>
      </c>
      <c r="B9890" s="5" t="s">
        <v>24507</v>
      </c>
      <c r="C9890" s="5" t="s">
        <v>8</v>
      </c>
      <c r="D9890" s="9" t="s">
        <v>21591</v>
      </c>
      <c r="E9890" s="10" t="s">
        <v>14163</v>
      </c>
      <c r="F9890" s="11">
        <v>60000</v>
      </c>
      <c r="G9890" s="14">
        <v>0.15</v>
      </c>
      <c r="H9890" s="16">
        <f t="shared" si="154"/>
        <v>51382.5</v>
      </c>
    </row>
    <row r="9891" spans="1:8" x14ac:dyDescent="0.25">
      <c r="A9891" t="s">
        <v>24512</v>
      </c>
      <c r="B9891" s="5" t="s">
        <v>24507</v>
      </c>
      <c r="C9891" s="5" t="s">
        <v>8</v>
      </c>
      <c r="D9891" s="9" t="s">
        <v>21592</v>
      </c>
      <c r="E9891" s="10" t="s">
        <v>14164</v>
      </c>
      <c r="F9891" s="11">
        <v>30000</v>
      </c>
      <c r="G9891" s="14">
        <v>0.15</v>
      </c>
      <c r="H9891" s="16">
        <f t="shared" si="154"/>
        <v>25691.25</v>
      </c>
    </row>
    <row r="9892" spans="1:8" x14ac:dyDescent="0.25">
      <c r="A9892" t="s">
        <v>24512</v>
      </c>
      <c r="B9892" s="5" t="s">
        <v>24507</v>
      </c>
      <c r="C9892" s="5" t="s">
        <v>8</v>
      </c>
      <c r="D9892" s="9" t="s">
        <v>21593</v>
      </c>
      <c r="E9892" s="10" t="s">
        <v>14165</v>
      </c>
      <c r="F9892" s="11">
        <v>60000</v>
      </c>
      <c r="G9892" s="14">
        <v>0.15</v>
      </c>
      <c r="H9892" s="16">
        <f t="shared" si="154"/>
        <v>51382.5</v>
      </c>
    </row>
    <row r="9893" spans="1:8" x14ac:dyDescent="0.25">
      <c r="A9893" t="s">
        <v>24512</v>
      </c>
      <c r="B9893" s="5" t="s">
        <v>24507</v>
      </c>
      <c r="C9893" s="5" t="s">
        <v>8</v>
      </c>
      <c r="D9893" s="9" t="s">
        <v>21594</v>
      </c>
      <c r="E9893" s="10" t="s">
        <v>14166</v>
      </c>
      <c r="F9893" s="11">
        <v>60000</v>
      </c>
      <c r="G9893" s="14">
        <v>0.15</v>
      </c>
      <c r="H9893" s="16">
        <f t="shared" si="154"/>
        <v>51382.5</v>
      </c>
    </row>
    <row r="9894" spans="1:8" x14ac:dyDescent="0.25">
      <c r="A9894" t="s">
        <v>24512</v>
      </c>
      <c r="B9894" s="5" t="s">
        <v>24507</v>
      </c>
      <c r="C9894" s="5" t="s">
        <v>8</v>
      </c>
      <c r="D9894" s="9" t="s">
        <v>21595</v>
      </c>
      <c r="E9894" s="10" t="s">
        <v>14167</v>
      </c>
      <c r="F9894" s="11">
        <v>60000</v>
      </c>
      <c r="G9894" s="14">
        <v>0.15</v>
      </c>
      <c r="H9894" s="16">
        <f t="shared" si="154"/>
        <v>51382.5</v>
      </c>
    </row>
    <row r="9895" spans="1:8" x14ac:dyDescent="0.25">
      <c r="A9895" t="s">
        <v>24512</v>
      </c>
      <c r="B9895" s="5" t="s">
        <v>24507</v>
      </c>
      <c r="C9895" s="5" t="s">
        <v>8</v>
      </c>
      <c r="D9895" s="9" t="s">
        <v>21596</v>
      </c>
      <c r="E9895" s="10" t="s">
        <v>14168</v>
      </c>
      <c r="F9895" s="11">
        <v>180000</v>
      </c>
      <c r="G9895" s="14">
        <v>0.15</v>
      </c>
      <c r="H9895" s="16">
        <f t="shared" si="154"/>
        <v>154147.5</v>
      </c>
    </row>
    <row r="9896" spans="1:8" x14ac:dyDescent="0.25">
      <c r="A9896" t="s">
        <v>24512</v>
      </c>
      <c r="B9896" s="5" t="s">
        <v>24507</v>
      </c>
      <c r="C9896" s="5" t="s">
        <v>8</v>
      </c>
      <c r="D9896" s="9" t="s">
        <v>21597</v>
      </c>
      <c r="E9896" s="10" t="s">
        <v>14169</v>
      </c>
      <c r="F9896" s="11">
        <v>300000</v>
      </c>
      <c r="G9896" s="14">
        <v>0.15</v>
      </c>
      <c r="H9896" s="16">
        <f t="shared" si="154"/>
        <v>256912.50000000003</v>
      </c>
    </row>
    <row r="9897" spans="1:8" x14ac:dyDescent="0.25">
      <c r="A9897" t="s">
        <v>24512</v>
      </c>
      <c r="B9897" s="5" t="s">
        <v>24507</v>
      </c>
      <c r="C9897" s="5" t="s">
        <v>8</v>
      </c>
      <c r="D9897" s="9" t="s">
        <v>21598</v>
      </c>
      <c r="E9897" s="10" t="s">
        <v>14170</v>
      </c>
      <c r="F9897" s="11">
        <v>75000</v>
      </c>
      <c r="G9897" s="14">
        <v>0.15</v>
      </c>
      <c r="H9897" s="16">
        <f t="shared" si="154"/>
        <v>64228.125000000007</v>
      </c>
    </row>
    <row r="9898" spans="1:8" x14ac:dyDescent="0.25">
      <c r="A9898" t="s">
        <v>24512</v>
      </c>
      <c r="B9898" s="5" t="s">
        <v>24507</v>
      </c>
      <c r="C9898" s="5" t="s">
        <v>8</v>
      </c>
      <c r="D9898" s="9" t="s">
        <v>21599</v>
      </c>
      <c r="E9898" s="10" t="s">
        <v>14171</v>
      </c>
      <c r="F9898" s="11">
        <v>225000</v>
      </c>
      <c r="G9898" s="14">
        <v>0.15</v>
      </c>
      <c r="H9898" s="16">
        <f t="shared" si="154"/>
        <v>192684.375</v>
      </c>
    </row>
    <row r="9899" spans="1:8" x14ac:dyDescent="0.25">
      <c r="A9899" t="s">
        <v>24512</v>
      </c>
      <c r="B9899" s="5" t="s">
        <v>24507</v>
      </c>
      <c r="C9899" s="5" t="s">
        <v>8</v>
      </c>
      <c r="D9899" s="9" t="s">
        <v>21600</v>
      </c>
      <c r="E9899" s="10" t="s">
        <v>14172</v>
      </c>
      <c r="F9899" s="11">
        <v>375000</v>
      </c>
      <c r="G9899" s="14">
        <v>0.15</v>
      </c>
      <c r="H9899" s="16">
        <f t="shared" si="154"/>
        <v>321140.625</v>
      </c>
    </row>
    <row r="9900" spans="1:8" x14ac:dyDescent="0.25">
      <c r="A9900" t="s">
        <v>24512</v>
      </c>
      <c r="B9900" s="5" t="s">
        <v>24507</v>
      </c>
      <c r="C9900" s="5" t="s">
        <v>8</v>
      </c>
      <c r="D9900" s="9" t="s">
        <v>21601</v>
      </c>
      <c r="E9900" s="10" t="s">
        <v>14173</v>
      </c>
      <c r="F9900" s="11">
        <v>60000</v>
      </c>
      <c r="G9900" s="14">
        <v>0.15</v>
      </c>
      <c r="H9900" s="16">
        <f t="shared" si="154"/>
        <v>51382.5</v>
      </c>
    </row>
    <row r="9901" spans="1:8" ht="26.25" x14ac:dyDescent="0.25">
      <c r="A9901" t="s">
        <v>24512</v>
      </c>
      <c r="B9901" s="5" t="s">
        <v>24507</v>
      </c>
      <c r="C9901" s="5" t="s">
        <v>8</v>
      </c>
      <c r="D9901" s="9" t="s">
        <v>21602</v>
      </c>
      <c r="E9901" s="10" t="s">
        <v>14174</v>
      </c>
      <c r="F9901" s="11">
        <v>75000</v>
      </c>
      <c r="G9901" s="14">
        <v>0.15</v>
      </c>
      <c r="H9901" s="16">
        <f t="shared" si="154"/>
        <v>64228.125000000007</v>
      </c>
    </row>
    <row r="9902" spans="1:8" ht="26.25" x14ac:dyDescent="0.25">
      <c r="A9902" t="s">
        <v>24512</v>
      </c>
      <c r="B9902" s="5" t="s">
        <v>24507</v>
      </c>
      <c r="C9902" s="5" t="s">
        <v>8</v>
      </c>
      <c r="D9902" s="9" t="s">
        <v>21603</v>
      </c>
      <c r="E9902" s="10" t="s">
        <v>14175</v>
      </c>
      <c r="F9902" s="11">
        <v>90000</v>
      </c>
      <c r="G9902" s="14">
        <v>0.15</v>
      </c>
      <c r="H9902" s="16">
        <f t="shared" si="154"/>
        <v>77073.75</v>
      </c>
    </row>
    <row r="9903" spans="1:8" x14ac:dyDescent="0.25">
      <c r="A9903" t="s">
        <v>24512</v>
      </c>
      <c r="B9903" s="5" t="s">
        <v>24507</v>
      </c>
      <c r="C9903" s="5" t="s">
        <v>8</v>
      </c>
      <c r="D9903" s="9" t="s">
        <v>21604</v>
      </c>
      <c r="E9903" s="10" t="s">
        <v>14176</v>
      </c>
      <c r="F9903" s="11">
        <v>22500</v>
      </c>
      <c r="G9903" s="14">
        <v>0.15</v>
      </c>
      <c r="H9903" s="16">
        <f t="shared" si="154"/>
        <v>19268.4375</v>
      </c>
    </row>
    <row r="9904" spans="1:8" ht="39" x14ac:dyDescent="0.25">
      <c r="A9904" t="s">
        <v>24512</v>
      </c>
      <c r="B9904" s="5" t="s">
        <v>24507</v>
      </c>
      <c r="C9904" s="5" t="s">
        <v>8</v>
      </c>
      <c r="D9904" s="9" t="s">
        <v>21605</v>
      </c>
      <c r="E9904" s="10" t="s">
        <v>14177</v>
      </c>
      <c r="F9904" s="11">
        <v>300000</v>
      </c>
      <c r="G9904" s="14">
        <v>0.15</v>
      </c>
      <c r="H9904" s="16">
        <f t="shared" si="154"/>
        <v>256912.50000000003</v>
      </c>
    </row>
    <row r="9905" spans="1:8" ht="39" x14ac:dyDescent="0.25">
      <c r="A9905" t="s">
        <v>24512</v>
      </c>
      <c r="B9905" s="5" t="s">
        <v>24507</v>
      </c>
      <c r="C9905" s="5" t="s">
        <v>8</v>
      </c>
      <c r="D9905" s="9" t="s">
        <v>21606</v>
      </c>
      <c r="E9905" s="10" t="s">
        <v>14178</v>
      </c>
      <c r="F9905" s="11">
        <v>900000</v>
      </c>
      <c r="G9905" s="14">
        <v>0.15</v>
      </c>
      <c r="H9905" s="16">
        <f t="shared" si="154"/>
        <v>770737.5</v>
      </c>
    </row>
    <row r="9906" spans="1:8" ht="39" x14ac:dyDescent="0.25">
      <c r="A9906" t="s">
        <v>24512</v>
      </c>
      <c r="B9906" s="5" t="s">
        <v>24507</v>
      </c>
      <c r="C9906" s="5" t="s">
        <v>8</v>
      </c>
      <c r="D9906" s="9" t="s">
        <v>21607</v>
      </c>
      <c r="E9906" s="10" t="s">
        <v>14179</v>
      </c>
      <c r="F9906" s="11">
        <v>1500000</v>
      </c>
      <c r="G9906" s="14">
        <v>0.15</v>
      </c>
      <c r="H9906" s="16">
        <f t="shared" si="154"/>
        <v>1284562.5</v>
      </c>
    </row>
    <row r="9907" spans="1:8" ht="39" x14ac:dyDescent="0.25">
      <c r="A9907" t="s">
        <v>24512</v>
      </c>
      <c r="B9907" s="5" t="s">
        <v>24507</v>
      </c>
      <c r="C9907" s="5" t="s">
        <v>8</v>
      </c>
      <c r="D9907" s="9" t="s">
        <v>21608</v>
      </c>
      <c r="E9907" s="10" t="s">
        <v>14180</v>
      </c>
      <c r="F9907" s="11">
        <v>240000</v>
      </c>
      <c r="G9907" s="14">
        <v>0.15</v>
      </c>
      <c r="H9907" s="16">
        <f t="shared" si="154"/>
        <v>205530</v>
      </c>
    </row>
    <row r="9908" spans="1:8" ht="39" x14ac:dyDescent="0.25">
      <c r="A9908" t="s">
        <v>24512</v>
      </c>
      <c r="B9908" s="5" t="s">
        <v>24507</v>
      </c>
      <c r="C9908" s="5" t="s">
        <v>8</v>
      </c>
      <c r="D9908" s="9" t="s">
        <v>21609</v>
      </c>
      <c r="E9908" s="10" t="s">
        <v>14181</v>
      </c>
      <c r="F9908" s="11">
        <v>720000</v>
      </c>
      <c r="G9908" s="14">
        <v>0.15</v>
      </c>
      <c r="H9908" s="16">
        <f t="shared" si="154"/>
        <v>616590</v>
      </c>
    </row>
    <row r="9909" spans="1:8" ht="39" x14ac:dyDescent="0.25">
      <c r="A9909" t="s">
        <v>24512</v>
      </c>
      <c r="B9909" s="5" t="s">
        <v>24507</v>
      </c>
      <c r="C9909" s="5" t="s">
        <v>8</v>
      </c>
      <c r="D9909" s="9" t="s">
        <v>21610</v>
      </c>
      <c r="E9909" s="10" t="s">
        <v>14182</v>
      </c>
      <c r="F9909" s="11">
        <v>1200000</v>
      </c>
      <c r="G9909" s="14">
        <v>0.15</v>
      </c>
      <c r="H9909" s="16">
        <f t="shared" si="154"/>
        <v>1027650.0000000001</v>
      </c>
    </row>
    <row r="9910" spans="1:8" ht="26.25" x14ac:dyDescent="0.25">
      <c r="A9910" t="s">
        <v>24512</v>
      </c>
      <c r="B9910" s="5" t="s">
        <v>24507</v>
      </c>
      <c r="C9910" s="5" t="s">
        <v>8</v>
      </c>
      <c r="D9910" s="9" t="s">
        <v>21611</v>
      </c>
      <c r="E9910" s="10" t="s">
        <v>14183</v>
      </c>
      <c r="F9910" s="11">
        <v>195000</v>
      </c>
      <c r="G9910" s="14">
        <v>0.15</v>
      </c>
      <c r="H9910" s="16">
        <f t="shared" si="154"/>
        <v>166993.125</v>
      </c>
    </row>
    <row r="9911" spans="1:8" ht="26.25" x14ac:dyDescent="0.25">
      <c r="A9911" t="s">
        <v>24512</v>
      </c>
      <c r="B9911" s="5" t="s">
        <v>24507</v>
      </c>
      <c r="C9911" s="5" t="s">
        <v>8</v>
      </c>
      <c r="D9911" s="9" t="s">
        <v>21612</v>
      </c>
      <c r="E9911" s="10" t="s">
        <v>14184</v>
      </c>
      <c r="F9911" s="11">
        <v>585000</v>
      </c>
      <c r="G9911" s="14">
        <v>0.15</v>
      </c>
      <c r="H9911" s="16">
        <f t="shared" si="154"/>
        <v>500979.37500000006</v>
      </c>
    </row>
    <row r="9912" spans="1:8" ht="26.25" x14ac:dyDescent="0.25">
      <c r="A9912" t="s">
        <v>24512</v>
      </c>
      <c r="B9912" s="5" t="s">
        <v>24507</v>
      </c>
      <c r="C9912" s="5" t="s">
        <v>8</v>
      </c>
      <c r="D9912" s="9" t="s">
        <v>21613</v>
      </c>
      <c r="E9912" s="10" t="s">
        <v>14185</v>
      </c>
      <c r="F9912" s="11">
        <v>975000</v>
      </c>
      <c r="G9912" s="14">
        <v>0.15</v>
      </c>
      <c r="H9912" s="16">
        <f t="shared" si="154"/>
        <v>834965.625</v>
      </c>
    </row>
    <row r="9913" spans="1:8" ht="26.25" x14ac:dyDescent="0.25">
      <c r="A9913" t="s">
        <v>24512</v>
      </c>
      <c r="B9913" s="5" t="s">
        <v>24507</v>
      </c>
      <c r="C9913" s="5" t="s">
        <v>8</v>
      </c>
      <c r="D9913" s="9" t="s">
        <v>21614</v>
      </c>
      <c r="E9913" s="10" t="s">
        <v>14186</v>
      </c>
      <c r="F9913" s="11">
        <v>135000</v>
      </c>
      <c r="G9913" s="14">
        <v>0.15</v>
      </c>
      <c r="H9913" s="16">
        <f t="shared" si="154"/>
        <v>115610.625</v>
      </c>
    </row>
    <row r="9914" spans="1:8" ht="26.25" x14ac:dyDescent="0.25">
      <c r="A9914" t="s">
        <v>24512</v>
      </c>
      <c r="B9914" s="5" t="s">
        <v>24507</v>
      </c>
      <c r="C9914" s="5" t="s">
        <v>8</v>
      </c>
      <c r="D9914" s="9" t="s">
        <v>21615</v>
      </c>
      <c r="E9914" s="10" t="s">
        <v>14187</v>
      </c>
      <c r="F9914" s="11">
        <v>405000</v>
      </c>
      <c r="G9914" s="14">
        <v>0.15</v>
      </c>
      <c r="H9914" s="16">
        <f t="shared" si="154"/>
        <v>346831.875</v>
      </c>
    </row>
    <row r="9915" spans="1:8" ht="26.25" x14ac:dyDescent="0.25">
      <c r="A9915" t="s">
        <v>24512</v>
      </c>
      <c r="B9915" s="5" t="s">
        <v>24507</v>
      </c>
      <c r="C9915" s="5" t="s">
        <v>8</v>
      </c>
      <c r="D9915" s="9" t="s">
        <v>21616</v>
      </c>
      <c r="E9915" s="10" t="s">
        <v>14188</v>
      </c>
      <c r="F9915" s="11">
        <v>675000</v>
      </c>
      <c r="G9915" s="14">
        <v>0.15</v>
      </c>
      <c r="H9915" s="16">
        <f t="shared" si="154"/>
        <v>578053.125</v>
      </c>
    </row>
    <row r="9916" spans="1:8" ht="26.25" x14ac:dyDescent="0.25">
      <c r="A9916" t="s">
        <v>24512</v>
      </c>
      <c r="B9916" s="5" t="s">
        <v>24507</v>
      </c>
      <c r="C9916" s="5" t="s">
        <v>8</v>
      </c>
      <c r="D9916" s="9" t="s">
        <v>21617</v>
      </c>
      <c r="E9916" s="10" t="s">
        <v>14189</v>
      </c>
      <c r="F9916" s="11">
        <v>60000</v>
      </c>
      <c r="G9916" s="14">
        <v>0.15</v>
      </c>
      <c r="H9916" s="16">
        <f t="shared" si="154"/>
        <v>51382.5</v>
      </c>
    </row>
    <row r="9917" spans="1:8" x14ac:dyDescent="0.25">
      <c r="A9917" t="s">
        <v>24512</v>
      </c>
      <c r="B9917" s="5" t="s">
        <v>24507</v>
      </c>
      <c r="C9917" s="5" t="s">
        <v>8</v>
      </c>
      <c r="D9917" s="9" t="s">
        <v>21618</v>
      </c>
      <c r="E9917" s="10" t="s">
        <v>14190</v>
      </c>
      <c r="F9917" s="11">
        <v>60000</v>
      </c>
      <c r="G9917" s="14">
        <v>0.15</v>
      </c>
      <c r="H9917" s="16">
        <f t="shared" si="154"/>
        <v>51382.5</v>
      </c>
    </row>
    <row r="9918" spans="1:8" x14ac:dyDescent="0.25">
      <c r="A9918" t="s">
        <v>24512</v>
      </c>
      <c r="B9918" s="5" t="s">
        <v>24507</v>
      </c>
      <c r="C9918" s="5" t="s">
        <v>8</v>
      </c>
      <c r="D9918" s="9" t="s">
        <v>21619</v>
      </c>
      <c r="E9918" s="10" t="s">
        <v>14191</v>
      </c>
      <c r="F9918" s="11">
        <v>60000</v>
      </c>
      <c r="G9918" s="14">
        <v>0.15</v>
      </c>
      <c r="H9918" s="16">
        <f t="shared" si="154"/>
        <v>51382.5</v>
      </c>
    </row>
    <row r="9919" spans="1:8" x14ac:dyDescent="0.25">
      <c r="A9919" t="s">
        <v>24512</v>
      </c>
      <c r="B9919" s="5" t="s">
        <v>24507</v>
      </c>
      <c r="C9919" s="5" t="s">
        <v>8</v>
      </c>
      <c r="D9919" s="9" t="s">
        <v>21620</v>
      </c>
      <c r="E9919" s="10" t="s">
        <v>14192</v>
      </c>
      <c r="F9919" s="11">
        <v>30000</v>
      </c>
      <c r="G9919" s="14">
        <v>0.15</v>
      </c>
      <c r="H9919" s="16">
        <f t="shared" si="154"/>
        <v>25691.25</v>
      </c>
    </row>
    <row r="9920" spans="1:8" x14ac:dyDescent="0.25">
      <c r="A9920" t="s">
        <v>24512</v>
      </c>
      <c r="B9920" s="5" t="s">
        <v>24507</v>
      </c>
      <c r="C9920" s="5" t="s">
        <v>8</v>
      </c>
      <c r="D9920" s="9" t="s">
        <v>21621</v>
      </c>
      <c r="E9920" s="10" t="s">
        <v>14193</v>
      </c>
      <c r="F9920" s="11">
        <v>60000</v>
      </c>
      <c r="G9920" s="14">
        <v>0.15</v>
      </c>
      <c r="H9920" s="16">
        <f t="shared" si="154"/>
        <v>51382.5</v>
      </c>
    </row>
    <row r="9921" spans="1:8" x14ac:dyDescent="0.25">
      <c r="A9921" t="s">
        <v>24512</v>
      </c>
      <c r="B9921" s="5" t="s">
        <v>24507</v>
      </c>
      <c r="C9921" s="5" t="s">
        <v>8</v>
      </c>
      <c r="D9921" s="9" t="s">
        <v>21622</v>
      </c>
      <c r="E9921" s="10" t="s">
        <v>14194</v>
      </c>
      <c r="F9921" s="11">
        <v>60000</v>
      </c>
      <c r="G9921" s="14">
        <v>0.15</v>
      </c>
      <c r="H9921" s="16">
        <f t="shared" si="154"/>
        <v>51382.5</v>
      </c>
    </row>
    <row r="9922" spans="1:8" x14ac:dyDescent="0.25">
      <c r="A9922" t="s">
        <v>24512</v>
      </c>
      <c r="B9922" s="5" t="s">
        <v>24507</v>
      </c>
      <c r="C9922" s="5" t="s">
        <v>8</v>
      </c>
      <c r="D9922" s="9" t="s">
        <v>21623</v>
      </c>
      <c r="E9922" s="10" t="s">
        <v>14195</v>
      </c>
      <c r="F9922" s="11">
        <v>60000</v>
      </c>
      <c r="G9922" s="14">
        <v>0.15</v>
      </c>
      <c r="H9922" s="16">
        <f t="shared" si="154"/>
        <v>51382.5</v>
      </c>
    </row>
    <row r="9923" spans="1:8" x14ac:dyDescent="0.25">
      <c r="A9923" t="s">
        <v>24512</v>
      </c>
      <c r="B9923" s="5" t="s">
        <v>24507</v>
      </c>
      <c r="C9923" s="5" t="s">
        <v>8</v>
      </c>
      <c r="D9923" s="9" t="s">
        <v>21624</v>
      </c>
      <c r="E9923" s="10" t="s">
        <v>14196</v>
      </c>
      <c r="F9923" s="11">
        <v>180000</v>
      </c>
      <c r="G9923" s="14">
        <v>0.15</v>
      </c>
      <c r="H9923" s="16">
        <f t="shared" ref="H9923:H9986" si="155">F9923*(1-G9923)*(1+0.75%)</f>
        <v>154147.5</v>
      </c>
    </row>
    <row r="9924" spans="1:8" x14ac:dyDescent="0.25">
      <c r="A9924" t="s">
        <v>24512</v>
      </c>
      <c r="B9924" s="5" t="s">
        <v>24507</v>
      </c>
      <c r="C9924" s="5" t="s">
        <v>8</v>
      </c>
      <c r="D9924" s="9" t="s">
        <v>21625</v>
      </c>
      <c r="E9924" s="10" t="s">
        <v>14197</v>
      </c>
      <c r="F9924" s="11">
        <v>300000</v>
      </c>
      <c r="G9924" s="14">
        <v>0.15</v>
      </c>
      <c r="H9924" s="16">
        <f t="shared" si="155"/>
        <v>256912.50000000003</v>
      </c>
    </row>
    <row r="9925" spans="1:8" x14ac:dyDescent="0.25">
      <c r="A9925" t="s">
        <v>24512</v>
      </c>
      <c r="B9925" s="5" t="s">
        <v>24507</v>
      </c>
      <c r="C9925" s="5" t="s">
        <v>8</v>
      </c>
      <c r="D9925" s="9" t="s">
        <v>21626</v>
      </c>
      <c r="E9925" s="10" t="s">
        <v>14198</v>
      </c>
      <c r="F9925" s="11">
        <v>75000</v>
      </c>
      <c r="G9925" s="14">
        <v>0.15</v>
      </c>
      <c r="H9925" s="16">
        <f t="shared" si="155"/>
        <v>64228.125000000007</v>
      </c>
    </row>
    <row r="9926" spans="1:8" x14ac:dyDescent="0.25">
      <c r="A9926" t="s">
        <v>24512</v>
      </c>
      <c r="B9926" s="5" t="s">
        <v>24507</v>
      </c>
      <c r="C9926" s="5" t="s">
        <v>8</v>
      </c>
      <c r="D9926" s="9" t="s">
        <v>21627</v>
      </c>
      <c r="E9926" s="10" t="s">
        <v>14199</v>
      </c>
      <c r="F9926" s="11">
        <v>225000</v>
      </c>
      <c r="G9926" s="14">
        <v>0.15</v>
      </c>
      <c r="H9926" s="16">
        <f t="shared" si="155"/>
        <v>192684.375</v>
      </c>
    </row>
    <row r="9927" spans="1:8" x14ac:dyDescent="0.25">
      <c r="A9927" t="s">
        <v>24512</v>
      </c>
      <c r="B9927" s="5" t="s">
        <v>24507</v>
      </c>
      <c r="C9927" s="5" t="s">
        <v>8</v>
      </c>
      <c r="D9927" s="9" t="s">
        <v>21628</v>
      </c>
      <c r="E9927" s="10" t="s">
        <v>14200</v>
      </c>
      <c r="F9927" s="11">
        <v>375000</v>
      </c>
      <c r="G9927" s="14">
        <v>0.15</v>
      </c>
      <c r="H9927" s="16">
        <f t="shared" si="155"/>
        <v>321140.625</v>
      </c>
    </row>
    <row r="9928" spans="1:8" ht="26.25" x14ac:dyDescent="0.25">
      <c r="A9928" t="s">
        <v>24512</v>
      </c>
      <c r="B9928" s="5" t="s">
        <v>24507</v>
      </c>
      <c r="C9928" s="5" t="s">
        <v>8</v>
      </c>
      <c r="D9928" s="9" t="s">
        <v>21629</v>
      </c>
      <c r="E9928" s="10" t="s">
        <v>14201</v>
      </c>
      <c r="F9928" s="11">
        <v>60000</v>
      </c>
      <c r="G9928" s="14">
        <v>0.15</v>
      </c>
      <c r="H9928" s="16">
        <f t="shared" si="155"/>
        <v>51382.5</v>
      </c>
    </row>
    <row r="9929" spans="1:8" ht="26.25" x14ac:dyDescent="0.25">
      <c r="A9929" t="s">
        <v>24512</v>
      </c>
      <c r="B9929" s="5" t="s">
        <v>24507</v>
      </c>
      <c r="C9929" s="5" t="s">
        <v>8</v>
      </c>
      <c r="D9929" s="9" t="s">
        <v>21630</v>
      </c>
      <c r="E9929" s="10" t="s">
        <v>14202</v>
      </c>
      <c r="F9929" s="11">
        <v>75000</v>
      </c>
      <c r="G9929" s="14">
        <v>0.15</v>
      </c>
      <c r="H9929" s="16">
        <f t="shared" si="155"/>
        <v>64228.125000000007</v>
      </c>
    </row>
    <row r="9930" spans="1:8" ht="26.25" x14ac:dyDescent="0.25">
      <c r="A9930" t="s">
        <v>24512</v>
      </c>
      <c r="B9930" s="5" t="s">
        <v>24507</v>
      </c>
      <c r="C9930" s="5" t="s">
        <v>8</v>
      </c>
      <c r="D9930" s="9" t="s">
        <v>21631</v>
      </c>
      <c r="E9930" s="10" t="s">
        <v>14203</v>
      </c>
      <c r="F9930" s="11">
        <v>90000</v>
      </c>
      <c r="G9930" s="14">
        <v>0.15</v>
      </c>
      <c r="H9930" s="16">
        <f t="shared" si="155"/>
        <v>77073.75</v>
      </c>
    </row>
    <row r="9931" spans="1:8" x14ac:dyDescent="0.25">
      <c r="A9931" t="s">
        <v>24512</v>
      </c>
      <c r="B9931" s="5" t="s">
        <v>24507</v>
      </c>
      <c r="C9931" s="5" t="s">
        <v>8</v>
      </c>
      <c r="D9931" s="9" t="s">
        <v>21632</v>
      </c>
      <c r="E9931" s="10" t="s">
        <v>14204</v>
      </c>
      <c r="F9931" s="11">
        <v>22500</v>
      </c>
      <c r="G9931" s="14">
        <v>0.15</v>
      </c>
      <c r="H9931" s="16">
        <f t="shared" si="155"/>
        <v>19268.4375</v>
      </c>
    </row>
    <row r="9932" spans="1:8" ht="39" x14ac:dyDescent="0.25">
      <c r="A9932" t="s">
        <v>24512</v>
      </c>
      <c r="B9932" s="5" t="s">
        <v>24507</v>
      </c>
      <c r="C9932" s="5" t="s">
        <v>8</v>
      </c>
      <c r="D9932" s="9" t="s">
        <v>21633</v>
      </c>
      <c r="E9932" s="10" t="s">
        <v>14205</v>
      </c>
      <c r="F9932" s="11">
        <v>350000</v>
      </c>
      <c r="G9932" s="14">
        <v>0.15</v>
      </c>
      <c r="H9932" s="16">
        <f t="shared" si="155"/>
        <v>299731.25</v>
      </c>
    </row>
    <row r="9933" spans="1:8" ht="39" x14ac:dyDescent="0.25">
      <c r="A9933" t="s">
        <v>24512</v>
      </c>
      <c r="B9933" s="5" t="s">
        <v>24507</v>
      </c>
      <c r="C9933" s="5" t="s">
        <v>8</v>
      </c>
      <c r="D9933" s="9" t="s">
        <v>21634</v>
      </c>
      <c r="E9933" s="10" t="s">
        <v>14206</v>
      </c>
      <c r="F9933" s="11">
        <v>1050000</v>
      </c>
      <c r="G9933" s="14">
        <v>0.15</v>
      </c>
      <c r="H9933" s="16">
        <f t="shared" si="155"/>
        <v>899193.75</v>
      </c>
    </row>
    <row r="9934" spans="1:8" ht="39" x14ac:dyDescent="0.25">
      <c r="A9934" t="s">
        <v>24512</v>
      </c>
      <c r="B9934" s="5" t="s">
        <v>24507</v>
      </c>
      <c r="C9934" s="5" t="s">
        <v>8</v>
      </c>
      <c r="D9934" s="9" t="s">
        <v>21635</v>
      </c>
      <c r="E9934" s="10" t="s">
        <v>14207</v>
      </c>
      <c r="F9934" s="11">
        <v>1750000</v>
      </c>
      <c r="G9934" s="14">
        <v>0.15</v>
      </c>
      <c r="H9934" s="16">
        <f t="shared" si="155"/>
        <v>1498656.25</v>
      </c>
    </row>
    <row r="9935" spans="1:8" ht="39" x14ac:dyDescent="0.25">
      <c r="A9935" t="s">
        <v>24512</v>
      </c>
      <c r="B9935" s="5" t="s">
        <v>24507</v>
      </c>
      <c r="C9935" s="5" t="s">
        <v>8</v>
      </c>
      <c r="D9935" s="9" t="s">
        <v>21636</v>
      </c>
      <c r="E9935" s="10" t="s">
        <v>14208</v>
      </c>
      <c r="F9935" s="11">
        <v>280000</v>
      </c>
      <c r="G9935" s="14">
        <v>0.15</v>
      </c>
      <c r="H9935" s="16">
        <f t="shared" si="155"/>
        <v>239785.00000000003</v>
      </c>
    </row>
    <row r="9936" spans="1:8" ht="39" x14ac:dyDescent="0.25">
      <c r="A9936" t="s">
        <v>24512</v>
      </c>
      <c r="B9936" s="5" t="s">
        <v>24507</v>
      </c>
      <c r="C9936" s="5" t="s">
        <v>8</v>
      </c>
      <c r="D9936" s="9" t="s">
        <v>21637</v>
      </c>
      <c r="E9936" s="10" t="s">
        <v>14209</v>
      </c>
      <c r="F9936" s="11">
        <v>840000</v>
      </c>
      <c r="G9936" s="14">
        <v>0.15</v>
      </c>
      <c r="H9936" s="16">
        <f t="shared" si="155"/>
        <v>719355</v>
      </c>
    </row>
    <row r="9937" spans="1:8" ht="39" x14ac:dyDescent="0.25">
      <c r="A9937" t="s">
        <v>24512</v>
      </c>
      <c r="B9937" s="5" t="s">
        <v>24507</v>
      </c>
      <c r="C9937" s="5" t="s">
        <v>8</v>
      </c>
      <c r="D9937" s="9" t="s">
        <v>21638</v>
      </c>
      <c r="E9937" s="10" t="s">
        <v>14210</v>
      </c>
      <c r="F9937" s="11">
        <v>1400000</v>
      </c>
      <c r="G9937" s="14">
        <v>0.15</v>
      </c>
      <c r="H9937" s="16">
        <f t="shared" si="155"/>
        <v>1198925</v>
      </c>
    </row>
    <row r="9938" spans="1:8" ht="26.25" x14ac:dyDescent="0.25">
      <c r="A9938" t="s">
        <v>24512</v>
      </c>
      <c r="B9938" s="5" t="s">
        <v>24507</v>
      </c>
      <c r="C9938" s="5" t="s">
        <v>8</v>
      </c>
      <c r="D9938" s="9" t="s">
        <v>21639</v>
      </c>
      <c r="E9938" s="10" t="s">
        <v>14211</v>
      </c>
      <c r="F9938" s="11">
        <v>227500</v>
      </c>
      <c r="G9938" s="14">
        <v>0.15</v>
      </c>
      <c r="H9938" s="16">
        <f t="shared" si="155"/>
        <v>194825.3125</v>
      </c>
    </row>
    <row r="9939" spans="1:8" ht="26.25" x14ac:dyDescent="0.25">
      <c r="A9939" t="s">
        <v>24512</v>
      </c>
      <c r="B9939" s="5" t="s">
        <v>24507</v>
      </c>
      <c r="C9939" s="5" t="s">
        <v>8</v>
      </c>
      <c r="D9939" s="9" t="s">
        <v>21640</v>
      </c>
      <c r="E9939" s="10" t="s">
        <v>14212</v>
      </c>
      <c r="F9939" s="11">
        <v>682500</v>
      </c>
      <c r="G9939" s="14">
        <v>0.15</v>
      </c>
      <c r="H9939" s="16">
        <f t="shared" si="155"/>
        <v>584475.9375</v>
      </c>
    </row>
    <row r="9940" spans="1:8" ht="26.25" x14ac:dyDescent="0.25">
      <c r="A9940" t="s">
        <v>24512</v>
      </c>
      <c r="B9940" s="5" t="s">
        <v>24507</v>
      </c>
      <c r="C9940" s="5" t="s">
        <v>8</v>
      </c>
      <c r="D9940" s="9" t="s">
        <v>21641</v>
      </c>
      <c r="E9940" s="10" t="s">
        <v>14213</v>
      </c>
      <c r="F9940" s="11">
        <v>1137500</v>
      </c>
      <c r="G9940" s="14">
        <v>0.15</v>
      </c>
      <c r="H9940" s="16">
        <f t="shared" si="155"/>
        <v>974126.56250000012</v>
      </c>
    </row>
    <row r="9941" spans="1:8" ht="26.25" x14ac:dyDescent="0.25">
      <c r="A9941" t="s">
        <v>24512</v>
      </c>
      <c r="B9941" s="5" t="s">
        <v>24507</v>
      </c>
      <c r="C9941" s="5" t="s">
        <v>8</v>
      </c>
      <c r="D9941" s="9" t="s">
        <v>21642</v>
      </c>
      <c r="E9941" s="10" t="s">
        <v>14214</v>
      </c>
      <c r="F9941" s="11">
        <v>157500</v>
      </c>
      <c r="G9941" s="14">
        <v>0.15</v>
      </c>
      <c r="H9941" s="16">
        <f t="shared" si="155"/>
        <v>134879.0625</v>
      </c>
    </row>
    <row r="9942" spans="1:8" ht="26.25" x14ac:dyDescent="0.25">
      <c r="A9942" t="s">
        <v>24512</v>
      </c>
      <c r="B9942" s="5" t="s">
        <v>24507</v>
      </c>
      <c r="C9942" s="5" t="s">
        <v>8</v>
      </c>
      <c r="D9942" s="9" t="s">
        <v>21643</v>
      </c>
      <c r="E9942" s="10" t="s">
        <v>14215</v>
      </c>
      <c r="F9942" s="11">
        <v>472500</v>
      </c>
      <c r="G9942" s="14">
        <v>0.15</v>
      </c>
      <c r="H9942" s="16">
        <f t="shared" si="155"/>
        <v>404637.1875</v>
      </c>
    </row>
    <row r="9943" spans="1:8" ht="26.25" x14ac:dyDescent="0.25">
      <c r="A9943" t="s">
        <v>24512</v>
      </c>
      <c r="B9943" s="5" t="s">
        <v>24507</v>
      </c>
      <c r="C9943" s="5" t="s">
        <v>8</v>
      </c>
      <c r="D9943" s="9" t="s">
        <v>21644</v>
      </c>
      <c r="E9943" s="10" t="s">
        <v>14216</v>
      </c>
      <c r="F9943" s="11">
        <v>787500</v>
      </c>
      <c r="G9943" s="14">
        <v>0.15</v>
      </c>
      <c r="H9943" s="16">
        <f t="shared" si="155"/>
        <v>674395.3125</v>
      </c>
    </row>
    <row r="9944" spans="1:8" ht="26.25" x14ac:dyDescent="0.25">
      <c r="A9944" t="s">
        <v>24512</v>
      </c>
      <c r="B9944" s="5" t="s">
        <v>24507</v>
      </c>
      <c r="C9944" s="5" t="s">
        <v>8</v>
      </c>
      <c r="D9944" s="9" t="s">
        <v>21645</v>
      </c>
      <c r="E9944" s="10" t="s">
        <v>14217</v>
      </c>
      <c r="F9944" s="11">
        <v>70000</v>
      </c>
      <c r="G9944" s="14">
        <v>0.15</v>
      </c>
      <c r="H9944" s="16">
        <f t="shared" si="155"/>
        <v>59946.250000000007</v>
      </c>
    </row>
    <row r="9945" spans="1:8" x14ac:dyDescent="0.25">
      <c r="A9945" t="s">
        <v>24512</v>
      </c>
      <c r="B9945" s="5" t="s">
        <v>24507</v>
      </c>
      <c r="C9945" s="5" t="s">
        <v>8</v>
      </c>
      <c r="D9945" s="9" t="s">
        <v>21646</v>
      </c>
      <c r="E9945" s="10" t="s">
        <v>14218</v>
      </c>
      <c r="F9945" s="11">
        <v>70000</v>
      </c>
      <c r="G9945" s="14">
        <v>0.15</v>
      </c>
      <c r="H9945" s="16">
        <f t="shared" si="155"/>
        <v>59946.250000000007</v>
      </c>
    </row>
    <row r="9946" spans="1:8" x14ac:dyDescent="0.25">
      <c r="A9946" t="s">
        <v>24512</v>
      </c>
      <c r="B9946" s="5" t="s">
        <v>24507</v>
      </c>
      <c r="C9946" s="5" t="s">
        <v>8</v>
      </c>
      <c r="D9946" s="9" t="s">
        <v>21647</v>
      </c>
      <c r="E9946" s="10" t="s">
        <v>14219</v>
      </c>
      <c r="F9946" s="11">
        <v>70000</v>
      </c>
      <c r="G9946" s="14">
        <v>0.15</v>
      </c>
      <c r="H9946" s="16">
        <f t="shared" si="155"/>
        <v>59946.250000000007</v>
      </c>
    </row>
    <row r="9947" spans="1:8" x14ac:dyDescent="0.25">
      <c r="A9947" t="s">
        <v>24512</v>
      </c>
      <c r="B9947" s="5" t="s">
        <v>24507</v>
      </c>
      <c r="C9947" s="5" t="s">
        <v>8</v>
      </c>
      <c r="D9947" s="9" t="s">
        <v>21648</v>
      </c>
      <c r="E9947" s="10" t="s">
        <v>14220</v>
      </c>
      <c r="F9947" s="11">
        <v>35000</v>
      </c>
      <c r="G9947" s="14">
        <v>0.15</v>
      </c>
      <c r="H9947" s="16">
        <f t="shared" si="155"/>
        <v>29973.125000000004</v>
      </c>
    </row>
    <row r="9948" spans="1:8" x14ac:dyDescent="0.25">
      <c r="A9948" t="s">
        <v>24512</v>
      </c>
      <c r="B9948" s="5" t="s">
        <v>24507</v>
      </c>
      <c r="C9948" s="5" t="s">
        <v>8</v>
      </c>
      <c r="D9948" s="9" t="s">
        <v>21649</v>
      </c>
      <c r="E9948" s="10" t="s">
        <v>14221</v>
      </c>
      <c r="F9948" s="11">
        <v>70000</v>
      </c>
      <c r="G9948" s="14">
        <v>0.15</v>
      </c>
      <c r="H9948" s="16">
        <f t="shared" si="155"/>
        <v>59946.250000000007</v>
      </c>
    </row>
    <row r="9949" spans="1:8" x14ac:dyDescent="0.25">
      <c r="A9949" t="s">
        <v>24512</v>
      </c>
      <c r="B9949" s="5" t="s">
        <v>24507</v>
      </c>
      <c r="C9949" s="5" t="s">
        <v>8</v>
      </c>
      <c r="D9949" s="9" t="s">
        <v>21650</v>
      </c>
      <c r="E9949" s="10" t="s">
        <v>14222</v>
      </c>
      <c r="F9949" s="11">
        <v>70000</v>
      </c>
      <c r="G9949" s="14">
        <v>0.15</v>
      </c>
      <c r="H9949" s="16">
        <f t="shared" si="155"/>
        <v>59946.250000000007</v>
      </c>
    </row>
    <row r="9950" spans="1:8" x14ac:dyDescent="0.25">
      <c r="A9950" t="s">
        <v>24512</v>
      </c>
      <c r="B9950" s="5" t="s">
        <v>24507</v>
      </c>
      <c r="C9950" s="5" t="s">
        <v>8</v>
      </c>
      <c r="D9950" s="9" t="s">
        <v>21651</v>
      </c>
      <c r="E9950" s="10" t="s">
        <v>14223</v>
      </c>
      <c r="F9950" s="11">
        <v>70000</v>
      </c>
      <c r="G9950" s="14">
        <v>0.15</v>
      </c>
      <c r="H9950" s="16">
        <f t="shared" si="155"/>
        <v>59946.250000000007</v>
      </c>
    </row>
    <row r="9951" spans="1:8" x14ac:dyDescent="0.25">
      <c r="A9951" t="s">
        <v>24512</v>
      </c>
      <c r="B9951" s="5" t="s">
        <v>24507</v>
      </c>
      <c r="C9951" s="5" t="s">
        <v>8</v>
      </c>
      <c r="D9951" s="9" t="s">
        <v>21652</v>
      </c>
      <c r="E9951" s="10" t="s">
        <v>14224</v>
      </c>
      <c r="F9951" s="11">
        <v>210000</v>
      </c>
      <c r="G9951" s="14">
        <v>0.15</v>
      </c>
      <c r="H9951" s="16">
        <f t="shared" si="155"/>
        <v>179838.75</v>
      </c>
    </row>
    <row r="9952" spans="1:8" x14ac:dyDescent="0.25">
      <c r="A9952" t="s">
        <v>24512</v>
      </c>
      <c r="B9952" s="5" t="s">
        <v>24507</v>
      </c>
      <c r="C9952" s="5" t="s">
        <v>8</v>
      </c>
      <c r="D9952" s="9" t="s">
        <v>21653</v>
      </c>
      <c r="E9952" s="10" t="s">
        <v>14225</v>
      </c>
      <c r="F9952" s="11">
        <v>350000</v>
      </c>
      <c r="G9952" s="14">
        <v>0.15</v>
      </c>
      <c r="H9952" s="16">
        <f t="shared" si="155"/>
        <v>299731.25</v>
      </c>
    </row>
    <row r="9953" spans="1:8" x14ac:dyDescent="0.25">
      <c r="A9953" t="s">
        <v>24512</v>
      </c>
      <c r="B9953" s="5" t="s">
        <v>24507</v>
      </c>
      <c r="C9953" s="5" t="s">
        <v>8</v>
      </c>
      <c r="D9953" s="9" t="s">
        <v>21654</v>
      </c>
      <c r="E9953" s="10" t="s">
        <v>14226</v>
      </c>
      <c r="F9953" s="11">
        <v>87500</v>
      </c>
      <c r="G9953" s="14">
        <v>0.15</v>
      </c>
      <c r="H9953" s="16">
        <f t="shared" si="155"/>
        <v>74932.8125</v>
      </c>
    </row>
    <row r="9954" spans="1:8" x14ac:dyDescent="0.25">
      <c r="A9954" t="s">
        <v>24512</v>
      </c>
      <c r="B9954" s="5" t="s">
        <v>24507</v>
      </c>
      <c r="C9954" s="5" t="s">
        <v>8</v>
      </c>
      <c r="D9954" s="9" t="s">
        <v>21655</v>
      </c>
      <c r="E9954" s="10" t="s">
        <v>14227</v>
      </c>
      <c r="F9954" s="11">
        <v>262500</v>
      </c>
      <c r="G9954" s="14">
        <v>0.15</v>
      </c>
      <c r="H9954" s="16">
        <f t="shared" si="155"/>
        <v>224798.4375</v>
      </c>
    </row>
    <row r="9955" spans="1:8" x14ac:dyDescent="0.25">
      <c r="A9955" t="s">
        <v>24512</v>
      </c>
      <c r="B9955" s="5" t="s">
        <v>24507</v>
      </c>
      <c r="C9955" s="5" t="s">
        <v>8</v>
      </c>
      <c r="D9955" s="9" t="s">
        <v>21656</v>
      </c>
      <c r="E9955" s="10" t="s">
        <v>14228</v>
      </c>
      <c r="F9955" s="11">
        <v>437500</v>
      </c>
      <c r="G9955" s="14">
        <v>0.15</v>
      </c>
      <c r="H9955" s="16">
        <f t="shared" si="155"/>
        <v>374664.0625</v>
      </c>
    </row>
    <row r="9956" spans="1:8" x14ac:dyDescent="0.25">
      <c r="A9956" t="s">
        <v>24512</v>
      </c>
      <c r="B9956" s="5" t="s">
        <v>24507</v>
      </c>
      <c r="C9956" s="5" t="s">
        <v>8</v>
      </c>
      <c r="D9956" s="9" t="s">
        <v>21657</v>
      </c>
      <c r="E9956" s="10" t="s">
        <v>14229</v>
      </c>
      <c r="F9956" s="11">
        <v>70000</v>
      </c>
      <c r="G9956" s="14">
        <v>0.15</v>
      </c>
      <c r="H9956" s="16">
        <f t="shared" si="155"/>
        <v>59946.250000000007</v>
      </c>
    </row>
    <row r="9957" spans="1:8" ht="26.25" x14ac:dyDescent="0.25">
      <c r="A9957" t="s">
        <v>24512</v>
      </c>
      <c r="B9957" s="5" t="s">
        <v>24507</v>
      </c>
      <c r="C9957" s="5" t="s">
        <v>8</v>
      </c>
      <c r="D9957" s="9" t="s">
        <v>21658</v>
      </c>
      <c r="E9957" s="10" t="s">
        <v>14230</v>
      </c>
      <c r="F9957" s="11">
        <v>87500</v>
      </c>
      <c r="G9957" s="14">
        <v>0.15</v>
      </c>
      <c r="H9957" s="16">
        <f t="shared" si="155"/>
        <v>74932.8125</v>
      </c>
    </row>
    <row r="9958" spans="1:8" ht="26.25" x14ac:dyDescent="0.25">
      <c r="A9958" t="s">
        <v>24512</v>
      </c>
      <c r="B9958" s="5" t="s">
        <v>24507</v>
      </c>
      <c r="C9958" s="5" t="s">
        <v>8</v>
      </c>
      <c r="D9958" s="9" t="s">
        <v>21659</v>
      </c>
      <c r="E9958" s="10" t="s">
        <v>14231</v>
      </c>
      <c r="F9958" s="11">
        <v>105000</v>
      </c>
      <c r="G9958" s="14">
        <v>0.15</v>
      </c>
      <c r="H9958" s="16">
        <f t="shared" si="155"/>
        <v>89919.375</v>
      </c>
    </row>
    <row r="9959" spans="1:8" x14ac:dyDescent="0.25">
      <c r="A9959" t="s">
        <v>24512</v>
      </c>
      <c r="B9959" s="5" t="s">
        <v>24507</v>
      </c>
      <c r="C9959" s="5" t="s">
        <v>8</v>
      </c>
      <c r="D9959" s="9" t="s">
        <v>21660</v>
      </c>
      <c r="E9959" s="10" t="s">
        <v>14232</v>
      </c>
      <c r="F9959" s="11">
        <v>26250</v>
      </c>
      <c r="G9959" s="14">
        <v>0.15</v>
      </c>
      <c r="H9959" s="16">
        <f t="shared" si="155"/>
        <v>22479.84375</v>
      </c>
    </row>
    <row r="9960" spans="1:8" ht="39" x14ac:dyDescent="0.25">
      <c r="A9960" t="s">
        <v>24512</v>
      </c>
      <c r="B9960" s="5" t="s">
        <v>24507</v>
      </c>
      <c r="C9960" s="5" t="s">
        <v>8</v>
      </c>
      <c r="D9960" s="9" t="s">
        <v>21661</v>
      </c>
      <c r="E9960" s="10" t="s">
        <v>14233</v>
      </c>
      <c r="F9960" s="11">
        <v>350000</v>
      </c>
      <c r="G9960" s="14">
        <v>0.15</v>
      </c>
      <c r="H9960" s="16">
        <f t="shared" si="155"/>
        <v>299731.25</v>
      </c>
    </row>
    <row r="9961" spans="1:8" ht="39" x14ac:dyDescent="0.25">
      <c r="A9961" t="s">
        <v>24512</v>
      </c>
      <c r="B9961" s="5" t="s">
        <v>24507</v>
      </c>
      <c r="C9961" s="5" t="s">
        <v>8</v>
      </c>
      <c r="D9961" s="9" t="s">
        <v>21662</v>
      </c>
      <c r="E9961" s="10" t="s">
        <v>14234</v>
      </c>
      <c r="F9961" s="11">
        <v>1050000</v>
      </c>
      <c r="G9961" s="14">
        <v>0.15</v>
      </c>
      <c r="H9961" s="16">
        <f t="shared" si="155"/>
        <v>899193.75</v>
      </c>
    </row>
    <row r="9962" spans="1:8" ht="39" x14ac:dyDescent="0.25">
      <c r="A9962" t="s">
        <v>24512</v>
      </c>
      <c r="B9962" s="5" t="s">
        <v>24507</v>
      </c>
      <c r="C9962" s="5" t="s">
        <v>8</v>
      </c>
      <c r="D9962" s="9" t="s">
        <v>21663</v>
      </c>
      <c r="E9962" s="10" t="s">
        <v>14235</v>
      </c>
      <c r="F9962" s="11">
        <v>1750000</v>
      </c>
      <c r="G9962" s="14">
        <v>0.15</v>
      </c>
      <c r="H9962" s="16">
        <f t="shared" si="155"/>
        <v>1498656.25</v>
      </c>
    </row>
    <row r="9963" spans="1:8" ht="39" x14ac:dyDescent="0.25">
      <c r="A9963" t="s">
        <v>24512</v>
      </c>
      <c r="B9963" s="5" t="s">
        <v>24507</v>
      </c>
      <c r="C9963" s="5" t="s">
        <v>8</v>
      </c>
      <c r="D9963" s="9" t="s">
        <v>21664</v>
      </c>
      <c r="E9963" s="10" t="s">
        <v>14236</v>
      </c>
      <c r="F9963" s="11">
        <v>280000</v>
      </c>
      <c r="G9963" s="14">
        <v>0.15</v>
      </c>
      <c r="H9963" s="16">
        <f t="shared" si="155"/>
        <v>239785.00000000003</v>
      </c>
    </row>
    <row r="9964" spans="1:8" ht="39" x14ac:dyDescent="0.25">
      <c r="A9964" t="s">
        <v>24512</v>
      </c>
      <c r="B9964" s="5" t="s">
        <v>24507</v>
      </c>
      <c r="C9964" s="5" t="s">
        <v>8</v>
      </c>
      <c r="D9964" s="9" t="s">
        <v>21665</v>
      </c>
      <c r="E9964" s="10" t="s">
        <v>14237</v>
      </c>
      <c r="F9964" s="11">
        <v>840000</v>
      </c>
      <c r="G9964" s="14">
        <v>0.15</v>
      </c>
      <c r="H9964" s="16">
        <f t="shared" si="155"/>
        <v>719355</v>
      </c>
    </row>
    <row r="9965" spans="1:8" ht="39" x14ac:dyDescent="0.25">
      <c r="A9965" t="s">
        <v>24512</v>
      </c>
      <c r="B9965" s="5" t="s">
        <v>24507</v>
      </c>
      <c r="C9965" s="5" t="s">
        <v>8</v>
      </c>
      <c r="D9965" s="9" t="s">
        <v>21666</v>
      </c>
      <c r="E9965" s="10" t="s">
        <v>14238</v>
      </c>
      <c r="F9965" s="11">
        <v>1400000</v>
      </c>
      <c r="G9965" s="14">
        <v>0.15</v>
      </c>
      <c r="H9965" s="16">
        <f t="shared" si="155"/>
        <v>1198925</v>
      </c>
    </row>
    <row r="9966" spans="1:8" ht="26.25" x14ac:dyDescent="0.25">
      <c r="A9966" t="s">
        <v>24512</v>
      </c>
      <c r="B9966" s="5" t="s">
        <v>24507</v>
      </c>
      <c r="C9966" s="5" t="s">
        <v>8</v>
      </c>
      <c r="D9966" s="9" t="s">
        <v>21667</v>
      </c>
      <c r="E9966" s="10" t="s">
        <v>14239</v>
      </c>
      <c r="F9966" s="11">
        <v>227500</v>
      </c>
      <c r="G9966" s="14">
        <v>0.15</v>
      </c>
      <c r="H9966" s="16">
        <f t="shared" si="155"/>
        <v>194825.3125</v>
      </c>
    </row>
    <row r="9967" spans="1:8" ht="26.25" x14ac:dyDescent="0.25">
      <c r="A9967" t="s">
        <v>24512</v>
      </c>
      <c r="B9967" s="5" t="s">
        <v>24507</v>
      </c>
      <c r="C9967" s="5" t="s">
        <v>8</v>
      </c>
      <c r="D9967" s="9" t="s">
        <v>21668</v>
      </c>
      <c r="E9967" s="10" t="s">
        <v>14240</v>
      </c>
      <c r="F9967" s="11">
        <v>682500</v>
      </c>
      <c r="G9967" s="14">
        <v>0.15</v>
      </c>
      <c r="H9967" s="16">
        <f t="shared" si="155"/>
        <v>584475.9375</v>
      </c>
    </row>
    <row r="9968" spans="1:8" ht="26.25" x14ac:dyDescent="0.25">
      <c r="A9968" t="s">
        <v>24512</v>
      </c>
      <c r="B9968" s="5" t="s">
        <v>24507</v>
      </c>
      <c r="C9968" s="5" t="s">
        <v>8</v>
      </c>
      <c r="D9968" s="9" t="s">
        <v>21669</v>
      </c>
      <c r="E9968" s="10" t="s">
        <v>14241</v>
      </c>
      <c r="F9968" s="11">
        <v>1137500</v>
      </c>
      <c r="G9968" s="14">
        <v>0.15</v>
      </c>
      <c r="H9968" s="16">
        <f t="shared" si="155"/>
        <v>974126.56250000012</v>
      </c>
    </row>
    <row r="9969" spans="1:8" ht="26.25" x14ac:dyDescent="0.25">
      <c r="A9969" t="s">
        <v>24512</v>
      </c>
      <c r="B9969" s="5" t="s">
        <v>24507</v>
      </c>
      <c r="C9969" s="5" t="s">
        <v>8</v>
      </c>
      <c r="D9969" s="9" t="s">
        <v>21670</v>
      </c>
      <c r="E9969" s="10" t="s">
        <v>14242</v>
      </c>
      <c r="F9969" s="11">
        <v>157500</v>
      </c>
      <c r="G9969" s="14">
        <v>0.15</v>
      </c>
      <c r="H9969" s="16">
        <f t="shared" si="155"/>
        <v>134879.0625</v>
      </c>
    </row>
    <row r="9970" spans="1:8" ht="26.25" x14ac:dyDescent="0.25">
      <c r="A9970" t="s">
        <v>24512</v>
      </c>
      <c r="B9970" s="5" t="s">
        <v>24507</v>
      </c>
      <c r="C9970" s="5" t="s">
        <v>8</v>
      </c>
      <c r="D9970" s="9" t="s">
        <v>21671</v>
      </c>
      <c r="E9970" s="10" t="s">
        <v>14243</v>
      </c>
      <c r="F9970" s="11">
        <v>472500</v>
      </c>
      <c r="G9970" s="14">
        <v>0.15</v>
      </c>
      <c r="H9970" s="16">
        <f t="shared" si="155"/>
        <v>404637.1875</v>
      </c>
    </row>
    <row r="9971" spans="1:8" ht="26.25" x14ac:dyDescent="0.25">
      <c r="A9971" t="s">
        <v>24512</v>
      </c>
      <c r="B9971" s="5" t="s">
        <v>24507</v>
      </c>
      <c r="C9971" s="5" t="s">
        <v>8</v>
      </c>
      <c r="D9971" s="9" t="s">
        <v>21672</v>
      </c>
      <c r="E9971" s="10" t="s">
        <v>14244</v>
      </c>
      <c r="F9971" s="11">
        <v>787500</v>
      </c>
      <c r="G9971" s="14">
        <v>0.15</v>
      </c>
      <c r="H9971" s="16">
        <f t="shared" si="155"/>
        <v>674395.3125</v>
      </c>
    </row>
    <row r="9972" spans="1:8" ht="26.25" x14ac:dyDescent="0.25">
      <c r="A9972" t="s">
        <v>24512</v>
      </c>
      <c r="B9972" s="5" t="s">
        <v>24507</v>
      </c>
      <c r="C9972" s="5" t="s">
        <v>8</v>
      </c>
      <c r="D9972" s="9" t="s">
        <v>21673</v>
      </c>
      <c r="E9972" s="10" t="s">
        <v>14245</v>
      </c>
      <c r="F9972" s="11">
        <v>70000</v>
      </c>
      <c r="G9972" s="14">
        <v>0.15</v>
      </c>
      <c r="H9972" s="16">
        <f t="shared" si="155"/>
        <v>59946.250000000007</v>
      </c>
    </row>
    <row r="9973" spans="1:8" x14ac:dyDescent="0.25">
      <c r="A9973" t="s">
        <v>24512</v>
      </c>
      <c r="B9973" s="5" t="s">
        <v>24507</v>
      </c>
      <c r="C9973" s="5" t="s">
        <v>8</v>
      </c>
      <c r="D9973" s="9" t="s">
        <v>21674</v>
      </c>
      <c r="E9973" s="10" t="s">
        <v>14246</v>
      </c>
      <c r="F9973" s="11">
        <v>70000</v>
      </c>
      <c r="G9973" s="14">
        <v>0.15</v>
      </c>
      <c r="H9973" s="16">
        <f t="shared" si="155"/>
        <v>59946.250000000007</v>
      </c>
    </row>
    <row r="9974" spans="1:8" x14ac:dyDescent="0.25">
      <c r="A9974" t="s">
        <v>24512</v>
      </c>
      <c r="B9974" s="5" t="s">
        <v>24507</v>
      </c>
      <c r="C9974" s="5" t="s">
        <v>8</v>
      </c>
      <c r="D9974" s="9" t="s">
        <v>21675</v>
      </c>
      <c r="E9974" s="10" t="s">
        <v>14247</v>
      </c>
      <c r="F9974" s="11">
        <v>70000</v>
      </c>
      <c r="G9974" s="14">
        <v>0.15</v>
      </c>
      <c r="H9974" s="16">
        <f t="shared" si="155"/>
        <v>59946.250000000007</v>
      </c>
    </row>
    <row r="9975" spans="1:8" x14ac:dyDescent="0.25">
      <c r="A9975" t="s">
        <v>24512</v>
      </c>
      <c r="B9975" s="5" t="s">
        <v>24507</v>
      </c>
      <c r="C9975" s="5" t="s">
        <v>8</v>
      </c>
      <c r="D9975" s="9" t="s">
        <v>21676</v>
      </c>
      <c r="E9975" s="10" t="s">
        <v>14248</v>
      </c>
      <c r="F9975" s="11">
        <v>35000</v>
      </c>
      <c r="G9975" s="14">
        <v>0.15</v>
      </c>
      <c r="H9975" s="16">
        <f t="shared" si="155"/>
        <v>29973.125000000004</v>
      </c>
    </row>
    <row r="9976" spans="1:8" x14ac:dyDescent="0.25">
      <c r="A9976" t="s">
        <v>24512</v>
      </c>
      <c r="B9976" s="5" t="s">
        <v>24507</v>
      </c>
      <c r="C9976" s="5" t="s">
        <v>8</v>
      </c>
      <c r="D9976" s="9" t="s">
        <v>21677</v>
      </c>
      <c r="E9976" s="10" t="s">
        <v>14249</v>
      </c>
      <c r="F9976" s="11">
        <v>70000</v>
      </c>
      <c r="G9976" s="14">
        <v>0.15</v>
      </c>
      <c r="H9976" s="16">
        <f t="shared" si="155"/>
        <v>59946.250000000007</v>
      </c>
    </row>
    <row r="9977" spans="1:8" x14ac:dyDescent="0.25">
      <c r="A9977" t="s">
        <v>24512</v>
      </c>
      <c r="B9977" s="5" t="s">
        <v>24507</v>
      </c>
      <c r="C9977" s="5" t="s">
        <v>8</v>
      </c>
      <c r="D9977" s="9" t="s">
        <v>21678</v>
      </c>
      <c r="E9977" s="10" t="s">
        <v>14250</v>
      </c>
      <c r="F9977" s="11">
        <v>70000</v>
      </c>
      <c r="G9977" s="14">
        <v>0.15</v>
      </c>
      <c r="H9977" s="16">
        <f t="shared" si="155"/>
        <v>59946.250000000007</v>
      </c>
    </row>
    <row r="9978" spans="1:8" x14ac:dyDescent="0.25">
      <c r="A9978" t="s">
        <v>24512</v>
      </c>
      <c r="B9978" s="5" t="s">
        <v>24507</v>
      </c>
      <c r="C9978" s="5" t="s">
        <v>8</v>
      </c>
      <c r="D9978" s="9" t="s">
        <v>21679</v>
      </c>
      <c r="E9978" s="10" t="s">
        <v>14251</v>
      </c>
      <c r="F9978" s="11">
        <v>70000</v>
      </c>
      <c r="G9978" s="14">
        <v>0.15</v>
      </c>
      <c r="H9978" s="16">
        <f t="shared" si="155"/>
        <v>59946.250000000007</v>
      </c>
    </row>
    <row r="9979" spans="1:8" x14ac:dyDescent="0.25">
      <c r="A9979" t="s">
        <v>24512</v>
      </c>
      <c r="B9979" s="5" t="s">
        <v>24507</v>
      </c>
      <c r="C9979" s="5" t="s">
        <v>8</v>
      </c>
      <c r="D9979" s="9" t="s">
        <v>21680</v>
      </c>
      <c r="E9979" s="10" t="s">
        <v>14252</v>
      </c>
      <c r="F9979" s="11">
        <v>210000</v>
      </c>
      <c r="G9979" s="14">
        <v>0.15</v>
      </c>
      <c r="H9979" s="16">
        <f t="shared" si="155"/>
        <v>179838.75</v>
      </c>
    </row>
    <row r="9980" spans="1:8" x14ac:dyDescent="0.25">
      <c r="A9980" t="s">
        <v>24512</v>
      </c>
      <c r="B9980" s="5" t="s">
        <v>24507</v>
      </c>
      <c r="C9980" s="5" t="s">
        <v>8</v>
      </c>
      <c r="D9980" s="9" t="s">
        <v>21681</v>
      </c>
      <c r="E9980" s="10" t="s">
        <v>14253</v>
      </c>
      <c r="F9980" s="11">
        <v>350000</v>
      </c>
      <c r="G9980" s="14">
        <v>0.15</v>
      </c>
      <c r="H9980" s="16">
        <f t="shared" si="155"/>
        <v>299731.25</v>
      </c>
    </row>
    <row r="9981" spans="1:8" x14ac:dyDescent="0.25">
      <c r="A9981" t="s">
        <v>24512</v>
      </c>
      <c r="B9981" s="5" t="s">
        <v>24507</v>
      </c>
      <c r="C9981" s="5" t="s">
        <v>8</v>
      </c>
      <c r="D9981" s="9" t="s">
        <v>21682</v>
      </c>
      <c r="E9981" s="10" t="s">
        <v>14254</v>
      </c>
      <c r="F9981" s="11">
        <v>87500</v>
      </c>
      <c r="G9981" s="14">
        <v>0.15</v>
      </c>
      <c r="H9981" s="16">
        <f t="shared" si="155"/>
        <v>74932.8125</v>
      </c>
    </row>
    <row r="9982" spans="1:8" x14ac:dyDescent="0.25">
      <c r="A9982" t="s">
        <v>24512</v>
      </c>
      <c r="B9982" s="5" t="s">
        <v>24507</v>
      </c>
      <c r="C9982" s="5" t="s">
        <v>8</v>
      </c>
      <c r="D9982" s="9" t="s">
        <v>21683</v>
      </c>
      <c r="E9982" s="10" t="s">
        <v>14255</v>
      </c>
      <c r="F9982" s="11">
        <v>262500</v>
      </c>
      <c r="G9982" s="14">
        <v>0.15</v>
      </c>
      <c r="H9982" s="16">
        <f t="shared" si="155"/>
        <v>224798.4375</v>
      </c>
    </row>
    <row r="9983" spans="1:8" x14ac:dyDescent="0.25">
      <c r="A9983" t="s">
        <v>24512</v>
      </c>
      <c r="B9983" s="5" t="s">
        <v>24507</v>
      </c>
      <c r="C9983" s="5" t="s">
        <v>8</v>
      </c>
      <c r="D9983" s="9" t="s">
        <v>21684</v>
      </c>
      <c r="E9983" s="10" t="s">
        <v>14256</v>
      </c>
      <c r="F9983" s="11">
        <v>437500</v>
      </c>
      <c r="G9983" s="14">
        <v>0.15</v>
      </c>
      <c r="H9983" s="16">
        <f t="shared" si="155"/>
        <v>374664.0625</v>
      </c>
    </row>
    <row r="9984" spans="1:8" ht="26.25" x14ac:dyDescent="0.25">
      <c r="A9984" t="s">
        <v>24512</v>
      </c>
      <c r="B9984" s="5" t="s">
        <v>24507</v>
      </c>
      <c r="C9984" s="5" t="s">
        <v>8</v>
      </c>
      <c r="D9984" s="9" t="s">
        <v>21685</v>
      </c>
      <c r="E9984" s="10" t="s">
        <v>14257</v>
      </c>
      <c r="F9984" s="11">
        <v>70000</v>
      </c>
      <c r="G9984" s="14">
        <v>0.15</v>
      </c>
      <c r="H9984" s="16">
        <f t="shared" si="155"/>
        <v>59946.250000000007</v>
      </c>
    </row>
    <row r="9985" spans="1:8" ht="26.25" x14ac:dyDescent="0.25">
      <c r="A9985" t="s">
        <v>24512</v>
      </c>
      <c r="B9985" s="5" t="s">
        <v>24507</v>
      </c>
      <c r="C9985" s="5" t="s">
        <v>8</v>
      </c>
      <c r="D9985" s="9" t="s">
        <v>21686</v>
      </c>
      <c r="E9985" s="10" t="s">
        <v>14258</v>
      </c>
      <c r="F9985" s="11">
        <v>87500</v>
      </c>
      <c r="G9985" s="14">
        <v>0.15</v>
      </c>
      <c r="H9985" s="16">
        <f t="shared" si="155"/>
        <v>74932.8125</v>
      </c>
    </row>
    <row r="9986" spans="1:8" ht="26.25" x14ac:dyDescent="0.25">
      <c r="A9986" t="s">
        <v>24512</v>
      </c>
      <c r="B9986" s="5" t="s">
        <v>24507</v>
      </c>
      <c r="C9986" s="5" t="s">
        <v>8</v>
      </c>
      <c r="D9986" s="9" t="s">
        <v>21687</v>
      </c>
      <c r="E9986" s="10" t="s">
        <v>14259</v>
      </c>
      <c r="F9986" s="11">
        <v>105000</v>
      </c>
      <c r="G9986" s="14">
        <v>0.15</v>
      </c>
      <c r="H9986" s="16">
        <f t="shared" si="155"/>
        <v>89919.375</v>
      </c>
    </row>
    <row r="9987" spans="1:8" x14ac:dyDescent="0.25">
      <c r="A9987" t="s">
        <v>24512</v>
      </c>
      <c r="B9987" s="5" t="s">
        <v>24507</v>
      </c>
      <c r="C9987" s="5" t="s">
        <v>8</v>
      </c>
      <c r="D9987" s="9" t="s">
        <v>21688</v>
      </c>
      <c r="E9987" s="10" t="s">
        <v>14260</v>
      </c>
      <c r="F9987" s="11">
        <v>26250</v>
      </c>
      <c r="G9987" s="14">
        <v>0.15</v>
      </c>
      <c r="H9987" s="16">
        <f t="shared" ref="H9987:H10050" si="156">F9987*(1-G9987)*(1+0.75%)</f>
        <v>22479.84375</v>
      </c>
    </row>
    <row r="9988" spans="1:8" ht="26.25" x14ac:dyDescent="0.25">
      <c r="A9988" t="s">
        <v>24512</v>
      </c>
      <c r="B9988" s="5" t="s">
        <v>24507</v>
      </c>
      <c r="C9988" s="5" t="s">
        <v>8</v>
      </c>
      <c r="D9988" s="9" t="s">
        <v>21689</v>
      </c>
      <c r="E9988" s="10" t="s">
        <v>14261</v>
      </c>
      <c r="F9988" s="11">
        <v>70000</v>
      </c>
      <c r="G9988" s="14">
        <v>0.15</v>
      </c>
      <c r="H9988" s="16">
        <f t="shared" si="156"/>
        <v>59946.250000000007</v>
      </c>
    </row>
    <row r="9989" spans="1:8" ht="39" x14ac:dyDescent="0.25">
      <c r="A9989" t="s">
        <v>24512</v>
      </c>
      <c r="B9989" s="5" t="s">
        <v>24507</v>
      </c>
      <c r="C9989" s="5" t="s">
        <v>8</v>
      </c>
      <c r="D9989" s="9" t="s">
        <v>21690</v>
      </c>
      <c r="E9989" s="10" t="s">
        <v>14262</v>
      </c>
      <c r="F9989" s="11">
        <v>56000</v>
      </c>
      <c r="G9989" s="14">
        <v>0.15</v>
      </c>
      <c r="H9989" s="16">
        <f t="shared" si="156"/>
        <v>47957</v>
      </c>
    </row>
    <row r="9990" spans="1:8" ht="26.25" x14ac:dyDescent="0.25">
      <c r="A9990" t="s">
        <v>24512</v>
      </c>
      <c r="B9990" s="5" t="s">
        <v>24507</v>
      </c>
      <c r="C9990" s="5" t="s">
        <v>8</v>
      </c>
      <c r="D9990" s="9" t="s">
        <v>21691</v>
      </c>
      <c r="E9990" s="10" t="s">
        <v>14263</v>
      </c>
      <c r="F9990" s="11">
        <v>45500</v>
      </c>
      <c r="G9990" s="14">
        <v>0.15</v>
      </c>
      <c r="H9990" s="16">
        <f t="shared" si="156"/>
        <v>38965.0625</v>
      </c>
    </row>
    <row r="9991" spans="1:8" ht="26.25" x14ac:dyDescent="0.25">
      <c r="A9991" t="s">
        <v>24512</v>
      </c>
      <c r="B9991" s="5" t="s">
        <v>24507</v>
      </c>
      <c r="C9991" s="5" t="s">
        <v>8</v>
      </c>
      <c r="D9991" s="9" t="s">
        <v>21692</v>
      </c>
      <c r="E9991" s="10" t="s">
        <v>14264</v>
      </c>
      <c r="F9991" s="11">
        <v>31500</v>
      </c>
      <c r="G9991" s="14">
        <v>0.15</v>
      </c>
      <c r="H9991" s="16">
        <f t="shared" si="156"/>
        <v>26975.8125</v>
      </c>
    </row>
    <row r="9992" spans="1:8" ht="26.25" x14ac:dyDescent="0.25">
      <c r="A9992" t="s">
        <v>24512</v>
      </c>
      <c r="B9992" s="5" t="s">
        <v>24507</v>
      </c>
      <c r="C9992" s="5" t="s">
        <v>8</v>
      </c>
      <c r="D9992" s="9" t="s">
        <v>21693</v>
      </c>
      <c r="E9992" s="10" t="s">
        <v>14265</v>
      </c>
      <c r="F9992" s="11">
        <v>14000</v>
      </c>
      <c r="G9992" s="14">
        <v>0.15</v>
      </c>
      <c r="H9992" s="16">
        <f t="shared" si="156"/>
        <v>11989.25</v>
      </c>
    </row>
    <row r="9993" spans="1:8" x14ac:dyDescent="0.25">
      <c r="A9993" t="s">
        <v>24512</v>
      </c>
      <c r="B9993" s="5" t="s">
        <v>24507</v>
      </c>
      <c r="C9993" s="5" t="s">
        <v>8</v>
      </c>
      <c r="D9993" s="9" t="s">
        <v>21694</v>
      </c>
      <c r="E9993" s="10" t="s">
        <v>14266</v>
      </c>
      <c r="F9993" s="11">
        <v>14000</v>
      </c>
      <c r="G9993" s="14">
        <v>0.15</v>
      </c>
      <c r="H9993" s="16">
        <f t="shared" si="156"/>
        <v>11989.25</v>
      </c>
    </row>
    <row r="9994" spans="1:8" x14ac:dyDescent="0.25">
      <c r="A9994" t="s">
        <v>24512</v>
      </c>
      <c r="B9994" s="5" t="s">
        <v>24507</v>
      </c>
      <c r="C9994" s="5" t="s">
        <v>8</v>
      </c>
      <c r="D9994" s="9" t="s">
        <v>21695</v>
      </c>
      <c r="E9994" s="10" t="s">
        <v>14267</v>
      </c>
      <c r="F9994" s="11">
        <v>14000</v>
      </c>
      <c r="G9994" s="14">
        <v>0.15</v>
      </c>
      <c r="H9994" s="16">
        <f t="shared" si="156"/>
        <v>11989.25</v>
      </c>
    </row>
    <row r="9995" spans="1:8" x14ac:dyDescent="0.25">
      <c r="A9995" t="s">
        <v>24512</v>
      </c>
      <c r="B9995" s="5" t="s">
        <v>24507</v>
      </c>
      <c r="C9995" s="5" t="s">
        <v>8</v>
      </c>
      <c r="D9995" s="9" t="s">
        <v>21696</v>
      </c>
      <c r="E9995" s="10" t="s">
        <v>14268</v>
      </c>
      <c r="F9995" s="11">
        <v>7000</v>
      </c>
      <c r="G9995" s="14">
        <v>0.15</v>
      </c>
      <c r="H9995" s="16">
        <f t="shared" si="156"/>
        <v>5994.625</v>
      </c>
    </row>
    <row r="9996" spans="1:8" x14ac:dyDescent="0.25">
      <c r="A9996" t="s">
        <v>24512</v>
      </c>
      <c r="B9996" s="5" t="s">
        <v>24507</v>
      </c>
      <c r="C9996" s="5" t="s">
        <v>8</v>
      </c>
      <c r="D9996" s="9" t="s">
        <v>21697</v>
      </c>
      <c r="E9996" s="10" t="s">
        <v>14269</v>
      </c>
      <c r="F9996" s="11">
        <v>14000</v>
      </c>
      <c r="G9996" s="14">
        <v>0.15</v>
      </c>
      <c r="H9996" s="16">
        <f t="shared" si="156"/>
        <v>11989.25</v>
      </c>
    </row>
    <row r="9997" spans="1:8" x14ac:dyDescent="0.25">
      <c r="A9997" t="s">
        <v>24512</v>
      </c>
      <c r="B9997" s="5" t="s">
        <v>24507</v>
      </c>
      <c r="C9997" s="5" t="s">
        <v>8</v>
      </c>
      <c r="D9997" s="9" t="s">
        <v>21698</v>
      </c>
      <c r="E9997" s="10" t="s">
        <v>14270</v>
      </c>
      <c r="F9997" s="11">
        <v>13999.2</v>
      </c>
      <c r="G9997" s="14">
        <v>0.15</v>
      </c>
      <c r="H9997" s="16">
        <f t="shared" si="156"/>
        <v>11988.564900000001</v>
      </c>
    </row>
    <row r="9998" spans="1:8" x14ac:dyDescent="0.25">
      <c r="A9998" t="s">
        <v>24512</v>
      </c>
      <c r="B9998" s="5" t="s">
        <v>24507</v>
      </c>
      <c r="C9998" s="5" t="s">
        <v>8</v>
      </c>
      <c r="D9998" s="9" t="s">
        <v>21699</v>
      </c>
      <c r="E9998" s="10" t="s">
        <v>14271</v>
      </c>
      <c r="F9998" s="11">
        <v>17500</v>
      </c>
      <c r="G9998" s="14">
        <v>0.15</v>
      </c>
      <c r="H9998" s="16">
        <f t="shared" si="156"/>
        <v>14986.562500000002</v>
      </c>
    </row>
    <row r="9999" spans="1:8" ht="39" x14ac:dyDescent="0.25">
      <c r="A9999" t="s">
        <v>24512</v>
      </c>
      <c r="B9999" s="5" t="s">
        <v>24507</v>
      </c>
      <c r="C9999" s="5" t="s">
        <v>8</v>
      </c>
      <c r="D9999" s="9" t="s">
        <v>21700</v>
      </c>
      <c r="E9999" s="10" t="s">
        <v>14272</v>
      </c>
      <c r="F9999" s="11">
        <v>70000</v>
      </c>
      <c r="G9999" s="14">
        <v>0.15</v>
      </c>
      <c r="H9999" s="16">
        <f t="shared" si="156"/>
        <v>59946.250000000007</v>
      </c>
    </row>
    <row r="10000" spans="1:8" ht="39" x14ac:dyDescent="0.25">
      <c r="A10000" t="s">
        <v>24512</v>
      </c>
      <c r="B10000" s="5" t="s">
        <v>24507</v>
      </c>
      <c r="C10000" s="5" t="s">
        <v>8</v>
      </c>
      <c r="D10000" s="9" t="s">
        <v>21701</v>
      </c>
      <c r="E10000" s="10" t="s">
        <v>14273</v>
      </c>
      <c r="F10000" s="11">
        <v>56000</v>
      </c>
      <c r="G10000" s="14">
        <v>0.15</v>
      </c>
      <c r="H10000" s="16">
        <f t="shared" si="156"/>
        <v>47957</v>
      </c>
    </row>
    <row r="10001" spans="1:8" ht="26.25" x14ac:dyDescent="0.25">
      <c r="A10001" t="s">
        <v>24512</v>
      </c>
      <c r="B10001" s="5" t="s">
        <v>24507</v>
      </c>
      <c r="C10001" s="5" t="s">
        <v>8</v>
      </c>
      <c r="D10001" s="9" t="s">
        <v>21702</v>
      </c>
      <c r="E10001" s="10" t="s">
        <v>14274</v>
      </c>
      <c r="F10001" s="11">
        <v>45500</v>
      </c>
      <c r="G10001" s="14">
        <v>0.15</v>
      </c>
      <c r="H10001" s="16">
        <f t="shared" si="156"/>
        <v>38965.0625</v>
      </c>
    </row>
    <row r="10002" spans="1:8" ht="26.25" x14ac:dyDescent="0.25">
      <c r="A10002" t="s">
        <v>24512</v>
      </c>
      <c r="B10002" s="5" t="s">
        <v>24507</v>
      </c>
      <c r="C10002" s="5" t="s">
        <v>8</v>
      </c>
      <c r="D10002" s="9" t="s">
        <v>21703</v>
      </c>
      <c r="E10002" s="10" t="s">
        <v>14275</v>
      </c>
      <c r="F10002" s="11">
        <v>31500</v>
      </c>
      <c r="G10002" s="14">
        <v>0.15</v>
      </c>
      <c r="H10002" s="16">
        <f t="shared" si="156"/>
        <v>26975.8125</v>
      </c>
    </row>
    <row r="10003" spans="1:8" ht="26.25" x14ac:dyDescent="0.25">
      <c r="A10003" t="s">
        <v>24512</v>
      </c>
      <c r="B10003" s="5" t="s">
        <v>24507</v>
      </c>
      <c r="C10003" s="5" t="s">
        <v>8</v>
      </c>
      <c r="D10003" s="9" t="s">
        <v>21704</v>
      </c>
      <c r="E10003" s="10" t="s">
        <v>14276</v>
      </c>
      <c r="F10003" s="11">
        <v>14000</v>
      </c>
      <c r="G10003" s="14">
        <v>0.15</v>
      </c>
      <c r="H10003" s="16">
        <f t="shared" si="156"/>
        <v>11989.25</v>
      </c>
    </row>
    <row r="10004" spans="1:8" x14ac:dyDescent="0.25">
      <c r="A10004" t="s">
        <v>24512</v>
      </c>
      <c r="B10004" s="5" t="s">
        <v>24507</v>
      </c>
      <c r="C10004" s="5" t="s">
        <v>8</v>
      </c>
      <c r="D10004" s="9" t="s">
        <v>21705</v>
      </c>
      <c r="E10004" s="10" t="s">
        <v>14277</v>
      </c>
      <c r="F10004" s="11">
        <v>14000</v>
      </c>
      <c r="G10004" s="14">
        <v>0.15</v>
      </c>
      <c r="H10004" s="16">
        <f t="shared" si="156"/>
        <v>11989.25</v>
      </c>
    </row>
    <row r="10005" spans="1:8" x14ac:dyDescent="0.25">
      <c r="A10005" t="s">
        <v>24512</v>
      </c>
      <c r="B10005" s="5" t="s">
        <v>24507</v>
      </c>
      <c r="C10005" s="5" t="s">
        <v>8</v>
      </c>
      <c r="D10005" s="9" t="s">
        <v>21706</v>
      </c>
      <c r="E10005" s="10" t="s">
        <v>14278</v>
      </c>
      <c r="F10005" s="11">
        <v>14000</v>
      </c>
      <c r="G10005" s="14">
        <v>0.15</v>
      </c>
      <c r="H10005" s="16">
        <f t="shared" si="156"/>
        <v>11989.25</v>
      </c>
    </row>
    <row r="10006" spans="1:8" x14ac:dyDescent="0.25">
      <c r="A10006" t="s">
        <v>24512</v>
      </c>
      <c r="B10006" s="5" t="s">
        <v>24507</v>
      </c>
      <c r="C10006" s="5" t="s">
        <v>8</v>
      </c>
      <c r="D10006" s="9" t="s">
        <v>21707</v>
      </c>
      <c r="E10006" s="10" t="s">
        <v>14279</v>
      </c>
      <c r="F10006" s="11">
        <v>7000</v>
      </c>
      <c r="G10006" s="14">
        <v>0.15</v>
      </c>
      <c r="H10006" s="16">
        <f t="shared" si="156"/>
        <v>5994.625</v>
      </c>
    </row>
    <row r="10007" spans="1:8" x14ac:dyDescent="0.25">
      <c r="A10007" t="s">
        <v>24512</v>
      </c>
      <c r="B10007" s="5" t="s">
        <v>24507</v>
      </c>
      <c r="C10007" s="5" t="s">
        <v>8</v>
      </c>
      <c r="D10007" s="9" t="s">
        <v>21708</v>
      </c>
      <c r="E10007" s="10" t="s">
        <v>14280</v>
      </c>
      <c r="F10007" s="11">
        <v>14000</v>
      </c>
      <c r="G10007" s="14">
        <v>0.15</v>
      </c>
      <c r="H10007" s="16">
        <f t="shared" si="156"/>
        <v>11989.25</v>
      </c>
    </row>
    <row r="10008" spans="1:8" x14ac:dyDescent="0.25">
      <c r="A10008" t="s">
        <v>24512</v>
      </c>
      <c r="B10008" s="5" t="s">
        <v>24507</v>
      </c>
      <c r="C10008" s="5" t="s">
        <v>8</v>
      </c>
      <c r="D10008" s="9" t="s">
        <v>21709</v>
      </c>
      <c r="E10008" s="10" t="s">
        <v>14281</v>
      </c>
      <c r="F10008" s="11">
        <v>14000</v>
      </c>
      <c r="G10008" s="14">
        <v>0.15</v>
      </c>
      <c r="H10008" s="16">
        <f t="shared" si="156"/>
        <v>11989.25</v>
      </c>
    </row>
    <row r="10009" spans="1:8" x14ac:dyDescent="0.25">
      <c r="A10009" t="s">
        <v>24512</v>
      </c>
      <c r="B10009" s="5" t="s">
        <v>24507</v>
      </c>
      <c r="C10009" s="5" t="s">
        <v>8</v>
      </c>
      <c r="D10009" s="9" t="s">
        <v>21710</v>
      </c>
      <c r="E10009" s="10" t="s">
        <v>14282</v>
      </c>
      <c r="F10009" s="11">
        <v>14000</v>
      </c>
      <c r="G10009" s="14">
        <v>0.15</v>
      </c>
      <c r="H10009" s="16">
        <f t="shared" si="156"/>
        <v>11989.25</v>
      </c>
    </row>
    <row r="10010" spans="1:8" x14ac:dyDescent="0.25">
      <c r="A10010" t="s">
        <v>24512</v>
      </c>
      <c r="B10010" s="5" t="s">
        <v>24507</v>
      </c>
      <c r="C10010" s="5" t="s">
        <v>8</v>
      </c>
      <c r="D10010" s="9" t="s">
        <v>21711</v>
      </c>
      <c r="E10010" s="10" t="s">
        <v>14283</v>
      </c>
      <c r="F10010" s="11">
        <v>17500</v>
      </c>
      <c r="G10010" s="14">
        <v>0.15</v>
      </c>
      <c r="H10010" s="16">
        <f t="shared" si="156"/>
        <v>14986.562500000002</v>
      </c>
    </row>
    <row r="10011" spans="1:8" x14ac:dyDescent="0.25">
      <c r="A10011" t="s">
        <v>24512</v>
      </c>
      <c r="B10011" s="5" t="s">
        <v>24507</v>
      </c>
      <c r="C10011" s="5" t="s">
        <v>8</v>
      </c>
      <c r="D10011" s="9" t="s">
        <v>21712</v>
      </c>
      <c r="E10011" s="10" t="s">
        <v>14284</v>
      </c>
      <c r="F10011" s="11">
        <v>12999</v>
      </c>
      <c r="G10011" s="14">
        <v>0.15</v>
      </c>
      <c r="H10011" s="16">
        <f t="shared" si="156"/>
        <v>11132.018625000001</v>
      </c>
    </row>
    <row r="10012" spans="1:8" x14ac:dyDescent="0.25">
      <c r="A10012" t="s">
        <v>24512</v>
      </c>
      <c r="B10012" s="5" t="s">
        <v>24507</v>
      </c>
      <c r="C10012" s="5" t="s">
        <v>8</v>
      </c>
      <c r="D10012" s="9" t="s">
        <v>21713</v>
      </c>
      <c r="E10012" s="10" t="s">
        <v>14285</v>
      </c>
      <c r="F10012" s="11">
        <v>11999</v>
      </c>
      <c r="G10012" s="14">
        <v>0.15</v>
      </c>
      <c r="H10012" s="16">
        <f t="shared" si="156"/>
        <v>10275.643625000001</v>
      </c>
    </row>
    <row r="10013" spans="1:8" x14ac:dyDescent="0.25">
      <c r="A10013" t="s">
        <v>24512</v>
      </c>
      <c r="B10013" s="5" t="s">
        <v>24507</v>
      </c>
      <c r="C10013" s="5" t="s">
        <v>8</v>
      </c>
      <c r="D10013" s="9" t="s">
        <v>21714</v>
      </c>
      <c r="E10013" s="10" t="s">
        <v>14286</v>
      </c>
      <c r="F10013" s="11">
        <v>13999.2</v>
      </c>
      <c r="G10013" s="14">
        <v>0.15</v>
      </c>
      <c r="H10013" s="16">
        <f t="shared" si="156"/>
        <v>11988.564900000001</v>
      </c>
    </row>
    <row r="10014" spans="1:8" ht="26.25" x14ac:dyDescent="0.25">
      <c r="A10014" t="s">
        <v>24512</v>
      </c>
      <c r="B10014" s="5" t="s">
        <v>24507</v>
      </c>
      <c r="C10014" s="5" t="s">
        <v>8</v>
      </c>
      <c r="D10014" s="9" t="s">
        <v>21715</v>
      </c>
      <c r="E10014" s="10" t="s">
        <v>14287</v>
      </c>
      <c r="F10014" s="11">
        <v>45500</v>
      </c>
      <c r="G10014" s="14">
        <v>0.15</v>
      </c>
      <c r="H10014" s="16">
        <f t="shared" si="156"/>
        <v>38965.0625</v>
      </c>
    </row>
    <row r="10015" spans="1:8" ht="26.25" x14ac:dyDescent="0.25">
      <c r="A10015" t="s">
        <v>24512</v>
      </c>
      <c r="B10015" s="5" t="s">
        <v>24507</v>
      </c>
      <c r="C10015" s="5" t="s">
        <v>8</v>
      </c>
      <c r="D10015" s="9" t="s">
        <v>21716</v>
      </c>
      <c r="E10015" s="10" t="s">
        <v>14288</v>
      </c>
      <c r="F10015" s="11">
        <v>31500</v>
      </c>
      <c r="G10015" s="14">
        <v>0.15</v>
      </c>
      <c r="H10015" s="16">
        <f t="shared" si="156"/>
        <v>26975.8125</v>
      </c>
    </row>
    <row r="10016" spans="1:8" ht="26.25" x14ac:dyDescent="0.25">
      <c r="A10016" t="s">
        <v>24512</v>
      </c>
      <c r="B10016" s="5" t="s">
        <v>24507</v>
      </c>
      <c r="C10016" s="5" t="s">
        <v>8</v>
      </c>
      <c r="D10016" s="9" t="s">
        <v>21717</v>
      </c>
      <c r="E10016" s="10" t="s">
        <v>14289</v>
      </c>
      <c r="F10016" s="11">
        <v>14000</v>
      </c>
      <c r="G10016" s="14">
        <v>0.15</v>
      </c>
      <c r="H10016" s="16">
        <f t="shared" si="156"/>
        <v>11989.25</v>
      </c>
    </row>
    <row r="10017" spans="1:8" x14ac:dyDescent="0.25">
      <c r="A10017" t="s">
        <v>24512</v>
      </c>
      <c r="B10017" s="5" t="s">
        <v>24507</v>
      </c>
      <c r="C10017" s="5" t="s">
        <v>8</v>
      </c>
      <c r="D10017" s="9" t="s">
        <v>21718</v>
      </c>
      <c r="E10017" s="10" t="s">
        <v>14290</v>
      </c>
      <c r="F10017" s="11">
        <v>14000</v>
      </c>
      <c r="G10017" s="14">
        <v>0.15</v>
      </c>
      <c r="H10017" s="16">
        <f t="shared" si="156"/>
        <v>11989.25</v>
      </c>
    </row>
    <row r="10018" spans="1:8" x14ac:dyDescent="0.25">
      <c r="A10018" t="s">
        <v>24512</v>
      </c>
      <c r="B10018" s="5" t="s">
        <v>24507</v>
      </c>
      <c r="C10018" s="5" t="s">
        <v>8</v>
      </c>
      <c r="D10018" s="9" t="s">
        <v>21719</v>
      </c>
      <c r="E10018" s="10" t="s">
        <v>14291</v>
      </c>
      <c r="F10018" s="11">
        <v>14000</v>
      </c>
      <c r="G10018" s="14">
        <v>0.15</v>
      </c>
      <c r="H10018" s="16">
        <f t="shared" si="156"/>
        <v>11989.25</v>
      </c>
    </row>
    <row r="10019" spans="1:8" x14ac:dyDescent="0.25">
      <c r="A10019" t="s">
        <v>24512</v>
      </c>
      <c r="B10019" s="5" t="s">
        <v>24507</v>
      </c>
      <c r="C10019" s="5" t="s">
        <v>8</v>
      </c>
      <c r="D10019" s="9" t="s">
        <v>21720</v>
      </c>
      <c r="E10019" s="10" t="s">
        <v>14292</v>
      </c>
      <c r="F10019" s="11">
        <v>13999</v>
      </c>
      <c r="G10019" s="14">
        <v>0.15</v>
      </c>
      <c r="H10019" s="16">
        <f t="shared" si="156"/>
        <v>11988.393625000001</v>
      </c>
    </row>
    <row r="10020" spans="1:8" x14ac:dyDescent="0.25">
      <c r="A10020" t="s">
        <v>24512</v>
      </c>
      <c r="B10020" s="5" t="s">
        <v>24507</v>
      </c>
      <c r="C10020" s="5" t="s">
        <v>8</v>
      </c>
      <c r="D10020" s="9" t="s">
        <v>21721</v>
      </c>
      <c r="E10020" s="10" t="s">
        <v>14293</v>
      </c>
      <c r="F10020" s="11">
        <v>18000</v>
      </c>
      <c r="G10020" s="14">
        <v>0.15</v>
      </c>
      <c r="H10020" s="16">
        <f t="shared" si="156"/>
        <v>15414.750000000002</v>
      </c>
    </row>
    <row r="10021" spans="1:8" ht="26.25" x14ac:dyDescent="0.25">
      <c r="A10021" t="s">
        <v>24512</v>
      </c>
      <c r="B10021" s="5" t="s">
        <v>24507</v>
      </c>
      <c r="C10021" s="5" t="s">
        <v>8</v>
      </c>
      <c r="D10021" s="9" t="s">
        <v>21722</v>
      </c>
      <c r="E10021" s="10" t="s">
        <v>14294</v>
      </c>
      <c r="F10021" s="11">
        <v>240000</v>
      </c>
      <c r="G10021" s="14">
        <v>0.15</v>
      </c>
      <c r="H10021" s="16">
        <f t="shared" si="156"/>
        <v>205530</v>
      </c>
    </row>
    <row r="10022" spans="1:8" ht="26.25" x14ac:dyDescent="0.25">
      <c r="A10022" t="s">
        <v>24512</v>
      </c>
      <c r="B10022" s="5" t="s">
        <v>24507</v>
      </c>
      <c r="C10022" s="5" t="s">
        <v>8</v>
      </c>
      <c r="D10022" s="9" t="s">
        <v>21723</v>
      </c>
      <c r="E10022" s="10" t="s">
        <v>14295</v>
      </c>
      <c r="F10022" s="11">
        <v>195000</v>
      </c>
      <c r="G10022" s="14">
        <v>0.15</v>
      </c>
      <c r="H10022" s="16">
        <f t="shared" si="156"/>
        <v>166993.125</v>
      </c>
    </row>
    <row r="10023" spans="1:8" ht="26.25" x14ac:dyDescent="0.25">
      <c r="A10023" t="s">
        <v>24512</v>
      </c>
      <c r="B10023" s="5" t="s">
        <v>24507</v>
      </c>
      <c r="C10023" s="5" t="s">
        <v>8</v>
      </c>
      <c r="D10023" s="9" t="s">
        <v>21724</v>
      </c>
      <c r="E10023" s="10" t="s">
        <v>14296</v>
      </c>
      <c r="F10023" s="11">
        <v>135000</v>
      </c>
      <c r="G10023" s="14">
        <v>0.15</v>
      </c>
      <c r="H10023" s="16">
        <f t="shared" si="156"/>
        <v>115610.625</v>
      </c>
    </row>
    <row r="10024" spans="1:8" x14ac:dyDescent="0.25">
      <c r="A10024" t="s">
        <v>24512</v>
      </c>
      <c r="B10024" s="5" t="s">
        <v>24507</v>
      </c>
      <c r="C10024" s="5" t="s">
        <v>8</v>
      </c>
      <c r="D10024" s="9" t="s">
        <v>21725</v>
      </c>
      <c r="E10024" s="10" t="s">
        <v>14297</v>
      </c>
      <c r="F10024" s="11">
        <v>60000</v>
      </c>
      <c r="G10024" s="14">
        <v>0.15</v>
      </c>
      <c r="H10024" s="16">
        <f t="shared" si="156"/>
        <v>51382.5</v>
      </c>
    </row>
    <row r="10025" spans="1:8" x14ac:dyDescent="0.25">
      <c r="A10025" t="s">
        <v>24512</v>
      </c>
      <c r="B10025" s="5" t="s">
        <v>24507</v>
      </c>
      <c r="C10025" s="5" t="s">
        <v>8</v>
      </c>
      <c r="D10025" s="9" t="s">
        <v>21726</v>
      </c>
      <c r="E10025" s="10" t="s">
        <v>14298</v>
      </c>
      <c r="F10025" s="11">
        <v>60000</v>
      </c>
      <c r="G10025" s="14">
        <v>0.15</v>
      </c>
      <c r="H10025" s="16">
        <f t="shared" si="156"/>
        <v>51382.5</v>
      </c>
    </row>
    <row r="10026" spans="1:8" x14ac:dyDescent="0.25">
      <c r="A10026" t="s">
        <v>24512</v>
      </c>
      <c r="B10026" s="5" t="s">
        <v>24507</v>
      </c>
      <c r="C10026" s="5" t="s">
        <v>8</v>
      </c>
      <c r="D10026" s="9" t="s">
        <v>21727</v>
      </c>
      <c r="E10026" s="10" t="s">
        <v>14299</v>
      </c>
      <c r="F10026" s="11">
        <v>60000</v>
      </c>
      <c r="G10026" s="14">
        <v>0.15</v>
      </c>
      <c r="H10026" s="16">
        <f t="shared" si="156"/>
        <v>51382.5</v>
      </c>
    </row>
    <row r="10027" spans="1:8" x14ac:dyDescent="0.25">
      <c r="A10027" t="s">
        <v>24512</v>
      </c>
      <c r="B10027" s="5" t="s">
        <v>24507</v>
      </c>
      <c r="C10027" s="5" t="s">
        <v>8</v>
      </c>
      <c r="D10027" s="9" t="s">
        <v>21728</v>
      </c>
      <c r="E10027" s="10" t="s">
        <v>14300</v>
      </c>
      <c r="F10027" s="11">
        <v>30000</v>
      </c>
      <c r="G10027" s="14">
        <v>0.15</v>
      </c>
      <c r="H10027" s="16">
        <f t="shared" si="156"/>
        <v>25691.25</v>
      </c>
    </row>
    <row r="10028" spans="1:8" x14ac:dyDescent="0.25">
      <c r="A10028" t="s">
        <v>24512</v>
      </c>
      <c r="B10028" s="5" t="s">
        <v>24507</v>
      </c>
      <c r="C10028" s="5" t="s">
        <v>8</v>
      </c>
      <c r="D10028" s="9" t="s">
        <v>21729</v>
      </c>
      <c r="E10028" s="10" t="s">
        <v>14301</v>
      </c>
      <c r="F10028" s="11">
        <v>60000</v>
      </c>
      <c r="G10028" s="14">
        <v>0.15</v>
      </c>
      <c r="H10028" s="16">
        <f t="shared" si="156"/>
        <v>51382.5</v>
      </c>
    </row>
    <row r="10029" spans="1:8" x14ac:dyDescent="0.25">
      <c r="A10029" t="s">
        <v>24512</v>
      </c>
      <c r="B10029" s="5" t="s">
        <v>24507</v>
      </c>
      <c r="C10029" s="5" t="s">
        <v>8</v>
      </c>
      <c r="D10029" s="9" t="s">
        <v>21730</v>
      </c>
      <c r="E10029" s="10" t="s">
        <v>14302</v>
      </c>
      <c r="F10029" s="11">
        <v>75000</v>
      </c>
      <c r="G10029" s="14">
        <v>0.15</v>
      </c>
      <c r="H10029" s="16">
        <f t="shared" si="156"/>
        <v>64228.125000000007</v>
      </c>
    </row>
    <row r="10030" spans="1:8" ht="26.25" x14ac:dyDescent="0.25">
      <c r="A10030" t="s">
        <v>24512</v>
      </c>
      <c r="B10030" s="5" t="s">
        <v>24507</v>
      </c>
      <c r="C10030" s="5" t="s">
        <v>8</v>
      </c>
      <c r="D10030" s="9" t="s">
        <v>21731</v>
      </c>
      <c r="E10030" s="10" t="s">
        <v>14303</v>
      </c>
      <c r="F10030" s="11">
        <v>240000</v>
      </c>
      <c r="G10030" s="14">
        <v>0.15</v>
      </c>
      <c r="H10030" s="16">
        <f t="shared" si="156"/>
        <v>205530</v>
      </c>
    </row>
    <row r="10031" spans="1:8" ht="26.25" x14ac:dyDescent="0.25">
      <c r="A10031" t="s">
        <v>24512</v>
      </c>
      <c r="B10031" s="5" t="s">
        <v>24507</v>
      </c>
      <c r="C10031" s="5" t="s">
        <v>8</v>
      </c>
      <c r="D10031" s="9" t="s">
        <v>21732</v>
      </c>
      <c r="E10031" s="10" t="s">
        <v>14304</v>
      </c>
      <c r="F10031" s="11">
        <v>195000</v>
      </c>
      <c r="G10031" s="14">
        <v>0.15</v>
      </c>
      <c r="H10031" s="16">
        <f t="shared" si="156"/>
        <v>166993.125</v>
      </c>
    </row>
    <row r="10032" spans="1:8" ht="26.25" x14ac:dyDescent="0.25">
      <c r="A10032" t="s">
        <v>24512</v>
      </c>
      <c r="B10032" s="5" t="s">
        <v>24507</v>
      </c>
      <c r="C10032" s="5" t="s">
        <v>8</v>
      </c>
      <c r="D10032" s="9" t="s">
        <v>21733</v>
      </c>
      <c r="E10032" s="10" t="s">
        <v>14305</v>
      </c>
      <c r="F10032" s="11">
        <v>135000</v>
      </c>
      <c r="G10032" s="14">
        <v>0.15</v>
      </c>
      <c r="H10032" s="16">
        <f t="shared" si="156"/>
        <v>115610.625</v>
      </c>
    </row>
    <row r="10033" spans="1:8" x14ac:dyDescent="0.25">
      <c r="A10033" t="s">
        <v>24512</v>
      </c>
      <c r="B10033" s="5" t="s">
        <v>24507</v>
      </c>
      <c r="C10033" s="5" t="s">
        <v>8</v>
      </c>
      <c r="D10033" s="9" t="s">
        <v>21734</v>
      </c>
      <c r="E10033" s="10" t="s">
        <v>14306</v>
      </c>
      <c r="F10033" s="11">
        <v>60000</v>
      </c>
      <c r="G10033" s="14">
        <v>0.15</v>
      </c>
      <c r="H10033" s="16">
        <f t="shared" si="156"/>
        <v>51382.5</v>
      </c>
    </row>
    <row r="10034" spans="1:8" x14ac:dyDescent="0.25">
      <c r="A10034" t="s">
        <v>24512</v>
      </c>
      <c r="B10034" s="5" t="s">
        <v>24507</v>
      </c>
      <c r="C10034" s="5" t="s">
        <v>8</v>
      </c>
      <c r="D10034" s="9" t="s">
        <v>21735</v>
      </c>
      <c r="E10034" s="10" t="s">
        <v>14307</v>
      </c>
      <c r="F10034" s="11">
        <v>60000</v>
      </c>
      <c r="G10034" s="14">
        <v>0.15</v>
      </c>
      <c r="H10034" s="16">
        <f t="shared" si="156"/>
        <v>51382.5</v>
      </c>
    </row>
    <row r="10035" spans="1:8" x14ac:dyDescent="0.25">
      <c r="A10035" t="s">
        <v>24512</v>
      </c>
      <c r="B10035" s="5" t="s">
        <v>24507</v>
      </c>
      <c r="C10035" s="5" t="s">
        <v>8</v>
      </c>
      <c r="D10035" s="9" t="s">
        <v>21736</v>
      </c>
      <c r="E10035" s="10" t="s">
        <v>14308</v>
      </c>
      <c r="F10035" s="11">
        <v>60000</v>
      </c>
      <c r="G10035" s="14">
        <v>0.15</v>
      </c>
      <c r="H10035" s="16">
        <f t="shared" si="156"/>
        <v>51382.5</v>
      </c>
    </row>
    <row r="10036" spans="1:8" x14ac:dyDescent="0.25">
      <c r="A10036" t="s">
        <v>24512</v>
      </c>
      <c r="B10036" s="5" t="s">
        <v>24507</v>
      </c>
      <c r="C10036" s="5" t="s">
        <v>8</v>
      </c>
      <c r="D10036" s="9" t="s">
        <v>21737</v>
      </c>
      <c r="E10036" s="10" t="s">
        <v>14309</v>
      </c>
      <c r="F10036" s="11">
        <v>30000</v>
      </c>
      <c r="G10036" s="14">
        <v>0.15</v>
      </c>
      <c r="H10036" s="16">
        <f t="shared" si="156"/>
        <v>25691.25</v>
      </c>
    </row>
    <row r="10037" spans="1:8" x14ac:dyDescent="0.25">
      <c r="A10037" t="s">
        <v>24512</v>
      </c>
      <c r="B10037" s="5" t="s">
        <v>24507</v>
      </c>
      <c r="C10037" s="5" t="s">
        <v>8</v>
      </c>
      <c r="D10037" s="9" t="s">
        <v>21738</v>
      </c>
      <c r="E10037" s="10" t="s">
        <v>14310</v>
      </c>
      <c r="F10037" s="11">
        <v>60000</v>
      </c>
      <c r="G10037" s="14">
        <v>0.15</v>
      </c>
      <c r="H10037" s="16">
        <f t="shared" si="156"/>
        <v>51382.5</v>
      </c>
    </row>
    <row r="10038" spans="1:8" x14ac:dyDescent="0.25">
      <c r="A10038" t="s">
        <v>24512</v>
      </c>
      <c r="B10038" s="5" t="s">
        <v>24507</v>
      </c>
      <c r="C10038" s="5" t="s">
        <v>8</v>
      </c>
      <c r="D10038" s="9" t="s">
        <v>21739</v>
      </c>
      <c r="E10038" s="10" t="s">
        <v>14311</v>
      </c>
      <c r="F10038" s="11">
        <v>75000</v>
      </c>
      <c r="G10038" s="14">
        <v>0.15</v>
      </c>
      <c r="H10038" s="16">
        <f t="shared" si="156"/>
        <v>64228.125000000007</v>
      </c>
    </row>
    <row r="10039" spans="1:8" ht="26.25" x14ac:dyDescent="0.25">
      <c r="A10039" t="s">
        <v>24512</v>
      </c>
      <c r="B10039" s="5" t="s">
        <v>24507</v>
      </c>
      <c r="C10039" s="5" t="s">
        <v>8</v>
      </c>
      <c r="D10039" s="9" t="s">
        <v>21740</v>
      </c>
      <c r="E10039" s="10" t="s">
        <v>14312</v>
      </c>
      <c r="F10039" s="11">
        <v>240000</v>
      </c>
      <c r="G10039" s="14">
        <v>0.15</v>
      </c>
      <c r="H10039" s="16">
        <f t="shared" si="156"/>
        <v>205530</v>
      </c>
    </row>
    <row r="10040" spans="1:8" ht="26.25" x14ac:dyDescent="0.25">
      <c r="A10040" t="s">
        <v>24512</v>
      </c>
      <c r="B10040" s="5" t="s">
        <v>24507</v>
      </c>
      <c r="C10040" s="5" t="s">
        <v>8</v>
      </c>
      <c r="D10040" s="9" t="s">
        <v>21741</v>
      </c>
      <c r="E10040" s="10" t="s">
        <v>14313</v>
      </c>
      <c r="F10040" s="11">
        <v>195000</v>
      </c>
      <c r="G10040" s="14">
        <v>0.15</v>
      </c>
      <c r="H10040" s="16">
        <f t="shared" si="156"/>
        <v>166993.125</v>
      </c>
    </row>
    <row r="10041" spans="1:8" ht="26.25" x14ac:dyDescent="0.25">
      <c r="A10041" t="s">
        <v>24512</v>
      </c>
      <c r="B10041" s="5" t="s">
        <v>24507</v>
      </c>
      <c r="C10041" s="5" t="s">
        <v>8</v>
      </c>
      <c r="D10041" s="9" t="s">
        <v>21742</v>
      </c>
      <c r="E10041" s="10" t="s">
        <v>14314</v>
      </c>
      <c r="F10041" s="11">
        <v>135000</v>
      </c>
      <c r="G10041" s="14">
        <v>0.15</v>
      </c>
      <c r="H10041" s="16">
        <f t="shared" si="156"/>
        <v>115610.625</v>
      </c>
    </row>
    <row r="10042" spans="1:8" x14ac:dyDescent="0.25">
      <c r="A10042" t="s">
        <v>24512</v>
      </c>
      <c r="B10042" s="5" t="s">
        <v>24507</v>
      </c>
      <c r="C10042" s="5" t="s">
        <v>8</v>
      </c>
      <c r="D10042" s="9" t="s">
        <v>21743</v>
      </c>
      <c r="E10042" s="10" t="s">
        <v>14315</v>
      </c>
      <c r="F10042" s="11">
        <v>60000</v>
      </c>
      <c r="G10042" s="14">
        <v>0.15</v>
      </c>
      <c r="H10042" s="16">
        <f t="shared" si="156"/>
        <v>51382.5</v>
      </c>
    </row>
    <row r="10043" spans="1:8" x14ac:dyDescent="0.25">
      <c r="A10043" t="s">
        <v>24512</v>
      </c>
      <c r="B10043" s="5" t="s">
        <v>24507</v>
      </c>
      <c r="C10043" s="5" t="s">
        <v>8</v>
      </c>
      <c r="D10043" s="9" t="s">
        <v>21744</v>
      </c>
      <c r="E10043" s="10" t="s">
        <v>14316</v>
      </c>
      <c r="F10043" s="11">
        <v>60000</v>
      </c>
      <c r="G10043" s="14">
        <v>0.15</v>
      </c>
      <c r="H10043" s="16">
        <f t="shared" si="156"/>
        <v>51382.5</v>
      </c>
    </row>
    <row r="10044" spans="1:8" x14ac:dyDescent="0.25">
      <c r="A10044" t="s">
        <v>24512</v>
      </c>
      <c r="B10044" s="5" t="s">
        <v>24507</v>
      </c>
      <c r="C10044" s="5" t="s">
        <v>8</v>
      </c>
      <c r="D10044" s="9" t="s">
        <v>21745</v>
      </c>
      <c r="E10044" s="10" t="s">
        <v>14317</v>
      </c>
      <c r="F10044" s="11">
        <v>60000</v>
      </c>
      <c r="G10044" s="14">
        <v>0.15</v>
      </c>
      <c r="H10044" s="16">
        <f t="shared" si="156"/>
        <v>51382.5</v>
      </c>
    </row>
    <row r="10045" spans="1:8" x14ac:dyDescent="0.25">
      <c r="A10045" t="s">
        <v>24512</v>
      </c>
      <c r="B10045" s="5" t="s">
        <v>24507</v>
      </c>
      <c r="C10045" s="5" t="s">
        <v>8</v>
      </c>
      <c r="D10045" s="9" t="s">
        <v>21746</v>
      </c>
      <c r="E10045" s="10" t="s">
        <v>14318</v>
      </c>
      <c r="F10045" s="11">
        <v>30000</v>
      </c>
      <c r="G10045" s="14">
        <v>0.15</v>
      </c>
      <c r="H10045" s="16">
        <f t="shared" si="156"/>
        <v>25691.25</v>
      </c>
    </row>
    <row r="10046" spans="1:8" x14ac:dyDescent="0.25">
      <c r="A10046" t="s">
        <v>24512</v>
      </c>
      <c r="B10046" s="5" t="s">
        <v>24507</v>
      </c>
      <c r="C10046" s="5" t="s">
        <v>8</v>
      </c>
      <c r="D10046" s="9" t="s">
        <v>21747</v>
      </c>
      <c r="E10046" s="10" t="s">
        <v>14319</v>
      </c>
      <c r="F10046" s="11">
        <v>60000</v>
      </c>
      <c r="G10046" s="14">
        <v>0.15</v>
      </c>
      <c r="H10046" s="16">
        <f t="shared" si="156"/>
        <v>51382.5</v>
      </c>
    </row>
    <row r="10047" spans="1:8" x14ac:dyDescent="0.25">
      <c r="A10047" t="s">
        <v>24512</v>
      </c>
      <c r="B10047" s="5" t="s">
        <v>24507</v>
      </c>
      <c r="C10047" s="5" t="s">
        <v>8</v>
      </c>
      <c r="D10047" s="9" t="s">
        <v>21748</v>
      </c>
      <c r="E10047" s="10" t="s">
        <v>14320</v>
      </c>
      <c r="F10047" s="11">
        <v>75000</v>
      </c>
      <c r="G10047" s="14">
        <v>0.15</v>
      </c>
      <c r="H10047" s="16">
        <f t="shared" si="156"/>
        <v>64228.125000000007</v>
      </c>
    </row>
    <row r="10048" spans="1:8" ht="26.25" x14ac:dyDescent="0.25">
      <c r="A10048" t="s">
        <v>24512</v>
      </c>
      <c r="B10048" s="5" t="s">
        <v>24507</v>
      </c>
      <c r="C10048" s="5" t="s">
        <v>8</v>
      </c>
      <c r="D10048" s="9" t="s">
        <v>21749</v>
      </c>
      <c r="E10048" s="10" t="s">
        <v>14321</v>
      </c>
      <c r="F10048" s="11">
        <v>240000</v>
      </c>
      <c r="G10048" s="14">
        <v>0.15</v>
      </c>
      <c r="H10048" s="16">
        <f t="shared" si="156"/>
        <v>205530</v>
      </c>
    </row>
    <row r="10049" spans="1:8" ht="26.25" x14ac:dyDescent="0.25">
      <c r="A10049" t="s">
        <v>24512</v>
      </c>
      <c r="B10049" s="5" t="s">
        <v>24507</v>
      </c>
      <c r="C10049" s="5" t="s">
        <v>8</v>
      </c>
      <c r="D10049" s="9" t="s">
        <v>21750</v>
      </c>
      <c r="E10049" s="10" t="s">
        <v>14322</v>
      </c>
      <c r="F10049" s="11">
        <v>195000</v>
      </c>
      <c r="G10049" s="14">
        <v>0.15</v>
      </c>
      <c r="H10049" s="16">
        <f t="shared" si="156"/>
        <v>166993.125</v>
      </c>
    </row>
    <row r="10050" spans="1:8" ht="26.25" x14ac:dyDescent="0.25">
      <c r="A10050" t="s">
        <v>24512</v>
      </c>
      <c r="B10050" s="5" t="s">
        <v>24507</v>
      </c>
      <c r="C10050" s="5" t="s">
        <v>8</v>
      </c>
      <c r="D10050" s="9" t="s">
        <v>21751</v>
      </c>
      <c r="E10050" s="10" t="s">
        <v>14323</v>
      </c>
      <c r="F10050" s="11">
        <v>135000</v>
      </c>
      <c r="G10050" s="14">
        <v>0.15</v>
      </c>
      <c r="H10050" s="16">
        <f t="shared" si="156"/>
        <v>115610.625</v>
      </c>
    </row>
    <row r="10051" spans="1:8" x14ac:dyDescent="0.25">
      <c r="A10051" t="s">
        <v>24512</v>
      </c>
      <c r="B10051" s="5" t="s">
        <v>24507</v>
      </c>
      <c r="C10051" s="5" t="s">
        <v>8</v>
      </c>
      <c r="D10051" s="9" t="s">
        <v>21752</v>
      </c>
      <c r="E10051" s="10" t="s">
        <v>14324</v>
      </c>
      <c r="F10051" s="11">
        <v>60000</v>
      </c>
      <c r="G10051" s="14">
        <v>0.15</v>
      </c>
      <c r="H10051" s="16">
        <f t="shared" ref="H10051:H10114" si="157">F10051*(1-G10051)*(1+0.75%)</f>
        <v>51382.5</v>
      </c>
    </row>
    <row r="10052" spans="1:8" x14ac:dyDescent="0.25">
      <c r="A10052" t="s">
        <v>24512</v>
      </c>
      <c r="B10052" s="5" t="s">
        <v>24507</v>
      </c>
      <c r="C10052" s="5" t="s">
        <v>8</v>
      </c>
      <c r="D10052" s="9" t="s">
        <v>21753</v>
      </c>
      <c r="E10052" s="10" t="s">
        <v>14325</v>
      </c>
      <c r="F10052" s="11">
        <v>60000</v>
      </c>
      <c r="G10052" s="14">
        <v>0.15</v>
      </c>
      <c r="H10052" s="16">
        <f t="shared" si="157"/>
        <v>51382.5</v>
      </c>
    </row>
    <row r="10053" spans="1:8" x14ac:dyDescent="0.25">
      <c r="A10053" t="s">
        <v>24512</v>
      </c>
      <c r="B10053" s="5" t="s">
        <v>24507</v>
      </c>
      <c r="C10053" s="5" t="s">
        <v>8</v>
      </c>
      <c r="D10053" s="9" t="s">
        <v>21754</v>
      </c>
      <c r="E10053" s="10" t="s">
        <v>14326</v>
      </c>
      <c r="F10053" s="11">
        <v>60000</v>
      </c>
      <c r="G10053" s="14">
        <v>0.15</v>
      </c>
      <c r="H10053" s="16">
        <f t="shared" si="157"/>
        <v>51382.5</v>
      </c>
    </row>
    <row r="10054" spans="1:8" x14ac:dyDescent="0.25">
      <c r="A10054" t="s">
        <v>24512</v>
      </c>
      <c r="B10054" s="5" t="s">
        <v>24507</v>
      </c>
      <c r="C10054" s="5" t="s">
        <v>8</v>
      </c>
      <c r="D10054" s="9" t="s">
        <v>21755</v>
      </c>
      <c r="E10054" s="10" t="s">
        <v>14327</v>
      </c>
      <c r="F10054" s="11">
        <v>30000</v>
      </c>
      <c r="G10054" s="14">
        <v>0.15</v>
      </c>
      <c r="H10054" s="16">
        <f t="shared" si="157"/>
        <v>25691.25</v>
      </c>
    </row>
    <row r="10055" spans="1:8" x14ac:dyDescent="0.25">
      <c r="A10055" t="s">
        <v>24512</v>
      </c>
      <c r="B10055" s="5" t="s">
        <v>24507</v>
      </c>
      <c r="C10055" s="5" t="s">
        <v>8</v>
      </c>
      <c r="D10055" s="9" t="s">
        <v>21756</v>
      </c>
      <c r="E10055" s="10" t="s">
        <v>14328</v>
      </c>
      <c r="F10055" s="11">
        <v>60000</v>
      </c>
      <c r="G10055" s="14">
        <v>0.15</v>
      </c>
      <c r="H10055" s="16">
        <f t="shared" si="157"/>
        <v>51382.5</v>
      </c>
    </row>
    <row r="10056" spans="1:8" x14ac:dyDescent="0.25">
      <c r="A10056" t="s">
        <v>24512</v>
      </c>
      <c r="B10056" s="5" t="s">
        <v>24507</v>
      </c>
      <c r="C10056" s="5" t="s">
        <v>8</v>
      </c>
      <c r="D10056" s="9" t="s">
        <v>21757</v>
      </c>
      <c r="E10056" s="10" t="s">
        <v>14329</v>
      </c>
      <c r="F10056" s="11">
        <v>75000</v>
      </c>
      <c r="G10056" s="14">
        <v>0.15</v>
      </c>
      <c r="H10056" s="16">
        <f t="shared" si="157"/>
        <v>64228.125000000007</v>
      </c>
    </row>
    <row r="10057" spans="1:8" ht="26.25" x14ac:dyDescent="0.25">
      <c r="A10057" t="s">
        <v>24512</v>
      </c>
      <c r="B10057" s="5" t="s">
        <v>24507</v>
      </c>
      <c r="C10057" s="5" t="s">
        <v>8</v>
      </c>
      <c r="D10057" s="9" t="s">
        <v>21758</v>
      </c>
      <c r="E10057" s="10" t="s">
        <v>14330</v>
      </c>
      <c r="F10057" s="11">
        <v>240000</v>
      </c>
      <c r="G10057" s="14">
        <v>0.15</v>
      </c>
      <c r="H10057" s="16">
        <f t="shared" si="157"/>
        <v>205530</v>
      </c>
    </row>
    <row r="10058" spans="1:8" ht="26.25" x14ac:dyDescent="0.25">
      <c r="A10058" t="s">
        <v>24512</v>
      </c>
      <c r="B10058" s="5" t="s">
        <v>24507</v>
      </c>
      <c r="C10058" s="5" t="s">
        <v>8</v>
      </c>
      <c r="D10058" s="9" t="s">
        <v>21759</v>
      </c>
      <c r="E10058" s="10" t="s">
        <v>14331</v>
      </c>
      <c r="F10058" s="11">
        <v>195000</v>
      </c>
      <c r="G10058" s="14">
        <v>0.15</v>
      </c>
      <c r="H10058" s="16">
        <f t="shared" si="157"/>
        <v>166993.125</v>
      </c>
    </row>
    <row r="10059" spans="1:8" ht="26.25" x14ac:dyDescent="0.25">
      <c r="A10059" t="s">
        <v>24512</v>
      </c>
      <c r="B10059" s="5" t="s">
        <v>24507</v>
      </c>
      <c r="C10059" s="5" t="s">
        <v>8</v>
      </c>
      <c r="D10059" s="9" t="s">
        <v>21760</v>
      </c>
      <c r="E10059" s="10" t="s">
        <v>14332</v>
      </c>
      <c r="F10059" s="11">
        <v>135000</v>
      </c>
      <c r="G10059" s="14">
        <v>0.15</v>
      </c>
      <c r="H10059" s="16">
        <f t="shared" si="157"/>
        <v>115610.625</v>
      </c>
    </row>
    <row r="10060" spans="1:8" x14ac:dyDescent="0.25">
      <c r="A10060" t="s">
        <v>24512</v>
      </c>
      <c r="B10060" s="5" t="s">
        <v>24507</v>
      </c>
      <c r="C10060" s="5" t="s">
        <v>8</v>
      </c>
      <c r="D10060" s="9" t="s">
        <v>21761</v>
      </c>
      <c r="E10060" s="10" t="s">
        <v>14333</v>
      </c>
      <c r="F10060" s="11">
        <v>60000</v>
      </c>
      <c r="G10060" s="14">
        <v>0.15</v>
      </c>
      <c r="H10060" s="16">
        <f t="shared" si="157"/>
        <v>51382.5</v>
      </c>
    </row>
    <row r="10061" spans="1:8" x14ac:dyDescent="0.25">
      <c r="A10061" t="s">
        <v>24512</v>
      </c>
      <c r="B10061" s="5" t="s">
        <v>24507</v>
      </c>
      <c r="C10061" s="5" t="s">
        <v>8</v>
      </c>
      <c r="D10061" s="9" t="s">
        <v>21762</v>
      </c>
      <c r="E10061" s="10" t="s">
        <v>14334</v>
      </c>
      <c r="F10061" s="11">
        <v>60000</v>
      </c>
      <c r="G10061" s="14">
        <v>0.15</v>
      </c>
      <c r="H10061" s="16">
        <f t="shared" si="157"/>
        <v>51382.5</v>
      </c>
    </row>
    <row r="10062" spans="1:8" x14ac:dyDescent="0.25">
      <c r="A10062" t="s">
        <v>24512</v>
      </c>
      <c r="B10062" s="5" t="s">
        <v>24507</v>
      </c>
      <c r="C10062" s="5" t="s">
        <v>8</v>
      </c>
      <c r="D10062" s="9" t="s">
        <v>21763</v>
      </c>
      <c r="E10062" s="10" t="s">
        <v>14335</v>
      </c>
      <c r="F10062" s="11">
        <v>60000</v>
      </c>
      <c r="G10062" s="14">
        <v>0.15</v>
      </c>
      <c r="H10062" s="16">
        <f t="shared" si="157"/>
        <v>51382.5</v>
      </c>
    </row>
    <row r="10063" spans="1:8" x14ac:dyDescent="0.25">
      <c r="A10063" t="s">
        <v>24512</v>
      </c>
      <c r="B10063" s="5" t="s">
        <v>24507</v>
      </c>
      <c r="C10063" s="5" t="s">
        <v>8</v>
      </c>
      <c r="D10063" s="9" t="s">
        <v>21764</v>
      </c>
      <c r="E10063" s="10" t="s">
        <v>14336</v>
      </c>
      <c r="F10063" s="11">
        <v>30000</v>
      </c>
      <c r="G10063" s="14">
        <v>0.15</v>
      </c>
      <c r="H10063" s="16">
        <f t="shared" si="157"/>
        <v>25691.25</v>
      </c>
    </row>
    <row r="10064" spans="1:8" x14ac:dyDescent="0.25">
      <c r="A10064" t="s">
        <v>24512</v>
      </c>
      <c r="B10064" s="5" t="s">
        <v>24507</v>
      </c>
      <c r="C10064" s="5" t="s">
        <v>8</v>
      </c>
      <c r="D10064" s="9" t="s">
        <v>21765</v>
      </c>
      <c r="E10064" s="10" t="s">
        <v>14337</v>
      </c>
      <c r="F10064" s="11">
        <v>60000</v>
      </c>
      <c r="G10064" s="14">
        <v>0.15</v>
      </c>
      <c r="H10064" s="16">
        <f t="shared" si="157"/>
        <v>51382.5</v>
      </c>
    </row>
    <row r="10065" spans="1:8" x14ac:dyDescent="0.25">
      <c r="A10065" t="s">
        <v>24512</v>
      </c>
      <c r="B10065" s="5" t="s">
        <v>24507</v>
      </c>
      <c r="C10065" s="5" t="s">
        <v>8</v>
      </c>
      <c r="D10065" s="9" t="s">
        <v>21766</v>
      </c>
      <c r="E10065" s="10" t="s">
        <v>14338</v>
      </c>
      <c r="F10065" s="11">
        <v>75000</v>
      </c>
      <c r="G10065" s="14">
        <v>0.15</v>
      </c>
      <c r="H10065" s="16">
        <f t="shared" si="157"/>
        <v>64228.125000000007</v>
      </c>
    </row>
    <row r="10066" spans="1:8" ht="26.25" x14ac:dyDescent="0.25">
      <c r="A10066" t="s">
        <v>24512</v>
      </c>
      <c r="B10066" s="5" t="s">
        <v>24507</v>
      </c>
      <c r="C10066" s="5" t="s">
        <v>8</v>
      </c>
      <c r="D10066" s="9" t="s">
        <v>21767</v>
      </c>
      <c r="E10066" s="10" t="s">
        <v>14339</v>
      </c>
      <c r="F10066" s="11">
        <v>240000</v>
      </c>
      <c r="G10066" s="14">
        <v>0.15</v>
      </c>
      <c r="H10066" s="16">
        <f t="shared" si="157"/>
        <v>205530</v>
      </c>
    </row>
    <row r="10067" spans="1:8" ht="26.25" x14ac:dyDescent="0.25">
      <c r="A10067" t="s">
        <v>24512</v>
      </c>
      <c r="B10067" s="5" t="s">
        <v>24507</v>
      </c>
      <c r="C10067" s="5" t="s">
        <v>8</v>
      </c>
      <c r="D10067" s="9" t="s">
        <v>21768</v>
      </c>
      <c r="E10067" s="10" t="s">
        <v>14340</v>
      </c>
      <c r="F10067" s="11">
        <v>195000</v>
      </c>
      <c r="G10067" s="14">
        <v>0.15</v>
      </c>
      <c r="H10067" s="16">
        <f t="shared" si="157"/>
        <v>166993.125</v>
      </c>
    </row>
    <row r="10068" spans="1:8" ht="26.25" x14ac:dyDescent="0.25">
      <c r="A10068" t="s">
        <v>24512</v>
      </c>
      <c r="B10068" s="5" t="s">
        <v>24507</v>
      </c>
      <c r="C10068" s="5" t="s">
        <v>8</v>
      </c>
      <c r="D10068" s="9" t="s">
        <v>21769</v>
      </c>
      <c r="E10068" s="10" t="s">
        <v>14341</v>
      </c>
      <c r="F10068" s="11">
        <v>135000</v>
      </c>
      <c r="G10068" s="14">
        <v>0.15</v>
      </c>
      <c r="H10068" s="16">
        <f t="shared" si="157"/>
        <v>115610.625</v>
      </c>
    </row>
    <row r="10069" spans="1:8" x14ac:dyDescent="0.25">
      <c r="A10069" t="s">
        <v>24512</v>
      </c>
      <c r="B10069" s="5" t="s">
        <v>24507</v>
      </c>
      <c r="C10069" s="5" t="s">
        <v>8</v>
      </c>
      <c r="D10069" s="9" t="s">
        <v>21770</v>
      </c>
      <c r="E10069" s="10" t="s">
        <v>14342</v>
      </c>
      <c r="F10069" s="11">
        <v>60000</v>
      </c>
      <c r="G10069" s="14">
        <v>0.15</v>
      </c>
      <c r="H10069" s="16">
        <f t="shared" si="157"/>
        <v>51382.5</v>
      </c>
    </row>
    <row r="10070" spans="1:8" x14ac:dyDescent="0.25">
      <c r="A10070" t="s">
        <v>24512</v>
      </c>
      <c r="B10070" s="5" t="s">
        <v>24507</v>
      </c>
      <c r="C10070" s="5" t="s">
        <v>8</v>
      </c>
      <c r="D10070" s="9" t="s">
        <v>21771</v>
      </c>
      <c r="E10070" s="10" t="s">
        <v>14343</v>
      </c>
      <c r="F10070" s="11">
        <v>60000</v>
      </c>
      <c r="G10070" s="14">
        <v>0.15</v>
      </c>
      <c r="H10070" s="16">
        <f t="shared" si="157"/>
        <v>51382.5</v>
      </c>
    </row>
    <row r="10071" spans="1:8" x14ac:dyDescent="0.25">
      <c r="A10071" t="s">
        <v>24512</v>
      </c>
      <c r="B10071" s="5" t="s">
        <v>24507</v>
      </c>
      <c r="C10071" s="5" t="s">
        <v>8</v>
      </c>
      <c r="D10071" s="9" t="s">
        <v>21772</v>
      </c>
      <c r="E10071" s="10" t="s">
        <v>14344</v>
      </c>
      <c r="F10071" s="11">
        <v>60000</v>
      </c>
      <c r="G10071" s="14">
        <v>0.15</v>
      </c>
      <c r="H10071" s="16">
        <f t="shared" si="157"/>
        <v>51382.5</v>
      </c>
    </row>
    <row r="10072" spans="1:8" x14ac:dyDescent="0.25">
      <c r="A10072" t="s">
        <v>24512</v>
      </c>
      <c r="B10072" s="5" t="s">
        <v>24507</v>
      </c>
      <c r="C10072" s="5" t="s">
        <v>8</v>
      </c>
      <c r="D10072" s="9" t="s">
        <v>21773</v>
      </c>
      <c r="E10072" s="10" t="s">
        <v>14345</v>
      </c>
      <c r="F10072" s="11">
        <v>30000</v>
      </c>
      <c r="G10072" s="14">
        <v>0.15</v>
      </c>
      <c r="H10072" s="16">
        <f t="shared" si="157"/>
        <v>25691.25</v>
      </c>
    </row>
    <row r="10073" spans="1:8" x14ac:dyDescent="0.25">
      <c r="A10073" t="s">
        <v>24512</v>
      </c>
      <c r="B10073" s="5" t="s">
        <v>24507</v>
      </c>
      <c r="C10073" s="5" t="s">
        <v>8</v>
      </c>
      <c r="D10073" s="9" t="s">
        <v>21774</v>
      </c>
      <c r="E10073" s="10" t="s">
        <v>14346</v>
      </c>
      <c r="F10073" s="11">
        <v>60000</v>
      </c>
      <c r="G10073" s="14">
        <v>0.15</v>
      </c>
      <c r="H10073" s="16">
        <f t="shared" si="157"/>
        <v>51382.5</v>
      </c>
    </row>
    <row r="10074" spans="1:8" x14ac:dyDescent="0.25">
      <c r="A10074" t="s">
        <v>24512</v>
      </c>
      <c r="B10074" s="5" t="s">
        <v>24507</v>
      </c>
      <c r="C10074" s="5" t="s">
        <v>8</v>
      </c>
      <c r="D10074" s="9" t="s">
        <v>21775</v>
      </c>
      <c r="E10074" s="10" t="s">
        <v>14347</v>
      </c>
      <c r="F10074" s="11">
        <v>75000</v>
      </c>
      <c r="G10074" s="14">
        <v>0.15</v>
      </c>
      <c r="H10074" s="16">
        <f t="shared" si="157"/>
        <v>64228.125000000007</v>
      </c>
    </row>
    <row r="10075" spans="1:8" ht="26.25" x14ac:dyDescent="0.25">
      <c r="A10075" t="s">
        <v>24512</v>
      </c>
      <c r="B10075" s="5" t="s">
        <v>24507</v>
      </c>
      <c r="C10075" s="5" t="s">
        <v>8</v>
      </c>
      <c r="D10075" s="9" t="s">
        <v>21776</v>
      </c>
      <c r="E10075" s="10" t="s">
        <v>14348</v>
      </c>
      <c r="F10075" s="11">
        <v>392000</v>
      </c>
      <c r="G10075" s="14">
        <v>0.15</v>
      </c>
      <c r="H10075" s="16">
        <f t="shared" si="157"/>
        <v>335699</v>
      </c>
    </row>
    <row r="10076" spans="1:8" ht="26.25" x14ac:dyDescent="0.25">
      <c r="A10076" t="s">
        <v>24512</v>
      </c>
      <c r="B10076" s="5" t="s">
        <v>24507</v>
      </c>
      <c r="C10076" s="5" t="s">
        <v>8</v>
      </c>
      <c r="D10076" s="9" t="s">
        <v>21777</v>
      </c>
      <c r="E10076" s="10" t="s">
        <v>14349</v>
      </c>
      <c r="F10076" s="11">
        <v>318500</v>
      </c>
      <c r="G10076" s="14">
        <v>0.15</v>
      </c>
      <c r="H10076" s="16">
        <f t="shared" si="157"/>
        <v>272755.4375</v>
      </c>
    </row>
    <row r="10077" spans="1:8" ht="26.25" x14ac:dyDescent="0.25">
      <c r="A10077" t="s">
        <v>24512</v>
      </c>
      <c r="B10077" s="5" t="s">
        <v>24507</v>
      </c>
      <c r="C10077" s="5" t="s">
        <v>8</v>
      </c>
      <c r="D10077" s="9" t="s">
        <v>21778</v>
      </c>
      <c r="E10077" s="10" t="s">
        <v>14350</v>
      </c>
      <c r="F10077" s="11">
        <v>220500</v>
      </c>
      <c r="G10077" s="14">
        <v>0.15</v>
      </c>
      <c r="H10077" s="16">
        <f t="shared" si="157"/>
        <v>188830.6875</v>
      </c>
    </row>
    <row r="10078" spans="1:8" x14ac:dyDescent="0.25">
      <c r="A10078" t="s">
        <v>24512</v>
      </c>
      <c r="B10078" s="5" t="s">
        <v>24507</v>
      </c>
      <c r="C10078" s="5" t="s">
        <v>8</v>
      </c>
      <c r="D10078" s="9" t="s">
        <v>21779</v>
      </c>
      <c r="E10078" s="10" t="s">
        <v>14351</v>
      </c>
      <c r="F10078" s="11">
        <v>98000</v>
      </c>
      <c r="G10078" s="14">
        <v>0.15</v>
      </c>
      <c r="H10078" s="16">
        <f t="shared" si="157"/>
        <v>83924.75</v>
      </c>
    </row>
    <row r="10079" spans="1:8" x14ac:dyDescent="0.25">
      <c r="A10079" t="s">
        <v>24512</v>
      </c>
      <c r="B10079" s="5" t="s">
        <v>24507</v>
      </c>
      <c r="C10079" s="5" t="s">
        <v>8</v>
      </c>
      <c r="D10079" s="9" t="s">
        <v>21780</v>
      </c>
      <c r="E10079" s="10" t="s">
        <v>14352</v>
      </c>
      <c r="F10079" s="11">
        <v>98000</v>
      </c>
      <c r="G10079" s="14">
        <v>0.15</v>
      </c>
      <c r="H10079" s="16">
        <f t="shared" si="157"/>
        <v>83924.75</v>
      </c>
    </row>
    <row r="10080" spans="1:8" x14ac:dyDescent="0.25">
      <c r="A10080" t="s">
        <v>24512</v>
      </c>
      <c r="B10080" s="5" t="s">
        <v>24507</v>
      </c>
      <c r="C10080" s="5" t="s">
        <v>8</v>
      </c>
      <c r="D10080" s="9" t="s">
        <v>21781</v>
      </c>
      <c r="E10080" s="10" t="s">
        <v>14353</v>
      </c>
      <c r="F10080" s="11">
        <v>98000</v>
      </c>
      <c r="G10080" s="14">
        <v>0.15</v>
      </c>
      <c r="H10080" s="16">
        <f t="shared" si="157"/>
        <v>83924.75</v>
      </c>
    </row>
    <row r="10081" spans="1:8" x14ac:dyDescent="0.25">
      <c r="A10081" t="s">
        <v>24512</v>
      </c>
      <c r="B10081" s="5" t="s">
        <v>24507</v>
      </c>
      <c r="C10081" s="5" t="s">
        <v>8</v>
      </c>
      <c r="D10081" s="9" t="s">
        <v>21782</v>
      </c>
      <c r="E10081" s="10" t="s">
        <v>14354</v>
      </c>
      <c r="F10081" s="11">
        <v>49000</v>
      </c>
      <c r="G10081" s="14">
        <v>0.15</v>
      </c>
      <c r="H10081" s="16">
        <f t="shared" si="157"/>
        <v>41962.375</v>
      </c>
    </row>
    <row r="10082" spans="1:8" x14ac:dyDescent="0.25">
      <c r="A10082" t="s">
        <v>24512</v>
      </c>
      <c r="B10082" s="5" t="s">
        <v>24507</v>
      </c>
      <c r="C10082" s="5" t="s">
        <v>8</v>
      </c>
      <c r="D10082" s="9" t="s">
        <v>21783</v>
      </c>
      <c r="E10082" s="10" t="s">
        <v>14355</v>
      </c>
      <c r="F10082" s="11">
        <v>98000</v>
      </c>
      <c r="G10082" s="14">
        <v>0.15</v>
      </c>
      <c r="H10082" s="16">
        <f t="shared" si="157"/>
        <v>83924.75</v>
      </c>
    </row>
    <row r="10083" spans="1:8" x14ac:dyDescent="0.25">
      <c r="A10083" t="s">
        <v>24512</v>
      </c>
      <c r="B10083" s="5" t="s">
        <v>24507</v>
      </c>
      <c r="C10083" s="5" t="s">
        <v>8</v>
      </c>
      <c r="D10083" s="9" t="s">
        <v>21784</v>
      </c>
      <c r="E10083" s="10" t="s">
        <v>14356</v>
      </c>
      <c r="F10083" s="11">
        <v>122500</v>
      </c>
      <c r="G10083" s="14">
        <v>0.15</v>
      </c>
      <c r="H10083" s="16">
        <f t="shared" si="157"/>
        <v>104905.9375</v>
      </c>
    </row>
    <row r="10084" spans="1:8" ht="26.25" x14ac:dyDescent="0.25">
      <c r="A10084" t="s">
        <v>24512</v>
      </c>
      <c r="B10084" s="5" t="s">
        <v>24507</v>
      </c>
      <c r="C10084" s="5" t="s">
        <v>8</v>
      </c>
      <c r="D10084" s="9" t="s">
        <v>21785</v>
      </c>
      <c r="E10084" s="10" t="s">
        <v>14357</v>
      </c>
      <c r="F10084" s="11">
        <v>392000</v>
      </c>
      <c r="G10084" s="14">
        <v>0.15</v>
      </c>
      <c r="H10084" s="16">
        <f t="shared" si="157"/>
        <v>335699</v>
      </c>
    </row>
    <row r="10085" spans="1:8" ht="26.25" x14ac:dyDescent="0.25">
      <c r="A10085" t="s">
        <v>24512</v>
      </c>
      <c r="B10085" s="5" t="s">
        <v>24507</v>
      </c>
      <c r="C10085" s="5" t="s">
        <v>8</v>
      </c>
      <c r="D10085" s="9" t="s">
        <v>21786</v>
      </c>
      <c r="E10085" s="10" t="s">
        <v>14358</v>
      </c>
      <c r="F10085" s="11">
        <v>318500</v>
      </c>
      <c r="G10085" s="14">
        <v>0.15</v>
      </c>
      <c r="H10085" s="16">
        <f t="shared" si="157"/>
        <v>272755.4375</v>
      </c>
    </row>
    <row r="10086" spans="1:8" ht="26.25" x14ac:dyDescent="0.25">
      <c r="A10086" t="s">
        <v>24512</v>
      </c>
      <c r="B10086" s="5" t="s">
        <v>24507</v>
      </c>
      <c r="C10086" s="5" t="s">
        <v>8</v>
      </c>
      <c r="D10086" s="9" t="s">
        <v>21787</v>
      </c>
      <c r="E10086" s="10" t="s">
        <v>14359</v>
      </c>
      <c r="F10086" s="11">
        <v>220500</v>
      </c>
      <c r="G10086" s="14">
        <v>0.15</v>
      </c>
      <c r="H10086" s="16">
        <f t="shared" si="157"/>
        <v>188830.6875</v>
      </c>
    </row>
    <row r="10087" spans="1:8" x14ac:dyDescent="0.25">
      <c r="A10087" t="s">
        <v>24512</v>
      </c>
      <c r="B10087" s="5" t="s">
        <v>24507</v>
      </c>
      <c r="C10087" s="5" t="s">
        <v>8</v>
      </c>
      <c r="D10087" s="9" t="s">
        <v>21788</v>
      </c>
      <c r="E10087" s="10" t="s">
        <v>14360</v>
      </c>
      <c r="F10087" s="11">
        <v>98000</v>
      </c>
      <c r="G10087" s="14">
        <v>0.15</v>
      </c>
      <c r="H10087" s="16">
        <f t="shared" si="157"/>
        <v>83924.75</v>
      </c>
    </row>
    <row r="10088" spans="1:8" x14ac:dyDescent="0.25">
      <c r="A10088" t="s">
        <v>24512</v>
      </c>
      <c r="B10088" s="5" t="s">
        <v>24507</v>
      </c>
      <c r="C10088" s="5" t="s">
        <v>8</v>
      </c>
      <c r="D10088" s="9" t="s">
        <v>21789</v>
      </c>
      <c r="E10088" s="10" t="s">
        <v>14361</v>
      </c>
      <c r="F10088" s="11">
        <v>98000</v>
      </c>
      <c r="G10088" s="14">
        <v>0.15</v>
      </c>
      <c r="H10088" s="16">
        <f t="shared" si="157"/>
        <v>83924.75</v>
      </c>
    </row>
    <row r="10089" spans="1:8" x14ac:dyDescent="0.25">
      <c r="A10089" t="s">
        <v>24512</v>
      </c>
      <c r="B10089" s="5" t="s">
        <v>24507</v>
      </c>
      <c r="C10089" s="5" t="s">
        <v>8</v>
      </c>
      <c r="D10089" s="9" t="s">
        <v>21790</v>
      </c>
      <c r="E10089" s="10" t="s">
        <v>14362</v>
      </c>
      <c r="F10089" s="11">
        <v>98000</v>
      </c>
      <c r="G10089" s="14">
        <v>0.15</v>
      </c>
      <c r="H10089" s="16">
        <f t="shared" si="157"/>
        <v>83924.75</v>
      </c>
    </row>
    <row r="10090" spans="1:8" x14ac:dyDescent="0.25">
      <c r="A10090" t="s">
        <v>24512</v>
      </c>
      <c r="B10090" s="5" t="s">
        <v>24507</v>
      </c>
      <c r="C10090" s="5" t="s">
        <v>8</v>
      </c>
      <c r="D10090" s="9" t="s">
        <v>21791</v>
      </c>
      <c r="E10090" s="10" t="s">
        <v>14363</v>
      </c>
      <c r="F10090" s="11">
        <v>49000</v>
      </c>
      <c r="G10090" s="14">
        <v>0.15</v>
      </c>
      <c r="H10090" s="16">
        <f t="shared" si="157"/>
        <v>41962.375</v>
      </c>
    </row>
    <row r="10091" spans="1:8" x14ac:dyDescent="0.25">
      <c r="A10091" t="s">
        <v>24512</v>
      </c>
      <c r="B10091" s="5" t="s">
        <v>24507</v>
      </c>
      <c r="C10091" s="5" t="s">
        <v>8</v>
      </c>
      <c r="D10091" s="9" t="s">
        <v>21792</v>
      </c>
      <c r="E10091" s="10" t="s">
        <v>14364</v>
      </c>
      <c r="F10091" s="11">
        <v>98000</v>
      </c>
      <c r="G10091" s="14">
        <v>0.15</v>
      </c>
      <c r="H10091" s="16">
        <f t="shared" si="157"/>
        <v>83924.75</v>
      </c>
    </row>
    <row r="10092" spans="1:8" x14ac:dyDescent="0.25">
      <c r="A10092" t="s">
        <v>24512</v>
      </c>
      <c r="B10092" s="5" t="s">
        <v>24507</v>
      </c>
      <c r="C10092" s="5" t="s">
        <v>8</v>
      </c>
      <c r="D10092" s="9" t="s">
        <v>21793</v>
      </c>
      <c r="E10092" s="10" t="s">
        <v>14365</v>
      </c>
      <c r="F10092" s="11">
        <v>122500</v>
      </c>
      <c r="G10092" s="14">
        <v>0.15</v>
      </c>
      <c r="H10092" s="16">
        <f t="shared" si="157"/>
        <v>104905.9375</v>
      </c>
    </row>
    <row r="10093" spans="1:8" ht="39" x14ac:dyDescent="0.25">
      <c r="A10093" t="s">
        <v>24512</v>
      </c>
      <c r="B10093" s="5" t="s">
        <v>24507</v>
      </c>
      <c r="C10093" s="5" t="s">
        <v>8</v>
      </c>
      <c r="D10093" s="9" t="s">
        <v>21794</v>
      </c>
      <c r="E10093" s="10" t="s">
        <v>14366</v>
      </c>
      <c r="F10093" s="11">
        <v>1485</v>
      </c>
      <c r="G10093" s="14">
        <v>0.15</v>
      </c>
      <c r="H10093" s="16">
        <f t="shared" si="157"/>
        <v>1271.7168750000001</v>
      </c>
    </row>
    <row r="10094" spans="1:8" ht="39" x14ac:dyDescent="0.25">
      <c r="A10094" t="s">
        <v>24512</v>
      </c>
      <c r="B10094" s="5" t="s">
        <v>24507</v>
      </c>
      <c r="C10094" s="5" t="s">
        <v>8</v>
      </c>
      <c r="D10094" s="9" t="s">
        <v>21795</v>
      </c>
      <c r="E10094" s="10" t="s">
        <v>14367</v>
      </c>
      <c r="F10094" s="11">
        <v>4455</v>
      </c>
      <c r="G10094" s="14">
        <v>0.15</v>
      </c>
      <c r="H10094" s="16">
        <f t="shared" si="157"/>
        <v>3815.1506250000002</v>
      </c>
    </row>
    <row r="10095" spans="1:8" ht="39" x14ac:dyDescent="0.25">
      <c r="A10095" t="s">
        <v>24512</v>
      </c>
      <c r="B10095" s="5" t="s">
        <v>24507</v>
      </c>
      <c r="C10095" s="5" t="s">
        <v>8</v>
      </c>
      <c r="D10095" s="9" t="s">
        <v>21796</v>
      </c>
      <c r="E10095" s="10" t="s">
        <v>14368</v>
      </c>
      <c r="F10095" s="11">
        <v>7425</v>
      </c>
      <c r="G10095" s="14">
        <v>0.15</v>
      </c>
      <c r="H10095" s="16">
        <f t="shared" si="157"/>
        <v>6358.5843750000004</v>
      </c>
    </row>
    <row r="10096" spans="1:8" ht="39" x14ac:dyDescent="0.25">
      <c r="A10096" t="s">
        <v>24512</v>
      </c>
      <c r="B10096" s="5" t="s">
        <v>24507</v>
      </c>
      <c r="C10096" s="5" t="s">
        <v>8</v>
      </c>
      <c r="D10096" s="9" t="s">
        <v>21797</v>
      </c>
      <c r="E10096" s="10" t="s">
        <v>14369</v>
      </c>
      <c r="F10096" s="11">
        <v>1188</v>
      </c>
      <c r="G10096" s="14">
        <v>0.15</v>
      </c>
      <c r="H10096" s="16">
        <f t="shared" si="157"/>
        <v>1017.3735</v>
      </c>
    </row>
    <row r="10097" spans="1:8" ht="39" x14ac:dyDescent="0.25">
      <c r="A10097" t="s">
        <v>24512</v>
      </c>
      <c r="B10097" s="5" t="s">
        <v>24507</v>
      </c>
      <c r="C10097" s="5" t="s">
        <v>8</v>
      </c>
      <c r="D10097" s="9" t="s">
        <v>21798</v>
      </c>
      <c r="E10097" s="10" t="s">
        <v>14370</v>
      </c>
      <c r="F10097" s="11">
        <v>3564</v>
      </c>
      <c r="G10097" s="14">
        <v>0.15</v>
      </c>
      <c r="H10097" s="16">
        <f t="shared" si="157"/>
        <v>3052.1205000000004</v>
      </c>
    </row>
    <row r="10098" spans="1:8" ht="39" x14ac:dyDescent="0.25">
      <c r="A10098" t="s">
        <v>24512</v>
      </c>
      <c r="B10098" s="5" t="s">
        <v>24507</v>
      </c>
      <c r="C10098" s="5" t="s">
        <v>8</v>
      </c>
      <c r="D10098" s="9" t="s">
        <v>21799</v>
      </c>
      <c r="E10098" s="10" t="s">
        <v>14371</v>
      </c>
      <c r="F10098" s="11">
        <v>5940</v>
      </c>
      <c r="G10098" s="14">
        <v>0.15</v>
      </c>
      <c r="H10098" s="16">
        <f t="shared" si="157"/>
        <v>5086.8675000000003</v>
      </c>
    </row>
    <row r="10099" spans="1:8" ht="26.25" x14ac:dyDescent="0.25">
      <c r="A10099" t="s">
        <v>24512</v>
      </c>
      <c r="B10099" s="5" t="s">
        <v>24507</v>
      </c>
      <c r="C10099" s="5" t="s">
        <v>8</v>
      </c>
      <c r="D10099" s="9" t="s">
        <v>21800</v>
      </c>
      <c r="E10099" s="10" t="s">
        <v>14372</v>
      </c>
      <c r="F10099" s="11">
        <v>965.25</v>
      </c>
      <c r="G10099" s="14">
        <v>0.15</v>
      </c>
      <c r="H10099" s="16">
        <f t="shared" si="157"/>
        <v>826.61596874999998</v>
      </c>
    </row>
    <row r="10100" spans="1:8" ht="26.25" x14ac:dyDescent="0.25">
      <c r="A10100" t="s">
        <v>24512</v>
      </c>
      <c r="B10100" s="5" t="s">
        <v>24507</v>
      </c>
      <c r="C10100" s="5" t="s">
        <v>8</v>
      </c>
      <c r="D10100" s="9" t="s">
        <v>21801</v>
      </c>
      <c r="E10100" s="10" t="s">
        <v>14373</v>
      </c>
      <c r="F10100" s="11">
        <v>2895.75</v>
      </c>
      <c r="G10100" s="14">
        <v>0.15</v>
      </c>
      <c r="H10100" s="16">
        <f t="shared" si="157"/>
        <v>2479.8479062500001</v>
      </c>
    </row>
    <row r="10101" spans="1:8" ht="26.25" x14ac:dyDescent="0.25">
      <c r="A10101" t="s">
        <v>24512</v>
      </c>
      <c r="B10101" s="5" t="s">
        <v>24507</v>
      </c>
      <c r="C10101" s="5" t="s">
        <v>8</v>
      </c>
      <c r="D10101" s="9" t="s">
        <v>21802</v>
      </c>
      <c r="E10101" s="10" t="s">
        <v>14374</v>
      </c>
      <c r="F10101" s="11">
        <v>4826.25</v>
      </c>
      <c r="G10101" s="14">
        <v>0.15</v>
      </c>
      <c r="H10101" s="16">
        <f t="shared" si="157"/>
        <v>4133.0798437500007</v>
      </c>
    </row>
    <row r="10102" spans="1:8" ht="26.25" x14ac:dyDescent="0.25">
      <c r="A10102" t="s">
        <v>24512</v>
      </c>
      <c r="B10102" s="5" t="s">
        <v>24507</v>
      </c>
      <c r="C10102" s="5" t="s">
        <v>8</v>
      </c>
      <c r="D10102" s="9" t="s">
        <v>21803</v>
      </c>
      <c r="E10102" s="10" t="s">
        <v>14375</v>
      </c>
      <c r="F10102" s="11">
        <v>668.25</v>
      </c>
      <c r="G10102" s="14">
        <v>0.15</v>
      </c>
      <c r="H10102" s="16">
        <f t="shared" si="157"/>
        <v>572.27259374999994</v>
      </c>
    </row>
    <row r="10103" spans="1:8" ht="26.25" x14ac:dyDescent="0.25">
      <c r="A10103" t="s">
        <v>24512</v>
      </c>
      <c r="B10103" s="5" t="s">
        <v>24507</v>
      </c>
      <c r="C10103" s="5" t="s">
        <v>8</v>
      </c>
      <c r="D10103" s="9" t="s">
        <v>21804</v>
      </c>
      <c r="E10103" s="10" t="s">
        <v>14376</v>
      </c>
      <c r="F10103" s="11">
        <v>2004.75</v>
      </c>
      <c r="G10103" s="14">
        <v>0.15</v>
      </c>
      <c r="H10103" s="16">
        <f t="shared" si="157"/>
        <v>1716.8177812500001</v>
      </c>
    </row>
    <row r="10104" spans="1:8" ht="26.25" x14ac:dyDescent="0.25">
      <c r="A10104" t="s">
        <v>24512</v>
      </c>
      <c r="B10104" s="5" t="s">
        <v>24507</v>
      </c>
      <c r="C10104" s="5" t="s">
        <v>8</v>
      </c>
      <c r="D10104" s="9" t="s">
        <v>21805</v>
      </c>
      <c r="E10104" s="10" t="s">
        <v>14377</v>
      </c>
      <c r="F10104" s="11">
        <v>3341.25</v>
      </c>
      <c r="G10104" s="14">
        <v>0.15</v>
      </c>
      <c r="H10104" s="16">
        <f t="shared" si="157"/>
        <v>2861.3629687500002</v>
      </c>
    </row>
    <row r="10105" spans="1:8" ht="26.25" x14ac:dyDescent="0.25">
      <c r="A10105" t="s">
        <v>24512</v>
      </c>
      <c r="B10105" s="5" t="s">
        <v>24507</v>
      </c>
      <c r="C10105" s="5" t="s">
        <v>8</v>
      </c>
      <c r="D10105" s="9" t="s">
        <v>21806</v>
      </c>
      <c r="E10105" s="10" t="s">
        <v>14378</v>
      </c>
      <c r="F10105" s="11">
        <v>297</v>
      </c>
      <c r="G10105" s="14">
        <v>0.15</v>
      </c>
      <c r="H10105" s="16">
        <f t="shared" si="157"/>
        <v>254.34337500000001</v>
      </c>
    </row>
    <row r="10106" spans="1:8" x14ac:dyDescent="0.25">
      <c r="A10106" t="s">
        <v>24512</v>
      </c>
      <c r="B10106" s="5" t="s">
        <v>24507</v>
      </c>
      <c r="C10106" s="5" t="s">
        <v>8</v>
      </c>
      <c r="D10106" s="9" t="s">
        <v>21807</v>
      </c>
      <c r="E10106" s="10" t="s">
        <v>14379</v>
      </c>
      <c r="F10106" s="11">
        <v>297</v>
      </c>
      <c r="G10106" s="14">
        <v>0.15</v>
      </c>
      <c r="H10106" s="16">
        <f t="shared" si="157"/>
        <v>254.34337500000001</v>
      </c>
    </row>
    <row r="10107" spans="1:8" x14ac:dyDescent="0.25">
      <c r="A10107" t="s">
        <v>24512</v>
      </c>
      <c r="B10107" s="5" t="s">
        <v>24507</v>
      </c>
      <c r="C10107" s="5" t="s">
        <v>8</v>
      </c>
      <c r="D10107" s="9" t="s">
        <v>21808</v>
      </c>
      <c r="E10107" s="10" t="s">
        <v>14380</v>
      </c>
      <c r="F10107" s="11">
        <v>297</v>
      </c>
      <c r="G10107" s="14">
        <v>0.15</v>
      </c>
      <c r="H10107" s="16">
        <f t="shared" si="157"/>
        <v>254.34337500000001</v>
      </c>
    </row>
    <row r="10108" spans="1:8" x14ac:dyDescent="0.25">
      <c r="A10108" t="s">
        <v>24512</v>
      </c>
      <c r="B10108" s="5" t="s">
        <v>24507</v>
      </c>
      <c r="C10108" s="5" t="s">
        <v>8</v>
      </c>
      <c r="D10108" s="9" t="s">
        <v>21809</v>
      </c>
      <c r="E10108" s="10" t="s">
        <v>14381</v>
      </c>
      <c r="F10108" s="11">
        <v>148.5</v>
      </c>
      <c r="G10108" s="14">
        <v>0.15</v>
      </c>
      <c r="H10108" s="16">
        <f t="shared" si="157"/>
        <v>127.1716875</v>
      </c>
    </row>
    <row r="10109" spans="1:8" x14ac:dyDescent="0.25">
      <c r="A10109" t="s">
        <v>24512</v>
      </c>
      <c r="B10109" s="5" t="s">
        <v>24507</v>
      </c>
      <c r="C10109" s="5" t="s">
        <v>8</v>
      </c>
      <c r="D10109" s="9" t="s">
        <v>21810</v>
      </c>
      <c r="E10109" s="10" t="s">
        <v>14382</v>
      </c>
      <c r="F10109" s="11">
        <v>297</v>
      </c>
      <c r="G10109" s="14">
        <v>0.15</v>
      </c>
      <c r="H10109" s="16">
        <f t="shared" si="157"/>
        <v>254.34337500000001</v>
      </c>
    </row>
    <row r="10110" spans="1:8" x14ac:dyDescent="0.25">
      <c r="A10110" t="s">
        <v>24512</v>
      </c>
      <c r="B10110" s="5" t="s">
        <v>24507</v>
      </c>
      <c r="C10110" s="5" t="s">
        <v>8</v>
      </c>
      <c r="D10110" s="9" t="s">
        <v>21811</v>
      </c>
      <c r="E10110" s="10" t="s">
        <v>14383</v>
      </c>
      <c r="F10110" s="11">
        <v>297</v>
      </c>
      <c r="G10110" s="14">
        <v>0.15</v>
      </c>
      <c r="H10110" s="16">
        <f t="shared" si="157"/>
        <v>254.34337500000001</v>
      </c>
    </row>
    <row r="10111" spans="1:8" x14ac:dyDescent="0.25">
      <c r="A10111" t="s">
        <v>24512</v>
      </c>
      <c r="B10111" s="5" t="s">
        <v>24507</v>
      </c>
      <c r="C10111" s="5" t="s">
        <v>8</v>
      </c>
      <c r="D10111" s="9" t="s">
        <v>21812</v>
      </c>
      <c r="E10111" s="10" t="s">
        <v>14384</v>
      </c>
      <c r="F10111" s="11">
        <v>74.25</v>
      </c>
      <c r="G10111" s="14">
        <v>0.15</v>
      </c>
      <c r="H10111" s="16">
        <f t="shared" si="157"/>
        <v>63.585843750000002</v>
      </c>
    </row>
    <row r="10112" spans="1:8" x14ac:dyDescent="0.25">
      <c r="A10112" t="s">
        <v>24512</v>
      </c>
      <c r="B10112" s="5" t="s">
        <v>24507</v>
      </c>
      <c r="C10112" s="5" t="s">
        <v>8</v>
      </c>
      <c r="D10112" s="9" t="s">
        <v>21813</v>
      </c>
      <c r="E10112" s="10" t="s">
        <v>14385</v>
      </c>
      <c r="F10112" s="11">
        <v>297</v>
      </c>
      <c r="G10112" s="14">
        <v>0.15</v>
      </c>
      <c r="H10112" s="16">
        <f t="shared" si="157"/>
        <v>254.34337500000001</v>
      </c>
    </row>
    <row r="10113" spans="1:8" x14ac:dyDescent="0.25">
      <c r="A10113" t="s">
        <v>24512</v>
      </c>
      <c r="B10113" s="5" t="s">
        <v>24507</v>
      </c>
      <c r="C10113" s="5" t="s">
        <v>8</v>
      </c>
      <c r="D10113" s="9" t="s">
        <v>21814</v>
      </c>
      <c r="E10113" s="10" t="s">
        <v>14386</v>
      </c>
      <c r="F10113" s="11">
        <v>891</v>
      </c>
      <c r="G10113" s="14">
        <v>0.15</v>
      </c>
      <c r="H10113" s="16">
        <f t="shared" si="157"/>
        <v>763.03012500000011</v>
      </c>
    </row>
    <row r="10114" spans="1:8" x14ac:dyDescent="0.25">
      <c r="A10114" t="s">
        <v>24512</v>
      </c>
      <c r="B10114" s="5" t="s">
        <v>24507</v>
      </c>
      <c r="C10114" s="5" t="s">
        <v>8</v>
      </c>
      <c r="D10114" s="9" t="s">
        <v>21815</v>
      </c>
      <c r="E10114" s="10" t="s">
        <v>14387</v>
      </c>
      <c r="F10114" s="11">
        <v>1485</v>
      </c>
      <c r="G10114" s="14">
        <v>0.15</v>
      </c>
      <c r="H10114" s="16">
        <f t="shared" si="157"/>
        <v>1271.7168750000001</v>
      </c>
    </row>
    <row r="10115" spans="1:8" x14ac:dyDescent="0.25">
      <c r="A10115" t="s">
        <v>24512</v>
      </c>
      <c r="B10115" s="5" t="s">
        <v>24507</v>
      </c>
      <c r="C10115" s="5" t="s">
        <v>8</v>
      </c>
      <c r="D10115" s="9" t="s">
        <v>21816</v>
      </c>
      <c r="E10115" s="10" t="s">
        <v>14388</v>
      </c>
      <c r="F10115" s="11">
        <v>371.25</v>
      </c>
      <c r="G10115" s="14">
        <v>0.15</v>
      </c>
      <c r="H10115" s="16">
        <f t="shared" ref="H10115:H10178" si="158">F10115*(1-G10115)*(1+0.75%)</f>
        <v>317.92921875000002</v>
      </c>
    </row>
    <row r="10116" spans="1:8" x14ac:dyDescent="0.25">
      <c r="A10116" t="s">
        <v>24512</v>
      </c>
      <c r="B10116" s="5" t="s">
        <v>24507</v>
      </c>
      <c r="C10116" s="5" t="s">
        <v>8</v>
      </c>
      <c r="D10116" s="9" t="s">
        <v>21817</v>
      </c>
      <c r="E10116" s="10" t="s">
        <v>14389</v>
      </c>
      <c r="F10116" s="11">
        <v>1113.75</v>
      </c>
      <c r="G10116" s="14">
        <v>0.15</v>
      </c>
      <c r="H10116" s="16">
        <f t="shared" si="158"/>
        <v>953.78765625000005</v>
      </c>
    </row>
    <row r="10117" spans="1:8" x14ac:dyDescent="0.25">
      <c r="A10117" t="s">
        <v>24512</v>
      </c>
      <c r="B10117" s="5" t="s">
        <v>24507</v>
      </c>
      <c r="C10117" s="5" t="s">
        <v>8</v>
      </c>
      <c r="D10117" s="9" t="s">
        <v>21818</v>
      </c>
      <c r="E10117" s="10" t="s">
        <v>14390</v>
      </c>
      <c r="F10117" s="11">
        <v>1856.25</v>
      </c>
      <c r="G10117" s="14">
        <v>0.15</v>
      </c>
      <c r="H10117" s="16">
        <f t="shared" si="158"/>
        <v>1589.6460937500001</v>
      </c>
    </row>
    <row r="10118" spans="1:8" ht="39" x14ac:dyDescent="0.25">
      <c r="A10118" t="s">
        <v>24512</v>
      </c>
      <c r="B10118" s="5" t="s">
        <v>24507</v>
      </c>
      <c r="C10118" s="5" t="s">
        <v>8</v>
      </c>
      <c r="D10118" s="9" t="s">
        <v>21819</v>
      </c>
      <c r="E10118" s="10" t="s">
        <v>14391</v>
      </c>
      <c r="F10118" s="11">
        <v>1658</v>
      </c>
      <c r="G10118" s="14">
        <v>0.15</v>
      </c>
      <c r="H10118" s="16">
        <f t="shared" si="158"/>
        <v>1419.8697500000001</v>
      </c>
    </row>
    <row r="10119" spans="1:8" ht="39" x14ac:dyDescent="0.25">
      <c r="A10119" t="s">
        <v>24512</v>
      </c>
      <c r="B10119" s="5" t="s">
        <v>24507</v>
      </c>
      <c r="C10119" s="5" t="s">
        <v>8</v>
      </c>
      <c r="D10119" s="9" t="s">
        <v>21820</v>
      </c>
      <c r="E10119" s="10" t="s">
        <v>14392</v>
      </c>
      <c r="F10119" s="11">
        <v>4974</v>
      </c>
      <c r="G10119" s="14">
        <v>0.15</v>
      </c>
      <c r="H10119" s="16">
        <f t="shared" si="158"/>
        <v>4259.6092499999995</v>
      </c>
    </row>
    <row r="10120" spans="1:8" ht="39" x14ac:dyDescent="0.25">
      <c r="A10120" t="s">
        <v>24512</v>
      </c>
      <c r="B10120" s="5" t="s">
        <v>24507</v>
      </c>
      <c r="C10120" s="5" t="s">
        <v>8</v>
      </c>
      <c r="D10120" s="9" t="s">
        <v>21821</v>
      </c>
      <c r="E10120" s="10" t="s">
        <v>14393</v>
      </c>
      <c r="F10120" s="11">
        <v>8290</v>
      </c>
      <c r="G10120" s="14">
        <v>0.15</v>
      </c>
      <c r="H10120" s="16">
        <f t="shared" si="158"/>
        <v>7099.3487500000001</v>
      </c>
    </row>
    <row r="10121" spans="1:8" ht="39" x14ac:dyDescent="0.25">
      <c r="A10121" t="s">
        <v>24512</v>
      </c>
      <c r="B10121" s="5" t="s">
        <v>24507</v>
      </c>
      <c r="C10121" s="5" t="s">
        <v>8</v>
      </c>
      <c r="D10121" s="9" t="s">
        <v>21822</v>
      </c>
      <c r="E10121" s="10" t="s">
        <v>14394</v>
      </c>
      <c r="F10121" s="11">
        <v>1326.4</v>
      </c>
      <c r="G10121" s="14">
        <v>0.15</v>
      </c>
      <c r="H10121" s="16">
        <f t="shared" si="158"/>
        <v>1135.8958000000002</v>
      </c>
    </row>
    <row r="10122" spans="1:8" ht="39" x14ac:dyDescent="0.25">
      <c r="A10122" t="s">
        <v>24512</v>
      </c>
      <c r="B10122" s="5" t="s">
        <v>24507</v>
      </c>
      <c r="C10122" s="5" t="s">
        <v>8</v>
      </c>
      <c r="D10122" s="9" t="s">
        <v>21823</v>
      </c>
      <c r="E10122" s="10" t="s">
        <v>14395</v>
      </c>
      <c r="F10122" s="11">
        <v>3979.2</v>
      </c>
      <c r="G10122" s="14">
        <v>0.15</v>
      </c>
      <c r="H10122" s="16">
        <f t="shared" si="158"/>
        <v>3407.6873999999998</v>
      </c>
    </row>
    <row r="10123" spans="1:8" ht="39" x14ac:dyDescent="0.25">
      <c r="A10123" t="s">
        <v>24512</v>
      </c>
      <c r="B10123" s="5" t="s">
        <v>24507</v>
      </c>
      <c r="C10123" s="5" t="s">
        <v>8</v>
      </c>
      <c r="D10123" s="9" t="s">
        <v>21824</v>
      </c>
      <c r="E10123" s="10" t="s">
        <v>14396</v>
      </c>
      <c r="F10123" s="11">
        <v>6632</v>
      </c>
      <c r="G10123" s="14">
        <v>0.15</v>
      </c>
      <c r="H10123" s="16">
        <f t="shared" si="158"/>
        <v>5679.4790000000003</v>
      </c>
    </row>
    <row r="10124" spans="1:8" ht="26.25" x14ac:dyDescent="0.25">
      <c r="A10124" t="s">
        <v>24512</v>
      </c>
      <c r="B10124" s="5" t="s">
        <v>24507</v>
      </c>
      <c r="C10124" s="5" t="s">
        <v>8</v>
      </c>
      <c r="D10124" s="9" t="s">
        <v>21825</v>
      </c>
      <c r="E10124" s="10" t="s">
        <v>14397</v>
      </c>
      <c r="F10124" s="11">
        <v>1077.7</v>
      </c>
      <c r="G10124" s="14">
        <v>0.15</v>
      </c>
      <c r="H10124" s="16">
        <f t="shared" si="158"/>
        <v>922.91533749999996</v>
      </c>
    </row>
    <row r="10125" spans="1:8" ht="26.25" x14ac:dyDescent="0.25">
      <c r="A10125" t="s">
        <v>24512</v>
      </c>
      <c r="B10125" s="5" t="s">
        <v>24507</v>
      </c>
      <c r="C10125" s="5" t="s">
        <v>8</v>
      </c>
      <c r="D10125" s="9" t="s">
        <v>21826</v>
      </c>
      <c r="E10125" s="10" t="s">
        <v>14398</v>
      </c>
      <c r="F10125" s="11">
        <v>3233.1</v>
      </c>
      <c r="G10125" s="14">
        <v>0.15</v>
      </c>
      <c r="H10125" s="16">
        <f t="shared" si="158"/>
        <v>2768.7460124999998</v>
      </c>
    </row>
    <row r="10126" spans="1:8" ht="26.25" x14ac:dyDescent="0.25">
      <c r="A10126" t="s">
        <v>24512</v>
      </c>
      <c r="B10126" s="5" t="s">
        <v>24507</v>
      </c>
      <c r="C10126" s="5" t="s">
        <v>8</v>
      </c>
      <c r="D10126" s="9" t="s">
        <v>21827</v>
      </c>
      <c r="E10126" s="10" t="s">
        <v>14399</v>
      </c>
      <c r="F10126" s="11">
        <v>5388.5</v>
      </c>
      <c r="G10126" s="14">
        <v>0.15</v>
      </c>
      <c r="H10126" s="16">
        <f t="shared" si="158"/>
        <v>4614.5766874999999</v>
      </c>
    </row>
    <row r="10127" spans="1:8" ht="26.25" x14ac:dyDescent="0.25">
      <c r="A10127" t="s">
        <v>24512</v>
      </c>
      <c r="B10127" s="5" t="s">
        <v>24507</v>
      </c>
      <c r="C10127" s="5" t="s">
        <v>8</v>
      </c>
      <c r="D10127" s="9" t="s">
        <v>21828</v>
      </c>
      <c r="E10127" s="10" t="s">
        <v>14400</v>
      </c>
      <c r="F10127" s="11">
        <v>746.1</v>
      </c>
      <c r="G10127" s="14">
        <v>0.15</v>
      </c>
      <c r="H10127" s="16">
        <f t="shared" si="158"/>
        <v>638.94138750000013</v>
      </c>
    </row>
    <row r="10128" spans="1:8" ht="26.25" x14ac:dyDescent="0.25">
      <c r="A10128" t="s">
        <v>24512</v>
      </c>
      <c r="B10128" s="5" t="s">
        <v>24507</v>
      </c>
      <c r="C10128" s="5" t="s">
        <v>8</v>
      </c>
      <c r="D10128" s="9" t="s">
        <v>21829</v>
      </c>
      <c r="E10128" s="10" t="s">
        <v>14401</v>
      </c>
      <c r="F10128" s="11">
        <v>2238.3000000000002</v>
      </c>
      <c r="G10128" s="14">
        <v>0.15</v>
      </c>
      <c r="H10128" s="16">
        <f t="shared" si="158"/>
        <v>1916.8241625000003</v>
      </c>
    </row>
    <row r="10129" spans="1:8" ht="26.25" x14ac:dyDescent="0.25">
      <c r="A10129" t="s">
        <v>24512</v>
      </c>
      <c r="B10129" s="5" t="s">
        <v>24507</v>
      </c>
      <c r="C10129" s="5" t="s">
        <v>8</v>
      </c>
      <c r="D10129" s="9" t="s">
        <v>21830</v>
      </c>
      <c r="E10129" s="10" t="s">
        <v>14402</v>
      </c>
      <c r="F10129" s="11">
        <v>3730.5</v>
      </c>
      <c r="G10129" s="14">
        <v>0.15</v>
      </c>
      <c r="H10129" s="16">
        <f t="shared" si="158"/>
        <v>3194.7069375000001</v>
      </c>
    </row>
    <row r="10130" spans="1:8" ht="26.25" x14ac:dyDescent="0.25">
      <c r="A10130" t="s">
        <v>24512</v>
      </c>
      <c r="B10130" s="5" t="s">
        <v>24507</v>
      </c>
      <c r="C10130" s="5" t="s">
        <v>8</v>
      </c>
      <c r="D10130" s="9" t="s">
        <v>21831</v>
      </c>
      <c r="E10130" s="10" t="s">
        <v>14403</v>
      </c>
      <c r="F10130" s="11">
        <v>331.6</v>
      </c>
      <c r="G10130" s="14">
        <v>0.15</v>
      </c>
      <c r="H10130" s="16">
        <f t="shared" si="158"/>
        <v>283.97395000000006</v>
      </c>
    </row>
    <row r="10131" spans="1:8" x14ac:dyDescent="0.25">
      <c r="A10131" t="s">
        <v>24512</v>
      </c>
      <c r="B10131" s="5" t="s">
        <v>24507</v>
      </c>
      <c r="C10131" s="5" t="s">
        <v>8</v>
      </c>
      <c r="D10131" s="9" t="s">
        <v>21832</v>
      </c>
      <c r="E10131" s="10" t="s">
        <v>14404</v>
      </c>
      <c r="F10131" s="11">
        <v>331.6</v>
      </c>
      <c r="G10131" s="14">
        <v>0.15</v>
      </c>
      <c r="H10131" s="16">
        <f t="shared" si="158"/>
        <v>283.97395000000006</v>
      </c>
    </row>
    <row r="10132" spans="1:8" x14ac:dyDescent="0.25">
      <c r="A10132" t="s">
        <v>24512</v>
      </c>
      <c r="B10132" s="5" t="s">
        <v>24507</v>
      </c>
      <c r="C10132" s="5" t="s">
        <v>8</v>
      </c>
      <c r="D10132" s="9" t="s">
        <v>21833</v>
      </c>
      <c r="E10132" s="10" t="s">
        <v>14405</v>
      </c>
      <c r="F10132" s="11">
        <v>331.6</v>
      </c>
      <c r="G10132" s="14">
        <v>0.15</v>
      </c>
      <c r="H10132" s="16">
        <f t="shared" si="158"/>
        <v>283.97395000000006</v>
      </c>
    </row>
    <row r="10133" spans="1:8" x14ac:dyDescent="0.25">
      <c r="A10133" t="s">
        <v>24512</v>
      </c>
      <c r="B10133" s="5" t="s">
        <v>24507</v>
      </c>
      <c r="C10133" s="5" t="s">
        <v>8</v>
      </c>
      <c r="D10133" s="9" t="s">
        <v>21834</v>
      </c>
      <c r="E10133" s="10" t="s">
        <v>14406</v>
      </c>
      <c r="F10133" s="11">
        <v>165.8</v>
      </c>
      <c r="G10133" s="14">
        <v>0.15</v>
      </c>
      <c r="H10133" s="16">
        <f t="shared" si="158"/>
        <v>141.98697500000003</v>
      </c>
    </row>
    <row r="10134" spans="1:8" x14ac:dyDescent="0.25">
      <c r="A10134" t="s">
        <v>24512</v>
      </c>
      <c r="B10134" s="5" t="s">
        <v>24507</v>
      </c>
      <c r="C10134" s="5" t="s">
        <v>8</v>
      </c>
      <c r="D10134" s="9" t="s">
        <v>21835</v>
      </c>
      <c r="E10134" s="10" t="s">
        <v>14407</v>
      </c>
      <c r="F10134" s="11">
        <v>331.6</v>
      </c>
      <c r="G10134" s="14">
        <v>0.15</v>
      </c>
      <c r="H10134" s="16">
        <f t="shared" si="158"/>
        <v>283.97395000000006</v>
      </c>
    </row>
    <row r="10135" spans="1:8" x14ac:dyDescent="0.25">
      <c r="A10135" t="s">
        <v>24512</v>
      </c>
      <c r="B10135" s="5" t="s">
        <v>24507</v>
      </c>
      <c r="C10135" s="5" t="s">
        <v>8</v>
      </c>
      <c r="D10135" s="9" t="s">
        <v>21836</v>
      </c>
      <c r="E10135" s="10" t="s">
        <v>14408</v>
      </c>
      <c r="F10135" s="11">
        <v>331.6</v>
      </c>
      <c r="G10135" s="14">
        <v>0.15</v>
      </c>
      <c r="H10135" s="16">
        <f t="shared" si="158"/>
        <v>283.97395000000006</v>
      </c>
    </row>
    <row r="10136" spans="1:8" x14ac:dyDescent="0.25">
      <c r="A10136" t="s">
        <v>24512</v>
      </c>
      <c r="B10136" s="5" t="s">
        <v>24507</v>
      </c>
      <c r="C10136" s="5" t="s">
        <v>8</v>
      </c>
      <c r="D10136" s="9" t="s">
        <v>21837</v>
      </c>
      <c r="E10136" s="10" t="s">
        <v>14409</v>
      </c>
      <c r="F10136" s="11">
        <v>82.9</v>
      </c>
      <c r="G10136" s="14">
        <v>0.15</v>
      </c>
      <c r="H10136" s="16">
        <f t="shared" si="158"/>
        <v>70.993487500000015</v>
      </c>
    </row>
    <row r="10137" spans="1:8" x14ac:dyDescent="0.25">
      <c r="A10137" t="s">
        <v>24512</v>
      </c>
      <c r="B10137" s="5" t="s">
        <v>24507</v>
      </c>
      <c r="C10137" s="5" t="s">
        <v>8</v>
      </c>
      <c r="D10137" s="9" t="s">
        <v>21838</v>
      </c>
      <c r="E10137" s="10" t="s">
        <v>14410</v>
      </c>
      <c r="F10137" s="11">
        <v>331.6</v>
      </c>
      <c r="G10137" s="14">
        <v>0.15</v>
      </c>
      <c r="H10137" s="16">
        <f t="shared" si="158"/>
        <v>283.97395000000006</v>
      </c>
    </row>
    <row r="10138" spans="1:8" x14ac:dyDescent="0.25">
      <c r="A10138" t="s">
        <v>24512</v>
      </c>
      <c r="B10138" s="5" t="s">
        <v>24507</v>
      </c>
      <c r="C10138" s="5" t="s">
        <v>8</v>
      </c>
      <c r="D10138" s="9" t="s">
        <v>21839</v>
      </c>
      <c r="E10138" s="10" t="s">
        <v>14411</v>
      </c>
      <c r="F10138" s="11">
        <v>994.8</v>
      </c>
      <c r="G10138" s="14">
        <v>0.15</v>
      </c>
      <c r="H10138" s="16">
        <f t="shared" si="158"/>
        <v>851.92184999999995</v>
      </c>
    </row>
    <row r="10139" spans="1:8" x14ac:dyDescent="0.25">
      <c r="A10139" t="s">
        <v>24512</v>
      </c>
      <c r="B10139" s="5" t="s">
        <v>24507</v>
      </c>
      <c r="C10139" s="5" t="s">
        <v>8</v>
      </c>
      <c r="D10139" s="9" t="s">
        <v>21840</v>
      </c>
      <c r="E10139" s="10" t="s">
        <v>14412</v>
      </c>
      <c r="F10139" s="11">
        <v>1658</v>
      </c>
      <c r="G10139" s="14">
        <v>0.15</v>
      </c>
      <c r="H10139" s="16">
        <f t="shared" si="158"/>
        <v>1419.8697500000001</v>
      </c>
    </row>
    <row r="10140" spans="1:8" x14ac:dyDescent="0.25">
      <c r="A10140" t="s">
        <v>24512</v>
      </c>
      <c r="B10140" s="5" t="s">
        <v>24507</v>
      </c>
      <c r="C10140" s="5" t="s">
        <v>8</v>
      </c>
      <c r="D10140" s="9" t="s">
        <v>21841</v>
      </c>
      <c r="E10140" s="10" t="s">
        <v>14413</v>
      </c>
      <c r="F10140" s="11">
        <v>414.5</v>
      </c>
      <c r="G10140" s="14">
        <v>0.15</v>
      </c>
      <c r="H10140" s="16">
        <f t="shared" si="158"/>
        <v>354.96743750000002</v>
      </c>
    </row>
    <row r="10141" spans="1:8" x14ac:dyDescent="0.25">
      <c r="A10141" t="s">
        <v>24512</v>
      </c>
      <c r="B10141" s="5" t="s">
        <v>24507</v>
      </c>
      <c r="C10141" s="5" t="s">
        <v>8</v>
      </c>
      <c r="D10141" s="9" t="s">
        <v>21842</v>
      </c>
      <c r="E10141" s="10" t="s">
        <v>14414</v>
      </c>
      <c r="F10141" s="11">
        <v>1243.5</v>
      </c>
      <c r="G10141" s="14">
        <v>0.15</v>
      </c>
      <c r="H10141" s="16">
        <f t="shared" si="158"/>
        <v>1064.9023124999999</v>
      </c>
    </row>
    <row r="10142" spans="1:8" x14ac:dyDescent="0.25">
      <c r="A10142" t="s">
        <v>24512</v>
      </c>
      <c r="B10142" s="5" t="s">
        <v>24507</v>
      </c>
      <c r="C10142" s="5" t="s">
        <v>8</v>
      </c>
      <c r="D10142" s="9" t="s">
        <v>21843</v>
      </c>
      <c r="E10142" s="10" t="s">
        <v>14415</v>
      </c>
      <c r="F10142" s="11">
        <v>2072.5</v>
      </c>
      <c r="G10142" s="14">
        <v>0.15</v>
      </c>
      <c r="H10142" s="16">
        <f t="shared" si="158"/>
        <v>1774.8371875</v>
      </c>
    </row>
    <row r="10143" spans="1:8" ht="39" x14ac:dyDescent="0.25">
      <c r="A10143" t="s">
        <v>24512</v>
      </c>
      <c r="B10143" s="5" t="s">
        <v>24507</v>
      </c>
      <c r="C10143" s="5" t="s">
        <v>8</v>
      </c>
      <c r="D10143" s="9" t="s">
        <v>21844</v>
      </c>
      <c r="E10143" s="10" t="s">
        <v>14416</v>
      </c>
      <c r="F10143" s="11">
        <v>3400</v>
      </c>
      <c r="G10143" s="14">
        <v>0.15</v>
      </c>
      <c r="H10143" s="16">
        <f t="shared" si="158"/>
        <v>2911.6750000000002</v>
      </c>
    </row>
    <row r="10144" spans="1:8" ht="39" x14ac:dyDescent="0.25">
      <c r="A10144" t="s">
        <v>24512</v>
      </c>
      <c r="B10144" s="5" t="s">
        <v>24507</v>
      </c>
      <c r="C10144" s="5" t="s">
        <v>8</v>
      </c>
      <c r="D10144" s="9" t="s">
        <v>21845</v>
      </c>
      <c r="E10144" s="10" t="s">
        <v>14417</v>
      </c>
      <c r="F10144" s="11">
        <v>10200</v>
      </c>
      <c r="G10144" s="14">
        <v>0.15</v>
      </c>
      <c r="H10144" s="16">
        <f t="shared" si="158"/>
        <v>8735.0249999999996</v>
      </c>
    </row>
    <row r="10145" spans="1:8" ht="39" x14ac:dyDescent="0.25">
      <c r="A10145" t="s">
        <v>24512</v>
      </c>
      <c r="B10145" s="5" t="s">
        <v>24507</v>
      </c>
      <c r="C10145" s="5" t="s">
        <v>8</v>
      </c>
      <c r="D10145" s="9" t="s">
        <v>21846</v>
      </c>
      <c r="E10145" s="10" t="s">
        <v>14418</v>
      </c>
      <c r="F10145" s="11">
        <v>17000</v>
      </c>
      <c r="G10145" s="14">
        <v>0.15</v>
      </c>
      <c r="H10145" s="16">
        <f t="shared" si="158"/>
        <v>14558.375</v>
      </c>
    </row>
    <row r="10146" spans="1:8" ht="39" x14ac:dyDescent="0.25">
      <c r="A10146" t="s">
        <v>24512</v>
      </c>
      <c r="B10146" s="5" t="s">
        <v>24507</v>
      </c>
      <c r="C10146" s="5" t="s">
        <v>8</v>
      </c>
      <c r="D10146" s="9" t="s">
        <v>21847</v>
      </c>
      <c r="E10146" s="10" t="s">
        <v>14419</v>
      </c>
      <c r="F10146" s="11">
        <v>2720</v>
      </c>
      <c r="G10146" s="14">
        <v>0.15</v>
      </c>
      <c r="H10146" s="16">
        <f t="shared" si="158"/>
        <v>2329.34</v>
      </c>
    </row>
    <row r="10147" spans="1:8" ht="39" x14ac:dyDescent="0.25">
      <c r="A10147" t="s">
        <v>24512</v>
      </c>
      <c r="B10147" s="5" t="s">
        <v>24507</v>
      </c>
      <c r="C10147" s="5" t="s">
        <v>8</v>
      </c>
      <c r="D10147" s="9" t="s">
        <v>21848</v>
      </c>
      <c r="E10147" s="10" t="s">
        <v>14420</v>
      </c>
      <c r="F10147" s="11">
        <v>8160</v>
      </c>
      <c r="G10147" s="14">
        <v>0.15</v>
      </c>
      <c r="H10147" s="16">
        <f t="shared" si="158"/>
        <v>6988.02</v>
      </c>
    </row>
    <row r="10148" spans="1:8" ht="39" x14ac:dyDescent="0.25">
      <c r="A10148" t="s">
        <v>24512</v>
      </c>
      <c r="B10148" s="5" t="s">
        <v>24507</v>
      </c>
      <c r="C10148" s="5" t="s">
        <v>8</v>
      </c>
      <c r="D10148" s="9" t="s">
        <v>21849</v>
      </c>
      <c r="E10148" s="10" t="s">
        <v>14421</v>
      </c>
      <c r="F10148" s="11">
        <v>13600</v>
      </c>
      <c r="G10148" s="14">
        <v>0.15</v>
      </c>
      <c r="H10148" s="16">
        <f t="shared" si="158"/>
        <v>11646.7</v>
      </c>
    </row>
    <row r="10149" spans="1:8" ht="26.25" x14ac:dyDescent="0.25">
      <c r="A10149" t="s">
        <v>24512</v>
      </c>
      <c r="B10149" s="5" t="s">
        <v>24507</v>
      </c>
      <c r="C10149" s="5" t="s">
        <v>8</v>
      </c>
      <c r="D10149" s="9" t="s">
        <v>21850</v>
      </c>
      <c r="E10149" s="10" t="s">
        <v>14422</v>
      </c>
      <c r="F10149" s="11">
        <v>2210</v>
      </c>
      <c r="G10149" s="14">
        <v>0.15</v>
      </c>
      <c r="H10149" s="16">
        <f t="shared" si="158"/>
        <v>1892.5887500000001</v>
      </c>
    </row>
    <row r="10150" spans="1:8" ht="26.25" x14ac:dyDescent="0.25">
      <c r="A10150" t="s">
        <v>24512</v>
      </c>
      <c r="B10150" s="5" t="s">
        <v>24507</v>
      </c>
      <c r="C10150" s="5" t="s">
        <v>8</v>
      </c>
      <c r="D10150" s="9" t="s">
        <v>21851</v>
      </c>
      <c r="E10150" s="10" t="s">
        <v>14423</v>
      </c>
      <c r="F10150" s="11">
        <v>6630</v>
      </c>
      <c r="G10150" s="14">
        <v>0.15</v>
      </c>
      <c r="H10150" s="16">
        <f t="shared" si="158"/>
        <v>5677.7662500000006</v>
      </c>
    </row>
    <row r="10151" spans="1:8" ht="26.25" x14ac:dyDescent="0.25">
      <c r="A10151" t="s">
        <v>24512</v>
      </c>
      <c r="B10151" s="5" t="s">
        <v>24507</v>
      </c>
      <c r="C10151" s="5" t="s">
        <v>8</v>
      </c>
      <c r="D10151" s="9" t="s">
        <v>21852</v>
      </c>
      <c r="E10151" s="10" t="s">
        <v>14424</v>
      </c>
      <c r="F10151" s="11">
        <v>11050</v>
      </c>
      <c r="G10151" s="14">
        <v>0.15</v>
      </c>
      <c r="H10151" s="16">
        <f t="shared" si="158"/>
        <v>9462.9437500000004</v>
      </c>
    </row>
    <row r="10152" spans="1:8" ht="26.25" x14ac:dyDescent="0.25">
      <c r="A10152" t="s">
        <v>24512</v>
      </c>
      <c r="B10152" s="5" t="s">
        <v>24507</v>
      </c>
      <c r="C10152" s="5" t="s">
        <v>8</v>
      </c>
      <c r="D10152" s="9" t="s">
        <v>21853</v>
      </c>
      <c r="E10152" s="10" t="s">
        <v>14425</v>
      </c>
      <c r="F10152" s="11">
        <v>1530</v>
      </c>
      <c r="G10152" s="14">
        <v>0.15</v>
      </c>
      <c r="H10152" s="16">
        <f t="shared" si="158"/>
        <v>1310.2537500000001</v>
      </c>
    </row>
    <row r="10153" spans="1:8" ht="26.25" x14ac:dyDescent="0.25">
      <c r="A10153" t="s">
        <v>24512</v>
      </c>
      <c r="B10153" s="5" t="s">
        <v>24507</v>
      </c>
      <c r="C10153" s="5" t="s">
        <v>8</v>
      </c>
      <c r="D10153" s="9" t="s">
        <v>21854</v>
      </c>
      <c r="E10153" s="10" t="s">
        <v>14426</v>
      </c>
      <c r="F10153" s="11">
        <v>4590</v>
      </c>
      <c r="G10153" s="14">
        <v>0.15</v>
      </c>
      <c r="H10153" s="16">
        <f t="shared" si="158"/>
        <v>3930.76125</v>
      </c>
    </row>
    <row r="10154" spans="1:8" ht="26.25" x14ac:dyDescent="0.25">
      <c r="A10154" t="s">
        <v>24512</v>
      </c>
      <c r="B10154" s="5" t="s">
        <v>24507</v>
      </c>
      <c r="C10154" s="5" t="s">
        <v>8</v>
      </c>
      <c r="D10154" s="9" t="s">
        <v>21855</v>
      </c>
      <c r="E10154" s="10" t="s">
        <v>14427</v>
      </c>
      <c r="F10154" s="11">
        <v>7650</v>
      </c>
      <c r="G10154" s="14">
        <v>0.15</v>
      </c>
      <c r="H10154" s="16">
        <f t="shared" si="158"/>
        <v>6551.2687500000002</v>
      </c>
    </row>
    <row r="10155" spans="1:8" ht="26.25" x14ac:dyDescent="0.25">
      <c r="A10155" t="s">
        <v>24512</v>
      </c>
      <c r="B10155" s="5" t="s">
        <v>24507</v>
      </c>
      <c r="C10155" s="5" t="s">
        <v>8</v>
      </c>
      <c r="D10155" s="9" t="s">
        <v>21856</v>
      </c>
      <c r="E10155" s="10" t="s">
        <v>14428</v>
      </c>
      <c r="F10155" s="11">
        <v>680</v>
      </c>
      <c r="G10155" s="14">
        <v>0.15</v>
      </c>
      <c r="H10155" s="16">
        <f t="shared" si="158"/>
        <v>582.33500000000004</v>
      </c>
    </row>
    <row r="10156" spans="1:8" x14ac:dyDescent="0.25">
      <c r="A10156" t="s">
        <v>24512</v>
      </c>
      <c r="B10156" s="5" t="s">
        <v>24507</v>
      </c>
      <c r="C10156" s="5" t="s">
        <v>8</v>
      </c>
      <c r="D10156" s="9" t="s">
        <v>21857</v>
      </c>
      <c r="E10156" s="10" t="s">
        <v>14429</v>
      </c>
      <c r="F10156" s="11">
        <v>680</v>
      </c>
      <c r="G10156" s="14">
        <v>0.15</v>
      </c>
      <c r="H10156" s="16">
        <f t="shared" si="158"/>
        <v>582.33500000000004</v>
      </c>
    </row>
    <row r="10157" spans="1:8" x14ac:dyDescent="0.25">
      <c r="A10157" t="s">
        <v>24512</v>
      </c>
      <c r="B10157" s="5" t="s">
        <v>24507</v>
      </c>
      <c r="C10157" s="5" t="s">
        <v>8</v>
      </c>
      <c r="D10157" s="9" t="s">
        <v>21858</v>
      </c>
      <c r="E10157" s="10" t="s">
        <v>14430</v>
      </c>
      <c r="F10157" s="11">
        <v>680</v>
      </c>
      <c r="G10157" s="14">
        <v>0.15</v>
      </c>
      <c r="H10157" s="16">
        <f t="shared" si="158"/>
        <v>582.33500000000004</v>
      </c>
    </row>
    <row r="10158" spans="1:8" x14ac:dyDescent="0.25">
      <c r="A10158" t="s">
        <v>24512</v>
      </c>
      <c r="B10158" s="5" t="s">
        <v>24507</v>
      </c>
      <c r="C10158" s="5" t="s">
        <v>8</v>
      </c>
      <c r="D10158" s="9" t="s">
        <v>21859</v>
      </c>
      <c r="E10158" s="10" t="s">
        <v>14431</v>
      </c>
      <c r="F10158" s="11">
        <v>340</v>
      </c>
      <c r="G10158" s="14">
        <v>0.15</v>
      </c>
      <c r="H10158" s="16">
        <f t="shared" si="158"/>
        <v>291.16750000000002</v>
      </c>
    </row>
    <row r="10159" spans="1:8" x14ac:dyDescent="0.25">
      <c r="A10159" t="s">
        <v>24512</v>
      </c>
      <c r="B10159" s="5" t="s">
        <v>24507</v>
      </c>
      <c r="C10159" s="5" t="s">
        <v>8</v>
      </c>
      <c r="D10159" s="9" t="s">
        <v>21860</v>
      </c>
      <c r="E10159" s="10" t="s">
        <v>14432</v>
      </c>
      <c r="F10159" s="11">
        <v>680</v>
      </c>
      <c r="G10159" s="14">
        <v>0.15</v>
      </c>
      <c r="H10159" s="16">
        <f t="shared" si="158"/>
        <v>582.33500000000004</v>
      </c>
    </row>
    <row r="10160" spans="1:8" x14ac:dyDescent="0.25">
      <c r="A10160" t="s">
        <v>24512</v>
      </c>
      <c r="B10160" s="5" t="s">
        <v>24507</v>
      </c>
      <c r="C10160" s="5" t="s">
        <v>8</v>
      </c>
      <c r="D10160" s="9" t="s">
        <v>21861</v>
      </c>
      <c r="E10160" s="10" t="s">
        <v>14433</v>
      </c>
      <c r="F10160" s="11">
        <v>680</v>
      </c>
      <c r="G10160" s="14">
        <v>0.15</v>
      </c>
      <c r="H10160" s="16">
        <f t="shared" si="158"/>
        <v>582.33500000000004</v>
      </c>
    </row>
    <row r="10161" spans="1:8" x14ac:dyDescent="0.25">
      <c r="A10161" t="s">
        <v>24512</v>
      </c>
      <c r="B10161" s="5" t="s">
        <v>24507</v>
      </c>
      <c r="C10161" s="5" t="s">
        <v>8</v>
      </c>
      <c r="D10161" s="9" t="s">
        <v>21862</v>
      </c>
      <c r="E10161" s="10" t="s">
        <v>14434</v>
      </c>
      <c r="F10161" s="11">
        <v>170</v>
      </c>
      <c r="G10161" s="14">
        <v>0.15</v>
      </c>
      <c r="H10161" s="16">
        <f t="shared" si="158"/>
        <v>145.58375000000001</v>
      </c>
    </row>
    <row r="10162" spans="1:8" x14ac:dyDescent="0.25">
      <c r="A10162" t="s">
        <v>24512</v>
      </c>
      <c r="B10162" s="5" t="s">
        <v>24507</v>
      </c>
      <c r="C10162" s="5" t="s">
        <v>8</v>
      </c>
      <c r="D10162" s="9" t="s">
        <v>21863</v>
      </c>
      <c r="E10162" s="10" t="s">
        <v>14435</v>
      </c>
      <c r="F10162" s="11">
        <v>680</v>
      </c>
      <c r="G10162" s="14">
        <v>0.15</v>
      </c>
      <c r="H10162" s="16">
        <f t="shared" si="158"/>
        <v>582.33500000000004</v>
      </c>
    </row>
    <row r="10163" spans="1:8" x14ac:dyDescent="0.25">
      <c r="A10163" t="s">
        <v>24512</v>
      </c>
      <c r="B10163" s="5" t="s">
        <v>24507</v>
      </c>
      <c r="C10163" s="5" t="s">
        <v>8</v>
      </c>
      <c r="D10163" s="9" t="s">
        <v>21864</v>
      </c>
      <c r="E10163" s="10" t="s">
        <v>14436</v>
      </c>
      <c r="F10163" s="11">
        <v>2040</v>
      </c>
      <c r="G10163" s="14">
        <v>0.15</v>
      </c>
      <c r="H10163" s="16">
        <f t="shared" si="158"/>
        <v>1747.0050000000001</v>
      </c>
    </row>
    <row r="10164" spans="1:8" x14ac:dyDescent="0.25">
      <c r="A10164" t="s">
        <v>24512</v>
      </c>
      <c r="B10164" s="5" t="s">
        <v>24507</v>
      </c>
      <c r="C10164" s="5" t="s">
        <v>8</v>
      </c>
      <c r="D10164" s="9" t="s">
        <v>21865</v>
      </c>
      <c r="E10164" s="10" t="s">
        <v>14437</v>
      </c>
      <c r="F10164" s="11">
        <v>3400</v>
      </c>
      <c r="G10164" s="14">
        <v>0.15</v>
      </c>
      <c r="H10164" s="16">
        <f t="shared" si="158"/>
        <v>2911.6750000000002</v>
      </c>
    </row>
    <row r="10165" spans="1:8" x14ac:dyDescent="0.25">
      <c r="A10165" t="s">
        <v>24512</v>
      </c>
      <c r="B10165" s="5" t="s">
        <v>24507</v>
      </c>
      <c r="C10165" s="5" t="s">
        <v>8</v>
      </c>
      <c r="D10165" s="9" t="s">
        <v>21866</v>
      </c>
      <c r="E10165" s="10" t="s">
        <v>14438</v>
      </c>
      <c r="F10165" s="11">
        <v>850</v>
      </c>
      <c r="G10165" s="14">
        <v>0.15</v>
      </c>
      <c r="H10165" s="16">
        <f t="shared" si="158"/>
        <v>727.91875000000005</v>
      </c>
    </row>
    <row r="10166" spans="1:8" x14ac:dyDescent="0.25">
      <c r="A10166" t="s">
        <v>24512</v>
      </c>
      <c r="B10166" s="5" t="s">
        <v>24507</v>
      </c>
      <c r="C10166" s="5" t="s">
        <v>8</v>
      </c>
      <c r="D10166" s="9" t="s">
        <v>21867</v>
      </c>
      <c r="E10166" s="10" t="s">
        <v>14439</v>
      </c>
      <c r="F10166" s="11">
        <v>2550</v>
      </c>
      <c r="G10166" s="14">
        <v>0.15</v>
      </c>
      <c r="H10166" s="16">
        <f t="shared" si="158"/>
        <v>2183.7562499999999</v>
      </c>
    </row>
    <row r="10167" spans="1:8" x14ac:dyDescent="0.25">
      <c r="A10167" t="s">
        <v>24512</v>
      </c>
      <c r="B10167" s="5" t="s">
        <v>24507</v>
      </c>
      <c r="C10167" s="5" t="s">
        <v>8</v>
      </c>
      <c r="D10167" s="9" t="s">
        <v>21868</v>
      </c>
      <c r="E10167" s="10" t="s">
        <v>14440</v>
      </c>
      <c r="F10167" s="11">
        <v>4250</v>
      </c>
      <c r="G10167" s="14">
        <v>0.15</v>
      </c>
      <c r="H10167" s="16">
        <f t="shared" si="158"/>
        <v>3639.59375</v>
      </c>
    </row>
    <row r="10168" spans="1:8" ht="39" x14ac:dyDescent="0.25">
      <c r="A10168" t="s">
        <v>24512</v>
      </c>
      <c r="B10168" s="5" t="s">
        <v>24507</v>
      </c>
      <c r="C10168" s="5" t="s">
        <v>8</v>
      </c>
      <c r="D10168" s="9" t="s">
        <v>21869</v>
      </c>
      <c r="E10168" s="10" t="s">
        <v>14441</v>
      </c>
      <c r="F10168" s="11">
        <v>9563</v>
      </c>
      <c r="G10168" s="14">
        <v>0.15</v>
      </c>
      <c r="H10168" s="16">
        <f t="shared" si="158"/>
        <v>8189.5141250000006</v>
      </c>
    </row>
    <row r="10169" spans="1:8" ht="39" x14ac:dyDescent="0.25">
      <c r="A10169" t="s">
        <v>24512</v>
      </c>
      <c r="B10169" s="5" t="s">
        <v>24507</v>
      </c>
      <c r="C10169" s="5" t="s">
        <v>8</v>
      </c>
      <c r="D10169" s="9" t="s">
        <v>21870</v>
      </c>
      <c r="E10169" s="10" t="s">
        <v>14442</v>
      </c>
      <c r="F10169" s="11">
        <v>28689</v>
      </c>
      <c r="G10169" s="14">
        <v>0.15</v>
      </c>
      <c r="H10169" s="16">
        <f t="shared" si="158"/>
        <v>24568.542375000001</v>
      </c>
    </row>
    <row r="10170" spans="1:8" ht="39" x14ac:dyDescent="0.25">
      <c r="A10170" t="s">
        <v>24512</v>
      </c>
      <c r="B10170" s="5" t="s">
        <v>24507</v>
      </c>
      <c r="C10170" s="5" t="s">
        <v>8</v>
      </c>
      <c r="D10170" s="9" t="s">
        <v>21871</v>
      </c>
      <c r="E10170" s="10" t="s">
        <v>14443</v>
      </c>
      <c r="F10170" s="11">
        <v>47815</v>
      </c>
      <c r="G10170" s="14">
        <v>0.15</v>
      </c>
      <c r="H10170" s="16">
        <f t="shared" si="158"/>
        <v>40947.570625</v>
      </c>
    </row>
    <row r="10171" spans="1:8" ht="39" x14ac:dyDescent="0.25">
      <c r="A10171" t="s">
        <v>24512</v>
      </c>
      <c r="B10171" s="5" t="s">
        <v>24507</v>
      </c>
      <c r="C10171" s="5" t="s">
        <v>8</v>
      </c>
      <c r="D10171" s="9" t="s">
        <v>21872</v>
      </c>
      <c r="E10171" s="10" t="s">
        <v>14444</v>
      </c>
      <c r="F10171" s="11">
        <v>7650.4</v>
      </c>
      <c r="G10171" s="14">
        <v>0.15</v>
      </c>
      <c r="H10171" s="16">
        <f t="shared" si="158"/>
        <v>6551.6112999999996</v>
      </c>
    </row>
    <row r="10172" spans="1:8" ht="39" x14ac:dyDescent="0.25">
      <c r="A10172" t="s">
        <v>24512</v>
      </c>
      <c r="B10172" s="5" t="s">
        <v>24507</v>
      </c>
      <c r="C10172" s="5" t="s">
        <v>8</v>
      </c>
      <c r="D10172" s="9" t="s">
        <v>21873</v>
      </c>
      <c r="E10172" s="10" t="s">
        <v>14445</v>
      </c>
      <c r="F10172" s="11">
        <v>22951.200000000001</v>
      </c>
      <c r="G10172" s="14">
        <v>0.15</v>
      </c>
      <c r="H10172" s="16">
        <f t="shared" si="158"/>
        <v>19654.833900000001</v>
      </c>
    </row>
    <row r="10173" spans="1:8" ht="39" x14ac:dyDescent="0.25">
      <c r="A10173" t="s">
        <v>24512</v>
      </c>
      <c r="B10173" s="5" t="s">
        <v>24507</v>
      </c>
      <c r="C10173" s="5" t="s">
        <v>8</v>
      </c>
      <c r="D10173" s="9" t="s">
        <v>21874</v>
      </c>
      <c r="E10173" s="10" t="s">
        <v>14446</v>
      </c>
      <c r="F10173" s="11">
        <v>38252</v>
      </c>
      <c r="G10173" s="14">
        <v>0.15</v>
      </c>
      <c r="H10173" s="16">
        <f t="shared" si="158"/>
        <v>32758.056500000002</v>
      </c>
    </row>
    <row r="10174" spans="1:8" ht="26.25" x14ac:dyDescent="0.25">
      <c r="A10174" t="s">
        <v>24512</v>
      </c>
      <c r="B10174" s="5" t="s">
        <v>24507</v>
      </c>
      <c r="C10174" s="5" t="s">
        <v>8</v>
      </c>
      <c r="D10174" s="9" t="s">
        <v>21875</v>
      </c>
      <c r="E10174" s="10" t="s">
        <v>14447</v>
      </c>
      <c r="F10174" s="11">
        <v>6215.95</v>
      </c>
      <c r="G10174" s="14">
        <v>0.15</v>
      </c>
      <c r="H10174" s="16">
        <f t="shared" si="158"/>
        <v>5323.1841812500006</v>
      </c>
    </row>
    <row r="10175" spans="1:8" ht="26.25" x14ac:dyDescent="0.25">
      <c r="A10175" t="s">
        <v>24512</v>
      </c>
      <c r="B10175" s="5" t="s">
        <v>24507</v>
      </c>
      <c r="C10175" s="5" t="s">
        <v>8</v>
      </c>
      <c r="D10175" s="9" t="s">
        <v>21876</v>
      </c>
      <c r="E10175" s="10" t="s">
        <v>14448</v>
      </c>
      <c r="F10175" s="11">
        <v>18647.849999999999</v>
      </c>
      <c r="G10175" s="14">
        <v>0.15</v>
      </c>
      <c r="H10175" s="16">
        <f t="shared" si="158"/>
        <v>15969.55254375</v>
      </c>
    </row>
    <row r="10176" spans="1:8" ht="26.25" x14ac:dyDescent="0.25">
      <c r="A10176" t="s">
        <v>24512</v>
      </c>
      <c r="B10176" s="5" t="s">
        <v>24507</v>
      </c>
      <c r="C10176" s="5" t="s">
        <v>8</v>
      </c>
      <c r="D10176" s="9" t="s">
        <v>21877</v>
      </c>
      <c r="E10176" s="10" t="s">
        <v>14449</v>
      </c>
      <c r="F10176" s="11">
        <v>31079.75</v>
      </c>
      <c r="G10176" s="14">
        <v>0.15</v>
      </c>
      <c r="H10176" s="16">
        <f t="shared" si="158"/>
        <v>26615.920906250001</v>
      </c>
    </row>
    <row r="10177" spans="1:8" ht="26.25" x14ac:dyDescent="0.25">
      <c r="A10177" t="s">
        <v>24512</v>
      </c>
      <c r="B10177" s="5" t="s">
        <v>24507</v>
      </c>
      <c r="C10177" s="5" t="s">
        <v>8</v>
      </c>
      <c r="D10177" s="9" t="s">
        <v>21878</v>
      </c>
      <c r="E10177" s="10" t="s">
        <v>14450</v>
      </c>
      <c r="F10177" s="11">
        <v>4303.3500000000004</v>
      </c>
      <c r="G10177" s="14">
        <v>0.15</v>
      </c>
      <c r="H10177" s="16">
        <f t="shared" si="158"/>
        <v>3685.2813562500005</v>
      </c>
    </row>
    <row r="10178" spans="1:8" ht="26.25" x14ac:dyDescent="0.25">
      <c r="A10178" t="s">
        <v>24512</v>
      </c>
      <c r="B10178" s="5" t="s">
        <v>24507</v>
      </c>
      <c r="C10178" s="5" t="s">
        <v>8</v>
      </c>
      <c r="D10178" s="9" t="s">
        <v>21879</v>
      </c>
      <c r="E10178" s="10" t="s">
        <v>14451</v>
      </c>
      <c r="F10178" s="11">
        <v>12910.05</v>
      </c>
      <c r="G10178" s="14">
        <v>0.15</v>
      </c>
      <c r="H10178" s="16">
        <f t="shared" si="158"/>
        <v>11055.844068750001</v>
      </c>
    </row>
    <row r="10179" spans="1:8" ht="26.25" x14ac:dyDescent="0.25">
      <c r="A10179" t="s">
        <v>24512</v>
      </c>
      <c r="B10179" s="5" t="s">
        <v>24507</v>
      </c>
      <c r="C10179" s="5" t="s">
        <v>8</v>
      </c>
      <c r="D10179" s="9" t="s">
        <v>21880</v>
      </c>
      <c r="E10179" s="10" t="s">
        <v>14452</v>
      </c>
      <c r="F10179" s="11">
        <v>21516.75</v>
      </c>
      <c r="G10179" s="14">
        <v>0.15</v>
      </c>
      <c r="H10179" s="16">
        <f t="shared" ref="H10179:H10242" si="159">F10179*(1-G10179)*(1+0.75%)</f>
        <v>18426.40678125</v>
      </c>
    </row>
    <row r="10180" spans="1:8" ht="26.25" x14ac:dyDescent="0.25">
      <c r="A10180" t="s">
        <v>24512</v>
      </c>
      <c r="B10180" s="5" t="s">
        <v>24507</v>
      </c>
      <c r="C10180" s="5" t="s">
        <v>8</v>
      </c>
      <c r="D10180" s="9" t="s">
        <v>21881</v>
      </c>
      <c r="E10180" s="10" t="s">
        <v>14453</v>
      </c>
      <c r="F10180" s="11">
        <v>1912.6</v>
      </c>
      <c r="G10180" s="14">
        <v>0.15</v>
      </c>
      <c r="H10180" s="16">
        <f t="shared" si="159"/>
        <v>1637.9028249999999</v>
      </c>
    </row>
    <row r="10181" spans="1:8" x14ac:dyDescent="0.25">
      <c r="A10181" t="s">
        <v>24512</v>
      </c>
      <c r="B10181" s="5" t="s">
        <v>24507</v>
      </c>
      <c r="C10181" s="5" t="s">
        <v>8</v>
      </c>
      <c r="D10181" s="9" t="s">
        <v>21882</v>
      </c>
      <c r="E10181" s="10" t="s">
        <v>14454</v>
      </c>
      <c r="F10181" s="11">
        <v>1912.6</v>
      </c>
      <c r="G10181" s="14">
        <v>0.15</v>
      </c>
      <c r="H10181" s="16">
        <f t="shared" si="159"/>
        <v>1637.9028249999999</v>
      </c>
    </row>
    <row r="10182" spans="1:8" x14ac:dyDescent="0.25">
      <c r="A10182" t="s">
        <v>24512</v>
      </c>
      <c r="B10182" s="5" t="s">
        <v>24507</v>
      </c>
      <c r="C10182" s="5" t="s">
        <v>8</v>
      </c>
      <c r="D10182" s="9" t="s">
        <v>21883</v>
      </c>
      <c r="E10182" s="10" t="s">
        <v>14455</v>
      </c>
      <c r="F10182" s="11">
        <v>1912.6</v>
      </c>
      <c r="G10182" s="14">
        <v>0.15</v>
      </c>
      <c r="H10182" s="16">
        <f t="shared" si="159"/>
        <v>1637.9028249999999</v>
      </c>
    </row>
    <row r="10183" spans="1:8" x14ac:dyDescent="0.25">
      <c r="A10183" t="s">
        <v>24512</v>
      </c>
      <c r="B10183" s="5" t="s">
        <v>24507</v>
      </c>
      <c r="C10183" s="5" t="s">
        <v>8</v>
      </c>
      <c r="D10183" s="9" t="s">
        <v>21884</v>
      </c>
      <c r="E10183" s="10" t="s">
        <v>14456</v>
      </c>
      <c r="F10183" s="11">
        <v>956.3</v>
      </c>
      <c r="G10183" s="14">
        <v>0.15</v>
      </c>
      <c r="H10183" s="16">
        <f t="shared" si="159"/>
        <v>818.95141249999995</v>
      </c>
    </row>
    <row r="10184" spans="1:8" x14ac:dyDescent="0.25">
      <c r="A10184" t="s">
        <v>24512</v>
      </c>
      <c r="B10184" s="5" t="s">
        <v>24507</v>
      </c>
      <c r="C10184" s="5" t="s">
        <v>8</v>
      </c>
      <c r="D10184" s="9" t="s">
        <v>21885</v>
      </c>
      <c r="E10184" s="10" t="s">
        <v>14457</v>
      </c>
      <c r="F10184" s="11">
        <v>1912.6</v>
      </c>
      <c r="G10184" s="14">
        <v>0.15</v>
      </c>
      <c r="H10184" s="16">
        <f t="shared" si="159"/>
        <v>1637.9028249999999</v>
      </c>
    </row>
    <row r="10185" spans="1:8" x14ac:dyDescent="0.25">
      <c r="A10185" t="s">
        <v>24512</v>
      </c>
      <c r="B10185" s="5" t="s">
        <v>24507</v>
      </c>
      <c r="C10185" s="5" t="s">
        <v>8</v>
      </c>
      <c r="D10185" s="9" t="s">
        <v>21886</v>
      </c>
      <c r="E10185" s="10" t="s">
        <v>14458</v>
      </c>
      <c r="F10185" s="11">
        <v>1912.6</v>
      </c>
      <c r="G10185" s="14">
        <v>0.15</v>
      </c>
      <c r="H10185" s="16">
        <f t="shared" si="159"/>
        <v>1637.9028249999999</v>
      </c>
    </row>
    <row r="10186" spans="1:8" x14ac:dyDescent="0.25">
      <c r="A10186" t="s">
        <v>24512</v>
      </c>
      <c r="B10186" s="5" t="s">
        <v>24507</v>
      </c>
      <c r="C10186" s="5" t="s">
        <v>8</v>
      </c>
      <c r="D10186" s="9" t="s">
        <v>21887</v>
      </c>
      <c r="E10186" s="10" t="s">
        <v>14459</v>
      </c>
      <c r="F10186" s="11">
        <v>478.15</v>
      </c>
      <c r="G10186" s="14">
        <v>0.15</v>
      </c>
      <c r="H10186" s="16">
        <f t="shared" si="159"/>
        <v>409.47570624999997</v>
      </c>
    </row>
    <row r="10187" spans="1:8" x14ac:dyDescent="0.25">
      <c r="A10187" t="s">
        <v>24512</v>
      </c>
      <c r="B10187" s="5" t="s">
        <v>24507</v>
      </c>
      <c r="C10187" s="5" t="s">
        <v>8</v>
      </c>
      <c r="D10187" s="9" t="s">
        <v>21888</v>
      </c>
      <c r="E10187" s="10" t="s">
        <v>14460</v>
      </c>
      <c r="F10187" s="11">
        <v>1912.6</v>
      </c>
      <c r="G10187" s="14">
        <v>0.15</v>
      </c>
      <c r="H10187" s="16">
        <f t="shared" si="159"/>
        <v>1637.9028249999999</v>
      </c>
    </row>
    <row r="10188" spans="1:8" x14ac:dyDescent="0.25">
      <c r="A10188" t="s">
        <v>24512</v>
      </c>
      <c r="B10188" s="5" t="s">
        <v>24507</v>
      </c>
      <c r="C10188" s="5" t="s">
        <v>8</v>
      </c>
      <c r="D10188" s="9" t="s">
        <v>21889</v>
      </c>
      <c r="E10188" s="10" t="s">
        <v>14461</v>
      </c>
      <c r="F10188" s="11">
        <v>5737.8</v>
      </c>
      <c r="G10188" s="14">
        <v>0.15</v>
      </c>
      <c r="H10188" s="16">
        <f t="shared" si="159"/>
        <v>4913.7084750000004</v>
      </c>
    </row>
    <row r="10189" spans="1:8" x14ac:dyDescent="0.25">
      <c r="A10189" t="s">
        <v>24512</v>
      </c>
      <c r="B10189" s="5" t="s">
        <v>24507</v>
      </c>
      <c r="C10189" s="5" t="s">
        <v>8</v>
      </c>
      <c r="D10189" s="9" t="s">
        <v>21890</v>
      </c>
      <c r="E10189" s="10" t="s">
        <v>14462</v>
      </c>
      <c r="F10189" s="11">
        <v>9563</v>
      </c>
      <c r="G10189" s="14">
        <v>0.15</v>
      </c>
      <c r="H10189" s="16">
        <f t="shared" si="159"/>
        <v>8189.5141250000006</v>
      </c>
    </row>
    <row r="10190" spans="1:8" x14ac:dyDescent="0.25">
      <c r="A10190" t="s">
        <v>24512</v>
      </c>
      <c r="B10190" s="5" t="s">
        <v>24507</v>
      </c>
      <c r="C10190" s="5" t="s">
        <v>8</v>
      </c>
      <c r="D10190" s="9" t="s">
        <v>21891</v>
      </c>
      <c r="E10190" s="10" t="s">
        <v>14463</v>
      </c>
      <c r="F10190" s="11">
        <v>2390.75</v>
      </c>
      <c r="G10190" s="14">
        <v>0.15</v>
      </c>
      <c r="H10190" s="16">
        <f t="shared" si="159"/>
        <v>2047.3785312500002</v>
      </c>
    </row>
    <row r="10191" spans="1:8" x14ac:dyDescent="0.25">
      <c r="A10191" t="s">
        <v>24512</v>
      </c>
      <c r="B10191" s="5" t="s">
        <v>24507</v>
      </c>
      <c r="C10191" s="5" t="s">
        <v>8</v>
      </c>
      <c r="D10191" s="9" t="s">
        <v>21892</v>
      </c>
      <c r="E10191" s="10" t="s">
        <v>14464</v>
      </c>
      <c r="F10191" s="11">
        <v>7172.25</v>
      </c>
      <c r="G10191" s="14">
        <v>0.15</v>
      </c>
      <c r="H10191" s="16">
        <f t="shared" si="159"/>
        <v>6142.1355937500002</v>
      </c>
    </row>
    <row r="10192" spans="1:8" x14ac:dyDescent="0.25">
      <c r="A10192" t="s">
        <v>24512</v>
      </c>
      <c r="B10192" s="5" t="s">
        <v>24507</v>
      </c>
      <c r="C10192" s="5" t="s">
        <v>8</v>
      </c>
      <c r="D10192" s="9" t="s">
        <v>21893</v>
      </c>
      <c r="E10192" s="10" t="s">
        <v>14465</v>
      </c>
      <c r="F10192" s="11">
        <v>11953.75</v>
      </c>
      <c r="G10192" s="14">
        <v>0.15</v>
      </c>
      <c r="H10192" s="16">
        <f t="shared" si="159"/>
        <v>10236.89265625</v>
      </c>
    </row>
    <row r="10193" spans="1:8" ht="39" x14ac:dyDescent="0.25">
      <c r="A10193" t="s">
        <v>24512</v>
      </c>
      <c r="B10193" s="5" t="s">
        <v>24507</v>
      </c>
      <c r="C10193" s="5" t="s">
        <v>8</v>
      </c>
      <c r="D10193" s="9" t="s">
        <v>21894</v>
      </c>
      <c r="E10193" s="10" t="s">
        <v>14466</v>
      </c>
      <c r="F10193" s="11">
        <v>20250</v>
      </c>
      <c r="G10193" s="14">
        <v>0.15</v>
      </c>
      <c r="H10193" s="16">
        <f t="shared" si="159"/>
        <v>17341.59375</v>
      </c>
    </row>
    <row r="10194" spans="1:8" ht="39" x14ac:dyDescent="0.25">
      <c r="A10194" t="s">
        <v>24512</v>
      </c>
      <c r="B10194" s="5" t="s">
        <v>24507</v>
      </c>
      <c r="C10194" s="5" t="s">
        <v>8</v>
      </c>
      <c r="D10194" s="9" t="s">
        <v>21895</v>
      </c>
      <c r="E10194" s="10" t="s">
        <v>14467</v>
      </c>
      <c r="F10194" s="11">
        <v>60750</v>
      </c>
      <c r="G10194" s="14">
        <v>0.15</v>
      </c>
      <c r="H10194" s="16">
        <f t="shared" si="159"/>
        <v>52024.78125</v>
      </c>
    </row>
    <row r="10195" spans="1:8" ht="39" x14ac:dyDescent="0.25">
      <c r="A10195" t="s">
        <v>24512</v>
      </c>
      <c r="B10195" s="5" t="s">
        <v>24507</v>
      </c>
      <c r="C10195" s="5" t="s">
        <v>8</v>
      </c>
      <c r="D10195" s="9" t="s">
        <v>21896</v>
      </c>
      <c r="E10195" s="10" t="s">
        <v>14468</v>
      </c>
      <c r="F10195" s="11">
        <v>101250</v>
      </c>
      <c r="G10195" s="14">
        <v>0.15</v>
      </c>
      <c r="H10195" s="16">
        <f t="shared" si="159"/>
        <v>86707.96875</v>
      </c>
    </row>
    <row r="10196" spans="1:8" ht="39" x14ac:dyDescent="0.25">
      <c r="A10196" t="s">
        <v>24512</v>
      </c>
      <c r="B10196" s="5" t="s">
        <v>24507</v>
      </c>
      <c r="C10196" s="5" t="s">
        <v>8</v>
      </c>
      <c r="D10196" s="9" t="s">
        <v>21897</v>
      </c>
      <c r="E10196" s="10" t="s">
        <v>14469</v>
      </c>
      <c r="F10196" s="11">
        <v>16200</v>
      </c>
      <c r="G10196" s="14">
        <v>0.15</v>
      </c>
      <c r="H10196" s="16">
        <f t="shared" si="159"/>
        <v>13873.275000000001</v>
      </c>
    </row>
    <row r="10197" spans="1:8" ht="39" x14ac:dyDescent="0.25">
      <c r="A10197" t="s">
        <v>24512</v>
      </c>
      <c r="B10197" s="5" t="s">
        <v>24507</v>
      </c>
      <c r="C10197" s="5" t="s">
        <v>8</v>
      </c>
      <c r="D10197" s="9" t="s">
        <v>21898</v>
      </c>
      <c r="E10197" s="10" t="s">
        <v>14470</v>
      </c>
      <c r="F10197" s="11">
        <v>48600</v>
      </c>
      <c r="G10197" s="14">
        <v>0.15</v>
      </c>
      <c r="H10197" s="16">
        <f t="shared" si="159"/>
        <v>41619.825000000004</v>
      </c>
    </row>
    <row r="10198" spans="1:8" ht="39" x14ac:dyDescent="0.25">
      <c r="A10198" t="s">
        <v>24512</v>
      </c>
      <c r="B10198" s="5" t="s">
        <v>24507</v>
      </c>
      <c r="C10198" s="5" t="s">
        <v>8</v>
      </c>
      <c r="D10198" s="9" t="s">
        <v>21899</v>
      </c>
      <c r="E10198" s="10" t="s">
        <v>14471</v>
      </c>
      <c r="F10198" s="11">
        <v>81000</v>
      </c>
      <c r="G10198" s="14">
        <v>0.15</v>
      </c>
      <c r="H10198" s="16">
        <f t="shared" si="159"/>
        <v>69366.375</v>
      </c>
    </row>
    <row r="10199" spans="1:8" ht="26.25" x14ac:dyDescent="0.25">
      <c r="A10199" t="s">
        <v>24512</v>
      </c>
      <c r="B10199" s="5" t="s">
        <v>24507</v>
      </c>
      <c r="C10199" s="5" t="s">
        <v>8</v>
      </c>
      <c r="D10199" s="9" t="s">
        <v>21900</v>
      </c>
      <c r="E10199" s="10" t="s">
        <v>14472</v>
      </c>
      <c r="F10199" s="11">
        <v>13162.5</v>
      </c>
      <c r="G10199" s="14">
        <v>0.15</v>
      </c>
      <c r="H10199" s="16">
        <f t="shared" si="159"/>
        <v>11272.035937500001</v>
      </c>
    </row>
    <row r="10200" spans="1:8" ht="26.25" x14ac:dyDescent="0.25">
      <c r="A10200" t="s">
        <v>24512</v>
      </c>
      <c r="B10200" s="5" t="s">
        <v>24507</v>
      </c>
      <c r="C10200" s="5" t="s">
        <v>8</v>
      </c>
      <c r="D10200" s="9" t="s">
        <v>21901</v>
      </c>
      <c r="E10200" s="10" t="s">
        <v>14473</v>
      </c>
      <c r="F10200" s="11">
        <v>39487.5</v>
      </c>
      <c r="G10200" s="14">
        <v>0.15</v>
      </c>
      <c r="H10200" s="16">
        <f t="shared" si="159"/>
        <v>33816.107812499999</v>
      </c>
    </row>
    <row r="10201" spans="1:8" ht="26.25" x14ac:dyDescent="0.25">
      <c r="A10201" t="s">
        <v>24512</v>
      </c>
      <c r="B10201" s="5" t="s">
        <v>24507</v>
      </c>
      <c r="C10201" s="5" t="s">
        <v>8</v>
      </c>
      <c r="D10201" s="9" t="s">
        <v>21902</v>
      </c>
      <c r="E10201" s="10" t="s">
        <v>14474</v>
      </c>
      <c r="F10201" s="11">
        <v>65812.5</v>
      </c>
      <c r="G10201" s="14">
        <v>0.15</v>
      </c>
      <c r="H10201" s="16">
        <f t="shared" si="159"/>
        <v>56360.1796875</v>
      </c>
    </row>
    <row r="10202" spans="1:8" ht="26.25" x14ac:dyDescent="0.25">
      <c r="A10202" t="s">
        <v>24512</v>
      </c>
      <c r="B10202" s="5" t="s">
        <v>24507</v>
      </c>
      <c r="C10202" s="5" t="s">
        <v>8</v>
      </c>
      <c r="D10202" s="9" t="s">
        <v>21903</v>
      </c>
      <c r="E10202" s="10" t="s">
        <v>14475</v>
      </c>
      <c r="F10202" s="11">
        <v>9112.5</v>
      </c>
      <c r="G10202" s="14">
        <v>0.15</v>
      </c>
      <c r="H10202" s="16">
        <f t="shared" si="159"/>
        <v>7803.7171875000004</v>
      </c>
    </row>
    <row r="10203" spans="1:8" ht="26.25" x14ac:dyDescent="0.25">
      <c r="A10203" t="s">
        <v>24512</v>
      </c>
      <c r="B10203" s="5" t="s">
        <v>24507</v>
      </c>
      <c r="C10203" s="5" t="s">
        <v>8</v>
      </c>
      <c r="D10203" s="9" t="s">
        <v>21904</v>
      </c>
      <c r="E10203" s="10" t="s">
        <v>14476</v>
      </c>
      <c r="F10203" s="11">
        <v>27337.5</v>
      </c>
      <c r="G10203" s="14">
        <v>0.15</v>
      </c>
      <c r="H10203" s="16">
        <f t="shared" si="159"/>
        <v>23411.151562500003</v>
      </c>
    </row>
    <row r="10204" spans="1:8" ht="26.25" x14ac:dyDescent="0.25">
      <c r="A10204" t="s">
        <v>24512</v>
      </c>
      <c r="B10204" s="5" t="s">
        <v>24507</v>
      </c>
      <c r="C10204" s="5" t="s">
        <v>8</v>
      </c>
      <c r="D10204" s="9" t="s">
        <v>21905</v>
      </c>
      <c r="E10204" s="10" t="s">
        <v>14477</v>
      </c>
      <c r="F10204" s="11">
        <v>45562.5</v>
      </c>
      <c r="G10204" s="14">
        <v>0.15</v>
      </c>
      <c r="H10204" s="16">
        <f t="shared" si="159"/>
        <v>39018.5859375</v>
      </c>
    </row>
    <row r="10205" spans="1:8" ht="26.25" x14ac:dyDescent="0.25">
      <c r="A10205" t="s">
        <v>24512</v>
      </c>
      <c r="B10205" s="5" t="s">
        <v>24507</v>
      </c>
      <c r="C10205" s="5" t="s">
        <v>8</v>
      </c>
      <c r="D10205" s="9" t="s">
        <v>21906</v>
      </c>
      <c r="E10205" s="10" t="s">
        <v>14478</v>
      </c>
      <c r="F10205" s="11">
        <v>4050</v>
      </c>
      <c r="G10205" s="14">
        <v>0.15</v>
      </c>
      <c r="H10205" s="16">
        <f t="shared" si="159"/>
        <v>3468.3187500000004</v>
      </c>
    </row>
    <row r="10206" spans="1:8" x14ac:dyDescent="0.25">
      <c r="A10206" t="s">
        <v>24512</v>
      </c>
      <c r="B10206" s="5" t="s">
        <v>24507</v>
      </c>
      <c r="C10206" s="5" t="s">
        <v>8</v>
      </c>
      <c r="D10206" s="9" t="s">
        <v>21907</v>
      </c>
      <c r="E10206" s="10" t="s">
        <v>14479</v>
      </c>
      <c r="F10206" s="11">
        <v>4050</v>
      </c>
      <c r="G10206" s="14">
        <v>0.15</v>
      </c>
      <c r="H10206" s="16">
        <f t="shared" si="159"/>
        <v>3468.3187500000004</v>
      </c>
    </row>
    <row r="10207" spans="1:8" x14ac:dyDescent="0.25">
      <c r="A10207" t="s">
        <v>24512</v>
      </c>
      <c r="B10207" s="5" t="s">
        <v>24507</v>
      </c>
      <c r="C10207" s="5" t="s">
        <v>8</v>
      </c>
      <c r="D10207" s="9" t="s">
        <v>21908</v>
      </c>
      <c r="E10207" s="10" t="s">
        <v>14480</v>
      </c>
      <c r="F10207" s="11">
        <v>4050</v>
      </c>
      <c r="G10207" s="14">
        <v>0.15</v>
      </c>
      <c r="H10207" s="16">
        <f t="shared" si="159"/>
        <v>3468.3187500000004</v>
      </c>
    </row>
    <row r="10208" spans="1:8" x14ac:dyDescent="0.25">
      <c r="A10208" t="s">
        <v>24512</v>
      </c>
      <c r="B10208" s="5" t="s">
        <v>24507</v>
      </c>
      <c r="C10208" s="5" t="s">
        <v>8</v>
      </c>
      <c r="D10208" s="9" t="s">
        <v>21909</v>
      </c>
      <c r="E10208" s="10" t="s">
        <v>14481</v>
      </c>
      <c r="F10208" s="11">
        <v>2025</v>
      </c>
      <c r="G10208" s="14">
        <v>0.15</v>
      </c>
      <c r="H10208" s="16">
        <f t="shared" si="159"/>
        <v>1734.1593750000002</v>
      </c>
    </row>
    <row r="10209" spans="1:8" x14ac:dyDescent="0.25">
      <c r="A10209" t="s">
        <v>24512</v>
      </c>
      <c r="B10209" s="5" t="s">
        <v>24507</v>
      </c>
      <c r="C10209" s="5" t="s">
        <v>8</v>
      </c>
      <c r="D10209" s="9" t="s">
        <v>21910</v>
      </c>
      <c r="E10209" s="10" t="s">
        <v>14482</v>
      </c>
      <c r="F10209" s="11">
        <v>4050</v>
      </c>
      <c r="G10209" s="14">
        <v>0.15</v>
      </c>
      <c r="H10209" s="16">
        <f t="shared" si="159"/>
        <v>3468.3187500000004</v>
      </c>
    </row>
    <row r="10210" spans="1:8" x14ac:dyDescent="0.25">
      <c r="A10210" t="s">
        <v>24512</v>
      </c>
      <c r="B10210" s="5" t="s">
        <v>24507</v>
      </c>
      <c r="C10210" s="5" t="s">
        <v>8</v>
      </c>
      <c r="D10210" s="9" t="s">
        <v>21911</v>
      </c>
      <c r="E10210" s="10" t="s">
        <v>14483</v>
      </c>
      <c r="F10210" s="11">
        <v>4050</v>
      </c>
      <c r="G10210" s="14">
        <v>0.15</v>
      </c>
      <c r="H10210" s="16">
        <f t="shared" si="159"/>
        <v>3468.3187500000004</v>
      </c>
    </row>
    <row r="10211" spans="1:8" x14ac:dyDescent="0.25">
      <c r="A10211" t="s">
        <v>24512</v>
      </c>
      <c r="B10211" s="5" t="s">
        <v>24507</v>
      </c>
      <c r="C10211" s="5" t="s">
        <v>8</v>
      </c>
      <c r="D10211" s="9" t="s">
        <v>21912</v>
      </c>
      <c r="E10211" s="10" t="s">
        <v>14484</v>
      </c>
      <c r="F10211" s="11">
        <v>1012.5</v>
      </c>
      <c r="G10211" s="14">
        <v>0.15</v>
      </c>
      <c r="H10211" s="16">
        <f t="shared" si="159"/>
        <v>867.07968750000009</v>
      </c>
    </row>
    <row r="10212" spans="1:8" x14ac:dyDescent="0.25">
      <c r="A10212" t="s">
        <v>24512</v>
      </c>
      <c r="B10212" s="5" t="s">
        <v>24507</v>
      </c>
      <c r="C10212" s="5" t="s">
        <v>8</v>
      </c>
      <c r="D10212" s="9" t="s">
        <v>21913</v>
      </c>
      <c r="E10212" s="10" t="s">
        <v>14485</v>
      </c>
      <c r="F10212" s="11">
        <v>4050</v>
      </c>
      <c r="G10212" s="14">
        <v>0.15</v>
      </c>
      <c r="H10212" s="16">
        <f t="shared" si="159"/>
        <v>3468.3187500000004</v>
      </c>
    </row>
    <row r="10213" spans="1:8" x14ac:dyDescent="0.25">
      <c r="A10213" t="s">
        <v>24512</v>
      </c>
      <c r="B10213" s="5" t="s">
        <v>24507</v>
      </c>
      <c r="C10213" s="5" t="s">
        <v>8</v>
      </c>
      <c r="D10213" s="9" t="s">
        <v>21914</v>
      </c>
      <c r="E10213" s="10" t="s">
        <v>14486</v>
      </c>
      <c r="F10213" s="11">
        <v>12150</v>
      </c>
      <c r="G10213" s="14">
        <v>0.15</v>
      </c>
      <c r="H10213" s="16">
        <f t="shared" si="159"/>
        <v>10404.956250000001</v>
      </c>
    </row>
    <row r="10214" spans="1:8" x14ac:dyDescent="0.25">
      <c r="A10214" t="s">
        <v>24512</v>
      </c>
      <c r="B10214" s="5" t="s">
        <v>24507</v>
      </c>
      <c r="C10214" s="5" t="s">
        <v>8</v>
      </c>
      <c r="D10214" s="9" t="s">
        <v>21915</v>
      </c>
      <c r="E10214" s="10" t="s">
        <v>14487</v>
      </c>
      <c r="F10214" s="11">
        <v>20250</v>
      </c>
      <c r="G10214" s="14">
        <v>0.15</v>
      </c>
      <c r="H10214" s="16">
        <f t="shared" si="159"/>
        <v>17341.59375</v>
      </c>
    </row>
    <row r="10215" spans="1:8" x14ac:dyDescent="0.25">
      <c r="A10215" t="s">
        <v>24512</v>
      </c>
      <c r="B10215" s="5" t="s">
        <v>24507</v>
      </c>
      <c r="C10215" s="5" t="s">
        <v>8</v>
      </c>
      <c r="D10215" s="9" t="s">
        <v>21916</v>
      </c>
      <c r="E10215" s="10" t="s">
        <v>14488</v>
      </c>
      <c r="F10215" s="11">
        <v>5062.5</v>
      </c>
      <c r="G10215" s="14">
        <v>0.15</v>
      </c>
      <c r="H10215" s="16">
        <f t="shared" si="159"/>
        <v>4335.3984375</v>
      </c>
    </row>
    <row r="10216" spans="1:8" x14ac:dyDescent="0.25">
      <c r="A10216" t="s">
        <v>24512</v>
      </c>
      <c r="B10216" s="5" t="s">
        <v>24507</v>
      </c>
      <c r="C10216" s="5" t="s">
        <v>8</v>
      </c>
      <c r="D10216" s="9" t="s">
        <v>21917</v>
      </c>
      <c r="E10216" s="10" t="s">
        <v>14489</v>
      </c>
      <c r="F10216" s="11">
        <v>15187.5</v>
      </c>
      <c r="G10216" s="14">
        <v>0.15</v>
      </c>
      <c r="H10216" s="16">
        <f t="shared" si="159"/>
        <v>13006.1953125</v>
      </c>
    </row>
    <row r="10217" spans="1:8" x14ac:dyDescent="0.25">
      <c r="A10217" t="s">
        <v>24512</v>
      </c>
      <c r="B10217" s="5" t="s">
        <v>24507</v>
      </c>
      <c r="C10217" s="5" t="s">
        <v>8</v>
      </c>
      <c r="D10217" s="9" t="s">
        <v>21918</v>
      </c>
      <c r="E10217" s="10" t="s">
        <v>14490</v>
      </c>
      <c r="F10217" s="11">
        <v>25312.5</v>
      </c>
      <c r="G10217" s="14">
        <v>0.15</v>
      </c>
      <c r="H10217" s="16">
        <f t="shared" si="159"/>
        <v>21676.9921875</v>
      </c>
    </row>
    <row r="10218" spans="1:8" ht="39" x14ac:dyDescent="0.25">
      <c r="A10218" t="s">
        <v>24512</v>
      </c>
      <c r="B10218" s="5" t="s">
        <v>24507</v>
      </c>
      <c r="C10218" s="5" t="s">
        <v>8</v>
      </c>
      <c r="D10218" s="9" t="s">
        <v>21919</v>
      </c>
      <c r="E10218" s="10" t="s">
        <v>14491</v>
      </c>
      <c r="F10218" s="11">
        <v>26000</v>
      </c>
      <c r="G10218" s="14">
        <v>0.15</v>
      </c>
      <c r="H10218" s="16">
        <f t="shared" si="159"/>
        <v>22265.75</v>
      </c>
    </row>
    <row r="10219" spans="1:8" ht="39" x14ac:dyDescent="0.25">
      <c r="A10219" t="s">
        <v>24512</v>
      </c>
      <c r="B10219" s="5" t="s">
        <v>24507</v>
      </c>
      <c r="C10219" s="5" t="s">
        <v>8</v>
      </c>
      <c r="D10219" s="9" t="s">
        <v>21920</v>
      </c>
      <c r="E10219" s="10" t="s">
        <v>14492</v>
      </c>
      <c r="F10219" s="11">
        <v>78000</v>
      </c>
      <c r="G10219" s="14">
        <v>0.15</v>
      </c>
      <c r="H10219" s="16">
        <f t="shared" si="159"/>
        <v>66797.25</v>
      </c>
    </row>
    <row r="10220" spans="1:8" ht="39" x14ac:dyDescent="0.25">
      <c r="A10220" t="s">
        <v>24512</v>
      </c>
      <c r="B10220" s="5" t="s">
        <v>24507</v>
      </c>
      <c r="C10220" s="5" t="s">
        <v>8</v>
      </c>
      <c r="D10220" s="9" t="s">
        <v>21921</v>
      </c>
      <c r="E10220" s="10" t="s">
        <v>14493</v>
      </c>
      <c r="F10220" s="11">
        <v>130000</v>
      </c>
      <c r="G10220" s="14">
        <v>0.15</v>
      </c>
      <c r="H10220" s="16">
        <f t="shared" si="159"/>
        <v>111328.75</v>
      </c>
    </row>
    <row r="10221" spans="1:8" ht="39" x14ac:dyDescent="0.25">
      <c r="A10221" t="s">
        <v>24512</v>
      </c>
      <c r="B10221" s="5" t="s">
        <v>24507</v>
      </c>
      <c r="C10221" s="5" t="s">
        <v>8</v>
      </c>
      <c r="D10221" s="9" t="s">
        <v>21922</v>
      </c>
      <c r="E10221" s="10" t="s">
        <v>14494</v>
      </c>
      <c r="F10221" s="11">
        <v>20800</v>
      </c>
      <c r="G10221" s="14">
        <v>0.15</v>
      </c>
      <c r="H10221" s="16">
        <f t="shared" si="159"/>
        <v>17812.600000000002</v>
      </c>
    </row>
    <row r="10222" spans="1:8" ht="39" x14ac:dyDescent="0.25">
      <c r="A10222" t="s">
        <v>24512</v>
      </c>
      <c r="B10222" s="5" t="s">
        <v>24507</v>
      </c>
      <c r="C10222" s="5" t="s">
        <v>8</v>
      </c>
      <c r="D10222" s="9" t="s">
        <v>21923</v>
      </c>
      <c r="E10222" s="10" t="s">
        <v>14495</v>
      </c>
      <c r="F10222" s="11">
        <v>62400</v>
      </c>
      <c r="G10222" s="14">
        <v>0.15</v>
      </c>
      <c r="H10222" s="16">
        <f t="shared" si="159"/>
        <v>53437.8</v>
      </c>
    </row>
    <row r="10223" spans="1:8" ht="39" x14ac:dyDescent="0.25">
      <c r="A10223" t="s">
        <v>24512</v>
      </c>
      <c r="B10223" s="5" t="s">
        <v>24507</v>
      </c>
      <c r="C10223" s="5" t="s">
        <v>8</v>
      </c>
      <c r="D10223" s="9" t="s">
        <v>21924</v>
      </c>
      <c r="E10223" s="10" t="s">
        <v>14496</v>
      </c>
      <c r="F10223" s="11">
        <v>104000</v>
      </c>
      <c r="G10223" s="14">
        <v>0.15</v>
      </c>
      <c r="H10223" s="16">
        <f t="shared" si="159"/>
        <v>89063</v>
      </c>
    </row>
    <row r="10224" spans="1:8" ht="26.25" x14ac:dyDescent="0.25">
      <c r="A10224" t="s">
        <v>24512</v>
      </c>
      <c r="B10224" s="5" t="s">
        <v>24507</v>
      </c>
      <c r="C10224" s="5" t="s">
        <v>8</v>
      </c>
      <c r="D10224" s="9" t="s">
        <v>21925</v>
      </c>
      <c r="E10224" s="10" t="s">
        <v>14497</v>
      </c>
      <c r="F10224" s="11">
        <v>16900</v>
      </c>
      <c r="G10224" s="14">
        <v>0.15</v>
      </c>
      <c r="H10224" s="16">
        <f t="shared" si="159"/>
        <v>14472.737500000001</v>
      </c>
    </row>
    <row r="10225" spans="1:8" ht="26.25" x14ac:dyDescent="0.25">
      <c r="A10225" t="s">
        <v>24512</v>
      </c>
      <c r="B10225" s="5" t="s">
        <v>24507</v>
      </c>
      <c r="C10225" s="5" t="s">
        <v>8</v>
      </c>
      <c r="D10225" s="9" t="s">
        <v>21926</v>
      </c>
      <c r="E10225" s="10" t="s">
        <v>14498</v>
      </c>
      <c r="F10225" s="11">
        <v>50700</v>
      </c>
      <c r="G10225" s="14">
        <v>0.15</v>
      </c>
      <c r="H10225" s="16">
        <f t="shared" si="159"/>
        <v>43418.212500000001</v>
      </c>
    </row>
    <row r="10226" spans="1:8" ht="26.25" x14ac:dyDescent="0.25">
      <c r="A10226" t="s">
        <v>24512</v>
      </c>
      <c r="B10226" s="5" t="s">
        <v>24507</v>
      </c>
      <c r="C10226" s="5" t="s">
        <v>8</v>
      </c>
      <c r="D10226" s="9" t="s">
        <v>21927</v>
      </c>
      <c r="E10226" s="10" t="s">
        <v>14499</v>
      </c>
      <c r="F10226" s="11">
        <v>84500</v>
      </c>
      <c r="G10226" s="14">
        <v>0.15</v>
      </c>
      <c r="H10226" s="16">
        <f t="shared" si="159"/>
        <v>72363.6875</v>
      </c>
    </row>
    <row r="10227" spans="1:8" ht="26.25" x14ac:dyDescent="0.25">
      <c r="A10227" t="s">
        <v>24512</v>
      </c>
      <c r="B10227" s="5" t="s">
        <v>24507</v>
      </c>
      <c r="C10227" s="5" t="s">
        <v>8</v>
      </c>
      <c r="D10227" s="9" t="s">
        <v>21928</v>
      </c>
      <c r="E10227" s="10" t="s">
        <v>14500</v>
      </c>
      <c r="F10227" s="11">
        <v>11700</v>
      </c>
      <c r="G10227" s="14">
        <v>0.15</v>
      </c>
      <c r="H10227" s="16">
        <f t="shared" si="159"/>
        <v>10019.587500000001</v>
      </c>
    </row>
    <row r="10228" spans="1:8" ht="26.25" x14ac:dyDescent="0.25">
      <c r="A10228" t="s">
        <v>24512</v>
      </c>
      <c r="B10228" s="5" t="s">
        <v>24507</v>
      </c>
      <c r="C10228" s="5" t="s">
        <v>8</v>
      </c>
      <c r="D10228" s="9" t="s">
        <v>21929</v>
      </c>
      <c r="E10228" s="10" t="s">
        <v>14501</v>
      </c>
      <c r="F10228" s="11">
        <v>35100</v>
      </c>
      <c r="G10228" s="14">
        <v>0.15</v>
      </c>
      <c r="H10228" s="16">
        <f t="shared" si="159"/>
        <v>30058.762500000001</v>
      </c>
    </row>
    <row r="10229" spans="1:8" ht="26.25" x14ac:dyDescent="0.25">
      <c r="A10229" t="s">
        <v>24512</v>
      </c>
      <c r="B10229" s="5" t="s">
        <v>24507</v>
      </c>
      <c r="C10229" s="5" t="s">
        <v>8</v>
      </c>
      <c r="D10229" s="9" t="s">
        <v>21930</v>
      </c>
      <c r="E10229" s="10" t="s">
        <v>14502</v>
      </c>
      <c r="F10229" s="11">
        <v>58500</v>
      </c>
      <c r="G10229" s="14">
        <v>0.15</v>
      </c>
      <c r="H10229" s="16">
        <f t="shared" si="159"/>
        <v>50097.9375</v>
      </c>
    </row>
    <row r="10230" spans="1:8" ht="26.25" x14ac:dyDescent="0.25">
      <c r="A10230" t="s">
        <v>24512</v>
      </c>
      <c r="B10230" s="5" t="s">
        <v>24507</v>
      </c>
      <c r="C10230" s="5" t="s">
        <v>8</v>
      </c>
      <c r="D10230" s="9" t="s">
        <v>21931</v>
      </c>
      <c r="E10230" s="10" t="s">
        <v>14503</v>
      </c>
      <c r="F10230" s="11">
        <v>5200</v>
      </c>
      <c r="G10230" s="14">
        <v>0.15</v>
      </c>
      <c r="H10230" s="16">
        <f t="shared" si="159"/>
        <v>4453.1500000000005</v>
      </c>
    </row>
    <row r="10231" spans="1:8" x14ac:dyDescent="0.25">
      <c r="A10231" t="s">
        <v>24512</v>
      </c>
      <c r="B10231" s="5" t="s">
        <v>24507</v>
      </c>
      <c r="C10231" s="5" t="s">
        <v>8</v>
      </c>
      <c r="D10231" s="9" t="s">
        <v>21932</v>
      </c>
      <c r="E10231" s="10" t="s">
        <v>14504</v>
      </c>
      <c r="F10231" s="11">
        <v>5200</v>
      </c>
      <c r="G10231" s="14">
        <v>0.15</v>
      </c>
      <c r="H10231" s="16">
        <f t="shared" si="159"/>
        <v>4453.1500000000005</v>
      </c>
    </row>
    <row r="10232" spans="1:8" x14ac:dyDescent="0.25">
      <c r="A10232" t="s">
        <v>24512</v>
      </c>
      <c r="B10232" s="5" t="s">
        <v>24507</v>
      </c>
      <c r="C10232" s="5" t="s">
        <v>8</v>
      </c>
      <c r="D10232" s="9" t="s">
        <v>21933</v>
      </c>
      <c r="E10232" s="10" t="s">
        <v>14505</v>
      </c>
      <c r="F10232" s="11">
        <v>5200</v>
      </c>
      <c r="G10232" s="14">
        <v>0.15</v>
      </c>
      <c r="H10232" s="16">
        <f t="shared" si="159"/>
        <v>4453.1500000000005</v>
      </c>
    </row>
    <row r="10233" spans="1:8" x14ac:dyDescent="0.25">
      <c r="A10233" t="s">
        <v>24512</v>
      </c>
      <c r="B10233" s="5" t="s">
        <v>24507</v>
      </c>
      <c r="C10233" s="5" t="s">
        <v>8</v>
      </c>
      <c r="D10233" s="9" t="s">
        <v>21934</v>
      </c>
      <c r="E10233" s="10" t="s">
        <v>14506</v>
      </c>
      <c r="F10233" s="11">
        <v>2600</v>
      </c>
      <c r="G10233" s="14">
        <v>0.15</v>
      </c>
      <c r="H10233" s="16">
        <f t="shared" si="159"/>
        <v>2226.5750000000003</v>
      </c>
    </row>
    <row r="10234" spans="1:8" x14ac:dyDescent="0.25">
      <c r="A10234" t="s">
        <v>24512</v>
      </c>
      <c r="B10234" s="5" t="s">
        <v>24507</v>
      </c>
      <c r="C10234" s="5" t="s">
        <v>8</v>
      </c>
      <c r="D10234" s="9" t="s">
        <v>21935</v>
      </c>
      <c r="E10234" s="10" t="s">
        <v>14507</v>
      </c>
      <c r="F10234" s="11">
        <v>5200</v>
      </c>
      <c r="G10234" s="14">
        <v>0.15</v>
      </c>
      <c r="H10234" s="16">
        <f t="shared" si="159"/>
        <v>4453.1500000000005</v>
      </c>
    </row>
    <row r="10235" spans="1:8" x14ac:dyDescent="0.25">
      <c r="A10235" t="s">
        <v>24512</v>
      </c>
      <c r="B10235" s="5" t="s">
        <v>24507</v>
      </c>
      <c r="C10235" s="5" t="s">
        <v>8</v>
      </c>
      <c r="D10235" s="9" t="s">
        <v>21936</v>
      </c>
      <c r="E10235" s="10" t="s">
        <v>14508</v>
      </c>
      <c r="F10235" s="11">
        <v>5200</v>
      </c>
      <c r="G10235" s="14">
        <v>0.15</v>
      </c>
      <c r="H10235" s="16">
        <f t="shared" si="159"/>
        <v>4453.1500000000005</v>
      </c>
    </row>
    <row r="10236" spans="1:8" x14ac:dyDescent="0.25">
      <c r="A10236" t="s">
        <v>24512</v>
      </c>
      <c r="B10236" s="5" t="s">
        <v>24507</v>
      </c>
      <c r="C10236" s="5" t="s">
        <v>8</v>
      </c>
      <c r="D10236" s="9" t="s">
        <v>21937</v>
      </c>
      <c r="E10236" s="10" t="s">
        <v>14509</v>
      </c>
      <c r="F10236" s="11">
        <v>1300</v>
      </c>
      <c r="G10236" s="14">
        <v>0.15</v>
      </c>
      <c r="H10236" s="16">
        <f t="shared" si="159"/>
        <v>1113.2875000000001</v>
      </c>
    </row>
    <row r="10237" spans="1:8" x14ac:dyDescent="0.25">
      <c r="A10237" t="s">
        <v>24512</v>
      </c>
      <c r="B10237" s="5" t="s">
        <v>24507</v>
      </c>
      <c r="C10237" s="5" t="s">
        <v>8</v>
      </c>
      <c r="D10237" s="9" t="s">
        <v>21938</v>
      </c>
      <c r="E10237" s="10" t="s">
        <v>14510</v>
      </c>
      <c r="F10237" s="11">
        <v>5200</v>
      </c>
      <c r="G10237" s="14">
        <v>0.15</v>
      </c>
      <c r="H10237" s="16">
        <f t="shared" si="159"/>
        <v>4453.1500000000005</v>
      </c>
    </row>
    <row r="10238" spans="1:8" x14ac:dyDescent="0.25">
      <c r="A10238" t="s">
        <v>24512</v>
      </c>
      <c r="B10238" s="5" t="s">
        <v>24507</v>
      </c>
      <c r="C10238" s="5" t="s">
        <v>8</v>
      </c>
      <c r="D10238" s="9" t="s">
        <v>21939</v>
      </c>
      <c r="E10238" s="10" t="s">
        <v>14511</v>
      </c>
      <c r="F10238" s="11">
        <v>15600</v>
      </c>
      <c r="G10238" s="14">
        <v>0.15</v>
      </c>
      <c r="H10238" s="16">
        <f t="shared" si="159"/>
        <v>13359.45</v>
      </c>
    </row>
    <row r="10239" spans="1:8" x14ac:dyDescent="0.25">
      <c r="A10239" t="s">
        <v>24512</v>
      </c>
      <c r="B10239" s="5" t="s">
        <v>24507</v>
      </c>
      <c r="C10239" s="5" t="s">
        <v>8</v>
      </c>
      <c r="D10239" s="9" t="s">
        <v>21940</v>
      </c>
      <c r="E10239" s="10" t="s">
        <v>14512</v>
      </c>
      <c r="F10239" s="11">
        <v>26000</v>
      </c>
      <c r="G10239" s="14">
        <v>0.15</v>
      </c>
      <c r="H10239" s="16">
        <f t="shared" si="159"/>
        <v>22265.75</v>
      </c>
    </row>
    <row r="10240" spans="1:8" x14ac:dyDescent="0.25">
      <c r="A10240" t="s">
        <v>24512</v>
      </c>
      <c r="B10240" s="5" t="s">
        <v>24507</v>
      </c>
      <c r="C10240" s="5" t="s">
        <v>8</v>
      </c>
      <c r="D10240" s="9" t="s">
        <v>21941</v>
      </c>
      <c r="E10240" s="10" t="s">
        <v>14513</v>
      </c>
      <c r="F10240" s="11">
        <v>6500</v>
      </c>
      <c r="G10240" s="14">
        <v>0.15</v>
      </c>
      <c r="H10240" s="16">
        <f t="shared" si="159"/>
        <v>5566.4375</v>
      </c>
    </row>
    <row r="10241" spans="1:8" x14ac:dyDescent="0.25">
      <c r="A10241" t="s">
        <v>24512</v>
      </c>
      <c r="B10241" s="5" t="s">
        <v>24507</v>
      </c>
      <c r="C10241" s="5" t="s">
        <v>8</v>
      </c>
      <c r="D10241" s="9" t="s">
        <v>21942</v>
      </c>
      <c r="E10241" s="10" t="s">
        <v>14514</v>
      </c>
      <c r="F10241" s="11">
        <v>19500</v>
      </c>
      <c r="G10241" s="14">
        <v>0.15</v>
      </c>
      <c r="H10241" s="16">
        <f t="shared" si="159"/>
        <v>16699.3125</v>
      </c>
    </row>
    <row r="10242" spans="1:8" x14ac:dyDescent="0.25">
      <c r="A10242" t="s">
        <v>24512</v>
      </c>
      <c r="B10242" s="5" t="s">
        <v>24507</v>
      </c>
      <c r="C10242" s="5" t="s">
        <v>8</v>
      </c>
      <c r="D10242" s="9" t="s">
        <v>21943</v>
      </c>
      <c r="E10242" s="10" t="s">
        <v>14515</v>
      </c>
      <c r="F10242" s="11">
        <v>32500</v>
      </c>
      <c r="G10242" s="14">
        <v>0.15</v>
      </c>
      <c r="H10242" s="16">
        <f t="shared" si="159"/>
        <v>27832.1875</v>
      </c>
    </row>
    <row r="10243" spans="1:8" ht="39" x14ac:dyDescent="0.25">
      <c r="A10243" t="s">
        <v>24512</v>
      </c>
      <c r="B10243" s="5" t="s">
        <v>24507</v>
      </c>
      <c r="C10243" s="5" t="s">
        <v>8</v>
      </c>
      <c r="D10243" s="9" t="s">
        <v>21944</v>
      </c>
      <c r="E10243" s="10" t="s">
        <v>14516</v>
      </c>
      <c r="F10243" s="11">
        <v>41600</v>
      </c>
      <c r="G10243" s="14">
        <v>0.15</v>
      </c>
      <c r="H10243" s="16">
        <f t="shared" ref="H10243:H10306" si="160">F10243*(1-G10243)*(1+0.75%)</f>
        <v>35625.200000000004</v>
      </c>
    </row>
    <row r="10244" spans="1:8" ht="39" x14ac:dyDescent="0.25">
      <c r="A10244" t="s">
        <v>24512</v>
      </c>
      <c r="B10244" s="5" t="s">
        <v>24507</v>
      </c>
      <c r="C10244" s="5" t="s">
        <v>8</v>
      </c>
      <c r="D10244" s="9" t="s">
        <v>21945</v>
      </c>
      <c r="E10244" s="10" t="s">
        <v>14517</v>
      </c>
      <c r="F10244" s="11">
        <v>124800</v>
      </c>
      <c r="G10244" s="14">
        <v>0.15</v>
      </c>
      <c r="H10244" s="16">
        <f t="shared" si="160"/>
        <v>106875.6</v>
      </c>
    </row>
    <row r="10245" spans="1:8" ht="39" x14ac:dyDescent="0.25">
      <c r="A10245" t="s">
        <v>24512</v>
      </c>
      <c r="B10245" s="5" t="s">
        <v>24507</v>
      </c>
      <c r="C10245" s="5" t="s">
        <v>8</v>
      </c>
      <c r="D10245" s="9" t="s">
        <v>21946</v>
      </c>
      <c r="E10245" s="10" t="s">
        <v>14518</v>
      </c>
      <c r="F10245" s="11">
        <v>208000</v>
      </c>
      <c r="G10245" s="14">
        <v>0.15</v>
      </c>
      <c r="H10245" s="16">
        <f t="shared" si="160"/>
        <v>178126</v>
      </c>
    </row>
    <row r="10246" spans="1:8" ht="39" x14ac:dyDescent="0.25">
      <c r="A10246" t="s">
        <v>24512</v>
      </c>
      <c r="B10246" s="5" t="s">
        <v>24507</v>
      </c>
      <c r="C10246" s="5" t="s">
        <v>8</v>
      </c>
      <c r="D10246" s="9" t="s">
        <v>21947</v>
      </c>
      <c r="E10246" s="10" t="s">
        <v>14519</v>
      </c>
      <c r="F10246" s="11">
        <v>33280</v>
      </c>
      <c r="G10246" s="14">
        <v>0.15</v>
      </c>
      <c r="H10246" s="16">
        <f t="shared" si="160"/>
        <v>28500.160000000003</v>
      </c>
    </row>
    <row r="10247" spans="1:8" ht="39" x14ac:dyDescent="0.25">
      <c r="A10247" t="s">
        <v>24512</v>
      </c>
      <c r="B10247" s="5" t="s">
        <v>24507</v>
      </c>
      <c r="C10247" s="5" t="s">
        <v>8</v>
      </c>
      <c r="D10247" s="9" t="s">
        <v>21948</v>
      </c>
      <c r="E10247" s="10" t="s">
        <v>14520</v>
      </c>
      <c r="F10247" s="11">
        <v>99840</v>
      </c>
      <c r="G10247" s="14">
        <v>0.15</v>
      </c>
      <c r="H10247" s="16">
        <f t="shared" si="160"/>
        <v>85500.48000000001</v>
      </c>
    </row>
    <row r="10248" spans="1:8" ht="39" x14ac:dyDescent="0.25">
      <c r="A10248" t="s">
        <v>24512</v>
      </c>
      <c r="B10248" s="5" t="s">
        <v>24507</v>
      </c>
      <c r="C10248" s="5" t="s">
        <v>8</v>
      </c>
      <c r="D10248" s="9" t="s">
        <v>21949</v>
      </c>
      <c r="E10248" s="10" t="s">
        <v>14521</v>
      </c>
      <c r="F10248" s="11">
        <v>166400</v>
      </c>
      <c r="G10248" s="14">
        <v>0.15</v>
      </c>
      <c r="H10248" s="16">
        <f t="shared" si="160"/>
        <v>142500.80000000002</v>
      </c>
    </row>
    <row r="10249" spans="1:8" ht="26.25" x14ac:dyDescent="0.25">
      <c r="A10249" t="s">
        <v>24512</v>
      </c>
      <c r="B10249" s="5" t="s">
        <v>24507</v>
      </c>
      <c r="C10249" s="5" t="s">
        <v>8</v>
      </c>
      <c r="D10249" s="9" t="s">
        <v>21950</v>
      </c>
      <c r="E10249" s="10" t="s">
        <v>14522</v>
      </c>
      <c r="F10249" s="11">
        <v>27040</v>
      </c>
      <c r="G10249" s="14">
        <v>0.15</v>
      </c>
      <c r="H10249" s="16">
        <f t="shared" si="160"/>
        <v>23156.38</v>
      </c>
    </row>
    <row r="10250" spans="1:8" ht="26.25" x14ac:dyDescent="0.25">
      <c r="A10250" t="s">
        <v>24512</v>
      </c>
      <c r="B10250" s="5" t="s">
        <v>24507</v>
      </c>
      <c r="C10250" s="5" t="s">
        <v>8</v>
      </c>
      <c r="D10250" s="9" t="s">
        <v>21951</v>
      </c>
      <c r="E10250" s="10" t="s">
        <v>14523</v>
      </c>
      <c r="F10250" s="11">
        <v>81120</v>
      </c>
      <c r="G10250" s="14">
        <v>0.15</v>
      </c>
      <c r="H10250" s="16">
        <f t="shared" si="160"/>
        <v>69469.14</v>
      </c>
    </row>
    <row r="10251" spans="1:8" ht="26.25" x14ac:dyDescent="0.25">
      <c r="A10251" t="s">
        <v>24512</v>
      </c>
      <c r="B10251" s="5" t="s">
        <v>24507</v>
      </c>
      <c r="C10251" s="5" t="s">
        <v>8</v>
      </c>
      <c r="D10251" s="9" t="s">
        <v>21952</v>
      </c>
      <c r="E10251" s="10" t="s">
        <v>14524</v>
      </c>
      <c r="F10251" s="11">
        <v>135200</v>
      </c>
      <c r="G10251" s="14">
        <v>0.15</v>
      </c>
      <c r="H10251" s="16">
        <f t="shared" si="160"/>
        <v>115781.90000000001</v>
      </c>
    </row>
    <row r="10252" spans="1:8" ht="26.25" x14ac:dyDescent="0.25">
      <c r="A10252" t="s">
        <v>24512</v>
      </c>
      <c r="B10252" s="5" t="s">
        <v>24507</v>
      </c>
      <c r="C10252" s="5" t="s">
        <v>8</v>
      </c>
      <c r="D10252" s="9" t="s">
        <v>21953</v>
      </c>
      <c r="E10252" s="10" t="s">
        <v>14525</v>
      </c>
      <c r="F10252" s="11">
        <v>18720</v>
      </c>
      <c r="G10252" s="14">
        <v>0.15</v>
      </c>
      <c r="H10252" s="16">
        <f t="shared" si="160"/>
        <v>16031.34</v>
      </c>
    </row>
    <row r="10253" spans="1:8" ht="26.25" x14ac:dyDescent="0.25">
      <c r="A10253" t="s">
        <v>24512</v>
      </c>
      <c r="B10253" s="5" t="s">
        <v>24507</v>
      </c>
      <c r="C10253" s="5" t="s">
        <v>8</v>
      </c>
      <c r="D10253" s="9" t="s">
        <v>21954</v>
      </c>
      <c r="E10253" s="10" t="s">
        <v>14526</v>
      </c>
      <c r="F10253" s="11">
        <v>56160</v>
      </c>
      <c r="G10253" s="14">
        <v>0.15</v>
      </c>
      <c r="H10253" s="16">
        <f t="shared" si="160"/>
        <v>48094.020000000004</v>
      </c>
    </row>
    <row r="10254" spans="1:8" ht="26.25" x14ac:dyDescent="0.25">
      <c r="A10254" t="s">
        <v>24512</v>
      </c>
      <c r="B10254" s="5" t="s">
        <v>24507</v>
      </c>
      <c r="C10254" s="5" t="s">
        <v>8</v>
      </c>
      <c r="D10254" s="9" t="s">
        <v>21955</v>
      </c>
      <c r="E10254" s="10" t="s">
        <v>14527</v>
      </c>
      <c r="F10254" s="11">
        <v>93600</v>
      </c>
      <c r="G10254" s="14">
        <v>0.15</v>
      </c>
      <c r="H10254" s="16">
        <f t="shared" si="160"/>
        <v>80156.700000000012</v>
      </c>
    </row>
    <row r="10255" spans="1:8" ht="26.25" x14ac:dyDescent="0.25">
      <c r="A10255" t="s">
        <v>24512</v>
      </c>
      <c r="B10255" s="5" t="s">
        <v>24507</v>
      </c>
      <c r="C10255" s="5" t="s">
        <v>8</v>
      </c>
      <c r="D10255" s="9" t="s">
        <v>21956</v>
      </c>
      <c r="E10255" s="10" t="s">
        <v>14528</v>
      </c>
      <c r="F10255" s="11">
        <v>8320</v>
      </c>
      <c r="G10255" s="14">
        <v>0.15</v>
      </c>
      <c r="H10255" s="16">
        <f t="shared" si="160"/>
        <v>7125.0400000000009</v>
      </c>
    </row>
    <row r="10256" spans="1:8" x14ac:dyDescent="0.25">
      <c r="A10256" t="s">
        <v>24512</v>
      </c>
      <c r="B10256" s="5" t="s">
        <v>24507</v>
      </c>
      <c r="C10256" s="5" t="s">
        <v>8</v>
      </c>
      <c r="D10256" s="9" t="s">
        <v>21957</v>
      </c>
      <c r="E10256" s="10" t="s">
        <v>14529</v>
      </c>
      <c r="F10256" s="11">
        <v>8320</v>
      </c>
      <c r="G10256" s="14">
        <v>0.15</v>
      </c>
      <c r="H10256" s="16">
        <f t="shared" si="160"/>
        <v>7125.0400000000009</v>
      </c>
    </row>
    <row r="10257" spans="1:8" x14ac:dyDescent="0.25">
      <c r="A10257" t="s">
        <v>24512</v>
      </c>
      <c r="B10257" s="5" t="s">
        <v>24507</v>
      </c>
      <c r="C10257" s="5" t="s">
        <v>8</v>
      </c>
      <c r="D10257" s="9" t="s">
        <v>21958</v>
      </c>
      <c r="E10257" s="10" t="s">
        <v>14530</v>
      </c>
      <c r="F10257" s="11">
        <v>8320</v>
      </c>
      <c r="G10257" s="14">
        <v>0.15</v>
      </c>
      <c r="H10257" s="16">
        <f t="shared" si="160"/>
        <v>7125.0400000000009</v>
      </c>
    </row>
    <row r="10258" spans="1:8" x14ac:dyDescent="0.25">
      <c r="A10258" t="s">
        <v>24512</v>
      </c>
      <c r="B10258" s="5" t="s">
        <v>24507</v>
      </c>
      <c r="C10258" s="5" t="s">
        <v>8</v>
      </c>
      <c r="D10258" s="9" t="s">
        <v>21959</v>
      </c>
      <c r="E10258" s="10" t="s">
        <v>14531</v>
      </c>
      <c r="F10258" s="11">
        <v>4160</v>
      </c>
      <c r="G10258" s="14">
        <v>0.15</v>
      </c>
      <c r="H10258" s="16">
        <f t="shared" si="160"/>
        <v>3562.5200000000004</v>
      </c>
    </row>
    <row r="10259" spans="1:8" x14ac:dyDescent="0.25">
      <c r="A10259" t="s">
        <v>24512</v>
      </c>
      <c r="B10259" s="5" t="s">
        <v>24507</v>
      </c>
      <c r="C10259" s="5" t="s">
        <v>8</v>
      </c>
      <c r="D10259" s="9" t="s">
        <v>21960</v>
      </c>
      <c r="E10259" s="10" t="s">
        <v>14532</v>
      </c>
      <c r="F10259" s="11">
        <v>8320</v>
      </c>
      <c r="G10259" s="14">
        <v>0.15</v>
      </c>
      <c r="H10259" s="16">
        <f t="shared" si="160"/>
        <v>7125.0400000000009</v>
      </c>
    </row>
    <row r="10260" spans="1:8" x14ac:dyDescent="0.25">
      <c r="A10260" t="s">
        <v>24512</v>
      </c>
      <c r="B10260" s="5" t="s">
        <v>24507</v>
      </c>
      <c r="C10260" s="5" t="s">
        <v>8</v>
      </c>
      <c r="D10260" s="9" t="s">
        <v>21961</v>
      </c>
      <c r="E10260" s="10" t="s">
        <v>14533</v>
      </c>
      <c r="F10260" s="11">
        <v>8320</v>
      </c>
      <c r="G10260" s="14">
        <v>0.15</v>
      </c>
      <c r="H10260" s="16">
        <f t="shared" si="160"/>
        <v>7125.0400000000009</v>
      </c>
    </row>
    <row r="10261" spans="1:8" x14ac:dyDescent="0.25">
      <c r="A10261" t="s">
        <v>24512</v>
      </c>
      <c r="B10261" s="5" t="s">
        <v>24507</v>
      </c>
      <c r="C10261" s="5" t="s">
        <v>8</v>
      </c>
      <c r="D10261" s="9" t="s">
        <v>21962</v>
      </c>
      <c r="E10261" s="10" t="s">
        <v>14534</v>
      </c>
      <c r="F10261" s="11">
        <v>2080</v>
      </c>
      <c r="G10261" s="14">
        <v>0.15</v>
      </c>
      <c r="H10261" s="16">
        <f t="shared" si="160"/>
        <v>1781.2600000000002</v>
      </c>
    </row>
    <row r="10262" spans="1:8" x14ac:dyDescent="0.25">
      <c r="A10262" t="s">
        <v>24512</v>
      </c>
      <c r="B10262" s="5" t="s">
        <v>24507</v>
      </c>
      <c r="C10262" s="5" t="s">
        <v>8</v>
      </c>
      <c r="D10262" s="9" t="s">
        <v>21963</v>
      </c>
      <c r="E10262" s="10" t="s">
        <v>14535</v>
      </c>
      <c r="F10262" s="11">
        <v>8320</v>
      </c>
      <c r="G10262" s="14">
        <v>0.15</v>
      </c>
      <c r="H10262" s="16">
        <f t="shared" si="160"/>
        <v>7125.0400000000009</v>
      </c>
    </row>
    <row r="10263" spans="1:8" x14ac:dyDescent="0.25">
      <c r="A10263" t="s">
        <v>24512</v>
      </c>
      <c r="B10263" s="5" t="s">
        <v>24507</v>
      </c>
      <c r="C10263" s="5" t="s">
        <v>8</v>
      </c>
      <c r="D10263" s="9" t="s">
        <v>21964</v>
      </c>
      <c r="E10263" s="10" t="s">
        <v>14536</v>
      </c>
      <c r="F10263" s="11">
        <v>24960</v>
      </c>
      <c r="G10263" s="14">
        <v>0.15</v>
      </c>
      <c r="H10263" s="16">
        <f t="shared" si="160"/>
        <v>21375.120000000003</v>
      </c>
    </row>
    <row r="10264" spans="1:8" x14ac:dyDescent="0.25">
      <c r="A10264" t="s">
        <v>24512</v>
      </c>
      <c r="B10264" s="5" t="s">
        <v>24507</v>
      </c>
      <c r="C10264" s="5" t="s">
        <v>8</v>
      </c>
      <c r="D10264" s="9" t="s">
        <v>21965</v>
      </c>
      <c r="E10264" s="10" t="s">
        <v>14537</v>
      </c>
      <c r="F10264" s="11">
        <v>41600</v>
      </c>
      <c r="G10264" s="14">
        <v>0.15</v>
      </c>
      <c r="H10264" s="16">
        <f t="shared" si="160"/>
        <v>35625.200000000004</v>
      </c>
    </row>
    <row r="10265" spans="1:8" x14ac:dyDescent="0.25">
      <c r="A10265" t="s">
        <v>24512</v>
      </c>
      <c r="B10265" s="5" t="s">
        <v>24507</v>
      </c>
      <c r="C10265" s="5" t="s">
        <v>8</v>
      </c>
      <c r="D10265" s="9" t="s">
        <v>21966</v>
      </c>
      <c r="E10265" s="10" t="s">
        <v>14538</v>
      </c>
      <c r="F10265" s="11">
        <v>10400</v>
      </c>
      <c r="G10265" s="14">
        <v>0.15</v>
      </c>
      <c r="H10265" s="16">
        <f t="shared" si="160"/>
        <v>8906.3000000000011</v>
      </c>
    </row>
    <row r="10266" spans="1:8" x14ac:dyDescent="0.25">
      <c r="A10266" t="s">
        <v>24512</v>
      </c>
      <c r="B10266" s="5" t="s">
        <v>24507</v>
      </c>
      <c r="C10266" s="5" t="s">
        <v>8</v>
      </c>
      <c r="D10266" s="9" t="s">
        <v>21967</v>
      </c>
      <c r="E10266" s="10" t="s">
        <v>14539</v>
      </c>
      <c r="F10266" s="11">
        <v>31200</v>
      </c>
      <c r="G10266" s="14">
        <v>0.15</v>
      </c>
      <c r="H10266" s="16">
        <f t="shared" si="160"/>
        <v>26718.9</v>
      </c>
    </row>
    <row r="10267" spans="1:8" x14ac:dyDescent="0.25">
      <c r="A10267" t="s">
        <v>24512</v>
      </c>
      <c r="B10267" s="5" t="s">
        <v>24507</v>
      </c>
      <c r="C10267" s="5" t="s">
        <v>8</v>
      </c>
      <c r="D10267" s="9" t="s">
        <v>21968</v>
      </c>
      <c r="E10267" s="10" t="s">
        <v>14540</v>
      </c>
      <c r="F10267" s="11">
        <v>52000</v>
      </c>
      <c r="G10267" s="14">
        <v>0.15</v>
      </c>
      <c r="H10267" s="16">
        <f t="shared" si="160"/>
        <v>44531.5</v>
      </c>
    </row>
    <row r="10268" spans="1:8" ht="26.25" x14ac:dyDescent="0.25">
      <c r="A10268" t="s">
        <v>24512</v>
      </c>
      <c r="B10268" s="5" t="s">
        <v>24507</v>
      </c>
      <c r="C10268" s="5" t="s">
        <v>8</v>
      </c>
      <c r="D10268" s="9" t="s">
        <v>21969</v>
      </c>
      <c r="E10268" s="10" t="s">
        <v>14541</v>
      </c>
      <c r="F10268" s="11">
        <v>3196</v>
      </c>
      <c r="G10268" s="14">
        <v>0.15</v>
      </c>
      <c r="H10268" s="16">
        <f t="shared" si="160"/>
        <v>2736.9745000000003</v>
      </c>
    </row>
    <row r="10269" spans="1:8" ht="26.25" x14ac:dyDescent="0.25">
      <c r="A10269" t="s">
        <v>24512</v>
      </c>
      <c r="B10269" s="5" t="s">
        <v>24507</v>
      </c>
      <c r="C10269" s="5" t="s">
        <v>8</v>
      </c>
      <c r="D10269" s="9" t="s">
        <v>21970</v>
      </c>
      <c r="E10269" s="10" t="s">
        <v>14542</v>
      </c>
      <c r="F10269" s="11">
        <v>9588</v>
      </c>
      <c r="G10269" s="14">
        <v>0.15</v>
      </c>
      <c r="H10269" s="16">
        <f t="shared" si="160"/>
        <v>8210.9235000000008</v>
      </c>
    </row>
    <row r="10270" spans="1:8" ht="26.25" x14ac:dyDescent="0.25">
      <c r="A10270" t="s">
        <v>24512</v>
      </c>
      <c r="B10270" s="5" t="s">
        <v>24507</v>
      </c>
      <c r="C10270" s="5" t="s">
        <v>8</v>
      </c>
      <c r="D10270" s="9" t="s">
        <v>21971</v>
      </c>
      <c r="E10270" s="10" t="s">
        <v>14543</v>
      </c>
      <c r="F10270" s="11">
        <v>15980</v>
      </c>
      <c r="G10270" s="14">
        <v>0.15</v>
      </c>
      <c r="H10270" s="16">
        <f t="shared" si="160"/>
        <v>13684.872500000001</v>
      </c>
    </row>
    <row r="10271" spans="1:8" ht="26.25" x14ac:dyDescent="0.25">
      <c r="A10271" t="s">
        <v>24512</v>
      </c>
      <c r="B10271" s="5" t="s">
        <v>24507</v>
      </c>
      <c r="C10271" s="5" t="s">
        <v>8</v>
      </c>
      <c r="D10271" s="9" t="s">
        <v>21972</v>
      </c>
      <c r="E10271" s="10" t="s">
        <v>14544</v>
      </c>
      <c r="F10271" s="11">
        <v>2596.75</v>
      </c>
      <c r="G10271" s="14">
        <v>0.15</v>
      </c>
      <c r="H10271" s="16">
        <f t="shared" si="160"/>
        <v>2223.79178125</v>
      </c>
    </row>
    <row r="10272" spans="1:8" ht="26.25" x14ac:dyDescent="0.25">
      <c r="A10272" t="s">
        <v>24512</v>
      </c>
      <c r="B10272" s="5" t="s">
        <v>24507</v>
      </c>
      <c r="C10272" s="5" t="s">
        <v>8</v>
      </c>
      <c r="D10272" s="9" t="s">
        <v>21973</v>
      </c>
      <c r="E10272" s="10" t="s">
        <v>14545</v>
      </c>
      <c r="F10272" s="11">
        <v>7790.25</v>
      </c>
      <c r="G10272" s="14">
        <v>0.15</v>
      </c>
      <c r="H10272" s="16">
        <f t="shared" si="160"/>
        <v>6671.37534375</v>
      </c>
    </row>
    <row r="10273" spans="1:8" ht="26.25" x14ac:dyDescent="0.25">
      <c r="A10273" t="s">
        <v>24512</v>
      </c>
      <c r="B10273" s="5" t="s">
        <v>24507</v>
      </c>
      <c r="C10273" s="5" t="s">
        <v>8</v>
      </c>
      <c r="D10273" s="9" t="s">
        <v>21974</v>
      </c>
      <c r="E10273" s="10" t="s">
        <v>14546</v>
      </c>
      <c r="F10273" s="11">
        <v>12983.75</v>
      </c>
      <c r="G10273" s="14">
        <v>0.15</v>
      </c>
      <c r="H10273" s="16">
        <f t="shared" si="160"/>
        <v>11118.95890625</v>
      </c>
    </row>
    <row r="10274" spans="1:8" ht="26.25" x14ac:dyDescent="0.25">
      <c r="A10274" t="s">
        <v>24512</v>
      </c>
      <c r="B10274" s="5" t="s">
        <v>24507</v>
      </c>
      <c r="C10274" s="5" t="s">
        <v>8</v>
      </c>
      <c r="D10274" s="9" t="s">
        <v>21975</v>
      </c>
      <c r="E10274" s="10" t="s">
        <v>14547</v>
      </c>
      <c r="F10274" s="11">
        <v>1797.75</v>
      </c>
      <c r="G10274" s="14">
        <v>0.15</v>
      </c>
      <c r="H10274" s="16">
        <f t="shared" si="160"/>
        <v>1539.5481562499999</v>
      </c>
    </row>
    <row r="10275" spans="1:8" ht="26.25" x14ac:dyDescent="0.25">
      <c r="A10275" t="s">
        <v>24512</v>
      </c>
      <c r="B10275" s="5" t="s">
        <v>24507</v>
      </c>
      <c r="C10275" s="5" t="s">
        <v>8</v>
      </c>
      <c r="D10275" s="9" t="s">
        <v>21976</v>
      </c>
      <c r="E10275" s="10" t="s">
        <v>14548</v>
      </c>
      <c r="F10275" s="11">
        <v>5393.25</v>
      </c>
      <c r="G10275" s="14">
        <v>0.15</v>
      </c>
      <c r="H10275" s="16">
        <f t="shared" si="160"/>
        <v>4618.6444687499998</v>
      </c>
    </row>
    <row r="10276" spans="1:8" ht="26.25" x14ac:dyDescent="0.25">
      <c r="A10276" t="s">
        <v>24512</v>
      </c>
      <c r="B10276" s="5" t="s">
        <v>24507</v>
      </c>
      <c r="C10276" s="5" t="s">
        <v>8</v>
      </c>
      <c r="D10276" s="9" t="s">
        <v>21977</v>
      </c>
      <c r="E10276" s="10" t="s">
        <v>14549</v>
      </c>
      <c r="F10276" s="11">
        <v>8988.75</v>
      </c>
      <c r="G10276" s="14">
        <v>0.15</v>
      </c>
      <c r="H10276" s="16">
        <f t="shared" si="160"/>
        <v>7697.7407812500005</v>
      </c>
    </row>
    <row r="10277" spans="1:8" ht="26.25" x14ac:dyDescent="0.25">
      <c r="A10277" t="s">
        <v>24512</v>
      </c>
      <c r="B10277" s="5" t="s">
        <v>24507</v>
      </c>
      <c r="C10277" s="5" t="s">
        <v>8</v>
      </c>
      <c r="D10277" s="9" t="s">
        <v>21978</v>
      </c>
      <c r="E10277" s="10" t="s">
        <v>14550</v>
      </c>
      <c r="F10277" s="11">
        <v>199</v>
      </c>
      <c r="G10277" s="14">
        <v>0.15</v>
      </c>
      <c r="H10277" s="16">
        <f t="shared" si="160"/>
        <v>170.41862500000002</v>
      </c>
    </row>
    <row r="10278" spans="1:8" ht="26.25" x14ac:dyDescent="0.25">
      <c r="A10278" t="s">
        <v>24512</v>
      </c>
      <c r="B10278" s="5" t="s">
        <v>24507</v>
      </c>
      <c r="C10278" s="5" t="s">
        <v>8</v>
      </c>
      <c r="D10278" s="9" t="s">
        <v>21979</v>
      </c>
      <c r="E10278" s="10" t="s">
        <v>14551</v>
      </c>
      <c r="F10278" s="11">
        <v>597</v>
      </c>
      <c r="G10278" s="14">
        <v>0.15</v>
      </c>
      <c r="H10278" s="16">
        <f t="shared" si="160"/>
        <v>511.255875</v>
      </c>
    </row>
    <row r="10279" spans="1:8" ht="26.25" x14ac:dyDescent="0.25">
      <c r="A10279" t="s">
        <v>24512</v>
      </c>
      <c r="B10279" s="5" t="s">
        <v>24507</v>
      </c>
      <c r="C10279" s="5" t="s">
        <v>8</v>
      </c>
      <c r="D10279" s="9" t="s">
        <v>21980</v>
      </c>
      <c r="E10279" s="10" t="s">
        <v>14552</v>
      </c>
      <c r="F10279" s="11">
        <v>995</v>
      </c>
      <c r="G10279" s="14">
        <v>0.15</v>
      </c>
      <c r="H10279" s="16">
        <f t="shared" si="160"/>
        <v>852.0931250000001</v>
      </c>
    </row>
    <row r="10280" spans="1:8" ht="39" x14ac:dyDescent="0.25">
      <c r="A10280" t="s">
        <v>24512</v>
      </c>
      <c r="B10280" s="5" t="s">
        <v>24507</v>
      </c>
      <c r="C10280" s="5" t="s">
        <v>8</v>
      </c>
      <c r="D10280" s="9" t="s">
        <v>21981</v>
      </c>
      <c r="E10280" s="10" t="s">
        <v>14553</v>
      </c>
      <c r="F10280" s="11">
        <v>1250</v>
      </c>
      <c r="G10280" s="14">
        <v>0.15</v>
      </c>
      <c r="H10280" s="16">
        <f t="shared" si="160"/>
        <v>1070.46875</v>
      </c>
    </row>
    <row r="10281" spans="1:8" ht="39" x14ac:dyDescent="0.25">
      <c r="A10281" t="s">
        <v>24512</v>
      </c>
      <c r="B10281" s="5" t="s">
        <v>24507</v>
      </c>
      <c r="C10281" s="5" t="s">
        <v>8</v>
      </c>
      <c r="D10281" s="9" t="s">
        <v>21982</v>
      </c>
      <c r="E10281" s="10" t="s">
        <v>14554</v>
      </c>
      <c r="F10281" s="11">
        <v>3750</v>
      </c>
      <c r="G10281" s="14">
        <v>0.15</v>
      </c>
      <c r="H10281" s="16">
        <f t="shared" si="160"/>
        <v>3211.40625</v>
      </c>
    </row>
    <row r="10282" spans="1:8" ht="39" x14ac:dyDescent="0.25">
      <c r="A10282" t="s">
        <v>24512</v>
      </c>
      <c r="B10282" s="5" t="s">
        <v>24507</v>
      </c>
      <c r="C10282" s="5" t="s">
        <v>8</v>
      </c>
      <c r="D10282" s="9" t="s">
        <v>21983</v>
      </c>
      <c r="E10282" s="10" t="s">
        <v>14555</v>
      </c>
      <c r="F10282" s="11">
        <v>6250</v>
      </c>
      <c r="G10282" s="14">
        <v>0.15</v>
      </c>
      <c r="H10282" s="16">
        <f t="shared" si="160"/>
        <v>5352.34375</v>
      </c>
    </row>
    <row r="10283" spans="1:8" ht="39" x14ac:dyDescent="0.25">
      <c r="A10283" t="s">
        <v>24512</v>
      </c>
      <c r="B10283" s="5" t="s">
        <v>24507</v>
      </c>
      <c r="C10283" s="5" t="s">
        <v>8</v>
      </c>
      <c r="D10283" s="9" t="s">
        <v>21984</v>
      </c>
      <c r="E10283" s="10" t="s">
        <v>14556</v>
      </c>
      <c r="F10283" s="11">
        <v>1000</v>
      </c>
      <c r="G10283" s="14">
        <v>0.15</v>
      </c>
      <c r="H10283" s="16">
        <f t="shared" si="160"/>
        <v>856.375</v>
      </c>
    </row>
    <row r="10284" spans="1:8" ht="39" x14ac:dyDescent="0.25">
      <c r="A10284" t="s">
        <v>24512</v>
      </c>
      <c r="B10284" s="5" t="s">
        <v>24507</v>
      </c>
      <c r="C10284" s="5" t="s">
        <v>8</v>
      </c>
      <c r="D10284" s="9" t="s">
        <v>21985</v>
      </c>
      <c r="E10284" s="10" t="s">
        <v>14557</v>
      </c>
      <c r="F10284" s="11">
        <v>3000</v>
      </c>
      <c r="G10284" s="14">
        <v>0.15</v>
      </c>
      <c r="H10284" s="16">
        <f t="shared" si="160"/>
        <v>2569.125</v>
      </c>
    </row>
    <row r="10285" spans="1:8" ht="39" x14ac:dyDescent="0.25">
      <c r="A10285" t="s">
        <v>24512</v>
      </c>
      <c r="B10285" s="5" t="s">
        <v>24507</v>
      </c>
      <c r="C10285" s="5" t="s">
        <v>8</v>
      </c>
      <c r="D10285" s="9" t="s">
        <v>21986</v>
      </c>
      <c r="E10285" s="10" t="s">
        <v>14558</v>
      </c>
      <c r="F10285" s="11">
        <v>5000</v>
      </c>
      <c r="G10285" s="14">
        <v>0.15</v>
      </c>
      <c r="H10285" s="16">
        <f t="shared" si="160"/>
        <v>4281.875</v>
      </c>
    </row>
    <row r="10286" spans="1:8" ht="26.25" x14ac:dyDescent="0.25">
      <c r="A10286" t="s">
        <v>24512</v>
      </c>
      <c r="B10286" s="5" t="s">
        <v>24507</v>
      </c>
      <c r="C10286" s="5" t="s">
        <v>8</v>
      </c>
      <c r="D10286" s="9" t="s">
        <v>21987</v>
      </c>
      <c r="E10286" s="10" t="s">
        <v>14559</v>
      </c>
      <c r="F10286" s="11">
        <v>812.5</v>
      </c>
      <c r="G10286" s="14">
        <v>0.15</v>
      </c>
      <c r="H10286" s="16">
        <f t="shared" si="160"/>
        <v>695.8046875</v>
      </c>
    </row>
    <row r="10287" spans="1:8" ht="26.25" x14ac:dyDescent="0.25">
      <c r="A10287" t="s">
        <v>24512</v>
      </c>
      <c r="B10287" s="5" t="s">
        <v>24507</v>
      </c>
      <c r="C10287" s="5" t="s">
        <v>8</v>
      </c>
      <c r="D10287" s="9" t="s">
        <v>21988</v>
      </c>
      <c r="E10287" s="10" t="s">
        <v>14560</v>
      </c>
      <c r="F10287" s="11">
        <v>2437.5</v>
      </c>
      <c r="G10287" s="14">
        <v>0.15</v>
      </c>
      <c r="H10287" s="16">
        <f t="shared" si="160"/>
        <v>2087.4140625</v>
      </c>
    </row>
    <row r="10288" spans="1:8" ht="26.25" x14ac:dyDescent="0.25">
      <c r="A10288" t="s">
        <v>24512</v>
      </c>
      <c r="B10288" s="5" t="s">
        <v>24507</v>
      </c>
      <c r="C10288" s="5" t="s">
        <v>8</v>
      </c>
      <c r="D10288" s="9" t="s">
        <v>21989</v>
      </c>
      <c r="E10288" s="10" t="s">
        <v>14561</v>
      </c>
      <c r="F10288" s="11">
        <v>4062.5</v>
      </c>
      <c r="G10288" s="14">
        <v>0.15</v>
      </c>
      <c r="H10288" s="16">
        <f t="shared" si="160"/>
        <v>3479.0234375</v>
      </c>
    </row>
    <row r="10289" spans="1:8" ht="26.25" x14ac:dyDescent="0.25">
      <c r="A10289" t="s">
        <v>24512</v>
      </c>
      <c r="B10289" s="5" t="s">
        <v>24507</v>
      </c>
      <c r="C10289" s="5" t="s">
        <v>8</v>
      </c>
      <c r="D10289" s="9" t="s">
        <v>21990</v>
      </c>
      <c r="E10289" s="10" t="s">
        <v>14562</v>
      </c>
      <c r="F10289" s="11">
        <v>562.5</v>
      </c>
      <c r="G10289" s="14">
        <v>0.15</v>
      </c>
      <c r="H10289" s="16">
        <f t="shared" si="160"/>
        <v>481.71093750000006</v>
      </c>
    </row>
    <row r="10290" spans="1:8" ht="26.25" x14ac:dyDescent="0.25">
      <c r="A10290" t="s">
        <v>24512</v>
      </c>
      <c r="B10290" s="5" t="s">
        <v>24507</v>
      </c>
      <c r="C10290" s="5" t="s">
        <v>8</v>
      </c>
      <c r="D10290" s="9" t="s">
        <v>21991</v>
      </c>
      <c r="E10290" s="10" t="s">
        <v>14563</v>
      </c>
      <c r="F10290" s="11">
        <v>1687.5</v>
      </c>
      <c r="G10290" s="14">
        <v>0.15</v>
      </c>
      <c r="H10290" s="16">
        <f t="shared" si="160"/>
        <v>1445.1328125</v>
      </c>
    </row>
    <row r="10291" spans="1:8" ht="26.25" x14ac:dyDescent="0.25">
      <c r="A10291" t="s">
        <v>24512</v>
      </c>
      <c r="B10291" s="5" t="s">
        <v>24507</v>
      </c>
      <c r="C10291" s="5" t="s">
        <v>8</v>
      </c>
      <c r="D10291" s="9" t="s">
        <v>21992</v>
      </c>
      <c r="E10291" s="10" t="s">
        <v>14564</v>
      </c>
      <c r="F10291" s="11">
        <v>2812.5</v>
      </c>
      <c r="G10291" s="14">
        <v>0.15</v>
      </c>
      <c r="H10291" s="16">
        <f t="shared" si="160"/>
        <v>2408.5546875</v>
      </c>
    </row>
    <row r="10292" spans="1:8" ht="26.25" x14ac:dyDescent="0.25">
      <c r="A10292" t="s">
        <v>24512</v>
      </c>
      <c r="B10292" s="5" t="s">
        <v>24507</v>
      </c>
      <c r="C10292" s="5" t="s">
        <v>8</v>
      </c>
      <c r="D10292" s="9" t="s">
        <v>21993</v>
      </c>
      <c r="E10292" s="10" t="s">
        <v>14565</v>
      </c>
      <c r="F10292" s="11">
        <v>250</v>
      </c>
      <c r="G10292" s="14">
        <v>0.15</v>
      </c>
      <c r="H10292" s="16">
        <f t="shared" si="160"/>
        <v>214.09375</v>
      </c>
    </row>
    <row r="10293" spans="1:8" x14ac:dyDescent="0.25">
      <c r="A10293" t="s">
        <v>24512</v>
      </c>
      <c r="B10293" s="5" t="s">
        <v>24507</v>
      </c>
      <c r="C10293" s="5" t="s">
        <v>8</v>
      </c>
      <c r="D10293" s="9" t="s">
        <v>21994</v>
      </c>
      <c r="E10293" s="10" t="s">
        <v>14566</v>
      </c>
      <c r="F10293" s="11">
        <v>250</v>
      </c>
      <c r="G10293" s="14">
        <v>0.15</v>
      </c>
      <c r="H10293" s="16">
        <f t="shared" si="160"/>
        <v>214.09375</v>
      </c>
    </row>
    <row r="10294" spans="1:8" x14ac:dyDescent="0.25">
      <c r="A10294" t="s">
        <v>24512</v>
      </c>
      <c r="B10294" s="5" t="s">
        <v>24507</v>
      </c>
      <c r="C10294" s="5" t="s">
        <v>8</v>
      </c>
      <c r="D10294" s="9" t="s">
        <v>21995</v>
      </c>
      <c r="E10294" s="10" t="s">
        <v>14567</v>
      </c>
      <c r="F10294" s="11">
        <v>250</v>
      </c>
      <c r="G10294" s="14">
        <v>0.15</v>
      </c>
      <c r="H10294" s="16">
        <f t="shared" si="160"/>
        <v>214.09375</v>
      </c>
    </row>
    <row r="10295" spans="1:8" x14ac:dyDescent="0.25">
      <c r="A10295" t="s">
        <v>24512</v>
      </c>
      <c r="B10295" s="5" t="s">
        <v>24507</v>
      </c>
      <c r="C10295" s="5" t="s">
        <v>8</v>
      </c>
      <c r="D10295" s="9" t="s">
        <v>21996</v>
      </c>
      <c r="E10295" s="10" t="s">
        <v>14568</v>
      </c>
      <c r="F10295" s="11">
        <v>125</v>
      </c>
      <c r="G10295" s="14">
        <v>0.15</v>
      </c>
      <c r="H10295" s="16">
        <f t="shared" si="160"/>
        <v>107.046875</v>
      </c>
    </row>
    <row r="10296" spans="1:8" x14ac:dyDescent="0.25">
      <c r="A10296" t="s">
        <v>24512</v>
      </c>
      <c r="B10296" s="5" t="s">
        <v>24507</v>
      </c>
      <c r="C10296" s="5" t="s">
        <v>8</v>
      </c>
      <c r="D10296" s="9" t="s">
        <v>21997</v>
      </c>
      <c r="E10296" s="10" t="s">
        <v>14569</v>
      </c>
      <c r="F10296" s="11">
        <v>250</v>
      </c>
      <c r="G10296" s="14">
        <v>0.15</v>
      </c>
      <c r="H10296" s="16">
        <f t="shared" si="160"/>
        <v>214.09375</v>
      </c>
    </row>
    <row r="10297" spans="1:8" x14ac:dyDescent="0.25">
      <c r="A10297" t="s">
        <v>24512</v>
      </c>
      <c r="B10297" s="5" t="s">
        <v>24507</v>
      </c>
      <c r="C10297" s="5" t="s">
        <v>8</v>
      </c>
      <c r="D10297" s="9" t="s">
        <v>21998</v>
      </c>
      <c r="E10297" s="10" t="s">
        <v>14570</v>
      </c>
      <c r="F10297" s="11">
        <v>250</v>
      </c>
      <c r="G10297" s="14">
        <v>0.15</v>
      </c>
      <c r="H10297" s="16">
        <f t="shared" si="160"/>
        <v>214.09375</v>
      </c>
    </row>
    <row r="10298" spans="1:8" x14ac:dyDescent="0.25">
      <c r="A10298" t="s">
        <v>24512</v>
      </c>
      <c r="B10298" s="5" t="s">
        <v>24507</v>
      </c>
      <c r="C10298" s="5" t="s">
        <v>8</v>
      </c>
      <c r="D10298" s="9" t="s">
        <v>21999</v>
      </c>
      <c r="E10298" s="10" t="s">
        <v>14571</v>
      </c>
      <c r="F10298" s="11">
        <v>62.5</v>
      </c>
      <c r="G10298" s="14">
        <v>0.15</v>
      </c>
      <c r="H10298" s="16">
        <f t="shared" si="160"/>
        <v>53.5234375</v>
      </c>
    </row>
    <row r="10299" spans="1:8" x14ac:dyDescent="0.25">
      <c r="A10299" t="s">
        <v>24512</v>
      </c>
      <c r="B10299" s="5" t="s">
        <v>24507</v>
      </c>
      <c r="C10299" s="5" t="s">
        <v>8</v>
      </c>
      <c r="D10299" s="9" t="s">
        <v>22000</v>
      </c>
      <c r="E10299" s="10" t="s">
        <v>14572</v>
      </c>
      <c r="F10299" s="11">
        <v>250</v>
      </c>
      <c r="G10299" s="14">
        <v>0.15</v>
      </c>
      <c r="H10299" s="16">
        <f t="shared" si="160"/>
        <v>214.09375</v>
      </c>
    </row>
    <row r="10300" spans="1:8" x14ac:dyDescent="0.25">
      <c r="A10300" t="s">
        <v>24512</v>
      </c>
      <c r="B10300" s="5" t="s">
        <v>24507</v>
      </c>
      <c r="C10300" s="5" t="s">
        <v>8</v>
      </c>
      <c r="D10300" s="9" t="s">
        <v>22001</v>
      </c>
      <c r="E10300" s="10" t="s">
        <v>14573</v>
      </c>
      <c r="F10300" s="11">
        <v>750</v>
      </c>
      <c r="G10300" s="14">
        <v>0.15</v>
      </c>
      <c r="H10300" s="16">
        <f t="shared" si="160"/>
        <v>642.28125</v>
      </c>
    </row>
    <row r="10301" spans="1:8" x14ac:dyDescent="0.25">
      <c r="A10301" t="s">
        <v>24512</v>
      </c>
      <c r="B10301" s="5" t="s">
        <v>24507</v>
      </c>
      <c r="C10301" s="5" t="s">
        <v>8</v>
      </c>
      <c r="D10301" s="9" t="s">
        <v>22002</v>
      </c>
      <c r="E10301" s="10" t="s">
        <v>14574</v>
      </c>
      <c r="F10301" s="11">
        <v>1250</v>
      </c>
      <c r="G10301" s="14">
        <v>0.15</v>
      </c>
      <c r="H10301" s="16">
        <f t="shared" si="160"/>
        <v>1070.46875</v>
      </c>
    </row>
    <row r="10302" spans="1:8" x14ac:dyDescent="0.25">
      <c r="A10302" t="s">
        <v>24512</v>
      </c>
      <c r="B10302" s="5" t="s">
        <v>24507</v>
      </c>
      <c r="C10302" s="5" t="s">
        <v>8</v>
      </c>
      <c r="D10302" s="9" t="s">
        <v>22003</v>
      </c>
      <c r="E10302" s="10" t="s">
        <v>14575</v>
      </c>
      <c r="F10302" s="11">
        <v>312.5</v>
      </c>
      <c r="G10302" s="14">
        <v>0.15</v>
      </c>
      <c r="H10302" s="16">
        <f t="shared" si="160"/>
        <v>267.6171875</v>
      </c>
    </row>
    <row r="10303" spans="1:8" x14ac:dyDescent="0.25">
      <c r="A10303" t="s">
        <v>24512</v>
      </c>
      <c r="B10303" s="5" t="s">
        <v>24507</v>
      </c>
      <c r="C10303" s="5" t="s">
        <v>8</v>
      </c>
      <c r="D10303" s="9" t="s">
        <v>22004</v>
      </c>
      <c r="E10303" s="10" t="s">
        <v>14576</v>
      </c>
      <c r="F10303" s="11">
        <v>937.5</v>
      </c>
      <c r="G10303" s="14">
        <v>0.15</v>
      </c>
      <c r="H10303" s="16">
        <f t="shared" si="160"/>
        <v>802.8515625</v>
      </c>
    </row>
    <row r="10304" spans="1:8" x14ac:dyDescent="0.25">
      <c r="A10304" t="s">
        <v>24512</v>
      </c>
      <c r="B10304" s="5" t="s">
        <v>24507</v>
      </c>
      <c r="C10304" s="5" t="s">
        <v>8</v>
      </c>
      <c r="D10304" s="9" t="s">
        <v>22005</v>
      </c>
      <c r="E10304" s="10" t="s">
        <v>14577</v>
      </c>
      <c r="F10304" s="11">
        <v>1562.5</v>
      </c>
      <c r="G10304" s="14">
        <v>0.15</v>
      </c>
      <c r="H10304" s="16">
        <f t="shared" si="160"/>
        <v>1338.0859375</v>
      </c>
    </row>
    <row r="10305" spans="1:8" ht="39" x14ac:dyDescent="0.25">
      <c r="A10305" t="s">
        <v>24512</v>
      </c>
      <c r="B10305" s="5" t="s">
        <v>24507</v>
      </c>
      <c r="C10305" s="5" t="s">
        <v>8</v>
      </c>
      <c r="D10305" s="9" t="s">
        <v>22006</v>
      </c>
      <c r="E10305" s="10" t="s">
        <v>14578</v>
      </c>
      <c r="F10305" s="11">
        <v>3675</v>
      </c>
      <c r="G10305" s="14">
        <v>0.15</v>
      </c>
      <c r="H10305" s="16">
        <f t="shared" si="160"/>
        <v>3147.1781250000004</v>
      </c>
    </row>
    <row r="10306" spans="1:8" ht="39" x14ac:dyDescent="0.25">
      <c r="A10306" t="s">
        <v>24512</v>
      </c>
      <c r="B10306" s="5" t="s">
        <v>24507</v>
      </c>
      <c r="C10306" s="5" t="s">
        <v>8</v>
      </c>
      <c r="D10306" s="9" t="s">
        <v>22007</v>
      </c>
      <c r="E10306" s="10" t="s">
        <v>14579</v>
      </c>
      <c r="F10306" s="11">
        <v>11025</v>
      </c>
      <c r="G10306" s="14">
        <v>0.15</v>
      </c>
      <c r="H10306" s="16">
        <f t="shared" si="160"/>
        <v>9441.5343750000011</v>
      </c>
    </row>
    <row r="10307" spans="1:8" ht="39" x14ac:dyDescent="0.25">
      <c r="A10307" t="s">
        <v>24512</v>
      </c>
      <c r="B10307" s="5" t="s">
        <v>24507</v>
      </c>
      <c r="C10307" s="5" t="s">
        <v>8</v>
      </c>
      <c r="D10307" s="9" t="s">
        <v>22008</v>
      </c>
      <c r="E10307" s="10" t="s">
        <v>14580</v>
      </c>
      <c r="F10307" s="11">
        <v>18375</v>
      </c>
      <c r="G10307" s="14">
        <v>0.15</v>
      </c>
      <c r="H10307" s="16">
        <f t="shared" ref="H10307:H10370" si="161">F10307*(1-G10307)*(1+0.75%)</f>
        <v>15735.890625000002</v>
      </c>
    </row>
    <row r="10308" spans="1:8" ht="39" x14ac:dyDescent="0.25">
      <c r="A10308" t="s">
        <v>24512</v>
      </c>
      <c r="B10308" s="5" t="s">
        <v>24507</v>
      </c>
      <c r="C10308" s="5" t="s">
        <v>8</v>
      </c>
      <c r="D10308" s="9" t="s">
        <v>22009</v>
      </c>
      <c r="E10308" s="10" t="s">
        <v>14581</v>
      </c>
      <c r="F10308" s="11">
        <v>2940</v>
      </c>
      <c r="G10308" s="14">
        <v>0.15</v>
      </c>
      <c r="H10308" s="16">
        <f t="shared" si="161"/>
        <v>2517.7425000000003</v>
      </c>
    </row>
    <row r="10309" spans="1:8" ht="39" x14ac:dyDescent="0.25">
      <c r="A10309" t="s">
        <v>24512</v>
      </c>
      <c r="B10309" s="5" t="s">
        <v>24507</v>
      </c>
      <c r="C10309" s="5" t="s">
        <v>8</v>
      </c>
      <c r="D10309" s="9" t="s">
        <v>22010</v>
      </c>
      <c r="E10309" s="10" t="s">
        <v>14582</v>
      </c>
      <c r="F10309" s="11">
        <v>8820</v>
      </c>
      <c r="G10309" s="14">
        <v>0.15</v>
      </c>
      <c r="H10309" s="16">
        <f t="shared" si="161"/>
        <v>7553.2275000000009</v>
      </c>
    </row>
    <row r="10310" spans="1:8" ht="39" x14ac:dyDescent="0.25">
      <c r="A10310" t="s">
        <v>24512</v>
      </c>
      <c r="B10310" s="5" t="s">
        <v>24507</v>
      </c>
      <c r="C10310" s="5" t="s">
        <v>8</v>
      </c>
      <c r="D10310" s="9" t="s">
        <v>22011</v>
      </c>
      <c r="E10310" s="10" t="s">
        <v>14583</v>
      </c>
      <c r="F10310" s="11">
        <v>14700</v>
      </c>
      <c r="G10310" s="14">
        <v>0.15</v>
      </c>
      <c r="H10310" s="16">
        <f t="shared" si="161"/>
        <v>12588.712500000001</v>
      </c>
    </row>
    <row r="10311" spans="1:8" ht="26.25" x14ac:dyDescent="0.25">
      <c r="A10311" t="s">
        <v>24512</v>
      </c>
      <c r="B10311" s="5" t="s">
        <v>24507</v>
      </c>
      <c r="C10311" s="5" t="s">
        <v>8</v>
      </c>
      <c r="D10311" s="9" t="s">
        <v>22012</v>
      </c>
      <c r="E10311" s="10" t="s">
        <v>14584</v>
      </c>
      <c r="F10311" s="11">
        <v>2388.75</v>
      </c>
      <c r="G10311" s="14">
        <v>0.15</v>
      </c>
      <c r="H10311" s="16">
        <f t="shared" si="161"/>
        <v>2045.6657812500002</v>
      </c>
    </row>
    <row r="10312" spans="1:8" ht="26.25" x14ac:dyDescent="0.25">
      <c r="A10312" t="s">
        <v>24512</v>
      </c>
      <c r="B10312" s="5" t="s">
        <v>24507</v>
      </c>
      <c r="C10312" s="5" t="s">
        <v>8</v>
      </c>
      <c r="D10312" s="9" t="s">
        <v>22013</v>
      </c>
      <c r="E10312" s="10" t="s">
        <v>14585</v>
      </c>
      <c r="F10312" s="11">
        <v>7166.25</v>
      </c>
      <c r="G10312" s="14">
        <v>0.15</v>
      </c>
      <c r="H10312" s="16">
        <f t="shared" si="161"/>
        <v>6136.9973437500003</v>
      </c>
    </row>
    <row r="10313" spans="1:8" ht="26.25" x14ac:dyDescent="0.25">
      <c r="A10313" t="s">
        <v>24512</v>
      </c>
      <c r="B10313" s="5" t="s">
        <v>24507</v>
      </c>
      <c r="C10313" s="5" t="s">
        <v>8</v>
      </c>
      <c r="D10313" s="9" t="s">
        <v>22014</v>
      </c>
      <c r="E10313" s="10" t="s">
        <v>14586</v>
      </c>
      <c r="F10313" s="11">
        <v>11943.75</v>
      </c>
      <c r="G10313" s="14">
        <v>0.15</v>
      </c>
      <c r="H10313" s="16">
        <f t="shared" si="161"/>
        <v>10228.328906250001</v>
      </c>
    </row>
    <row r="10314" spans="1:8" ht="26.25" x14ac:dyDescent="0.25">
      <c r="A10314" t="s">
        <v>24512</v>
      </c>
      <c r="B10314" s="5" t="s">
        <v>24507</v>
      </c>
      <c r="C10314" s="5" t="s">
        <v>8</v>
      </c>
      <c r="D10314" s="9" t="s">
        <v>22015</v>
      </c>
      <c r="E10314" s="10" t="s">
        <v>14587</v>
      </c>
      <c r="F10314" s="11">
        <v>1653.75</v>
      </c>
      <c r="G10314" s="14">
        <v>0.15</v>
      </c>
      <c r="H10314" s="16">
        <f t="shared" si="161"/>
        <v>1416.2301562500002</v>
      </c>
    </row>
    <row r="10315" spans="1:8" ht="26.25" x14ac:dyDescent="0.25">
      <c r="A10315" t="s">
        <v>24512</v>
      </c>
      <c r="B10315" s="5" t="s">
        <v>24507</v>
      </c>
      <c r="C10315" s="5" t="s">
        <v>8</v>
      </c>
      <c r="D10315" s="9" t="s">
        <v>22016</v>
      </c>
      <c r="E10315" s="10" t="s">
        <v>14588</v>
      </c>
      <c r="F10315" s="11">
        <v>4961.25</v>
      </c>
      <c r="G10315" s="14">
        <v>0.15</v>
      </c>
      <c r="H10315" s="16">
        <f t="shared" si="161"/>
        <v>4248.69046875</v>
      </c>
    </row>
    <row r="10316" spans="1:8" ht="26.25" x14ac:dyDescent="0.25">
      <c r="A10316" t="s">
        <v>24512</v>
      </c>
      <c r="B10316" s="5" t="s">
        <v>24507</v>
      </c>
      <c r="C10316" s="5" t="s">
        <v>8</v>
      </c>
      <c r="D10316" s="9" t="s">
        <v>22017</v>
      </c>
      <c r="E10316" s="10" t="s">
        <v>14589</v>
      </c>
      <c r="F10316" s="11">
        <v>8268.75</v>
      </c>
      <c r="G10316" s="14">
        <v>0.15</v>
      </c>
      <c r="H10316" s="16">
        <f t="shared" si="161"/>
        <v>7081.1507812500004</v>
      </c>
    </row>
    <row r="10317" spans="1:8" ht="26.25" x14ac:dyDescent="0.25">
      <c r="A10317" t="s">
        <v>24512</v>
      </c>
      <c r="B10317" s="5" t="s">
        <v>24507</v>
      </c>
      <c r="C10317" s="5" t="s">
        <v>8</v>
      </c>
      <c r="D10317" s="9" t="s">
        <v>22018</v>
      </c>
      <c r="E10317" s="10" t="s">
        <v>14590</v>
      </c>
      <c r="F10317" s="11">
        <v>735</v>
      </c>
      <c r="G10317" s="14">
        <v>0.15</v>
      </c>
      <c r="H10317" s="16">
        <f t="shared" si="161"/>
        <v>629.43562500000007</v>
      </c>
    </row>
    <row r="10318" spans="1:8" x14ac:dyDescent="0.25">
      <c r="A10318" t="s">
        <v>24512</v>
      </c>
      <c r="B10318" s="5" t="s">
        <v>24507</v>
      </c>
      <c r="C10318" s="5" t="s">
        <v>8</v>
      </c>
      <c r="D10318" s="9" t="s">
        <v>22019</v>
      </c>
      <c r="E10318" s="10" t="s">
        <v>14591</v>
      </c>
      <c r="F10318" s="11">
        <v>735</v>
      </c>
      <c r="G10318" s="14">
        <v>0.15</v>
      </c>
      <c r="H10318" s="16">
        <f t="shared" si="161"/>
        <v>629.43562500000007</v>
      </c>
    </row>
    <row r="10319" spans="1:8" x14ac:dyDescent="0.25">
      <c r="A10319" t="s">
        <v>24512</v>
      </c>
      <c r="B10319" s="5" t="s">
        <v>24507</v>
      </c>
      <c r="C10319" s="5" t="s">
        <v>8</v>
      </c>
      <c r="D10319" s="9" t="s">
        <v>22020</v>
      </c>
      <c r="E10319" s="10" t="s">
        <v>14592</v>
      </c>
      <c r="F10319" s="11">
        <v>735</v>
      </c>
      <c r="G10319" s="14">
        <v>0.15</v>
      </c>
      <c r="H10319" s="16">
        <f t="shared" si="161"/>
        <v>629.43562500000007</v>
      </c>
    </row>
    <row r="10320" spans="1:8" x14ac:dyDescent="0.25">
      <c r="A10320" t="s">
        <v>24512</v>
      </c>
      <c r="B10320" s="5" t="s">
        <v>24507</v>
      </c>
      <c r="C10320" s="5" t="s">
        <v>8</v>
      </c>
      <c r="D10320" s="9" t="s">
        <v>22021</v>
      </c>
      <c r="E10320" s="10" t="s">
        <v>14593</v>
      </c>
      <c r="F10320" s="11">
        <v>367.5</v>
      </c>
      <c r="G10320" s="14">
        <v>0.15</v>
      </c>
      <c r="H10320" s="16">
        <f t="shared" si="161"/>
        <v>314.71781250000004</v>
      </c>
    </row>
    <row r="10321" spans="1:8" x14ac:dyDescent="0.25">
      <c r="A10321" t="s">
        <v>24512</v>
      </c>
      <c r="B10321" s="5" t="s">
        <v>24507</v>
      </c>
      <c r="C10321" s="5" t="s">
        <v>8</v>
      </c>
      <c r="D10321" s="9" t="s">
        <v>22022</v>
      </c>
      <c r="E10321" s="10" t="s">
        <v>14594</v>
      </c>
      <c r="F10321" s="11">
        <v>735</v>
      </c>
      <c r="G10321" s="14">
        <v>0.15</v>
      </c>
      <c r="H10321" s="16">
        <f t="shared" si="161"/>
        <v>629.43562500000007</v>
      </c>
    </row>
    <row r="10322" spans="1:8" x14ac:dyDescent="0.25">
      <c r="A10322" t="s">
        <v>24512</v>
      </c>
      <c r="B10322" s="5" t="s">
        <v>24507</v>
      </c>
      <c r="C10322" s="5" t="s">
        <v>8</v>
      </c>
      <c r="D10322" s="9" t="s">
        <v>22023</v>
      </c>
      <c r="E10322" s="10" t="s">
        <v>14595</v>
      </c>
      <c r="F10322" s="11">
        <v>735</v>
      </c>
      <c r="G10322" s="14">
        <v>0.15</v>
      </c>
      <c r="H10322" s="16">
        <f t="shared" si="161"/>
        <v>629.43562500000007</v>
      </c>
    </row>
    <row r="10323" spans="1:8" x14ac:dyDescent="0.25">
      <c r="A10323" t="s">
        <v>24512</v>
      </c>
      <c r="B10323" s="5" t="s">
        <v>24507</v>
      </c>
      <c r="C10323" s="5" t="s">
        <v>8</v>
      </c>
      <c r="D10323" s="9" t="s">
        <v>22024</v>
      </c>
      <c r="E10323" s="10" t="s">
        <v>14596</v>
      </c>
      <c r="F10323" s="11">
        <v>183.75</v>
      </c>
      <c r="G10323" s="14">
        <v>0.15</v>
      </c>
      <c r="H10323" s="16">
        <f t="shared" si="161"/>
        <v>157.35890625000002</v>
      </c>
    </row>
    <row r="10324" spans="1:8" x14ac:dyDescent="0.25">
      <c r="A10324" t="s">
        <v>24512</v>
      </c>
      <c r="B10324" s="5" t="s">
        <v>24507</v>
      </c>
      <c r="C10324" s="5" t="s">
        <v>8</v>
      </c>
      <c r="D10324" s="9" t="s">
        <v>22025</v>
      </c>
      <c r="E10324" s="10" t="s">
        <v>14597</v>
      </c>
      <c r="F10324" s="11">
        <v>735</v>
      </c>
      <c r="G10324" s="14">
        <v>0.15</v>
      </c>
      <c r="H10324" s="16">
        <f t="shared" si="161"/>
        <v>629.43562500000007</v>
      </c>
    </row>
    <row r="10325" spans="1:8" x14ac:dyDescent="0.25">
      <c r="A10325" t="s">
        <v>24512</v>
      </c>
      <c r="B10325" s="5" t="s">
        <v>24507</v>
      </c>
      <c r="C10325" s="5" t="s">
        <v>8</v>
      </c>
      <c r="D10325" s="9" t="s">
        <v>22026</v>
      </c>
      <c r="E10325" s="10" t="s">
        <v>14598</v>
      </c>
      <c r="F10325" s="11">
        <v>2205</v>
      </c>
      <c r="G10325" s="14">
        <v>0.15</v>
      </c>
      <c r="H10325" s="16">
        <f t="shared" si="161"/>
        <v>1888.3068750000002</v>
      </c>
    </row>
    <row r="10326" spans="1:8" x14ac:dyDescent="0.25">
      <c r="A10326" t="s">
        <v>24512</v>
      </c>
      <c r="B10326" s="5" t="s">
        <v>24507</v>
      </c>
      <c r="C10326" s="5" t="s">
        <v>8</v>
      </c>
      <c r="D10326" s="9" t="s">
        <v>22027</v>
      </c>
      <c r="E10326" s="10" t="s">
        <v>14599</v>
      </c>
      <c r="F10326" s="11">
        <v>3675</v>
      </c>
      <c r="G10326" s="14">
        <v>0.15</v>
      </c>
      <c r="H10326" s="16">
        <f t="shared" si="161"/>
        <v>3147.1781250000004</v>
      </c>
    </row>
    <row r="10327" spans="1:8" x14ac:dyDescent="0.25">
      <c r="A10327" t="s">
        <v>24512</v>
      </c>
      <c r="B10327" s="5" t="s">
        <v>24507</v>
      </c>
      <c r="C10327" s="5" t="s">
        <v>8</v>
      </c>
      <c r="D10327" s="9" t="s">
        <v>22028</v>
      </c>
      <c r="E10327" s="10" t="s">
        <v>14600</v>
      </c>
      <c r="F10327" s="11">
        <v>918.75</v>
      </c>
      <c r="G10327" s="14">
        <v>0.15</v>
      </c>
      <c r="H10327" s="16">
        <f t="shared" si="161"/>
        <v>786.79453125000009</v>
      </c>
    </row>
    <row r="10328" spans="1:8" x14ac:dyDescent="0.25">
      <c r="A10328" t="s">
        <v>24512</v>
      </c>
      <c r="B10328" s="5" t="s">
        <v>24507</v>
      </c>
      <c r="C10328" s="5" t="s">
        <v>8</v>
      </c>
      <c r="D10328" s="9" t="s">
        <v>22029</v>
      </c>
      <c r="E10328" s="10" t="s">
        <v>14601</v>
      </c>
      <c r="F10328" s="11">
        <v>2756.25</v>
      </c>
      <c r="G10328" s="14">
        <v>0.15</v>
      </c>
      <c r="H10328" s="16">
        <f t="shared" si="161"/>
        <v>2360.3835937500003</v>
      </c>
    </row>
    <row r="10329" spans="1:8" x14ac:dyDescent="0.25">
      <c r="A10329" t="s">
        <v>24512</v>
      </c>
      <c r="B10329" s="5" t="s">
        <v>24507</v>
      </c>
      <c r="C10329" s="5" t="s">
        <v>8</v>
      </c>
      <c r="D10329" s="9" t="s">
        <v>22030</v>
      </c>
      <c r="E10329" s="10" t="s">
        <v>14602</v>
      </c>
      <c r="F10329" s="11">
        <v>4593.75</v>
      </c>
      <c r="G10329" s="14">
        <v>0.15</v>
      </c>
      <c r="H10329" s="16">
        <f t="shared" si="161"/>
        <v>3933.9726562500005</v>
      </c>
    </row>
    <row r="10330" spans="1:8" ht="39" x14ac:dyDescent="0.25">
      <c r="A10330" t="s">
        <v>24512</v>
      </c>
      <c r="B10330" s="5" t="s">
        <v>24507</v>
      </c>
      <c r="C10330" s="5" t="s">
        <v>8</v>
      </c>
      <c r="D10330" s="9" t="s">
        <v>22031</v>
      </c>
      <c r="E10330" s="10" t="s">
        <v>14603</v>
      </c>
      <c r="F10330" s="11">
        <v>7350</v>
      </c>
      <c r="G10330" s="14">
        <v>0.15</v>
      </c>
      <c r="H10330" s="16">
        <f t="shared" si="161"/>
        <v>6294.3562500000007</v>
      </c>
    </row>
    <row r="10331" spans="1:8" ht="39" x14ac:dyDescent="0.25">
      <c r="A10331" t="s">
        <v>24512</v>
      </c>
      <c r="B10331" s="5" t="s">
        <v>24507</v>
      </c>
      <c r="C10331" s="5" t="s">
        <v>8</v>
      </c>
      <c r="D10331" s="9" t="s">
        <v>22032</v>
      </c>
      <c r="E10331" s="10" t="s">
        <v>14604</v>
      </c>
      <c r="F10331" s="11">
        <v>22050</v>
      </c>
      <c r="G10331" s="14">
        <v>0.15</v>
      </c>
      <c r="H10331" s="16">
        <f t="shared" si="161"/>
        <v>18883.068750000002</v>
      </c>
    </row>
    <row r="10332" spans="1:8" ht="39" x14ac:dyDescent="0.25">
      <c r="A10332" t="s">
        <v>24512</v>
      </c>
      <c r="B10332" s="5" t="s">
        <v>24507</v>
      </c>
      <c r="C10332" s="5" t="s">
        <v>8</v>
      </c>
      <c r="D10332" s="9" t="s">
        <v>22033</v>
      </c>
      <c r="E10332" s="10" t="s">
        <v>14605</v>
      </c>
      <c r="F10332" s="11">
        <v>36750</v>
      </c>
      <c r="G10332" s="14">
        <v>0.15</v>
      </c>
      <c r="H10332" s="16">
        <f t="shared" si="161"/>
        <v>31471.781250000004</v>
      </c>
    </row>
    <row r="10333" spans="1:8" ht="39" x14ac:dyDescent="0.25">
      <c r="A10333" t="s">
        <v>24512</v>
      </c>
      <c r="B10333" s="5" t="s">
        <v>24507</v>
      </c>
      <c r="C10333" s="5" t="s">
        <v>8</v>
      </c>
      <c r="D10333" s="9" t="s">
        <v>22034</v>
      </c>
      <c r="E10333" s="10" t="s">
        <v>14606</v>
      </c>
      <c r="F10333" s="11">
        <v>5880</v>
      </c>
      <c r="G10333" s="14">
        <v>0.15</v>
      </c>
      <c r="H10333" s="16">
        <f t="shared" si="161"/>
        <v>5035.4850000000006</v>
      </c>
    </row>
    <row r="10334" spans="1:8" ht="39" x14ac:dyDescent="0.25">
      <c r="A10334" t="s">
        <v>24512</v>
      </c>
      <c r="B10334" s="5" t="s">
        <v>24507</v>
      </c>
      <c r="C10334" s="5" t="s">
        <v>8</v>
      </c>
      <c r="D10334" s="9" t="s">
        <v>22035</v>
      </c>
      <c r="E10334" s="10" t="s">
        <v>14607</v>
      </c>
      <c r="F10334" s="11">
        <v>17640</v>
      </c>
      <c r="G10334" s="14">
        <v>0.15</v>
      </c>
      <c r="H10334" s="16">
        <f t="shared" si="161"/>
        <v>15106.455000000002</v>
      </c>
    </row>
    <row r="10335" spans="1:8" ht="39" x14ac:dyDescent="0.25">
      <c r="A10335" t="s">
        <v>24512</v>
      </c>
      <c r="B10335" s="5" t="s">
        <v>24507</v>
      </c>
      <c r="C10335" s="5" t="s">
        <v>8</v>
      </c>
      <c r="D10335" s="9" t="s">
        <v>22036</v>
      </c>
      <c r="E10335" s="10" t="s">
        <v>14608</v>
      </c>
      <c r="F10335" s="11">
        <v>29400</v>
      </c>
      <c r="G10335" s="14">
        <v>0.15</v>
      </c>
      <c r="H10335" s="16">
        <f t="shared" si="161"/>
        <v>25177.425000000003</v>
      </c>
    </row>
    <row r="10336" spans="1:8" ht="26.25" x14ac:dyDescent="0.25">
      <c r="A10336" t="s">
        <v>24512</v>
      </c>
      <c r="B10336" s="5" t="s">
        <v>24507</v>
      </c>
      <c r="C10336" s="5" t="s">
        <v>8</v>
      </c>
      <c r="D10336" s="9" t="s">
        <v>22037</v>
      </c>
      <c r="E10336" s="10" t="s">
        <v>14609</v>
      </c>
      <c r="F10336" s="11">
        <v>4777.5</v>
      </c>
      <c r="G10336" s="14">
        <v>0.15</v>
      </c>
      <c r="H10336" s="16">
        <f t="shared" si="161"/>
        <v>4091.3315625000005</v>
      </c>
    </row>
    <row r="10337" spans="1:8" ht="26.25" x14ac:dyDescent="0.25">
      <c r="A10337" t="s">
        <v>24512</v>
      </c>
      <c r="B10337" s="5" t="s">
        <v>24507</v>
      </c>
      <c r="C10337" s="5" t="s">
        <v>8</v>
      </c>
      <c r="D10337" s="9" t="s">
        <v>22038</v>
      </c>
      <c r="E10337" s="10" t="s">
        <v>14610</v>
      </c>
      <c r="F10337" s="11">
        <v>14332.5</v>
      </c>
      <c r="G10337" s="14">
        <v>0.15</v>
      </c>
      <c r="H10337" s="16">
        <f t="shared" si="161"/>
        <v>12273.994687500001</v>
      </c>
    </row>
    <row r="10338" spans="1:8" ht="26.25" x14ac:dyDescent="0.25">
      <c r="A10338" t="s">
        <v>24512</v>
      </c>
      <c r="B10338" s="5" t="s">
        <v>24507</v>
      </c>
      <c r="C10338" s="5" t="s">
        <v>8</v>
      </c>
      <c r="D10338" s="9" t="s">
        <v>22039</v>
      </c>
      <c r="E10338" s="10" t="s">
        <v>14611</v>
      </c>
      <c r="F10338" s="11">
        <v>23887.5</v>
      </c>
      <c r="G10338" s="14">
        <v>0.15</v>
      </c>
      <c r="H10338" s="16">
        <f t="shared" si="161"/>
        <v>20456.657812500001</v>
      </c>
    </row>
    <row r="10339" spans="1:8" ht="26.25" x14ac:dyDescent="0.25">
      <c r="A10339" t="s">
        <v>24512</v>
      </c>
      <c r="B10339" s="5" t="s">
        <v>24507</v>
      </c>
      <c r="C10339" s="5" t="s">
        <v>8</v>
      </c>
      <c r="D10339" s="9" t="s">
        <v>22040</v>
      </c>
      <c r="E10339" s="10" t="s">
        <v>14612</v>
      </c>
      <c r="F10339" s="11">
        <v>3307.5</v>
      </c>
      <c r="G10339" s="14">
        <v>0.15</v>
      </c>
      <c r="H10339" s="16">
        <f t="shared" si="161"/>
        <v>2832.4603125000003</v>
      </c>
    </row>
    <row r="10340" spans="1:8" ht="26.25" x14ac:dyDescent="0.25">
      <c r="A10340" t="s">
        <v>24512</v>
      </c>
      <c r="B10340" s="5" t="s">
        <v>24507</v>
      </c>
      <c r="C10340" s="5" t="s">
        <v>8</v>
      </c>
      <c r="D10340" s="9" t="s">
        <v>22041</v>
      </c>
      <c r="E10340" s="10" t="s">
        <v>14613</v>
      </c>
      <c r="F10340" s="11">
        <v>9922.5</v>
      </c>
      <c r="G10340" s="14">
        <v>0.15</v>
      </c>
      <c r="H10340" s="16">
        <f t="shared" si="161"/>
        <v>8497.3809375000001</v>
      </c>
    </row>
    <row r="10341" spans="1:8" ht="26.25" x14ac:dyDescent="0.25">
      <c r="A10341" t="s">
        <v>24512</v>
      </c>
      <c r="B10341" s="5" t="s">
        <v>24507</v>
      </c>
      <c r="C10341" s="5" t="s">
        <v>8</v>
      </c>
      <c r="D10341" s="9" t="s">
        <v>22042</v>
      </c>
      <c r="E10341" s="10" t="s">
        <v>14614</v>
      </c>
      <c r="F10341" s="11">
        <v>16537.5</v>
      </c>
      <c r="G10341" s="14">
        <v>0.15</v>
      </c>
      <c r="H10341" s="16">
        <f t="shared" si="161"/>
        <v>14162.301562500001</v>
      </c>
    </row>
    <row r="10342" spans="1:8" ht="26.25" x14ac:dyDescent="0.25">
      <c r="A10342" t="s">
        <v>24512</v>
      </c>
      <c r="B10342" s="5" t="s">
        <v>24507</v>
      </c>
      <c r="C10342" s="5" t="s">
        <v>8</v>
      </c>
      <c r="D10342" s="9" t="s">
        <v>22043</v>
      </c>
      <c r="E10342" s="10" t="s">
        <v>14615</v>
      </c>
      <c r="F10342" s="11">
        <v>1470</v>
      </c>
      <c r="G10342" s="14">
        <v>0.15</v>
      </c>
      <c r="H10342" s="16">
        <f t="shared" si="161"/>
        <v>1258.8712500000001</v>
      </c>
    </row>
    <row r="10343" spans="1:8" x14ac:dyDescent="0.25">
      <c r="A10343" t="s">
        <v>24512</v>
      </c>
      <c r="B10343" s="5" t="s">
        <v>24507</v>
      </c>
      <c r="C10343" s="5" t="s">
        <v>8</v>
      </c>
      <c r="D10343" s="9" t="s">
        <v>22044</v>
      </c>
      <c r="E10343" s="10" t="s">
        <v>14616</v>
      </c>
      <c r="F10343" s="11">
        <v>1470</v>
      </c>
      <c r="G10343" s="14">
        <v>0.15</v>
      </c>
      <c r="H10343" s="16">
        <f t="shared" si="161"/>
        <v>1258.8712500000001</v>
      </c>
    </row>
    <row r="10344" spans="1:8" x14ac:dyDescent="0.25">
      <c r="A10344" t="s">
        <v>24512</v>
      </c>
      <c r="B10344" s="5" t="s">
        <v>24507</v>
      </c>
      <c r="C10344" s="5" t="s">
        <v>8</v>
      </c>
      <c r="D10344" s="9" t="s">
        <v>22045</v>
      </c>
      <c r="E10344" s="10" t="s">
        <v>14617</v>
      </c>
      <c r="F10344" s="11">
        <v>1470</v>
      </c>
      <c r="G10344" s="14">
        <v>0.15</v>
      </c>
      <c r="H10344" s="16">
        <f t="shared" si="161"/>
        <v>1258.8712500000001</v>
      </c>
    </row>
    <row r="10345" spans="1:8" x14ac:dyDescent="0.25">
      <c r="A10345" t="s">
        <v>24512</v>
      </c>
      <c r="B10345" s="5" t="s">
        <v>24507</v>
      </c>
      <c r="C10345" s="5" t="s">
        <v>8</v>
      </c>
      <c r="D10345" s="9" t="s">
        <v>22046</v>
      </c>
      <c r="E10345" s="10" t="s">
        <v>14618</v>
      </c>
      <c r="F10345" s="11">
        <v>735</v>
      </c>
      <c r="G10345" s="14">
        <v>0.15</v>
      </c>
      <c r="H10345" s="16">
        <f t="shared" si="161"/>
        <v>629.43562500000007</v>
      </c>
    </row>
    <row r="10346" spans="1:8" x14ac:dyDescent="0.25">
      <c r="A10346" t="s">
        <v>24512</v>
      </c>
      <c r="B10346" s="5" t="s">
        <v>24507</v>
      </c>
      <c r="C10346" s="5" t="s">
        <v>8</v>
      </c>
      <c r="D10346" s="9" t="s">
        <v>22047</v>
      </c>
      <c r="E10346" s="10" t="s">
        <v>14619</v>
      </c>
      <c r="F10346" s="11">
        <v>1470</v>
      </c>
      <c r="G10346" s="14">
        <v>0.15</v>
      </c>
      <c r="H10346" s="16">
        <f t="shared" si="161"/>
        <v>1258.8712500000001</v>
      </c>
    </row>
    <row r="10347" spans="1:8" x14ac:dyDescent="0.25">
      <c r="A10347" t="s">
        <v>24512</v>
      </c>
      <c r="B10347" s="5" t="s">
        <v>24507</v>
      </c>
      <c r="C10347" s="5" t="s">
        <v>8</v>
      </c>
      <c r="D10347" s="9" t="s">
        <v>22048</v>
      </c>
      <c r="E10347" s="10" t="s">
        <v>14620</v>
      </c>
      <c r="F10347" s="11">
        <v>1470</v>
      </c>
      <c r="G10347" s="14">
        <v>0.15</v>
      </c>
      <c r="H10347" s="16">
        <f t="shared" si="161"/>
        <v>1258.8712500000001</v>
      </c>
    </row>
    <row r="10348" spans="1:8" x14ac:dyDescent="0.25">
      <c r="A10348" t="s">
        <v>24512</v>
      </c>
      <c r="B10348" s="5" t="s">
        <v>24507</v>
      </c>
      <c r="C10348" s="5" t="s">
        <v>8</v>
      </c>
      <c r="D10348" s="9" t="s">
        <v>22049</v>
      </c>
      <c r="E10348" s="10" t="s">
        <v>14621</v>
      </c>
      <c r="F10348" s="11">
        <v>367.5</v>
      </c>
      <c r="G10348" s="14">
        <v>0.15</v>
      </c>
      <c r="H10348" s="16">
        <f t="shared" si="161"/>
        <v>314.71781250000004</v>
      </c>
    </row>
    <row r="10349" spans="1:8" x14ac:dyDescent="0.25">
      <c r="A10349" t="s">
        <v>24512</v>
      </c>
      <c r="B10349" s="5" t="s">
        <v>24507</v>
      </c>
      <c r="C10349" s="5" t="s">
        <v>8</v>
      </c>
      <c r="D10349" s="9" t="s">
        <v>22050</v>
      </c>
      <c r="E10349" s="10" t="s">
        <v>14622</v>
      </c>
      <c r="F10349" s="11">
        <v>1470</v>
      </c>
      <c r="G10349" s="14">
        <v>0.15</v>
      </c>
      <c r="H10349" s="16">
        <f t="shared" si="161"/>
        <v>1258.8712500000001</v>
      </c>
    </row>
    <row r="10350" spans="1:8" x14ac:dyDescent="0.25">
      <c r="A10350" t="s">
        <v>24512</v>
      </c>
      <c r="B10350" s="5" t="s">
        <v>24507</v>
      </c>
      <c r="C10350" s="5" t="s">
        <v>8</v>
      </c>
      <c r="D10350" s="9" t="s">
        <v>22051</v>
      </c>
      <c r="E10350" s="10" t="s">
        <v>14623</v>
      </c>
      <c r="F10350" s="11">
        <v>4410</v>
      </c>
      <c r="G10350" s="14">
        <v>0.15</v>
      </c>
      <c r="H10350" s="16">
        <f t="shared" si="161"/>
        <v>3776.6137500000004</v>
      </c>
    </row>
    <row r="10351" spans="1:8" x14ac:dyDescent="0.25">
      <c r="A10351" t="s">
        <v>24512</v>
      </c>
      <c r="B10351" s="5" t="s">
        <v>24507</v>
      </c>
      <c r="C10351" s="5" t="s">
        <v>8</v>
      </c>
      <c r="D10351" s="9" t="s">
        <v>22052</v>
      </c>
      <c r="E10351" s="10" t="s">
        <v>14624</v>
      </c>
      <c r="F10351" s="11">
        <v>7350</v>
      </c>
      <c r="G10351" s="14">
        <v>0.15</v>
      </c>
      <c r="H10351" s="16">
        <f t="shared" si="161"/>
        <v>6294.3562500000007</v>
      </c>
    </row>
    <row r="10352" spans="1:8" x14ac:dyDescent="0.25">
      <c r="A10352" t="s">
        <v>24512</v>
      </c>
      <c r="B10352" s="5" t="s">
        <v>24507</v>
      </c>
      <c r="C10352" s="5" t="s">
        <v>8</v>
      </c>
      <c r="D10352" s="9" t="s">
        <v>22053</v>
      </c>
      <c r="E10352" s="10" t="s">
        <v>14625</v>
      </c>
      <c r="F10352" s="11">
        <v>1837.5</v>
      </c>
      <c r="G10352" s="14">
        <v>0.15</v>
      </c>
      <c r="H10352" s="16">
        <f t="shared" si="161"/>
        <v>1573.5890625000002</v>
      </c>
    </row>
    <row r="10353" spans="1:8" x14ac:dyDescent="0.25">
      <c r="A10353" t="s">
        <v>24512</v>
      </c>
      <c r="B10353" s="5" t="s">
        <v>24507</v>
      </c>
      <c r="C10353" s="5" t="s">
        <v>8</v>
      </c>
      <c r="D10353" s="9" t="s">
        <v>22054</v>
      </c>
      <c r="E10353" s="10" t="s">
        <v>14626</v>
      </c>
      <c r="F10353" s="11">
        <v>5512.5</v>
      </c>
      <c r="G10353" s="14">
        <v>0.15</v>
      </c>
      <c r="H10353" s="16">
        <f t="shared" si="161"/>
        <v>4720.7671875000005</v>
      </c>
    </row>
    <row r="10354" spans="1:8" x14ac:dyDescent="0.25">
      <c r="A10354" t="s">
        <v>24512</v>
      </c>
      <c r="B10354" s="5" t="s">
        <v>24507</v>
      </c>
      <c r="C10354" s="5" t="s">
        <v>8</v>
      </c>
      <c r="D10354" s="9" t="s">
        <v>22055</v>
      </c>
      <c r="E10354" s="10" t="s">
        <v>14627</v>
      </c>
      <c r="F10354" s="11">
        <v>9187.5</v>
      </c>
      <c r="G10354" s="14">
        <v>0.15</v>
      </c>
      <c r="H10354" s="16">
        <f t="shared" si="161"/>
        <v>7867.9453125000009</v>
      </c>
    </row>
    <row r="10355" spans="1:8" ht="39" x14ac:dyDescent="0.25">
      <c r="A10355" t="s">
        <v>24512</v>
      </c>
      <c r="B10355" s="5" t="s">
        <v>24507</v>
      </c>
      <c r="C10355" s="5" t="s">
        <v>8</v>
      </c>
      <c r="D10355" s="9" t="s">
        <v>22056</v>
      </c>
      <c r="E10355" s="10" t="s">
        <v>14628</v>
      </c>
      <c r="F10355" s="11">
        <v>14700</v>
      </c>
      <c r="G10355" s="14">
        <v>0.15</v>
      </c>
      <c r="H10355" s="16">
        <f t="shared" si="161"/>
        <v>12588.712500000001</v>
      </c>
    </row>
    <row r="10356" spans="1:8" ht="39" x14ac:dyDescent="0.25">
      <c r="A10356" t="s">
        <v>24512</v>
      </c>
      <c r="B10356" s="5" t="s">
        <v>24507</v>
      </c>
      <c r="C10356" s="5" t="s">
        <v>8</v>
      </c>
      <c r="D10356" s="9" t="s">
        <v>22057</v>
      </c>
      <c r="E10356" s="10" t="s">
        <v>14629</v>
      </c>
      <c r="F10356" s="11">
        <v>44100</v>
      </c>
      <c r="G10356" s="14">
        <v>0.15</v>
      </c>
      <c r="H10356" s="16">
        <f t="shared" si="161"/>
        <v>37766.137500000004</v>
      </c>
    </row>
    <row r="10357" spans="1:8" ht="39" x14ac:dyDescent="0.25">
      <c r="A10357" t="s">
        <v>24512</v>
      </c>
      <c r="B10357" s="5" t="s">
        <v>24507</v>
      </c>
      <c r="C10357" s="5" t="s">
        <v>8</v>
      </c>
      <c r="D10357" s="9" t="s">
        <v>22058</v>
      </c>
      <c r="E10357" s="10" t="s">
        <v>14630</v>
      </c>
      <c r="F10357" s="11">
        <v>73500</v>
      </c>
      <c r="G10357" s="14">
        <v>0.15</v>
      </c>
      <c r="H10357" s="16">
        <f t="shared" si="161"/>
        <v>62943.562500000007</v>
      </c>
    </row>
    <row r="10358" spans="1:8" ht="39" x14ac:dyDescent="0.25">
      <c r="A10358" t="s">
        <v>24512</v>
      </c>
      <c r="B10358" s="5" t="s">
        <v>24507</v>
      </c>
      <c r="C10358" s="5" t="s">
        <v>8</v>
      </c>
      <c r="D10358" s="9" t="s">
        <v>22059</v>
      </c>
      <c r="E10358" s="10" t="s">
        <v>14631</v>
      </c>
      <c r="F10358" s="11">
        <v>11760</v>
      </c>
      <c r="G10358" s="14">
        <v>0.15</v>
      </c>
      <c r="H10358" s="16">
        <f t="shared" si="161"/>
        <v>10070.970000000001</v>
      </c>
    </row>
    <row r="10359" spans="1:8" ht="39" x14ac:dyDescent="0.25">
      <c r="A10359" t="s">
        <v>24512</v>
      </c>
      <c r="B10359" s="5" t="s">
        <v>24507</v>
      </c>
      <c r="C10359" s="5" t="s">
        <v>8</v>
      </c>
      <c r="D10359" s="9" t="s">
        <v>22060</v>
      </c>
      <c r="E10359" s="10" t="s">
        <v>14632</v>
      </c>
      <c r="F10359" s="11">
        <v>35280</v>
      </c>
      <c r="G10359" s="14">
        <v>0.15</v>
      </c>
      <c r="H10359" s="16">
        <f t="shared" si="161"/>
        <v>30212.910000000003</v>
      </c>
    </row>
    <row r="10360" spans="1:8" ht="39" x14ac:dyDescent="0.25">
      <c r="A10360" t="s">
        <v>24512</v>
      </c>
      <c r="B10360" s="5" t="s">
        <v>24507</v>
      </c>
      <c r="C10360" s="5" t="s">
        <v>8</v>
      </c>
      <c r="D10360" s="9" t="s">
        <v>22061</v>
      </c>
      <c r="E10360" s="10" t="s">
        <v>14633</v>
      </c>
      <c r="F10360" s="11">
        <v>58800</v>
      </c>
      <c r="G10360" s="14">
        <v>0.15</v>
      </c>
      <c r="H10360" s="16">
        <f t="shared" si="161"/>
        <v>50354.850000000006</v>
      </c>
    </row>
    <row r="10361" spans="1:8" ht="26.25" x14ac:dyDescent="0.25">
      <c r="A10361" t="s">
        <v>24512</v>
      </c>
      <c r="B10361" s="5" t="s">
        <v>24507</v>
      </c>
      <c r="C10361" s="5" t="s">
        <v>8</v>
      </c>
      <c r="D10361" s="9" t="s">
        <v>22062</v>
      </c>
      <c r="E10361" s="10" t="s">
        <v>14634</v>
      </c>
      <c r="F10361" s="11">
        <v>9555</v>
      </c>
      <c r="G10361" s="14">
        <v>0.15</v>
      </c>
      <c r="H10361" s="16">
        <f t="shared" si="161"/>
        <v>8182.6631250000009</v>
      </c>
    </row>
    <row r="10362" spans="1:8" ht="26.25" x14ac:dyDescent="0.25">
      <c r="A10362" t="s">
        <v>24512</v>
      </c>
      <c r="B10362" s="5" t="s">
        <v>24507</v>
      </c>
      <c r="C10362" s="5" t="s">
        <v>8</v>
      </c>
      <c r="D10362" s="9" t="s">
        <v>22063</v>
      </c>
      <c r="E10362" s="10" t="s">
        <v>14635</v>
      </c>
      <c r="F10362" s="11">
        <v>28665</v>
      </c>
      <c r="G10362" s="14">
        <v>0.15</v>
      </c>
      <c r="H10362" s="16">
        <f t="shared" si="161"/>
        <v>24547.989375000001</v>
      </c>
    </row>
    <row r="10363" spans="1:8" ht="26.25" x14ac:dyDescent="0.25">
      <c r="A10363" t="s">
        <v>24512</v>
      </c>
      <c r="B10363" s="5" t="s">
        <v>24507</v>
      </c>
      <c r="C10363" s="5" t="s">
        <v>8</v>
      </c>
      <c r="D10363" s="9" t="s">
        <v>22064</v>
      </c>
      <c r="E10363" s="10" t="s">
        <v>14636</v>
      </c>
      <c r="F10363" s="11">
        <v>47775</v>
      </c>
      <c r="G10363" s="14">
        <v>0.15</v>
      </c>
      <c r="H10363" s="16">
        <f t="shared" si="161"/>
        <v>40913.315625000003</v>
      </c>
    </row>
    <row r="10364" spans="1:8" ht="26.25" x14ac:dyDescent="0.25">
      <c r="A10364" t="s">
        <v>24512</v>
      </c>
      <c r="B10364" s="5" t="s">
        <v>24507</v>
      </c>
      <c r="C10364" s="5" t="s">
        <v>8</v>
      </c>
      <c r="D10364" s="9" t="s">
        <v>22065</v>
      </c>
      <c r="E10364" s="10" t="s">
        <v>14637</v>
      </c>
      <c r="F10364" s="11">
        <v>6615</v>
      </c>
      <c r="G10364" s="14">
        <v>0.15</v>
      </c>
      <c r="H10364" s="16">
        <f t="shared" si="161"/>
        <v>5664.9206250000007</v>
      </c>
    </row>
    <row r="10365" spans="1:8" ht="26.25" x14ac:dyDescent="0.25">
      <c r="A10365" t="s">
        <v>24512</v>
      </c>
      <c r="B10365" s="5" t="s">
        <v>24507</v>
      </c>
      <c r="C10365" s="5" t="s">
        <v>8</v>
      </c>
      <c r="D10365" s="9" t="s">
        <v>22066</v>
      </c>
      <c r="E10365" s="10" t="s">
        <v>14638</v>
      </c>
      <c r="F10365" s="11">
        <v>19845</v>
      </c>
      <c r="G10365" s="14">
        <v>0.15</v>
      </c>
      <c r="H10365" s="16">
        <f t="shared" si="161"/>
        <v>16994.761875</v>
      </c>
    </row>
    <row r="10366" spans="1:8" ht="26.25" x14ac:dyDescent="0.25">
      <c r="A10366" t="s">
        <v>24512</v>
      </c>
      <c r="B10366" s="5" t="s">
        <v>24507</v>
      </c>
      <c r="C10366" s="5" t="s">
        <v>8</v>
      </c>
      <c r="D10366" s="9" t="s">
        <v>22067</v>
      </c>
      <c r="E10366" s="10" t="s">
        <v>14639</v>
      </c>
      <c r="F10366" s="11">
        <v>33075</v>
      </c>
      <c r="G10366" s="14">
        <v>0.15</v>
      </c>
      <c r="H10366" s="16">
        <f t="shared" si="161"/>
        <v>28324.603125000001</v>
      </c>
    </row>
    <row r="10367" spans="1:8" ht="26.25" x14ac:dyDescent="0.25">
      <c r="A10367" t="s">
        <v>24512</v>
      </c>
      <c r="B10367" s="5" t="s">
        <v>24507</v>
      </c>
      <c r="C10367" s="5" t="s">
        <v>8</v>
      </c>
      <c r="D10367" s="9" t="s">
        <v>22068</v>
      </c>
      <c r="E10367" s="10" t="s">
        <v>14640</v>
      </c>
      <c r="F10367" s="11">
        <v>2940</v>
      </c>
      <c r="G10367" s="14">
        <v>0.15</v>
      </c>
      <c r="H10367" s="16">
        <f t="shared" si="161"/>
        <v>2517.7425000000003</v>
      </c>
    </row>
    <row r="10368" spans="1:8" x14ac:dyDescent="0.25">
      <c r="A10368" t="s">
        <v>24512</v>
      </c>
      <c r="B10368" s="5" t="s">
        <v>24507</v>
      </c>
      <c r="C10368" s="5" t="s">
        <v>8</v>
      </c>
      <c r="D10368" s="9" t="s">
        <v>22069</v>
      </c>
      <c r="E10368" s="10" t="s">
        <v>14641</v>
      </c>
      <c r="F10368" s="11">
        <v>2940</v>
      </c>
      <c r="G10368" s="14">
        <v>0.15</v>
      </c>
      <c r="H10368" s="16">
        <f t="shared" si="161"/>
        <v>2517.7425000000003</v>
      </c>
    </row>
    <row r="10369" spans="1:8" x14ac:dyDescent="0.25">
      <c r="A10369" t="s">
        <v>24512</v>
      </c>
      <c r="B10369" s="5" t="s">
        <v>24507</v>
      </c>
      <c r="C10369" s="5" t="s">
        <v>8</v>
      </c>
      <c r="D10369" s="9" t="s">
        <v>22070</v>
      </c>
      <c r="E10369" s="10" t="s">
        <v>14642</v>
      </c>
      <c r="F10369" s="11">
        <v>2940</v>
      </c>
      <c r="G10369" s="14">
        <v>0.15</v>
      </c>
      <c r="H10369" s="16">
        <f t="shared" si="161"/>
        <v>2517.7425000000003</v>
      </c>
    </row>
    <row r="10370" spans="1:8" x14ac:dyDescent="0.25">
      <c r="A10370" t="s">
        <v>24512</v>
      </c>
      <c r="B10370" s="5" t="s">
        <v>24507</v>
      </c>
      <c r="C10370" s="5" t="s">
        <v>8</v>
      </c>
      <c r="D10370" s="9" t="s">
        <v>22071</v>
      </c>
      <c r="E10370" s="10" t="s">
        <v>14643</v>
      </c>
      <c r="F10370" s="11">
        <v>1470</v>
      </c>
      <c r="G10370" s="14">
        <v>0.15</v>
      </c>
      <c r="H10370" s="16">
        <f t="shared" si="161"/>
        <v>1258.8712500000001</v>
      </c>
    </row>
    <row r="10371" spans="1:8" x14ac:dyDescent="0.25">
      <c r="A10371" t="s">
        <v>24512</v>
      </c>
      <c r="B10371" s="5" t="s">
        <v>24507</v>
      </c>
      <c r="C10371" s="5" t="s">
        <v>8</v>
      </c>
      <c r="D10371" s="9" t="s">
        <v>22072</v>
      </c>
      <c r="E10371" s="10" t="s">
        <v>14644</v>
      </c>
      <c r="F10371" s="11">
        <v>2940</v>
      </c>
      <c r="G10371" s="14">
        <v>0.15</v>
      </c>
      <c r="H10371" s="16">
        <f t="shared" ref="H10371:H10434" si="162">F10371*(1-G10371)*(1+0.75%)</f>
        <v>2517.7425000000003</v>
      </c>
    </row>
    <row r="10372" spans="1:8" x14ac:dyDescent="0.25">
      <c r="A10372" t="s">
        <v>24512</v>
      </c>
      <c r="B10372" s="5" t="s">
        <v>24507</v>
      </c>
      <c r="C10372" s="5" t="s">
        <v>8</v>
      </c>
      <c r="D10372" s="9" t="s">
        <v>22073</v>
      </c>
      <c r="E10372" s="10" t="s">
        <v>14645</v>
      </c>
      <c r="F10372" s="11">
        <v>2940</v>
      </c>
      <c r="G10372" s="14">
        <v>0.15</v>
      </c>
      <c r="H10372" s="16">
        <f t="shared" si="162"/>
        <v>2517.7425000000003</v>
      </c>
    </row>
    <row r="10373" spans="1:8" x14ac:dyDescent="0.25">
      <c r="A10373" t="s">
        <v>24512</v>
      </c>
      <c r="B10373" s="5" t="s">
        <v>24507</v>
      </c>
      <c r="C10373" s="5" t="s">
        <v>8</v>
      </c>
      <c r="D10373" s="9" t="s">
        <v>22074</v>
      </c>
      <c r="E10373" s="10" t="s">
        <v>14646</v>
      </c>
      <c r="F10373" s="11">
        <v>735</v>
      </c>
      <c r="G10373" s="14">
        <v>0.15</v>
      </c>
      <c r="H10373" s="16">
        <f t="shared" si="162"/>
        <v>629.43562500000007</v>
      </c>
    </row>
    <row r="10374" spans="1:8" x14ac:dyDescent="0.25">
      <c r="A10374" t="s">
        <v>24512</v>
      </c>
      <c r="B10374" s="5" t="s">
        <v>24507</v>
      </c>
      <c r="C10374" s="5" t="s">
        <v>8</v>
      </c>
      <c r="D10374" s="9" t="s">
        <v>22075</v>
      </c>
      <c r="E10374" s="10" t="s">
        <v>14647</v>
      </c>
      <c r="F10374" s="11">
        <v>2940</v>
      </c>
      <c r="G10374" s="14">
        <v>0.15</v>
      </c>
      <c r="H10374" s="16">
        <f t="shared" si="162"/>
        <v>2517.7425000000003</v>
      </c>
    </row>
    <row r="10375" spans="1:8" x14ac:dyDescent="0.25">
      <c r="A10375" t="s">
        <v>24512</v>
      </c>
      <c r="B10375" s="5" t="s">
        <v>24507</v>
      </c>
      <c r="C10375" s="5" t="s">
        <v>8</v>
      </c>
      <c r="D10375" s="9" t="s">
        <v>22076</v>
      </c>
      <c r="E10375" s="10" t="s">
        <v>14648</v>
      </c>
      <c r="F10375" s="11">
        <v>8820</v>
      </c>
      <c r="G10375" s="14">
        <v>0.15</v>
      </c>
      <c r="H10375" s="16">
        <f t="shared" si="162"/>
        <v>7553.2275000000009</v>
      </c>
    </row>
    <row r="10376" spans="1:8" x14ac:dyDescent="0.25">
      <c r="A10376" t="s">
        <v>24512</v>
      </c>
      <c r="B10376" s="5" t="s">
        <v>24507</v>
      </c>
      <c r="C10376" s="5" t="s">
        <v>8</v>
      </c>
      <c r="D10376" s="9" t="s">
        <v>22077</v>
      </c>
      <c r="E10376" s="10" t="s">
        <v>14649</v>
      </c>
      <c r="F10376" s="11">
        <v>14700</v>
      </c>
      <c r="G10376" s="14">
        <v>0.15</v>
      </c>
      <c r="H10376" s="16">
        <f t="shared" si="162"/>
        <v>12588.712500000001</v>
      </c>
    </row>
    <row r="10377" spans="1:8" x14ac:dyDescent="0.25">
      <c r="A10377" t="s">
        <v>24512</v>
      </c>
      <c r="B10377" s="5" t="s">
        <v>24507</v>
      </c>
      <c r="C10377" s="5" t="s">
        <v>8</v>
      </c>
      <c r="D10377" s="9" t="s">
        <v>22078</v>
      </c>
      <c r="E10377" s="10" t="s">
        <v>14650</v>
      </c>
      <c r="F10377" s="11">
        <v>3675</v>
      </c>
      <c r="G10377" s="14">
        <v>0.15</v>
      </c>
      <c r="H10377" s="16">
        <f t="shared" si="162"/>
        <v>3147.1781250000004</v>
      </c>
    </row>
    <row r="10378" spans="1:8" x14ac:dyDescent="0.25">
      <c r="A10378" t="s">
        <v>24512</v>
      </c>
      <c r="B10378" s="5" t="s">
        <v>24507</v>
      </c>
      <c r="C10378" s="5" t="s">
        <v>8</v>
      </c>
      <c r="D10378" s="9" t="s">
        <v>22079</v>
      </c>
      <c r="E10378" s="10" t="s">
        <v>14651</v>
      </c>
      <c r="F10378" s="11">
        <v>11025</v>
      </c>
      <c r="G10378" s="14">
        <v>0.15</v>
      </c>
      <c r="H10378" s="16">
        <f t="shared" si="162"/>
        <v>9441.5343750000011</v>
      </c>
    </row>
    <row r="10379" spans="1:8" x14ac:dyDescent="0.25">
      <c r="A10379" t="s">
        <v>24512</v>
      </c>
      <c r="B10379" s="5" t="s">
        <v>24507</v>
      </c>
      <c r="C10379" s="5" t="s">
        <v>8</v>
      </c>
      <c r="D10379" s="9" t="s">
        <v>22080</v>
      </c>
      <c r="E10379" s="10" t="s">
        <v>14652</v>
      </c>
      <c r="F10379" s="11">
        <v>18375</v>
      </c>
      <c r="G10379" s="14">
        <v>0.15</v>
      </c>
      <c r="H10379" s="16">
        <f t="shared" si="162"/>
        <v>15735.890625000002</v>
      </c>
    </row>
    <row r="10380" spans="1:8" ht="39" x14ac:dyDescent="0.25">
      <c r="A10380" t="s">
        <v>24512</v>
      </c>
      <c r="B10380" s="5" t="s">
        <v>24507</v>
      </c>
      <c r="C10380" s="5" t="s">
        <v>8</v>
      </c>
      <c r="D10380" s="9" t="s">
        <v>22081</v>
      </c>
      <c r="E10380" s="10" t="s">
        <v>14653</v>
      </c>
      <c r="F10380" s="11">
        <v>29400</v>
      </c>
      <c r="G10380" s="14">
        <v>0.15</v>
      </c>
      <c r="H10380" s="16">
        <f t="shared" si="162"/>
        <v>25177.425000000003</v>
      </c>
    </row>
    <row r="10381" spans="1:8" ht="39" x14ac:dyDescent="0.25">
      <c r="A10381" t="s">
        <v>24512</v>
      </c>
      <c r="B10381" s="5" t="s">
        <v>24507</v>
      </c>
      <c r="C10381" s="5" t="s">
        <v>8</v>
      </c>
      <c r="D10381" s="9" t="s">
        <v>22082</v>
      </c>
      <c r="E10381" s="10" t="s">
        <v>14654</v>
      </c>
      <c r="F10381" s="11">
        <v>88200</v>
      </c>
      <c r="G10381" s="14">
        <v>0.15</v>
      </c>
      <c r="H10381" s="16">
        <f t="shared" si="162"/>
        <v>75532.275000000009</v>
      </c>
    </row>
    <row r="10382" spans="1:8" ht="39" x14ac:dyDescent="0.25">
      <c r="A10382" t="s">
        <v>24512</v>
      </c>
      <c r="B10382" s="5" t="s">
        <v>24507</v>
      </c>
      <c r="C10382" s="5" t="s">
        <v>8</v>
      </c>
      <c r="D10382" s="9" t="s">
        <v>22083</v>
      </c>
      <c r="E10382" s="10" t="s">
        <v>14655</v>
      </c>
      <c r="F10382" s="11">
        <v>147000</v>
      </c>
      <c r="G10382" s="14">
        <v>0.15</v>
      </c>
      <c r="H10382" s="16">
        <f t="shared" si="162"/>
        <v>125887.12500000001</v>
      </c>
    </row>
    <row r="10383" spans="1:8" ht="39" x14ac:dyDescent="0.25">
      <c r="A10383" t="s">
        <v>24512</v>
      </c>
      <c r="B10383" s="5" t="s">
        <v>24507</v>
      </c>
      <c r="C10383" s="5" t="s">
        <v>8</v>
      </c>
      <c r="D10383" s="9" t="s">
        <v>22084</v>
      </c>
      <c r="E10383" s="10" t="s">
        <v>14656</v>
      </c>
      <c r="F10383" s="11">
        <v>23520</v>
      </c>
      <c r="G10383" s="14">
        <v>0.15</v>
      </c>
      <c r="H10383" s="16">
        <f t="shared" si="162"/>
        <v>20141.940000000002</v>
      </c>
    </row>
    <row r="10384" spans="1:8" ht="39" x14ac:dyDescent="0.25">
      <c r="A10384" t="s">
        <v>24512</v>
      </c>
      <c r="B10384" s="5" t="s">
        <v>24507</v>
      </c>
      <c r="C10384" s="5" t="s">
        <v>8</v>
      </c>
      <c r="D10384" s="9" t="s">
        <v>22085</v>
      </c>
      <c r="E10384" s="10" t="s">
        <v>14657</v>
      </c>
      <c r="F10384" s="11">
        <v>70560</v>
      </c>
      <c r="G10384" s="14">
        <v>0.15</v>
      </c>
      <c r="H10384" s="16">
        <f t="shared" si="162"/>
        <v>60425.820000000007</v>
      </c>
    </row>
    <row r="10385" spans="1:8" ht="39" x14ac:dyDescent="0.25">
      <c r="A10385" t="s">
        <v>24512</v>
      </c>
      <c r="B10385" s="5" t="s">
        <v>24507</v>
      </c>
      <c r="C10385" s="5" t="s">
        <v>8</v>
      </c>
      <c r="D10385" s="9" t="s">
        <v>22086</v>
      </c>
      <c r="E10385" s="10" t="s">
        <v>14658</v>
      </c>
      <c r="F10385" s="11">
        <v>117600</v>
      </c>
      <c r="G10385" s="14">
        <v>0.15</v>
      </c>
      <c r="H10385" s="16">
        <f t="shared" si="162"/>
        <v>100709.70000000001</v>
      </c>
    </row>
    <row r="10386" spans="1:8" ht="26.25" x14ac:dyDescent="0.25">
      <c r="A10386" t="s">
        <v>24512</v>
      </c>
      <c r="B10386" s="5" t="s">
        <v>24507</v>
      </c>
      <c r="C10386" s="5" t="s">
        <v>8</v>
      </c>
      <c r="D10386" s="9" t="s">
        <v>22087</v>
      </c>
      <c r="E10386" s="10" t="s">
        <v>14659</v>
      </c>
      <c r="F10386" s="11">
        <v>19110</v>
      </c>
      <c r="G10386" s="14">
        <v>0.15</v>
      </c>
      <c r="H10386" s="16">
        <f t="shared" si="162"/>
        <v>16365.326250000002</v>
      </c>
    </row>
    <row r="10387" spans="1:8" ht="26.25" x14ac:dyDescent="0.25">
      <c r="A10387" t="s">
        <v>24512</v>
      </c>
      <c r="B10387" s="5" t="s">
        <v>24507</v>
      </c>
      <c r="C10387" s="5" t="s">
        <v>8</v>
      </c>
      <c r="D10387" s="9" t="s">
        <v>22088</v>
      </c>
      <c r="E10387" s="10" t="s">
        <v>14660</v>
      </c>
      <c r="F10387" s="11">
        <v>57330</v>
      </c>
      <c r="G10387" s="14">
        <v>0.15</v>
      </c>
      <c r="H10387" s="16">
        <f t="shared" si="162"/>
        <v>49095.978750000002</v>
      </c>
    </row>
    <row r="10388" spans="1:8" ht="26.25" x14ac:dyDescent="0.25">
      <c r="A10388" t="s">
        <v>24512</v>
      </c>
      <c r="B10388" s="5" t="s">
        <v>24507</v>
      </c>
      <c r="C10388" s="5" t="s">
        <v>8</v>
      </c>
      <c r="D10388" s="9" t="s">
        <v>22089</v>
      </c>
      <c r="E10388" s="10" t="s">
        <v>14661</v>
      </c>
      <c r="F10388" s="11">
        <v>95550</v>
      </c>
      <c r="G10388" s="14">
        <v>0.15</v>
      </c>
      <c r="H10388" s="16">
        <f t="shared" si="162"/>
        <v>81826.631250000006</v>
      </c>
    </row>
    <row r="10389" spans="1:8" ht="26.25" x14ac:dyDescent="0.25">
      <c r="A10389" t="s">
        <v>24512</v>
      </c>
      <c r="B10389" s="5" t="s">
        <v>24507</v>
      </c>
      <c r="C10389" s="5" t="s">
        <v>8</v>
      </c>
      <c r="D10389" s="9" t="s">
        <v>22090</v>
      </c>
      <c r="E10389" s="10" t="s">
        <v>14662</v>
      </c>
      <c r="F10389" s="11">
        <v>13230</v>
      </c>
      <c r="G10389" s="14">
        <v>0.15</v>
      </c>
      <c r="H10389" s="16">
        <f t="shared" si="162"/>
        <v>11329.841250000001</v>
      </c>
    </row>
    <row r="10390" spans="1:8" ht="26.25" x14ac:dyDescent="0.25">
      <c r="A10390" t="s">
        <v>24512</v>
      </c>
      <c r="B10390" s="5" t="s">
        <v>24507</v>
      </c>
      <c r="C10390" s="5" t="s">
        <v>8</v>
      </c>
      <c r="D10390" s="9" t="s">
        <v>22091</v>
      </c>
      <c r="E10390" s="10" t="s">
        <v>14663</v>
      </c>
      <c r="F10390" s="11">
        <v>39690</v>
      </c>
      <c r="G10390" s="14">
        <v>0.15</v>
      </c>
      <c r="H10390" s="16">
        <f t="shared" si="162"/>
        <v>33989.52375</v>
      </c>
    </row>
    <row r="10391" spans="1:8" ht="26.25" x14ac:dyDescent="0.25">
      <c r="A10391" t="s">
        <v>24512</v>
      </c>
      <c r="B10391" s="5" t="s">
        <v>24507</v>
      </c>
      <c r="C10391" s="5" t="s">
        <v>8</v>
      </c>
      <c r="D10391" s="9" t="s">
        <v>22092</v>
      </c>
      <c r="E10391" s="10" t="s">
        <v>14664</v>
      </c>
      <c r="F10391" s="11">
        <v>66150</v>
      </c>
      <c r="G10391" s="14">
        <v>0.15</v>
      </c>
      <c r="H10391" s="16">
        <f t="shared" si="162"/>
        <v>56649.206250000003</v>
      </c>
    </row>
    <row r="10392" spans="1:8" ht="26.25" x14ac:dyDescent="0.25">
      <c r="A10392" t="s">
        <v>24512</v>
      </c>
      <c r="B10392" s="5" t="s">
        <v>24507</v>
      </c>
      <c r="C10392" s="5" t="s">
        <v>8</v>
      </c>
      <c r="D10392" s="9" t="s">
        <v>22093</v>
      </c>
      <c r="E10392" s="10" t="s">
        <v>14665</v>
      </c>
      <c r="F10392" s="11">
        <v>5880</v>
      </c>
      <c r="G10392" s="14">
        <v>0.15</v>
      </c>
      <c r="H10392" s="16">
        <f t="shared" si="162"/>
        <v>5035.4850000000006</v>
      </c>
    </row>
    <row r="10393" spans="1:8" x14ac:dyDescent="0.25">
      <c r="A10393" t="s">
        <v>24512</v>
      </c>
      <c r="B10393" s="5" t="s">
        <v>24507</v>
      </c>
      <c r="C10393" s="5" t="s">
        <v>8</v>
      </c>
      <c r="D10393" s="9" t="s">
        <v>22094</v>
      </c>
      <c r="E10393" s="10" t="s">
        <v>14666</v>
      </c>
      <c r="F10393" s="11">
        <v>5880</v>
      </c>
      <c r="G10393" s="14">
        <v>0.15</v>
      </c>
      <c r="H10393" s="16">
        <f t="shared" si="162"/>
        <v>5035.4850000000006</v>
      </c>
    </row>
    <row r="10394" spans="1:8" x14ac:dyDescent="0.25">
      <c r="A10394" t="s">
        <v>24512</v>
      </c>
      <c r="B10394" s="5" t="s">
        <v>24507</v>
      </c>
      <c r="C10394" s="5" t="s">
        <v>8</v>
      </c>
      <c r="D10394" s="9" t="s">
        <v>22095</v>
      </c>
      <c r="E10394" s="10" t="s">
        <v>14667</v>
      </c>
      <c r="F10394" s="11">
        <v>5880</v>
      </c>
      <c r="G10394" s="14">
        <v>0.15</v>
      </c>
      <c r="H10394" s="16">
        <f t="shared" si="162"/>
        <v>5035.4850000000006</v>
      </c>
    </row>
    <row r="10395" spans="1:8" x14ac:dyDescent="0.25">
      <c r="A10395" t="s">
        <v>24512</v>
      </c>
      <c r="B10395" s="5" t="s">
        <v>24507</v>
      </c>
      <c r="C10395" s="5" t="s">
        <v>8</v>
      </c>
      <c r="D10395" s="9" t="s">
        <v>22096</v>
      </c>
      <c r="E10395" s="10" t="s">
        <v>14668</v>
      </c>
      <c r="F10395" s="11">
        <v>2940</v>
      </c>
      <c r="G10395" s="14">
        <v>0.15</v>
      </c>
      <c r="H10395" s="16">
        <f t="shared" si="162"/>
        <v>2517.7425000000003</v>
      </c>
    </row>
    <row r="10396" spans="1:8" x14ac:dyDescent="0.25">
      <c r="A10396" t="s">
        <v>24512</v>
      </c>
      <c r="B10396" s="5" t="s">
        <v>24507</v>
      </c>
      <c r="C10396" s="5" t="s">
        <v>8</v>
      </c>
      <c r="D10396" s="9" t="s">
        <v>22097</v>
      </c>
      <c r="E10396" s="10" t="s">
        <v>14669</v>
      </c>
      <c r="F10396" s="11">
        <v>5880</v>
      </c>
      <c r="G10396" s="14">
        <v>0.15</v>
      </c>
      <c r="H10396" s="16">
        <f t="shared" si="162"/>
        <v>5035.4850000000006</v>
      </c>
    </row>
    <row r="10397" spans="1:8" x14ac:dyDescent="0.25">
      <c r="A10397" t="s">
        <v>24512</v>
      </c>
      <c r="B10397" s="5" t="s">
        <v>24507</v>
      </c>
      <c r="C10397" s="5" t="s">
        <v>8</v>
      </c>
      <c r="D10397" s="9" t="s">
        <v>22098</v>
      </c>
      <c r="E10397" s="10" t="s">
        <v>14670</v>
      </c>
      <c r="F10397" s="11">
        <v>5880</v>
      </c>
      <c r="G10397" s="14">
        <v>0.15</v>
      </c>
      <c r="H10397" s="16">
        <f t="shared" si="162"/>
        <v>5035.4850000000006</v>
      </c>
    </row>
    <row r="10398" spans="1:8" x14ac:dyDescent="0.25">
      <c r="A10398" t="s">
        <v>24512</v>
      </c>
      <c r="B10398" s="5" t="s">
        <v>24507</v>
      </c>
      <c r="C10398" s="5" t="s">
        <v>8</v>
      </c>
      <c r="D10398" s="9" t="s">
        <v>22099</v>
      </c>
      <c r="E10398" s="10" t="s">
        <v>14671</v>
      </c>
      <c r="F10398" s="11">
        <v>1470</v>
      </c>
      <c r="G10398" s="14">
        <v>0.15</v>
      </c>
      <c r="H10398" s="16">
        <f t="shared" si="162"/>
        <v>1258.8712500000001</v>
      </c>
    </row>
    <row r="10399" spans="1:8" x14ac:dyDescent="0.25">
      <c r="A10399" t="s">
        <v>24512</v>
      </c>
      <c r="B10399" s="5" t="s">
        <v>24507</v>
      </c>
      <c r="C10399" s="5" t="s">
        <v>8</v>
      </c>
      <c r="D10399" s="9" t="s">
        <v>22100</v>
      </c>
      <c r="E10399" s="10" t="s">
        <v>14672</v>
      </c>
      <c r="F10399" s="11">
        <v>5880</v>
      </c>
      <c r="G10399" s="14">
        <v>0.15</v>
      </c>
      <c r="H10399" s="16">
        <f t="shared" si="162"/>
        <v>5035.4850000000006</v>
      </c>
    </row>
    <row r="10400" spans="1:8" x14ac:dyDescent="0.25">
      <c r="A10400" t="s">
        <v>24512</v>
      </c>
      <c r="B10400" s="5" t="s">
        <v>24507</v>
      </c>
      <c r="C10400" s="5" t="s">
        <v>8</v>
      </c>
      <c r="D10400" s="9" t="s">
        <v>22101</v>
      </c>
      <c r="E10400" s="10" t="s">
        <v>14673</v>
      </c>
      <c r="F10400" s="11">
        <v>17640</v>
      </c>
      <c r="G10400" s="14">
        <v>0.15</v>
      </c>
      <c r="H10400" s="16">
        <f t="shared" si="162"/>
        <v>15106.455000000002</v>
      </c>
    </row>
    <row r="10401" spans="1:8" x14ac:dyDescent="0.25">
      <c r="A10401" t="s">
        <v>24512</v>
      </c>
      <c r="B10401" s="5" t="s">
        <v>24507</v>
      </c>
      <c r="C10401" s="5" t="s">
        <v>8</v>
      </c>
      <c r="D10401" s="9" t="s">
        <v>22102</v>
      </c>
      <c r="E10401" s="10" t="s">
        <v>14674</v>
      </c>
      <c r="F10401" s="11">
        <v>29400</v>
      </c>
      <c r="G10401" s="14">
        <v>0.15</v>
      </c>
      <c r="H10401" s="16">
        <f t="shared" si="162"/>
        <v>25177.425000000003</v>
      </c>
    </row>
    <row r="10402" spans="1:8" x14ac:dyDescent="0.25">
      <c r="A10402" t="s">
        <v>24512</v>
      </c>
      <c r="B10402" s="5" t="s">
        <v>24507</v>
      </c>
      <c r="C10402" s="5" t="s">
        <v>8</v>
      </c>
      <c r="D10402" s="9" t="s">
        <v>22103</v>
      </c>
      <c r="E10402" s="10" t="s">
        <v>14675</v>
      </c>
      <c r="F10402" s="11">
        <v>7350</v>
      </c>
      <c r="G10402" s="14">
        <v>0.15</v>
      </c>
      <c r="H10402" s="16">
        <f t="shared" si="162"/>
        <v>6294.3562500000007</v>
      </c>
    </row>
    <row r="10403" spans="1:8" x14ac:dyDescent="0.25">
      <c r="A10403" t="s">
        <v>24512</v>
      </c>
      <c r="B10403" s="5" t="s">
        <v>24507</v>
      </c>
      <c r="C10403" s="5" t="s">
        <v>8</v>
      </c>
      <c r="D10403" s="9" t="s">
        <v>22104</v>
      </c>
      <c r="E10403" s="10" t="s">
        <v>14676</v>
      </c>
      <c r="F10403" s="11">
        <v>22050</v>
      </c>
      <c r="G10403" s="14">
        <v>0.15</v>
      </c>
      <c r="H10403" s="16">
        <f t="shared" si="162"/>
        <v>18883.068750000002</v>
      </c>
    </row>
    <row r="10404" spans="1:8" x14ac:dyDescent="0.25">
      <c r="A10404" t="s">
        <v>24512</v>
      </c>
      <c r="B10404" s="5" t="s">
        <v>24507</v>
      </c>
      <c r="C10404" s="5" t="s">
        <v>8</v>
      </c>
      <c r="D10404" s="9" t="s">
        <v>22105</v>
      </c>
      <c r="E10404" s="10" t="s">
        <v>14677</v>
      </c>
      <c r="F10404" s="11">
        <v>36750</v>
      </c>
      <c r="G10404" s="14">
        <v>0.15</v>
      </c>
      <c r="H10404" s="16">
        <f t="shared" si="162"/>
        <v>31471.781250000004</v>
      </c>
    </row>
    <row r="10405" spans="1:8" ht="39" x14ac:dyDescent="0.25">
      <c r="A10405" t="s">
        <v>24512</v>
      </c>
      <c r="B10405" s="5" t="s">
        <v>24507</v>
      </c>
      <c r="C10405" s="5" t="s">
        <v>8</v>
      </c>
      <c r="D10405" s="9" t="s">
        <v>22106</v>
      </c>
      <c r="E10405" s="10" t="s">
        <v>14678</v>
      </c>
      <c r="F10405" s="11">
        <v>39375</v>
      </c>
      <c r="G10405" s="14">
        <v>0.15</v>
      </c>
      <c r="H10405" s="16">
        <f t="shared" si="162"/>
        <v>33719.765625</v>
      </c>
    </row>
    <row r="10406" spans="1:8" ht="39" x14ac:dyDescent="0.25">
      <c r="A10406" t="s">
        <v>24512</v>
      </c>
      <c r="B10406" s="5" t="s">
        <v>24507</v>
      </c>
      <c r="C10406" s="5" t="s">
        <v>8</v>
      </c>
      <c r="D10406" s="9" t="s">
        <v>22107</v>
      </c>
      <c r="E10406" s="10" t="s">
        <v>14679</v>
      </c>
      <c r="F10406" s="11">
        <v>118125</v>
      </c>
      <c r="G10406" s="14">
        <v>0.15</v>
      </c>
      <c r="H10406" s="16">
        <f t="shared" si="162"/>
        <v>101159.296875</v>
      </c>
    </row>
    <row r="10407" spans="1:8" ht="39" x14ac:dyDescent="0.25">
      <c r="A10407" t="s">
        <v>24512</v>
      </c>
      <c r="B10407" s="5" t="s">
        <v>24507</v>
      </c>
      <c r="C10407" s="5" t="s">
        <v>8</v>
      </c>
      <c r="D10407" s="9" t="s">
        <v>22108</v>
      </c>
      <c r="E10407" s="10" t="s">
        <v>14680</v>
      </c>
      <c r="F10407" s="11">
        <v>196875</v>
      </c>
      <c r="G10407" s="14">
        <v>0.15</v>
      </c>
      <c r="H10407" s="16">
        <f t="shared" si="162"/>
        <v>168598.828125</v>
      </c>
    </row>
    <row r="10408" spans="1:8" ht="39" x14ac:dyDescent="0.25">
      <c r="A10408" t="s">
        <v>24512</v>
      </c>
      <c r="B10408" s="5" t="s">
        <v>24507</v>
      </c>
      <c r="C10408" s="5" t="s">
        <v>8</v>
      </c>
      <c r="D10408" s="9" t="s">
        <v>22109</v>
      </c>
      <c r="E10408" s="10" t="s">
        <v>14681</v>
      </c>
      <c r="F10408" s="11">
        <v>31500</v>
      </c>
      <c r="G10408" s="14">
        <v>0.15</v>
      </c>
      <c r="H10408" s="16">
        <f t="shared" si="162"/>
        <v>26975.8125</v>
      </c>
    </row>
    <row r="10409" spans="1:8" ht="39" x14ac:dyDescent="0.25">
      <c r="A10409" t="s">
        <v>24512</v>
      </c>
      <c r="B10409" s="5" t="s">
        <v>24507</v>
      </c>
      <c r="C10409" s="5" t="s">
        <v>8</v>
      </c>
      <c r="D10409" s="9" t="s">
        <v>22110</v>
      </c>
      <c r="E10409" s="10" t="s">
        <v>14682</v>
      </c>
      <c r="F10409" s="11">
        <v>94500</v>
      </c>
      <c r="G10409" s="14">
        <v>0.15</v>
      </c>
      <c r="H10409" s="16">
        <f t="shared" si="162"/>
        <v>80927.4375</v>
      </c>
    </row>
    <row r="10410" spans="1:8" ht="39" x14ac:dyDescent="0.25">
      <c r="A10410" t="s">
        <v>24512</v>
      </c>
      <c r="B10410" s="5" t="s">
        <v>24507</v>
      </c>
      <c r="C10410" s="5" t="s">
        <v>8</v>
      </c>
      <c r="D10410" s="9" t="s">
        <v>22111</v>
      </c>
      <c r="E10410" s="10" t="s">
        <v>14683</v>
      </c>
      <c r="F10410" s="11">
        <v>157500</v>
      </c>
      <c r="G10410" s="14">
        <v>0.15</v>
      </c>
      <c r="H10410" s="16">
        <f t="shared" si="162"/>
        <v>134879.0625</v>
      </c>
    </row>
    <row r="10411" spans="1:8" ht="26.25" x14ac:dyDescent="0.25">
      <c r="A10411" t="s">
        <v>24512</v>
      </c>
      <c r="B10411" s="5" t="s">
        <v>24507</v>
      </c>
      <c r="C10411" s="5" t="s">
        <v>8</v>
      </c>
      <c r="D10411" s="9" t="s">
        <v>22112</v>
      </c>
      <c r="E10411" s="10" t="s">
        <v>14684</v>
      </c>
      <c r="F10411" s="11">
        <v>25593.75</v>
      </c>
      <c r="G10411" s="14">
        <v>0.15</v>
      </c>
      <c r="H10411" s="16">
        <f t="shared" si="162"/>
        <v>21917.84765625</v>
      </c>
    </row>
    <row r="10412" spans="1:8" ht="26.25" x14ac:dyDescent="0.25">
      <c r="A10412" t="s">
        <v>24512</v>
      </c>
      <c r="B10412" s="5" t="s">
        <v>24507</v>
      </c>
      <c r="C10412" s="5" t="s">
        <v>8</v>
      </c>
      <c r="D10412" s="9" t="s">
        <v>22113</v>
      </c>
      <c r="E10412" s="10" t="s">
        <v>14685</v>
      </c>
      <c r="F10412" s="11">
        <v>76781.25</v>
      </c>
      <c r="G10412" s="14">
        <v>0.15</v>
      </c>
      <c r="H10412" s="16">
        <f t="shared" si="162"/>
        <v>65753.54296875</v>
      </c>
    </row>
    <row r="10413" spans="1:8" ht="26.25" x14ac:dyDescent="0.25">
      <c r="A10413" t="s">
        <v>24512</v>
      </c>
      <c r="B10413" s="5" t="s">
        <v>24507</v>
      </c>
      <c r="C10413" s="5" t="s">
        <v>8</v>
      </c>
      <c r="D10413" s="9" t="s">
        <v>22114</v>
      </c>
      <c r="E10413" s="10" t="s">
        <v>14686</v>
      </c>
      <c r="F10413" s="11">
        <v>127968.75</v>
      </c>
      <c r="G10413" s="14">
        <v>0.15</v>
      </c>
      <c r="H10413" s="16">
        <f t="shared" si="162"/>
        <v>109589.23828125</v>
      </c>
    </row>
    <row r="10414" spans="1:8" ht="26.25" x14ac:dyDescent="0.25">
      <c r="A10414" t="s">
        <v>24512</v>
      </c>
      <c r="B10414" s="5" t="s">
        <v>24507</v>
      </c>
      <c r="C10414" s="5" t="s">
        <v>8</v>
      </c>
      <c r="D10414" s="9" t="s">
        <v>22115</v>
      </c>
      <c r="E10414" s="10" t="s">
        <v>14687</v>
      </c>
      <c r="F10414" s="11">
        <v>17718.75</v>
      </c>
      <c r="G10414" s="14">
        <v>0.15</v>
      </c>
      <c r="H10414" s="16">
        <f t="shared" si="162"/>
        <v>15173.894531250002</v>
      </c>
    </row>
    <row r="10415" spans="1:8" ht="26.25" x14ac:dyDescent="0.25">
      <c r="A10415" t="s">
        <v>24512</v>
      </c>
      <c r="B10415" s="5" t="s">
        <v>24507</v>
      </c>
      <c r="C10415" s="5" t="s">
        <v>8</v>
      </c>
      <c r="D10415" s="9" t="s">
        <v>22116</v>
      </c>
      <c r="E10415" s="10" t="s">
        <v>14688</v>
      </c>
      <c r="F10415" s="11">
        <v>53156.25</v>
      </c>
      <c r="G10415" s="14">
        <v>0.15</v>
      </c>
      <c r="H10415" s="16">
        <f t="shared" si="162"/>
        <v>45521.68359375</v>
      </c>
    </row>
    <row r="10416" spans="1:8" ht="26.25" x14ac:dyDescent="0.25">
      <c r="A10416" t="s">
        <v>24512</v>
      </c>
      <c r="B10416" s="5" t="s">
        <v>24507</v>
      </c>
      <c r="C10416" s="5" t="s">
        <v>8</v>
      </c>
      <c r="D10416" s="9" t="s">
        <v>22117</v>
      </c>
      <c r="E10416" s="10" t="s">
        <v>14689</v>
      </c>
      <c r="F10416" s="11">
        <v>88593.75</v>
      </c>
      <c r="G10416" s="14">
        <v>0.15</v>
      </c>
      <c r="H10416" s="16">
        <f t="shared" si="162"/>
        <v>75869.47265625</v>
      </c>
    </row>
    <row r="10417" spans="1:8" ht="26.25" x14ac:dyDescent="0.25">
      <c r="A10417" t="s">
        <v>24512</v>
      </c>
      <c r="B10417" s="5" t="s">
        <v>24507</v>
      </c>
      <c r="C10417" s="5" t="s">
        <v>8</v>
      </c>
      <c r="D10417" s="9" t="s">
        <v>22118</v>
      </c>
      <c r="E10417" s="10" t="s">
        <v>14690</v>
      </c>
      <c r="F10417" s="11">
        <v>7875</v>
      </c>
      <c r="G10417" s="14">
        <v>0.15</v>
      </c>
      <c r="H10417" s="16">
        <f t="shared" si="162"/>
        <v>6743.953125</v>
      </c>
    </row>
    <row r="10418" spans="1:8" x14ac:dyDescent="0.25">
      <c r="A10418" t="s">
        <v>24512</v>
      </c>
      <c r="B10418" s="5" t="s">
        <v>24507</v>
      </c>
      <c r="C10418" s="5" t="s">
        <v>8</v>
      </c>
      <c r="D10418" s="9" t="s">
        <v>22119</v>
      </c>
      <c r="E10418" s="10" t="s">
        <v>14691</v>
      </c>
      <c r="F10418" s="11">
        <v>7875</v>
      </c>
      <c r="G10418" s="14">
        <v>0.15</v>
      </c>
      <c r="H10418" s="16">
        <f t="shared" si="162"/>
        <v>6743.953125</v>
      </c>
    </row>
    <row r="10419" spans="1:8" x14ac:dyDescent="0.25">
      <c r="A10419" t="s">
        <v>24512</v>
      </c>
      <c r="B10419" s="5" t="s">
        <v>24507</v>
      </c>
      <c r="C10419" s="5" t="s">
        <v>8</v>
      </c>
      <c r="D10419" s="9" t="s">
        <v>22120</v>
      </c>
      <c r="E10419" s="10" t="s">
        <v>14692</v>
      </c>
      <c r="F10419" s="11">
        <v>7875</v>
      </c>
      <c r="G10419" s="14">
        <v>0.15</v>
      </c>
      <c r="H10419" s="16">
        <f t="shared" si="162"/>
        <v>6743.953125</v>
      </c>
    </row>
    <row r="10420" spans="1:8" x14ac:dyDescent="0.25">
      <c r="A10420" t="s">
        <v>24512</v>
      </c>
      <c r="B10420" s="5" t="s">
        <v>24507</v>
      </c>
      <c r="C10420" s="5" t="s">
        <v>8</v>
      </c>
      <c r="D10420" s="9" t="s">
        <v>22121</v>
      </c>
      <c r="E10420" s="10" t="s">
        <v>14693</v>
      </c>
      <c r="F10420" s="11">
        <v>3937.5</v>
      </c>
      <c r="G10420" s="14">
        <v>0.15</v>
      </c>
      <c r="H10420" s="16">
        <f t="shared" si="162"/>
        <v>3371.9765625</v>
      </c>
    </row>
    <row r="10421" spans="1:8" x14ac:dyDescent="0.25">
      <c r="A10421" t="s">
        <v>24512</v>
      </c>
      <c r="B10421" s="5" t="s">
        <v>24507</v>
      </c>
      <c r="C10421" s="5" t="s">
        <v>8</v>
      </c>
      <c r="D10421" s="9" t="s">
        <v>22122</v>
      </c>
      <c r="E10421" s="10" t="s">
        <v>14694</v>
      </c>
      <c r="F10421" s="11">
        <v>7875</v>
      </c>
      <c r="G10421" s="14">
        <v>0.15</v>
      </c>
      <c r="H10421" s="16">
        <f t="shared" si="162"/>
        <v>6743.953125</v>
      </c>
    </row>
    <row r="10422" spans="1:8" x14ac:dyDescent="0.25">
      <c r="A10422" t="s">
        <v>24512</v>
      </c>
      <c r="B10422" s="5" t="s">
        <v>24507</v>
      </c>
      <c r="C10422" s="5" t="s">
        <v>8</v>
      </c>
      <c r="D10422" s="9" t="s">
        <v>22123</v>
      </c>
      <c r="E10422" s="10" t="s">
        <v>14695</v>
      </c>
      <c r="F10422" s="11">
        <v>7875</v>
      </c>
      <c r="G10422" s="14">
        <v>0.15</v>
      </c>
      <c r="H10422" s="16">
        <f t="shared" si="162"/>
        <v>6743.953125</v>
      </c>
    </row>
    <row r="10423" spans="1:8" x14ac:dyDescent="0.25">
      <c r="A10423" t="s">
        <v>24512</v>
      </c>
      <c r="B10423" s="5" t="s">
        <v>24507</v>
      </c>
      <c r="C10423" s="5" t="s">
        <v>8</v>
      </c>
      <c r="D10423" s="9" t="s">
        <v>22124</v>
      </c>
      <c r="E10423" s="10" t="s">
        <v>14696</v>
      </c>
      <c r="F10423" s="11">
        <v>1968.75</v>
      </c>
      <c r="G10423" s="14">
        <v>0.15</v>
      </c>
      <c r="H10423" s="16">
        <f t="shared" si="162"/>
        <v>1685.98828125</v>
      </c>
    </row>
    <row r="10424" spans="1:8" x14ac:dyDescent="0.25">
      <c r="A10424" t="s">
        <v>24512</v>
      </c>
      <c r="B10424" s="5" t="s">
        <v>24507</v>
      </c>
      <c r="C10424" s="5" t="s">
        <v>8</v>
      </c>
      <c r="D10424" s="9" t="s">
        <v>22125</v>
      </c>
      <c r="E10424" s="10" t="s">
        <v>14697</v>
      </c>
      <c r="F10424" s="11">
        <v>7875</v>
      </c>
      <c r="G10424" s="14">
        <v>0.15</v>
      </c>
      <c r="H10424" s="16">
        <f t="shared" si="162"/>
        <v>6743.953125</v>
      </c>
    </row>
    <row r="10425" spans="1:8" x14ac:dyDescent="0.25">
      <c r="A10425" t="s">
        <v>24512</v>
      </c>
      <c r="B10425" s="5" t="s">
        <v>24507</v>
      </c>
      <c r="C10425" s="5" t="s">
        <v>8</v>
      </c>
      <c r="D10425" s="9" t="s">
        <v>22126</v>
      </c>
      <c r="E10425" s="10" t="s">
        <v>14698</v>
      </c>
      <c r="F10425" s="11">
        <v>23625</v>
      </c>
      <c r="G10425" s="14">
        <v>0.15</v>
      </c>
      <c r="H10425" s="16">
        <f t="shared" si="162"/>
        <v>20231.859375</v>
      </c>
    </row>
    <row r="10426" spans="1:8" x14ac:dyDescent="0.25">
      <c r="A10426" t="s">
        <v>24512</v>
      </c>
      <c r="B10426" s="5" t="s">
        <v>24507</v>
      </c>
      <c r="C10426" s="5" t="s">
        <v>8</v>
      </c>
      <c r="D10426" s="9" t="s">
        <v>22127</v>
      </c>
      <c r="E10426" s="10" t="s">
        <v>14699</v>
      </c>
      <c r="F10426" s="11">
        <v>39375</v>
      </c>
      <c r="G10426" s="14">
        <v>0.15</v>
      </c>
      <c r="H10426" s="16">
        <f t="shared" si="162"/>
        <v>33719.765625</v>
      </c>
    </row>
    <row r="10427" spans="1:8" x14ac:dyDescent="0.25">
      <c r="A10427" t="s">
        <v>24512</v>
      </c>
      <c r="B10427" s="5" t="s">
        <v>24507</v>
      </c>
      <c r="C10427" s="5" t="s">
        <v>8</v>
      </c>
      <c r="D10427" s="9" t="s">
        <v>22128</v>
      </c>
      <c r="E10427" s="10" t="s">
        <v>14700</v>
      </c>
      <c r="F10427" s="11">
        <v>9843.75</v>
      </c>
      <c r="G10427" s="14">
        <v>0.15</v>
      </c>
      <c r="H10427" s="16">
        <f t="shared" si="162"/>
        <v>8429.94140625</v>
      </c>
    </row>
    <row r="10428" spans="1:8" x14ac:dyDescent="0.25">
      <c r="A10428" t="s">
        <v>24512</v>
      </c>
      <c r="B10428" s="5" t="s">
        <v>24507</v>
      </c>
      <c r="C10428" s="5" t="s">
        <v>8</v>
      </c>
      <c r="D10428" s="9" t="s">
        <v>22129</v>
      </c>
      <c r="E10428" s="10" t="s">
        <v>14701</v>
      </c>
      <c r="F10428" s="11">
        <v>29531.25</v>
      </c>
      <c r="G10428" s="14">
        <v>0.15</v>
      </c>
      <c r="H10428" s="16">
        <f t="shared" si="162"/>
        <v>25289.82421875</v>
      </c>
    </row>
    <row r="10429" spans="1:8" x14ac:dyDescent="0.25">
      <c r="A10429" t="s">
        <v>24512</v>
      </c>
      <c r="B10429" s="5" t="s">
        <v>24507</v>
      </c>
      <c r="C10429" s="5" t="s">
        <v>8</v>
      </c>
      <c r="D10429" s="9" t="s">
        <v>22130</v>
      </c>
      <c r="E10429" s="10" t="s">
        <v>14702</v>
      </c>
      <c r="F10429" s="11">
        <v>49218.75</v>
      </c>
      <c r="G10429" s="14">
        <v>0.15</v>
      </c>
      <c r="H10429" s="16">
        <f t="shared" si="162"/>
        <v>42149.70703125</v>
      </c>
    </row>
    <row r="10430" spans="1:8" ht="39" x14ac:dyDescent="0.25">
      <c r="A10430" t="s">
        <v>24512</v>
      </c>
      <c r="B10430" s="5" t="s">
        <v>24507</v>
      </c>
      <c r="C10430" s="5" t="s">
        <v>8</v>
      </c>
      <c r="D10430" s="9" t="s">
        <v>22131</v>
      </c>
      <c r="E10430" s="10" t="s">
        <v>14703</v>
      </c>
      <c r="F10430" s="11">
        <v>52500</v>
      </c>
      <c r="G10430" s="14">
        <v>0.15</v>
      </c>
      <c r="H10430" s="16">
        <f t="shared" si="162"/>
        <v>44959.6875</v>
      </c>
    </row>
    <row r="10431" spans="1:8" ht="39" x14ac:dyDescent="0.25">
      <c r="A10431" t="s">
        <v>24512</v>
      </c>
      <c r="B10431" s="5" t="s">
        <v>24507</v>
      </c>
      <c r="C10431" s="5" t="s">
        <v>8</v>
      </c>
      <c r="D10431" s="9" t="s">
        <v>22132</v>
      </c>
      <c r="E10431" s="10" t="s">
        <v>14704</v>
      </c>
      <c r="F10431" s="11">
        <v>157500</v>
      </c>
      <c r="G10431" s="14">
        <v>0.15</v>
      </c>
      <c r="H10431" s="16">
        <f t="shared" si="162"/>
        <v>134879.0625</v>
      </c>
    </row>
    <row r="10432" spans="1:8" ht="39" x14ac:dyDescent="0.25">
      <c r="A10432" t="s">
        <v>24512</v>
      </c>
      <c r="B10432" s="5" t="s">
        <v>24507</v>
      </c>
      <c r="C10432" s="5" t="s">
        <v>8</v>
      </c>
      <c r="D10432" s="9" t="s">
        <v>22133</v>
      </c>
      <c r="E10432" s="10" t="s">
        <v>14705</v>
      </c>
      <c r="F10432" s="11">
        <v>262500</v>
      </c>
      <c r="G10432" s="14">
        <v>0.15</v>
      </c>
      <c r="H10432" s="16">
        <f t="shared" si="162"/>
        <v>224798.4375</v>
      </c>
    </row>
    <row r="10433" spans="1:8" ht="39" x14ac:dyDescent="0.25">
      <c r="A10433" t="s">
        <v>24512</v>
      </c>
      <c r="B10433" s="5" t="s">
        <v>24507</v>
      </c>
      <c r="C10433" s="5" t="s">
        <v>8</v>
      </c>
      <c r="D10433" s="9" t="s">
        <v>22134</v>
      </c>
      <c r="E10433" s="10" t="s">
        <v>14706</v>
      </c>
      <c r="F10433" s="11">
        <v>42000</v>
      </c>
      <c r="G10433" s="14">
        <v>0.15</v>
      </c>
      <c r="H10433" s="16">
        <f t="shared" si="162"/>
        <v>35967.75</v>
      </c>
    </row>
    <row r="10434" spans="1:8" ht="39" x14ac:dyDescent="0.25">
      <c r="A10434" t="s">
        <v>24512</v>
      </c>
      <c r="B10434" s="5" t="s">
        <v>24507</v>
      </c>
      <c r="C10434" s="5" t="s">
        <v>8</v>
      </c>
      <c r="D10434" s="9" t="s">
        <v>22135</v>
      </c>
      <c r="E10434" s="10" t="s">
        <v>14707</v>
      </c>
      <c r="F10434" s="11">
        <v>126000</v>
      </c>
      <c r="G10434" s="14">
        <v>0.15</v>
      </c>
      <c r="H10434" s="16">
        <f t="shared" si="162"/>
        <v>107903.25</v>
      </c>
    </row>
    <row r="10435" spans="1:8" ht="39" x14ac:dyDescent="0.25">
      <c r="A10435" t="s">
        <v>24512</v>
      </c>
      <c r="B10435" s="5" t="s">
        <v>24507</v>
      </c>
      <c r="C10435" s="5" t="s">
        <v>8</v>
      </c>
      <c r="D10435" s="9" t="s">
        <v>22136</v>
      </c>
      <c r="E10435" s="10" t="s">
        <v>14708</v>
      </c>
      <c r="F10435" s="11">
        <v>210000</v>
      </c>
      <c r="G10435" s="14">
        <v>0.15</v>
      </c>
      <c r="H10435" s="16">
        <f t="shared" ref="H10435:H10498" si="163">F10435*(1-G10435)*(1+0.75%)</f>
        <v>179838.75</v>
      </c>
    </row>
    <row r="10436" spans="1:8" ht="26.25" x14ac:dyDescent="0.25">
      <c r="A10436" t="s">
        <v>24512</v>
      </c>
      <c r="B10436" s="5" t="s">
        <v>24507</v>
      </c>
      <c r="C10436" s="5" t="s">
        <v>8</v>
      </c>
      <c r="D10436" s="9" t="s">
        <v>22137</v>
      </c>
      <c r="E10436" s="10" t="s">
        <v>14709</v>
      </c>
      <c r="F10436" s="11">
        <v>34125</v>
      </c>
      <c r="G10436" s="14">
        <v>0.15</v>
      </c>
      <c r="H10436" s="16">
        <f t="shared" si="163"/>
        <v>29223.796875</v>
      </c>
    </row>
    <row r="10437" spans="1:8" ht="26.25" x14ac:dyDescent="0.25">
      <c r="A10437" t="s">
        <v>24512</v>
      </c>
      <c r="B10437" s="5" t="s">
        <v>24507</v>
      </c>
      <c r="C10437" s="5" t="s">
        <v>8</v>
      </c>
      <c r="D10437" s="9" t="s">
        <v>22138</v>
      </c>
      <c r="E10437" s="10" t="s">
        <v>14710</v>
      </c>
      <c r="F10437" s="11">
        <v>102375</v>
      </c>
      <c r="G10437" s="14">
        <v>0.15</v>
      </c>
      <c r="H10437" s="16">
        <f t="shared" si="163"/>
        <v>87671.390625</v>
      </c>
    </row>
    <row r="10438" spans="1:8" ht="26.25" x14ac:dyDescent="0.25">
      <c r="A10438" t="s">
        <v>24512</v>
      </c>
      <c r="B10438" s="5" t="s">
        <v>24507</v>
      </c>
      <c r="C10438" s="5" t="s">
        <v>8</v>
      </c>
      <c r="D10438" s="9" t="s">
        <v>22139</v>
      </c>
      <c r="E10438" s="10" t="s">
        <v>14711</v>
      </c>
      <c r="F10438" s="11">
        <v>170625</v>
      </c>
      <c r="G10438" s="14">
        <v>0.15</v>
      </c>
      <c r="H10438" s="16">
        <f t="shared" si="163"/>
        <v>146118.984375</v>
      </c>
    </row>
    <row r="10439" spans="1:8" ht="26.25" x14ac:dyDescent="0.25">
      <c r="A10439" t="s">
        <v>24512</v>
      </c>
      <c r="B10439" s="5" t="s">
        <v>24507</v>
      </c>
      <c r="C10439" s="5" t="s">
        <v>8</v>
      </c>
      <c r="D10439" s="9" t="s">
        <v>22140</v>
      </c>
      <c r="E10439" s="10" t="s">
        <v>14712</v>
      </c>
      <c r="F10439" s="11">
        <v>23625</v>
      </c>
      <c r="G10439" s="14">
        <v>0.15</v>
      </c>
      <c r="H10439" s="16">
        <f t="shared" si="163"/>
        <v>20231.859375</v>
      </c>
    </row>
    <row r="10440" spans="1:8" ht="26.25" x14ac:dyDescent="0.25">
      <c r="A10440" t="s">
        <v>24512</v>
      </c>
      <c r="B10440" s="5" t="s">
        <v>24507</v>
      </c>
      <c r="C10440" s="5" t="s">
        <v>8</v>
      </c>
      <c r="D10440" s="9" t="s">
        <v>22141</v>
      </c>
      <c r="E10440" s="10" t="s">
        <v>14713</v>
      </c>
      <c r="F10440" s="11">
        <v>70875</v>
      </c>
      <c r="G10440" s="14">
        <v>0.15</v>
      </c>
      <c r="H10440" s="16">
        <f t="shared" si="163"/>
        <v>60695.578125000007</v>
      </c>
    </row>
    <row r="10441" spans="1:8" ht="26.25" x14ac:dyDescent="0.25">
      <c r="A10441" t="s">
        <v>24512</v>
      </c>
      <c r="B10441" s="5" t="s">
        <v>24507</v>
      </c>
      <c r="C10441" s="5" t="s">
        <v>8</v>
      </c>
      <c r="D10441" s="9" t="s">
        <v>22142</v>
      </c>
      <c r="E10441" s="10" t="s">
        <v>14714</v>
      </c>
      <c r="F10441" s="11">
        <v>118125</v>
      </c>
      <c r="G10441" s="14">
        <v>0.15</v>
      </c>
      <c r="H10441" s="16">
        <f t="shared" si="163"/>
        <v>101159.296875</v>
      </c>
    </row>
    <row r="10442" spans="1:8" ht="26.25" x14ac:dyDescent="0.25">
      <c r="A10442" t="s">
        <v>24512</v>
      </c>
      <c r="B10442" s="5" t="s">
        <v>24507</v>
      </c>
      <c r="C10442" s="5" t="s">
        <v>8</v>
      </c>
      <c r="D10442" s="9" t="s">
        <v>22143</v>
      </c>
      <c r="E10442" s="10" t="s">
        <v>14715</v>
      </c>
      <c r="F10442" s="11">
        <v>10500</v>
      </c>
      <c r="G10442" s="14">
        <v>0.15</v>
      </c>
      <c r="H10442" s="16">
        <f t="shared" si="163"/>
        <v>8991.9375</v>
      </c>
    </row>
    <row r="10443" spans="1:8" x14ac:dyDescent="0.25">
      <c r="A10443" t="s">
        <v>24512</v>
      </c>
      <c r="B10443" s="5" t="s">
        <v>24507</v>
      </c>
      <c r="C10443" s="5" t="s">
        <v>8</v>
      </c>
      <c r="D10443" s="9" t="s">
        <v>22144</v>
      </c>
      <c r="E10443" s="10" t="s">
        <v>14716</v>
      </c>
      <c r="F10443" s="11">
        <v>10500</v>
      </c>
      <c r="G10443" s="14">
        <v>0.15</v>
      </c>
      <c r="H10443" s="16">
        <f t="shared" si="163"/>
        <v>8991.9375</v>
      </c>
    </row>
    <row r="10444" spans="1:8" x14ac:dyDescent="0.25">
      <c r="A10444" t="s">
        <v>24512</v>
      </c>
      <c r="B10444" s="5" t="s">
        <v>24507</v>
      </c>
      <c r="C10444" s="5" t="s">
        <v>8</v>
      </c>
      <c r="D10444" s="9" t="s">
        <v>22145</v>
      </c>
      <c r="E10444" s="10" t="s">
        <v>14717</v>
      </c>
      <c r="F10444" s="11">
        <v>10500</v>
      </c>
      <c r="G10444" s="14">
        <v>0.15</v>
      </c>
      <c r="H10444" s="16">
        <f t="shared" si="163"/>
        <v>8991.9375</v>
      </c>
    </row>
    <row r="10445" spans="1:8" x14ac:dyDescent="0.25">
      <c r="A10445" t="s">
        <v>24512</v>
      </c>
      <c r="B10445" s="5" t="s">
        <v>24507</v>
      </c>
      <c r="C10445" s="5" t="s">
        <v>8</v>
      </c>
      <c r="D10445" s="9" t="s">
        <v>22146</v>
      </c>
      <c r="E10445" s="10" t="s">
        <v>14718</v>
      </c>
      <c r="F10445" s="11">
        <v>5250</v>
      </c>
      <c r="G10445" s="14">
        <v>0.15</v>
      </c>
      <c r="H10445" s="16">
        <f t="shared" si="163"/>
        <v>4495.96875</v>
      </c>
    </row>
    <row r="10446" spans="1:8" x14ac:dyDescent="0.25">
      <c r="A10446" t="s">
        <v>24512</v>
      </c>
      <c r="B10446" s="5" t="s">
        <v>24507</v>
      </c>
      <c r="C10446" s="5" t="s">
        <v>8</v>
      </c>
      <c r="D10446" s="9" t="s">
        <v>22147</v>
      </c>
      <c r="E10446" s="10" t="s">
        <v>14719</v>
      </c>
      <c r="F10446" s="11">
        <v>10500</v>
      </c>
      <c r="G10446" s="14">
        <v>0.15</v>
      </c>
      <c r="H10446" s="16">
        <f t="shared" si="163"/>
        <v>8991.9375</v>
      </c>
    </row>
    <row r="10447" spans="1:8" x14ac:dyDescent="0.25">
      <c r="A10447" t="s">
        <v>24512</v>
      </c>
      <c r="B10447" s="5" t="s">
        <v>24507</v>
      </c>
      <c r="C10447" s="5" t="s">
        <v>8</v>
      </c>
      <c r="D10447" s="9" t="s">
        <v>22148</v>
      </c>
      <c r="E10447" s="10" t="s">
        <v>14720</v>
      </c>
      <c r="F10447" s="11">
        <v>10500</v>
      </c>
      <c r="G10447" s="14">
        <v>0.15</v>
      </c>
      <c r="H10447" s="16">
        <f t="shared" si="163"/>
        <v>8991.9375</v>
      </c>
    </row>
    <row r="10448" spans="1:8" x14ac:dyDescent="0.25">
      <c r="A10448" t="s">
        <v>24512</v>
      </c>
      <c r="B10448" s="5" t="s">
        <v>24507</v>
      </c>
      <c r="C10448" s="5" t="s">
        <v>8</v>
      </c>
      <c r="D10448" s="9" t="s">
        <v>22149</v>
      </c>
      <c r="E10448" s="10" t="s">
        <v>14721</v>
      </c>
      <c r="F10448" s="11">
        <v>2625</v>
      </c>
      <c r="G10448" s="14">
        <v>0.15</v>
      </c>
      <c r="H10448" s="16">
        <f t="shared" si="163"/>
        <v>2247.984375</v>
      </c>
    </row>
    <row r="10449" spans="1:8" x14ac:dyDescent="0.25">
      <c r="A10449" t="s">
        <v>24512</v>
      </c>
      <c r="B10449" s="5" t="s">
        <v>24507</v>
      </c>
      <c r="C10449" s="5" t="s">
        <v>8</v>
      </c>
      <c r="D10449" s="9" t="s">
        <v>22150</v>
      </c>
      <c r="E10449" s="10" t="s">
        <v>14722</v>
      </c>
      <c r="F10449" s="11">
        <v>10500</v>
      </c>
      <c r="G10449" s="14">
        <v>0.15</v>
      </c>
      <c r="H10449" s="16">
        <f t="shared" si="163"/>
        <v>8991.9375</v>
      </c>
    </row>
    <row r="10450" spans="1:8" x14ac:dyDescent="0.25">
      <c r="A10450" t="s">
        <v>24512</v>
      </c>
      <c r="B10450" s="5" t="s">
        <v>24507</v>
      </c>
      <c r="C10450" s="5" t="s">
        <v>8</v>
      </c>
      <c r="D10450" s="9" t="s">
        <v>22151</v>
      </c>
      <c r="E10450" s="10" t="s">
        <v>14723</v>
      </c>
      <c r="F10450" s="11">
        <v>31500</v>
      </c>
      <c r="G10450" s="14">
        <v>0.15</v>
      </c>
      <c r="H10450" s="16">
        <f t="shared" si="163"/>
        <v>26975.8125</v>
      </c>
    </row>
    <row r="10451" spans="1:8" x14ac:dyDescent="0.25">
      <c r="A10451" t="s">
        <v>24512</v>
      </c>
      <c r="B10451" s="5" t="s">
        <v>24507</v>
      </c>
      <c r="C10451" s="5" t="s">
        <v>8</v>
      </c>
      <c r="D10451" s="9" t="s">
        <v>22152</v>
      </c>
      <c r="E10451" s="10" t="s">
        <v>14724</v>
      </c>
      <c r="F10451" s="11">
        <v>52500</v>
      </c>
      <c r="G10451" s="14">
        <v>0.15</v>
      </c>
      <c r="H10451" s="16">
        <f t="shared" si="163"/>
        <v>44959.6875</v>
      </c>
    </row>
    <row r="10452" spans="1:8" x14ac:dyDescent="0.25">
      <c r="A10452" t="s">
        <v>24512</v>
      </c>
      <c r="B10452" s="5" t="s">
        <v>24507</v>
      </c>
      <c r="C10452" s="5" t="s">
        <v>8</v>
      </c>
      <c r="D10452" s="9" t="s">
        <v>22153</v>
      </c>
      <c r="E10452" s="10" t="s">
        <v>14725</v>
      </c>
      <c r="F10452" s="11">
        <v>13125</v>
      </c>
      <c r="G10452" s="14">
        <v>0.15</v>
      </c>
      <c r="H10452" s="16">
        <f t="shared" si="163"/>
        <v>11239.921875</v>
      </c>
    </row>
    <row r="10453" spans="1:8" x14ac:dyDescent="0.25">
      <c r="A10453" t="s">
        <v>24512</v>
      </c>
      <c r="B10453" s="5" t="s">
        <v>24507</v>
      </c>
      <c r="C10453" s="5" t="s">
        <v>8</v>
      </c>
      <c r="D10453" s="9" t="s">
        <v>22154</v>
      </c>
      <c r="E10453" s="10" t="s">
        <v>14726</v>
      </c>
      <c r="F10453" s="11">
        <v>39375</v>
      </c>
      <c r="G10453" s="14">
        <v>0.15</v>
      </c>
      <c r="H10453" s="16">
        <f t="shared" si="163"/>
        <v>33719.765625</v>
      </c>
    </row>
    <row r="10454" spans="1:8" x14ac:dyDescent="0.25">
      <c r="A10454" t="s">
        <v>24512</v>
      </c>
      <c r="B10454" s="5" t="s">
        <v>24507</v>
      </c>
      <c r="C10454" s="5" t="s">
        <v>8</v>
      </c>
      <c r="D10454" s="9" t="s">
        <v>22155</v>
      </c>
      <c r="E10454" s="10" t="s">
        <v>14727</v>
      </c>
      <c r="F10454" s="11">
        <v>65625</v>
      </c>
      <c r="G10454" s="14">
        <v>0.15</v>
      </c>
      <c r="H10454" s="16">
        <f t="shared" si="163"/>
        <v>56199.609375</v>
      </c>
    </row>
    <row r="10455" spans="1:8" ht="39" x14ac:dyDescent="0.25">
      <c r="A10455" t="s">
        <v>24512</v>
      </c>
      <c r="B10455" s="5" t="s">
        <v>24507</v>
      </c>
      <c r="C10455" s="5" t="s">
        <v>8</v>
      </c>
      <c r="D10455" s="9" t="s">
        <v>22156</v>
      </c>
      <c r="E10455" s="10" t="s">
        <v>14728</v>
      </c>
      <c r="F10455" s="11">
        <v>78750</v>
      </c>
      <c r="G10455" s="14">
        <v>0.15</v>
      </c>
      <c r="H10455" s="16">
        <f t="shared" si="163"/>
        <v>67439.53125</v>
      </c>
    </row>
    <row r="10456" spans="1:8" ht="39" x14ac:dyDescent="0.25">
      <c r="A10456" t="s">
        <v>24512</v>
      </c>
      <c r="B10456" s="5" t="s">
        <v>24507</v>
      </c>
      <c r="C10456" s="5" t="s">
        <v>8</v>
      </c>
      <c r="D10456" s="9" t="s">
        <v>22157</v>
      </c>
      <c r="E10456" s="10" t="s">
        <v>14729</v>
      </c>
      <c r="F10456" s="11">
        <v>236250</v>
      </c>
      <c r="G10456" s="14">
        <v>0.15</v>
      </c>
      <c r="H10456" s="16">
        <f t="shared" si="163"/>
        <v>202318.59375</v>
      </c>
    </row>
    <row r="10457" spans="1:8" ht="39" x14ac:dyDescent="0.25">
      <c r="A10457" t="s">
        <v>24512</v>
      </c>
      <c r="B10457" s="5" t="s">
        <v>24507</v>
      </c>
      <c r="C10457" s="5" t="s">
        <v>8</v>
      </c>
      <c r="D10457" s="9" t="s">
        <v>22158</v>
      </c>
      <c r="E10457" s="10" t="s">
        <v>14730</v>
      </c>
      <c r="F10457" s="11">
        <v>393750</v>
      </c>
      <c r="G10457" s="14">
        <v>0.15</v>
      </c>
      <c r="H10457" s="16">
        <f t="shared" si="163"/>
        <v>337197.65625</v>
      </c>
    </row>
    <row r="10458" spans="1:8" ht="39" x14ac:dyDescent="0.25">
      <c r="A10458" t="s">
        <v>24512</v>
      </c>
      <c r="B10458" s="5" t="s">
        <v>24507</v>
      </c>
      <c r="C10458" s="5" t="s">
        <v>8</v>
      </c>
      <c r="D10458" s="9" t="s">
        <v>22159</v>
      </c>
      <c r="E10458" s="10" t="s">
        <v>14731</v>
      </c>
      <c r="F10458" s="11">
        <v>63000</v>
      </c>
      <c r="G10458" s="14">
        <v>0.15</v>
      </c>
      <c r="H10458" s="16">
        <f t="shared" si="163"/>
        <v>53951.625</v>
      </c>
    </row>
    <row r="10459" spans="1:8" ht="39" x14ac:dyDescent="0.25">
      <c r="A10459" t="s">
        <v>24512</v>
      </c>
      <c r="B10459" s="5" t="s">
        <v>24507</v>
      </c>
      <c r="C10459" s="5" t="s">
        <v>8</v>
      </c>
      <c r="D10459" s="9" t="s">
        <v>22160</v>
      </c>
      <c r="E10459" s="10" t="s">
        <v>14732</v>
      </c>
      <c r="F10459" s="11">
        <v>189000</v>
      </c>
      <c r="G10459" s="14">
        <v>0.15</v>
      </c>
      <c r="H10459" s="16">
        <f t="shared" si="163"/>
        <v>161854.875</v>
      </c>
    </row>
    <row r="10460" spans="1:8" ht="39" x14ac:dyDescent="0.25">
      <c r="A10460" t="s">
        <v>24512</v>
      </c>
      <c r="B10460" s="5" t="s">
        <v>24507</v>
      </c>
      <c r="C10460" s="5" t="s">
        <v>8</v>
      </c>
      <c r="D10460" s="9" t="s">
        <v>22161</v>
      </c>
      <c r="E10460" s="10" t="s">
        <v>14733</v>
      </c>
      <c r="F10460" s="11">
        <v>315000</v>
      </c>
      <c r="G10460" s="14">
        <v>0.15</v>
      </c>
      <c r="H10460" s="16">
        <f t="shared" si="163"/>
        <v>269758.125</v>
      </c>
    </row>
    <row r="10461" spans="1:8" ht="26.25" x14ac:dyDescent="0.25">
      <c r="A10461" t="s">
        <v>24512</v>
      </c>
      <c r="B10461" s="5" t="s">
        <v>24507</v>
      </c>
      <c r="C10461" s="5" t="s">
        <v>8</v>
      </c>
      <c r="D10461" s="9" t="s">
        <v>22162</v>
      </c>
      <c r="E10461" s="10" t="s">
        <v>14734</v>
      </c>
      <c r="F10461" s="11">
        <v>51187.5</v>
      </c>
      <c r="G10461" s="14">
        <v>0.15</v>
      </c>
      <c r="H10461" s="16">
        <f t="shared" si="163"/>
        <v>43835.6953125</v>
      </c>
    </row>
    <row r="10462" spans="1:8" ht="26.25" x14ac:dyDescent="0.25">
      <c r="A10462" t="s">
        <v>24512</v>
      </c>
      <c r="B10462" s="5" t="s">
        <v>24507</v>
      </c>
      <c r="C10462" s="5" t="s">
        <v>8</v>
      </c>
      <c r="D10462" s="9" t="s">
        <v>22163</v>
      </c>
      <c r="E10462" s="10" t="s">
        <v>14735</v>
      </c>
      <c r="F10462" s="11">
        <v>153562.5</v>
      </c>
      <c r="G10462" s="14">
        <v>0.15</v>
      </c>
      <c r="H10462" s="16">
        <f t="shared" si="163"/>
        <v>131507.0859375</v>
      </c>
    </row>
    <row r="10463" spans="1:8" ht="26.25" x14ac:dyDescent="0.25">
      <c r="A10463" t="s">
        <v>24512</v>
      </c>
      <c r="B10463" s="5" t="s">
        <v>24507</v>
      </c>
      <c r="C10463" s="5" t="s">
        <v>8</v>
      </c>
      <c r="D10463" s="9" t="s">
        <v>22164</v>
      </c>
      <c r="E10463" s="10" t="s">
        <v>14736</v>
      </c>
      <c r="F10463" s="11">
        <v>255937.5</v>
      </c>
      <c r="G10463" s="14">
        <v>0.15</v>
      </c>
      <c r="H10463" s="16">
        <f t="shared" si="163"/>
        <v>219178.4765625</v>
      </c>
    </row>
    <row r="10464" spans="1:8" ht="26.25" x14ac:dyDescent="0.25">
      <c r="A10464" t="s">
        <v>24512</v>
      </c>
      <c r="B10464" s="5" t="s">
        <v>24507</v>
      </c>
      <c r="C10464" s="5" t="s">
        <v>8</v>
      </c>
      <c r="D10464" s="9" t="s">
        <v>22165</v>
      </c>
      <c r="E10464" s="10" t="s">
        <v>14737</v>
      </c>
      <c r="F10464" s="11">
        <v>35437.5</v>
      </c>
      <c r="G10464" s="14">
        <v>0.15</v>
      </c>
      <c r="H10464" s="16">
        <f t="shared" si="163"/>
        <v>30347.789062500004</v>
      </c>
    </row>
    <row r="10465" spans="1:8" ht="26.25" x14ac:dyDescent="0.25">
      <c r="A10465" t="s">
        <v>24512</v>
      </c>
      <c r="B10465" s="5" t="s">
        <v>24507</v>
      </c>
      <c r="C10465" s="5" t="s">
        <v>8</v>
      </c>
      <c r="D10465" s="9" t="s">
        <v>22166</v>
      </c>
      <c r="E10465" s="10" t="s">
        <v>14738</v>
      </c>
      <c r="F10465" s="11">
        <v>106312.5</v>
      </c>
      <c r="G10465" s="14">
        <v>0.15</v>
      </c>
      <c r="H10465" s="16">
        <f t="shared" si="163"/>
        <v>91043.3671875</v>
      </c>
    </row>
    <row r="10466" spans="1:8" ht="26.25" x14ac:dyDescent="0.25">
      <c r="A10466" t="s">
        <v>24512</v>
      </c>
      <c r="B10466" s="5" t="s">
        <v>24507</v>
      </c>
      <c r="C10466" s="5" t="s">
        <v>8</v>
      </c>
      <c r="D10466" s="9" t="s">
        <v>22167</v>
      </c>
      <c r="E10466" s="10" t="s">
        <v>14739</v>
      </c>
      <c r="F10466" s="11">
        <v>177187.5</v>
      </c>
      <c r="G10466" s="14">
        <v>0.15</v>
      </c>
      <c r="H10466" s="16">
        <f t="shared" si="163"/>
        <v>151738.9453125</v>
      </c>
    </row>
    <row r="10467" spans="1:8" ht="26.25" x14ac:dyDescent="0.25">
      <c r="A10467" t="s">
        <v>24512</v>
      </c>
      <c r="B10467" s="5" t="s">
        <v>24507</v>
      </c>
      <c r="C10467" s="5" t="s">
        <v>8</v>
      </c>
      <c r="D10467" s="9" t="s">
        <v>22168</v>
      </c>
      <c r="E10467" s="10" t="s">
        <v>14740</v>
      </c>
      <c r="F10467" s="11">
        <v>15750</v>
      </c>
      <c r="G10467" s="14">
        <v>0.15</v>
      </c>
      <c r="H10467" s="16">
        <f t="shared" si="163"/>
        <v>13487.90625</v>
      </c>
    </row>
    <row r="10468" spans="1:8" x14ac:dyDescent="0.25">
      <c r="A10468" t="s">
        <v>24512</v>
      </c>
      <c r="B10468" s="5" t="s">
        <v>24507</v>
      </c>
      <c r="C10468" s="5" t="s">
        <v>8</v>
      </c>
      <c r="D10468" s="9" t="s">
        <v>22169</v>
      </c>
      <c r="E10468" s="10" t="s">
        <v>14741</v>
      </c>
      <c r="F10468" s="11">
        <v>15750</v>
      </c>
      <c r="G10468" s="14">
        <v>0.15</v>
      </c>
      <c r="H10468" s="16">
        <f t="shared" si="163"/>
        <v>13487.90625</v>
      </c>
    </row>
    <row r="10469" spans="1:8" x14ac:dyDescent="0.25">
      <c r="A10469" t="s">
        <v>24512</v>
      </c>
      <c r="B10469" s="5" t="s">
        <v>24507</v>
      </c>
      <c r="C10469" s="5" t="s">
        <v>8</v>
      </c>
      <c r="D10469" s="9" t="s">
        <v>22170</v>
      </c>
      <c r="E10469" s="10" t="s">
        <v>14742</v>
      </c>
      <c r="F10469" s="11">
        <v>15750</v>
      </c>
      <c r="G10469" s="14">
        <v>0.15</v>
      </c>
      <c r="H10469" s="16">
        <f t="shared" si="163"/>
        <v>13487.90625</v>
      </c>
    </row>
    <row r="10470" spans="1:8" x14ac:dyDescent="0.25">
      <c r="A10470" t="s">
        <v>24512</v>
      </c>
      <c r="B10470" s="5" t="s">
        <v>24507</v>
      </c>
      <c r="C10470" s="5" t="s">
        <v>8</v>
      </c>
      <c r="D10470" s="9" t="s">
        <v>22171</v>
      </c>
      <c r="E10470" s="10" t="s">
        <v>14743</v>
      </c>
      <c r="F10470" s="11">
        <v>7875</v>
      </c>
      <c r="G10470" s="14">
        <v>0.15</v>
      </c>
      <c r="H10470" s="16">
        <f t="shared" si="163"/>
        <v>6743.953125</v>
      </c>
    </row>
    <row r="10471" spans="1:8" x14ac:dyDescent="0.25">
      <c r="A10471" t="s">
        <v>24512</v>
      </c>
      <c r="B10471" s="5" t="s">
        <v>24507</v>
      </c>
      <c r="C10471" s="5" t="s">
        <v>8</v>
      </c>
      <c r="D10471" s="9" t="s">
        <v>22172</v>
      </c>
      <c r="E10471" s="10" t="s">
        <v>14744</v>
      </c>
      <c r="F10471" s="11">
        <v>15750</v>
      </c>
      <c r="G10471" s="14">
        <v>0.15</v>
      </c>
      <c r="H10471" s="16">
        <f t="shared" si="163"/>
        <v>13487.90625</v>
      </c>
    </row>
    <row r="10472" spans="1:8" x14ac:dyDescent="0.25">
      <c r="A10472" t="s">
        <v>24512</v>
      </c>
      <c r="B10472" s="5" t="s">
        <v>24507</v>
      </c>
      <c r="C10472" s="5" t="s">
        <v>8</v>
      </c>
      <c r="D10472" s="9" t="s">
        <v>22173</v>
      </c>
      <c r="E10472" s="10" t="s">
        <v>14745</v>
      </c>
      <c r="F10472" s="11">
        <v>15750</v>
      </c>
      <c r="G10472" s="14">
        <v>0.15</v>
      </c>
      <c r="H10472" s="16">
        <f t="shared" si="163"/>
        <v>13487.90625</v>
      </c>
    </row>
    <row r="10473" spans="1:8" x14ac:dyDescent="0.25">
      <c r="A10473" t="s">
        <v>24512</v>
      </c>
      <c r="B10473" s="5" t="s">
        <v>24507</v>
      </c>
      <c r="C10473" s="5" t="s">
        <v>8</v>
      </c>
      <c r="D10473" s="9" t="s">
        <v>22174</v>
      </c>
      <c r="E10473" s="10" t="s">
        <v>14746</v>
      </c>
      <c r="F10473" s="11">
        <v>3937.5</v>
      </c>
      <c r="G10473" s="14">
        <v>0.15</v>
      </c>
      <c r="H10473" s="16">
        <f t="shared" si="163"/>
        <v>3371.9765625</v>
      </c>
    </row>
    <row r="10474" spans="1:8" x14ac:dyDescent="0.25">
      <c r="A10474" t="s">
        <v>24512</v>
      </c>
      <c r="B10474" s="5" t="s">
        <v>24507</v>
      </c>
      <c r="C10474" s="5" t="s">
        <v>8</v>
      </c>
      <c r="D10474" s="9" t="s">
        <v>22175</v>
      </c>
      <c r="E10474" s="10" t="s">
        <v>14747</v>
      </c>
      <c r="F10474" s="11">
        <v>15750</v>
      </c>
      <c r="G10474" s="14">
        <v>0.15</v>
      </c>
      <c r="H10474" s="16">
        <f t="shared" si="163"/>
        <v>13487.90625</v>
      </c>
    </row>
    <row r="10475" spans="1:8" x14ac:dyDescent="0.25">
      <c r="A10475" t="s">
        <v>24512</v>
      </c>
      <c r="B10475" s="5" t="s">
        <v>24507</v>
      </c>
      <c r="C10475" s="5" t="s">
        <v>8</v>
      </c>
      <c r="D10475" s="9" t="s">
        <v>22176</v>
      </c>
      <c r="E10475" s="10" t="s">
        <v>14748</v>
      </c>
      <c r="F10475" s="11">
        <v>47250</v>
      </c>
      <c r="G10475" s="14">
        <v>0.15</v>
      </c>
      <c r="H10475" s="16">
        <f t="shared" si="163"/>
        <v>40463.71875</v>
      </c>
    </row>
    <row r="10476" spans="1:8" x14ac:dyDescent="0.25">
      <c r="A10476" t="s">
        <v>24512</v>
      </c>
      <c r="B10476" s="5" t="s">
        <v>24507</v>
      </c>
      <c r="C10476" s="5" t="s">
        <v>8</v>
      </c>
      <c r="D10476" s="9" t="s">
        <v>22177</v>
      </c>
      <c r="E10476" s="10" t="s">
        <v>14749</v>
      </c>
      <c r="F10476" s="11">
        <v>78750</v>
      </c>
      <c r="G10476" s="14">
        <v>0.15</v>
      </c>
      <c r="H10476" s="16">
        <f t="shared" si="163"/>
        <v>67439.53125</v>
      </c>
    </row>
    <row r="10477" spans="1:8" x14ac:dyDescent="0.25">
      <c r="A10477" t="s">
        <v>24512</v>
      </c>
      <c r="B10477" s="5" t="s">
        <v>24507</v>
      </c>
      <c r="C10477" s="5" t="s">
        <v>8</v>
      </c>
      <c r="D10477" s="9" t="s">
        <v>22178</v>
      </c>
      <c r="E10477" s="10" t="s">
        <v>14750</v>
      </c>
      <c r="F10477" s="11">
        <v>19687.5</v>
      </c>
      <c r="G10477" s="14">
        <v>0.15</v>
      </c>
      <c r="H10477" s="16">
        <f t="shared" si="163"/>
        <v>16859.8828125</v>
      </c>
    </row>
    <row r="10478" spans="1:8" x14ac:dyDescent="0.25">
      <c r="A10478" t="s">
        <v>24512</v>
      </c>
      <c r="B10478" s="5" t="s">
        <v>24507</v>
      </c>
      <c r="C10478" s="5" t="s">
        <v>8</v>
      </c>
      <c r="D10478" s="9" t="s">
        <v>22179</v>
      </c>
      <c r="E10478" s="10" t="s">
        <v>14751</v>
      </c>
      <c r="F10478" s="11">
        <v>59062.5</v>
      </c>
      <c r="G10478" s="14">
        <v>0.15</v>
      </c>
      <c r="H10478" s="16">
        <f t="shared" si="163"/>
        <v>50579.6484375</v>
      </c>
    </row>
    <row r="10479" spans="1:8" x14ac:dyDescent="0.25">
      <c r="A10479" t="s">
        <v>24512</v>
      </c>
      <c r="B10479" s="5" t="s">
        <v>24507</v>
      </c>
      <c r="C10479" s="5" t="s">
        <v>8</v>
      </c>
      <c r="D10479" s="9" t="s">
        <v>22180</v>
      </c>
      <c r="E10479" s="10" t="s">
        <v>14752</v>
      </c>
      <c r="F10479" s="11">
        <v>98437.5</v>
      </c>
      <c r="G10479" s="14">
        <v>0.15</v>
      </c>
      <c r="H10479" s="16">
        <f t="shared" si="163"/>
        <v>84299.4140625</v>
      </c>
    </row>
    <row r="10480" spans="1:8" x14ac:dyDescent="0.25">
      <c r="A10480" t="s">
        <v>24512</v>
      </c>
      <c r="B10480" s="5" t="s">
        <v>24507</v>
      </c>
      <c r="C10480" s="5" t="s">
        <v>8</v>
      </c>
      <c r="D10480" s="9" t="s">
        <v>22181</v>
      </c>
      <c r="E10480" s="10" t="s">
        <v>14753</v>
      </c>
      <c r="F10480" s="11">
        <v>400</v>
      </c>
      <c r="G10480" s="14">
        <v>0.15</v>
      </c>
      <c r="H10480" s="16">
        <f t="shared" si="163"/>
        <v>342.55</v>
      </c>
    </row>
    <row r="10481" spans="1:8" x14ac:dyDescent="0.25">
      <c r="A10481" t="s">
        <v>24512</v>
      </c>
      <c r="B10481" s="5" t="s">
        <v>24507</v>
      </c>
      <c r="C10481" s="5" t="s">
        <v>8</v>
      </c>
      <c r="D10481" s="9" t="s">
        <v>22182</v>
      </c>
      <c r="E10481" s="10" t="s">
        <v>14754</v>
      </c>
      <c r="F10481" s="11">
        <v>1200</v>
      </c>
      <c r="G10481" s="14">
        <v>0.15</v>
      </c>
      <c r="H10481" s="16">
        <f t="shared" si="163"/>
        <v>1027.6500000000001</v>
      </c>
    </row>
    <row r="10482" spans="1:8" x14ac:dyDescent="0.25">
      <c r="A10482" t="s">
        <v>24512</v>
      </c>
      <c r="B10482" s="5" t="s">
        <v>24507</v>
      </c>
      <c r="C10482" s="5" t="s">
        <v>8</v>
      </c>
      <c r="D10482" s="9" t="s">
        <v>22183</v>
      </c>
      <c r="E10482" s="10" t="s">
        <v>14755</v>
      </c>
      <c r="F10482" s="11">
        <v>2000</v>
      </c>
      <c r="G10482" s="14">
        <v>0.15</v>
      </c>
      <c r="H10482" s="16">
        <f t="shared" si="163"/>
        <v>1712.75</v>
      </c>
    </row>
    <row r="10483" spans="1:8" x14ac:dyDescent="0.25">
      <c r="A10483" t="s">
        <v>24512</v>
      </c>
      <c r="B10483" s="5" t="s">
        <v>24507</v>
      </c>
      <c r="C10483" s="5" t="s">
        <v>8</v>
      </c>
      <c r="D10483" s="9" t="s">
        <v>22184</v>
      </c>
      <c r="E10483" s="10" t="s">
        <v>14756</v>
      </c>
      <c r="F10483" s="11">
        <v>340</v>
      </c>
      <c r="G10483" s="14">
        <v>0.15</v>
      </c>
      <c r="H10483" s="16">
        <f t="shared" si="163"/>
        <v>291.16750000000002</v>
      </c>
    </row>
    <row r="10484" spans="1:8" x14ac:dyDescent="0.25">
      <c r="A10484" t="s">
        <v>24512</v>
      </c>
      <c r="B10484" s="5" t="s">
        <v>24507</v>
      </c>
      <c r="C10484" s="5" t="s">
        <v>8</v>
      </c>
      <c r="D10484" s="9" t="s">
        <v>22185</v>
      </c>
      <c r="E10484" s="10" t="s">
        <v>14757</v>
      </c>
      <c r="F10484" s="11">
        <v>1520</v>
      </c>
      <c r="G10484" s="14">
        <v>0.15</v>
      </c>
      <c r="H10484" s="16">
        <f t="shared" si="163"/>
        <v>1301.69</v>
      </c>
    </row>
    <row r="10485" spans="1:8" x14ac:dyDescent="0.25">
      <c r="A10485" t="s">
        <v>24512</v>
      </c>
      <c r="B10485" s="5" t="s">
        <v>24507</v>
      </c>
      <c r="C10485" s="5" t="s">
        <v>8</v>
      </c>
      <c r="D10485" s="9" t="s">
        <v>22186</v>
      </c>
      <c r="E10485" s="10" t="s">
        <v>14758</v>
      </c>
      <c r="F10485" s="11">
        <v>4600</v>
      </c>
      <c r="G10485" s="14">
        <v>0.15</v>
      </c>
      <c r="H10485" s="16">
        <f t="shared" si="163"/>
        <v>3939.3250000000003</v>
      </c>
    </row>
    <row r="10486" spans="1:8" x14ac:dyDescent="0.25">
      <c r="A10486" t="s">
        <v>24512</v>
      </c>
      <c r="B10486" s="5" t="s">
        <v>24507</v>
      </c>
      <c r="C10486" s="5" t="s">
        <v>8</v>
      </c>
      <c r="D10486" s="9" t="s">
        <v>22187</v>
      </c>
      <c r="E10486" s="10" t="s">
        <v>14759</v>
      </c>
      <c r="F10486" s="11">
        <v>1999.5</v>
      </c>
      <c r="G10486" s="14">
        <v>0.15</v>
      </c>
      <c r="H10486" s="16">
        <f t="shared" si="163"/>
        <v>1712.3218125000001</v>
      </c>
    </row>
    <row r="10487" spans="1:8" x14ac:dyDescent="0.25">
      <c r="A10487" t="s">
        <v>24512</v>
      </c>
      <c r="B10487" s="5" t="s">
        <v>24507</v>
      </c>
      <c r="C10487" s="5" t="s">
        <v>8</v>
      </c>
      <c r="D10487" s="9" t="s">
        <v>22188</v>
      </c>
      <c r="E10487" s="10" t="s">
        <v>14760</v>
      </c>
      <c r="F10487" s="11">
        <v>5998.5</v>
      </c>
      <c r="G10487" s="14">
        <v>0.15</v>
      </c>
      <c r="H10487" s="16">
        <f t="shared" si="163"/>
        <v>5136.9654375</v>
      </c>
    </row>
    <row r="10488" spans="1:8" x14ac:dyDescent="0.25">
      <c r="A10488" t="s">
        <v>24512</v>
      </c>
      <c r="B10488" s="5" t="s">
        <v>24507</v>
      </c>
      <c r="C10488" s="5" t="s">
        <v>8</v>
      </c>
      <c r="D10488" s="9" t="s">
        <v>22189</v>
      </c>
      <c r="E10488" s="10" t="s">
        <v>14761</v>
      </c>
      <c r="F10488" s="11">
        <v>9997.5</v>
      </c>
      <c r="G10488" s="14">
        <v>0.15</v>
      </c>
      <c r="H10488" s="16">
        <f t="shared" si="163"/>
        <v>8561.6090624999997</v>
      </c>
    </row>
    <row r="10489" spans="1:8" x14ac:dyDescent="0.25">
      <c r="A10489" t="s">
        <v>24512</v>
      </c>
      <c r="B10489" s="5" t="s">
        <v>24507</v>
      </c>
      <c r="C10489" s="5" t="s">
        <v>8</v>
      </c>
      <c r="D10489" s="9" t="s">
        <v>22190</v>
      </c>
      <c r="E10489" s="10" t="s">
        <v>14762</v>
      </c>
      <c r="F10489" s="11">
        <v>3199.2</v>
      </c>
      <c r="G10489" s="14">
        <v>0.15</v>
      </c>
      <c r="H10489" s="16">
        <f t="shared" si="163"/>
        <v>2739.7148999999999</v>
      </c>
    </row>
    <row r="10490" spans="1:8" x14ac:dyDescent="0.25">
      <c r="A10490" t="s">
        <v>24512</v>
      </c>
      <c r="B10490" s="5" t="s">
        <v>24507</v>
      </c>
      <c r="C10490" s="5" t="s">
        <v>8</v>
      </c>
      <c r="D10490" s="9" t="s">
        <v>22191</v>
      </c>
      <c r="E10490" s="10" t="s">
        <v>14763</v>
      </c>
      <c r="F10490" s="11">
        <v>9597.6</v>
      </c>
      <c r="G10490" s="14">
        <v>0.15</v>
      </c>
      <c r="H10490" s="16">
        <f t="shared" si="163"/>
        <v>8219.1447000000007</v>
      </c>
    </row>
    <row r="10491" spans="1:8" x14ac:dyDescent="0.25">
      <c r="A10491" t="s">
        <v>24512</v>
      </c>
      <c r="B10491" s="5" t="s">
        <v>24507</v>
      </c>
      <c r="C10491" s="5" t="s">
        <v>8</v>
      </c>
      <c r="D10491" s="9" t="s">
        <v>22192</v>
      </c>
      <c r="E10491" s="10" t="s">
        <v>14764</v>
      </c>
      <c r="F10491" s="11">
        <v>15996</v>
      </c>
      <c r="G10491" s="14">
        <v>0.15</v>
      </c>
      <c r="H10491" s="16">
        <f t="shared" si="163"/>
        <v>13698.574500000001</v>
      </c>
    </row>
    <row r="10492" spans="1:8" x14ac:dyDescent="0.25">
      <c r="A10492" t="s">
        <v>24512</v>
      </c>
      <c r="B10492" s="5" t="s">
        <v>24507</v>
      </c>
      <c r="C10492" s="5" t="s">
        <v>8</v>
      </c>
      <c r="D10492" s="9" t="s">
        <v>22193</v>
      </c>
      <c r="E10492" s="10" t="s">
        <v>14765</v>
      </c>
      <c r="F10492" s="11">
        <v>399.9</v>
      </c>
      <c r="G10492" s="14">
        <v>0.15</v>
      </c>
      <c r="H10492" s="16">
        <f t="shared" si="163"/>
        <v>342.46436249999999</v>
      </c>
    </row>
    <row r="10493" spans="1:8" x14ac:dyDescent="0.25">
      <c r="A10493" t="s">
        <v>24512</v>
      </c>
      <c r="B10493" s="5" t="s">
        <v>24507</v>
      </c>
      <c r="C10493" s="5" t="s">
        <v>8</v>
      </c>
      <c r="D10493" s="9" t="s">
        <v>22194</v>
      </c>
      <c r="E10493" s="10" t="s">
        <v>14766</v>
      </c>
      <c r="F10493" s="11">
        <v>999.75</v>
      </c>
      <c r="G10493" s="14">
        <v>0.15</v>
      </c>
      <c r="H10493" s="16">
        <f t="shared" si="163"/>
        <v>856.16090625000004</v>
      </c>
    </row>
    <row r="10494" spans="1:8" x14ac:dyDescent="0.25">
      <c r="A10494" t="s">
        <v>24512</v>
      </c>
      <c r="B10494" s="5" t="s">
        <v>24507</v>
      </c>
      <c r="C10494" s="5" t="s">
        <v>8</v>
      </c>
      <c r="D10494" s="9" t="s">
        <v>22195</v>
      </c>
      <c r="E10494" s="10" t="s">
        <v>14767</v>
      </c>
      <c r="F10494" s="11">
        <v>799.8</v>
      </c>
      <c r="G10494" s="14">
        <v>0.15</v>
      </c>
      <c r="H10494" s="16">
        <f t="shared" si="163"/>
        <v>684.92872499999999</v>
      </c>
    </row>
    <row r="10495" spans="1:8" x14ac:dyDescent="0.25">
      <c r="A10495" t="s">
        <v>24512</v>
      </c>
      <c r="B10495" s="5" t="s">
        <v>24507</v>
      </c>
      <c r="C10495" s="5" t="s">
        <v>8</v>
      </c>
      <c r="D10495" s="9" t="s">
        <v>22196</v>
      </c>
      <c r="E10495" s="10" t="s">
        <v>14768</v>
      </c>
      <c r="F10495" s="11">
        <v>2399.4</v>
      </c>
      <c r="G10495" s="14">
        <v>0.15</v>
      </c>
      <c r="H10495" s="16">
        <f t="shared" si="163"/>
        <v>2054.7861750000002</v>
      </c>
    </row>
    <row r="10496" spans="1:8" x14ac:dyDescent="0.25">
      <c r="A10496" t="s">
        <v>24512</v>
      </c>
      <c r="B10496" s="5" t="s">
        <v>24507</v>
      </c>
      <c r="C10496" s="5" t="s">
        <v>8</v>
      </c>
      <c r="D10496" s="9" t="s">
        <v>22197</v>
      </c>
      <c r="E10496" s="10" t="s">
        <v>14769</v>
      </c>
      <c r="F10496" s="11">
        <v>3999</v>
      </c>
      <c r="G10496" s="14">
        <v>0.15</v>
      </c>
      <c r="H10496" s="16">
        <f t="shared" si="163"/>
        <v>3424.6436250000002</v>
      </c>
    </row>
    <row r="10497" spans="1:8" x14ac:dyDescent="0.25">
      <c r="A10497" t="s">
        <v>24512</v>
      </c>
      <c r="B10497" s="5" t="s">
        <v>24507</v>
      </c>
      <c r="C10497" s="5" t="s">
        <v>8</v>
      </c>
      <c r="D10497" s="9" t="s">
        <v>22198</v>
      </c>
      <c r="E10497" s="10" t="s">
        <v>14770</v>
      </c>
      <c r="F10497" s="11">
        <v>399.95</v>
      </c>
      <c r="G10497" s="14">
        <v>0.15</v>
      </c>
      <c r="H10497" s="16">
        <f t="shared" si="163"/>
        <v>342.50718125000003</v>
      </c>
    </row>
    <row r="10498" spans="1:8" ht="26.25" x14ac:dyDescent="0.25">
      <c r="A10498" t="s">
        <v>24512</v>
      </c>
      <c r="B10498" s="5" t="s">
        <v>24507</v>
      </c>
      <c r="C10498" s="5" t="s">
        <v>8</v>
      </c>
      <c r="D10498" s="9" t="s">
        <v>22199</v>
      </c>
      <c r="E10498" s="10" t="s">
        <v>14771</v>
      </c>
      <c r="F10498" s="11">
        <v>679.88</v>
      </c>
      <c r="G10498" s="14">
        <v>0.15</v>
      </c>
      <c r="H10498" s="16">
        <f t="shared" si="163"/>
        <v>582.23223500000006</v>
      </c>
    </row>
    <row r="10499" spans="1:8" ht="26.25" x14ac:dyDescent="0.25">
      <c r="A10499" t="s">
        <v>24512</v>
      </c>
      <c r="B10499" s="5" t="s">
        <v>24507</v>
      </c>
      <c r="C10499" s="5" t="s">
        <v>8</v>
      </c>
      <c r="D10499" s="9" t="s">
        <v>22200</v>
      </c>
      <c r="E10499" s="10" t="s">
        <v>14772</v>
      </c>
      <c r="F10499" s="11">
        <v>1079.78</v>
      </c>
      <c r="G10499" s="14">
        <v>0.15</v>
      </c>
      <c r="H10499" s="16">
        <f t="shared" ref="H10499:H10562" si="164">F10499*(1-G10499)*(1+0.75%)</f>
        <v>924.69659750000005</v>
      </c>
    </row>
    <row r="10500" spans="1:8" x14ac:dyDescent="0.25">
      <c r="A10500" t="s">
        <v>24512</v>
      </c>
      <c r="B10500" s="5" t="s">
        <v>24507</v>
      </c>
      <c r="C10500" s="5" t="s">
        <v>8</v>
      </c>
      <c r="D10500" s="9" t="s">
        <v>22201</v>
      </c>
      <c r="E10500" s="10" t="s">
        <v>14773</v>
      </c>
      <c r="F10500" s="11">
        <v>299.93</v>
      </c>
      <c r="G10500" s="14">
        <v>0.15</v>
      </c>
      <c r="H10500" s="16">
        <f t="shared" si="164"/>
        <v>256.85255375000003</v>
      </c>
    </row>
    <row r="10501" spans="1:8" x14ac:dyDescent="0.25">
      <c r="A10501" t="s">
        <v>24512</v>
      </c>
      <c r="B10501" s="5" t="s">
        <v>24507</v>
      </c>
      <c r="C10501" s="5" t="s">
        <v>8</v>
      </c>
      <c r="D10501" s="9" t="s">
        <v>22202</v>
      </c>
      <c r="E10501" s="10" t="s">
        <v>14774</v>
      </c>
      <c r="F10501" s="11">
        <v>3999.5</v>
      </c>
      <c r="G10501" s="14">
        <v>0.15</v>
      </c>
      <c r="H10501" s="16">
        <f t="shared" si="164"/>
        <v>3425.0718124999999</v>
      </c>
    </row>
    <row r="10502" spans="1:8" x14ac:dyDescent="0.25">
      <c r="A10502" t="s">
        <v>24512</v>
      </c>
      <c r="B10502" s="5" t="s">
        <v>24507</v>
      </c>
      <c r="C10502" s="5" t="s">
        <v>8</v>
      </c>
      <c r="D10502" s="9" t="s">
        <v>22203</v>
      </c>
      <c r="E10502" s="10" t="s">
        <v>14775</v>
      </c>
      <c r="F10502" s="11">
        <v>11998.5</v>
      </c>
      <c r="G10502" s="14">
        <v>0.15</v>
      </c>
      <c r="H10502" s="16">
        <f t="shared" si="164"/>
        <v>10275.215437500001</v>
      </c>
    </row>
    <row r="10503" spans="1:8" x14ac:dyDescent="0.25">
      <c r="A10503" t="s">
        <v>24512</v>
      </c>
      <c r="B10503" s="5" t="s">
        <v>24507</v>
      </c>
      <c r="C10503" s="5" t="s">
        <v>8</v>
      </c>
      <c r="D10503" s="9" t="s">
        <v>22204</v>
      </c>
      <c r="E10503" s="10" t="s">
        <v>14776</v>
      </c>
      <c r="F10503" s="11">
        <v>19997.5</v>
      </c>
      <c r="G10503" s="14">
        <v>0.15</v>
      </c>
      <c r="H10503" s="16">
        <f t="shared" si="164"/>
        <v>17125.3590625</v>
      </c>
    </row>
    <row r="10504" spans="1:8" x14ac:dyDescent="0.25">
      <c r="A10504" t="s">
        <v>24512</v>
      </c>
      <c r="B10504" s="5" t="s">
        <v>24507</v>
      </c>
      <c r="C10504" s="5" t="s">
        <v>8</v>
      </c>
      <c r="D10504" s="9" t="s">
        <v>22205</v>
      </c>
      <c r="E10504" s="10" t="s">
        <v>14777</v>
      </c>
      <c r="F10504" s="11">
        <v>6399.2</v>
      </c>
      <c r="G10504" s="14">
        <v>0.15</v>
      </c>
      <c r="H10504" s="16">
        <f t="shared" si="164"/>
        <v>5480.1149000000005</v>
      </c>
    </row>
    <row r="10505" spans="1:8" x14ac:dyDescent="0.25">
      <c r="A10505" t="s">
        <v>24512</v>
      </c>
      <c r="B10505" s="5" t="s">
        <v>24507</v>
      </c>
      <c r="C10505" s="5" t="s">
        <v>8</v>
      </c>
      <c r="D10505" s="9" t="s">
        <v>22206</v>
      </c>
      <c r="E10505" s="10" t="s">
        <v>14778</v>
      </c>
      <c r="F10505" s="11">
        <v>19197.599999999999</v>
      </c>
      <c r="G10505" s="14">
        <v>0.15</v>
      </c>
      <c r="H10505" s="16">
        <f t="shared" si="164"/>
        <v>16440.344700000001</v>
      </c>
    </row>
    <row r="10506" spans="1:8" x14ac:dyDescent="0.25">
      <c r="A10506" t="s">
        <v>24512</v>
      </c>
      <c r="B10506" s="5" t="s">
        <v>24507</v>
      </c>
      <c r="C10506" s="5" t="s">
        <v>8</v>
      </c>
      <c r="D10506" s="9" t="s">
        <v>22207</v>
      </c>
      <c r="E10506" s="10" t="s">
        <v>14779</v>
      </c>
      <c r="F10506" s="11">
        <v>31996</v>
      </c>
      <c r="G10506" s="14">
        <v>0.15</v>
      </c>
      <c r="H10506" s="16">
        <f t="shared" si="164"/>
        <v>27400.574499999999</v>
      </c>
    </row>
    <row r="10507" spans="1:8" x14ac:dyDescent="0.25">
      <c r="A10507" t="s">
        <v>24512</v>
      </c>
      <c r="B10507" s="5" t="s">
        <v>24507</v>
      </c>
      <c r="C10507" s="5" t="s">
        <v>8</v>
      </c>
      <c r="D10507" s="9" t="s">
        <v>22208</v>
      </c>
      <c r="E10507" s="10" t="s">
        <v>14780</v>
      </c>
      <c r="F10507" s="11">
        <v>1599.8</v>
      </c>
      <c r="G10507" s="14">
        <v>0.15</v>
      </c>
      <c r="H10507" s="16">
        <f t="shared" si="164"/>
        <v>1370.0287250000001</v>
      </c>
    </row>
    <row r="10508" spans="1:8" x14ac:dyDescent="0.25">
      <c r="A10508" t="s">
        <v>24512</v>
      </c>
      <c r="B10508" s="5" t="s">
        <v>24507</v>
      </c>
      <c r="C10508" s="5" t="s">
        <v>8</v>
      </c>
      <c r="D10508" s="9" t="s">
        <v>22209</v>
      </c>
      <c r="E10508" s="10" t="s">
        <v>14781</v>
      </c>
      <c r="F10508" s="11">
        <v>1599.8</v>
      </c>
      <c r="G10508" s="14">
        <v>0.15</v>
      </c>
      <c r="H10508" s="16">
        <f t="shared" si="164"/>
        <v>1370.0287250000001</v>
      </c>
    </row>
    <row r="10509" spans="1:8" x14ac:dyDescent="0.25">
      <c r="A10509" t="s">
        <v>24512</v>
      </c>
      <c r="B10509" s="5" t="s">
        <v>24507</v>
      </c>
      <c r="C10509" s="5" t="s">
        <v>8</v>
      </c>
      <c r="D10509" s="9" t="s">
        <v>22210</v>
      </c>
      <c r="E10509" s="10" t="s">
        <v>14782</v>
      </c>
      <c r="F10509" s="11">
        <v>799.9</v>
      </c>
      <c r="G10509" s="14">
        <v>0.15</v>
      </c>
      <c r="H10509" s="16">
        <f t="shared" si="164"/>
        <v>685.01436250000006</v>
      </c>
    </row>
    <row r="10510" spans="1:8" x14ac:dyDescent="0.25">
      <c r="A10510" t="s">
        <v>24512</v>
      </c>
      <c r="B10510" s="5" t="s">
        <v>24507</v>
      </c>
      <c r="C10510" s="5" t="s">
        <v>8</v>
      </c>
      <c r="D10510" s="9" t="s">
        <v>22211</v>
      </c>
      <c r="E10510" s="10" t="s">
        <v>14783</v>
      </c>
      <c r="F10510" s="11">
        <v>1999.75</v>
      </c>
      <c r="G10510" s="14">
        <v>0.15</v>
      </c>
      <c r="H10510" s="16">
        <f t="shared" si="164"/>
        <v>1712.5359062499999</v>
      </c>
    </row>
    <row r="10511" spans="1:8" x14ac:dyDescent="0.25">
      <c r="A10511" t="s">
        <v>24512</v>
      </c>
      <c r="B10511" s="5" t="s">
        <v>24507</v>
      </c>
      <c r="C10511" s="5" t="s">
        <v>8</v>
      </c>
      <c r="D10511" s="9" t="s">
        <v>22212</v>
      </c>
      <c r="E10511" s="10" t="s">
        <v>14784</v>
      </c>
      <c r="F10511" s="11">
        <v>2399.6999999999998</v>
      </c>
      <c r="G10511" s="14">
        <v>0.15</v>
      </c>
      <c r="H10511" s="16">
        <f t="shared" si="164"/>
        <v>2055.0430875000002</v>
      </c>
    </row>
    <row r="10512" spans="1:8" x14ac:dyDescent="0.25">
      <c r="A10512" t="s">
        <v>24512</v>
      </c>
      <c r="B10512" s="5" t="s">
        <v>24507</v>
      </c>
      <c r="C10512" s="5" t="s">
        <v>8</v>
      </c>
      <c r="D10512" s="9" t="s">
        <v>22213</v>
      </c>
      <c r="E10512" s="10" t="s">
        <v>14785</v>
      </c>
      <c r="F10512" s="11">
        <v>1599.8</v>
      </c>
      <c r="G10512" s="14">
        <v>0.15</v>
      </c>
      <c r="H10512" s="16">
        <f t="shared" si="164"/>
        <v>1370.0287250000001</v>
      </c>
    </row>
    <row r="10513" spans="1:8" x14ac:dyDescent="0.25">
      <c r="A10513" t="s">
        <v>24512</v>
      </c>
      <c r="B10513" s="5" t="s">
        <v>24507</v>
      </c>
      <c r="C10513" s="5" t="s">
        <v>8</v>
      </c>
      <c r="D10513" s="9" t="s">
        <v>22214</v>
      </c>
      <c r="E10513" s="10" t="s">
        <v>14786</v>
      </c>
      <c r="F10513" s="11">
        <v>4799.3999999999996</v>
      </c>
      <c r="G10513" s="14">
        <v>0.15</v>
      </c>
      <c r="H10513" s="16">
        <f t="shared" si="164"/>
        <v>4110.0861750000004</v>
      </c>
    </row>
    <row r="10514" spans="1:8" x14ac:dyDescent="0.25">
      <c r="A10514" t="s">
        <v>24512</v>
      </c>
      <c r="B10514" s="5" t="s">
        <v>24507</v>
      </c>
      <c r="C10514" s="5" t="s">
        <v>8</v>
      </c>
      <c r="D10514" s="9" t="s">
        <v>22215</v>
      </c>
      <c r="E10514" s="10" t="s">
        <v>14787</v>
      </c>
      <c r="F10514" s="11">
        <v>7999</v>
      </c>
      <c r="G10514" s="14">
        <v>0.15</v>
      </c>
      <c r="H10514" s="16">
        <f t="shared" si="164"/>
        <v>6850.1436249999997</v>
      </c>
    </row>
    <row r="10515" spans="1:8" x14ac:dyDescent="0.25">
      <c r="A10515" t="s">
        <v>24512</v>
      </c>
      <c r="B10515" s="5" t="s">
        <v>24507</v>
      </c>
      <c r="C10515" s="5" t="s">
        <v>8</v>
      </c>
      <c r="D10515" s="9" t="s">
        <v>22216</v>
      </c>
      <c r="E10515" s="10" t="s">
        <v>14788</v>
      </c>
      <c r="F10515" s="11">
        <v>599.95000000000005</v>
      </c>
      <c r="G10515" s="14">
        <v>0.15</v>
      </c>
      <c r="H10515" s="16">
        <f t="shared" si="164"/>
        <v>513.78218125000012</v>
      </c>
    </row>
    <row r="10516" spans="1:8" ht="26.25" x14ac:dyDescent="0.25">
      <c r="A10516" t="s">
        <v>24512</v>
      </c>
      <c r="B10516" s="5" t="s">
        <v>24507</v>
      </c>
      <c r="C10516" s="5" t="s">
        <v>8</v>
      </c>
      <c r="D10516" s="9" t="s">
        <v>22217</v>
      </c>
      <c r="E10516" s="10" t="s">
        <v>14789</v>
      </c>
      <c r="F10516" s="11">
        <v>1159.8800000000001</v>
      </c>
      <c r="G10516" s="14">
        <v>0.15</v>
      </c>
      <c r="H10516" s="16">
        <f t="shared" si="164"/>
        <v>993.29223500000012</v>
      </c>
    </row>
    <row r="10517" spans="1:8" ht="26.25" x14ac:dyDescent="0.25">
      <c r="A10517" t="s">
        <v>24512</v>
      </c>
      <c r="B10517" s="5" t="s">
        <v>24507</v>
      </c>
      <c r="C10517" s="5" t="s">
        <v>8</v>
      </c>
      <c r="D10517" s="9" t="s">
        <v>22218</v>
      </c>
      <c r="E10517" s="10" t="s">
        <v>14790</v>
      </c>
      <c r="F10517" s="11">
        <v>1959.78</v>
      </c>
      <c r="G10517" s="14">
        <v>0.15</v>
      </c>
      <c r="H10517" s="16">
        <f t="shared" si="164"/>
        <v>1678.3065975</v>
      </c>
    </row>
    <row r="10518" spans="1:8" x14ac:dyDescent="0.25">
      <c r="A10518" t="s">
        <v>24512</v>
      </c>
      <c r="B10518" s="5" t="s">
        <v>24507</v>
      </c>
      <c r="C10518" s="5" t="s">
        <v>8</v>
      </c>
      <c r="D10518" s="9" t="s">
        <v>22219</v>
      </c>
      <c r="E10518" s="10" t="s">
        <v>14791</v>
      </c>
      <c r="F10518" s="11">
        <v>599.92999999999995</v>
      </c>
      <c r="G10518" s="14">
        <v>0.15</v>
      </c>
      <c r="H10518" s="16">
        <f t="shared" si="164"/>
        <v>513.76505374999999</v>
      </c>
    </row>
    <row r="10519" spans="1:8" x14ac:dyDescent="0.25">
      <c r="A10519" t="s">
        <v>24512</v>
      </c>
      <c r="B10519" s="5" t="s">
        <v>24507</v>
      </c>
      <c r="C10519" s="5" t="s">
        <v>8</v>
      </c>
      <c r="D10519" s="9" t="s">
        <v>22220</v>
      </c>
      <c r="E10519" s="10" t="s">
        <v>14792</v>
      </c>
      <c r="F10519" s="11">
        <v>8999.5</v>
      </c>
      <c r="G10519" s="14">
        <v>0.15</v>
      </c>
      <c r="H10519" s="16">
        <f t="shared" si="164"/>
        <v>7706.9468125000003</v>
      </c>
    </row>
    <row r="10520" spans="1:8" x14ac:dyDescent="0.25">
      <c r="A10520" t="s">
        <v>24512</v>
      </c>
      <c r="B10520" s="5" t="s">
        <v>24507</v>
      </c>
      <c r="C10520" s="5" t="s">
        <v>8</v>
      </c>
      <c r="D10520" s="9" t="s">
        <v>22221</v>
      </c>
      <c r="E10520" s="10" t="s">
        <v>14793</v>
      </c>
      <c r="F10520" s="11">
        <v>26998.5</v>
      </c>
      <c r="G10520" s="14">
        <v>0.15</v>
      </c>
      <c r="H10520" s="16">
        <f t="shared" si="164"/>
        <v>23120.840437499999</v>
      </c>
    </row>
    <row r="10521" spans="1:8" x14ac:dyDescent="0.25">
      <c r="A10521" t="s">
        <v>24512</v>
      </c>
      <c r="B10521" s="5" t="s">
        <v>24507</v>
      </c>
      <c r="C10521" s="5" t="s">
        <v>8</v>
      </c>
      <c r="D10521" s="9" t="s">
        <v>22222</v>
      </c>
      <c r="E10521" s="10" t="s">
        <v>14794</v>
      </c>
      <c r="F10521" s="11">
        <v>44997.5</v>
      </c>
      <c r="G10521" s="14">
        <v>0.15</v>
      </c>
      <c r="H10521" s="16">
        <f t="shared" si="164"/>
        <v>38534.7340625</v>
      </c>
    </row>
    <row r="10522" spans="1:8" x14ac:dyDescent="0.25">
      <c r="A10522" t="s">
        <v>24512</v>
      </c>
      <c r="B10522" s="5" t="s">
        <v>24507</v>
      </c>
      <c r="C10522" s="5" t="s">
        <v>8</v>
      </c>
      <c r="D10522" s="9" t="s">
        <v>22223</v>
      </c>
      <c r="E10522" s="10" t="s">
        <v>14795</v>
      </c>
      <c r="F10522" s="11">
        <v>14399.2</v>
      </c>
      <c r="G10522" s="14">
        <v>0.15</v>
      </c>
      <c r="H10522" s="16">
        <f t="shared" si="164"/>
        <v>12331.1149</v>
      </c>
    </row>
    <row r="10523" spans="1:8" x14ac:dyDescent="0.25">
      <c r="A10523" t="s">
        <v>24512</v>
      </c>
      <c r="B10523" s="5" t="s">
        <v>24507</v>
      </c>
      <c r="C10523" s="5" t="s">
        <v>8</v>
      </c>
      <c r="D10523" s="9" t="s">
        <v>22224</v>
      </c>
      <c r="E10523" s="10" t="s">
        <v>14796</v>
      </c>
      <c r="F10523" s="11">
        <v>43197.599999999999</v>
      </c>
      <c r="G10523" s="14">
        <v>0.15</v>
      </c>
      <c r="H10523" s="16">
        <f t="shared" si="164"/>
        <v>36993.344700000001</v>
      </c>
    </row>
    <row r="10524" spans="1:8" x14ac:dyDescent="0.25">
      <c r="A10524" t="s">
        <v>24512</v>
      </c>
      <c r="B10524" s="5" t="s">
        <v>24507</v>
      </c>
      <c r="C10524" s="5" t="s">
        <v>8</v>
      </c>
      <c r="D10524" s="9" t="s">
        <v>22225</v>
      </c>
      <c r="E10524" s="10" t="s">
        <v>14797</v>
      </c>
      <c r="F10524" s="11">
        <v>71996</v>
      </c>
      <c r="G10524" s="14">
        <v>0.15</v>
      </c>
      <c r="H10524" s="16">
        <f t="shared" si="164"/>
        <v>61655.574500000002</v>
      </c>
    </row>
    <row r="10525" spans="1:8" x14ac:dyDescent="0.25">
      <c r="A10525" t="s">
        <v>24512</v>
      </c>
      <c r="B10525" s="5" t="s">
        <v>24507</v>
      </c>
      <c r="C10525" s="5" t="s">
        <v>8</v>
      </c>
      <c r="D10525" s="9" t="s">
        <v>22226</v>
      </c>
      <c r="E10525" s="10" t="s">
        <v>14798</v>
      </c>
      <c r="F10525" s="11">
        <v>3599.8</v>
      </c>
      <c r="G10525" s="14">
        <v>0.15</v>
      </c>
      <c r="H10525" s="16">
        <f t="shared" si="164"/>
        <v>3082.7787250000001</v>
      </c>
    </row>
    <row r="10526" spans="1:8" x14ac:dyDescent="0.25">
      <c r="A10526" t="s">
        <v>24512</v>
      </c>
      <c r="B10526" s="5" t="s">
        <v>24507</v>
      </c>
      <c r="C10526" s="5" t="s">
        <v>8</v>
      </c>
      <c r="D10526" s="9" t="s">
        <v>22227</v>
      </c>
      <c r="E10526" s="10" t="s">
        <v>14799</v>
      </c>
      <c r="F10526" s="11">
        <v>3599.8</v>
      </c>
      <c r="G10526" s="14">
        <v>0.15</v>
      </c>
      <c r="H10526" s="16">
        <f t="shared" si="164"/>
        <v>3082.7787250000001</v>
      </c>
    </row>
    <row r="10527" spans="1:8" x14ac:dyDescent="0.25">
      <c r="A10527" t="s">
        <v>24512</v>
      </c>
      <c r="B10527" s="5" t="s">
        <v>24507</v>
      </c>
      <c r="C10527" s="5" t="s">
        <v>8</v>
      </c>
      <c r="D10527" s="9" t="s">
        <v>22228</v>
      </c>
      <c r="E10527" s="10" t="s">
        <v>14800</v>
      </c>
      <c r="F10527" s="11">
        <v>1799.9</v>
      </c>
      <c r="G10527" s="14">
        <v>0.15</v>
      </c>
      <c r="H10527" s="16">
        <f t="shared" si="164"/>
        <v>1541.3893625000001</v>
      </c>
    </row>
    <row r="10528" spans="1:8" x14ac:dyDescent="0.25">
      <c r="A10528" t="s">
        <v>24512</v>
      </c>
      <c r="B10528" s="5" t="s">
        <v>24507</v>
      </c>
      <c r="C10528" s="5" t="s">
        <v>8</v>
      </c>
      <c r="D10528" s="9" t="s">
        <v>22229</v>
      </c>
      <c r="E10528" s="10" t="s">
        <v>14801</v>
      </c>
      <c r="F10528" s="11">
        <v>4499.75</v>
      </c>
      <c r="G10528" s="14">
        <v>0.15</v>
      </c>
      <c r="H10528" s="16">
        <f t="shared" si="164"/>
        <v>3853.4734062500002</v>
      </c>
    </row>
    <row r="10529" spans="1:8" x14ac:dyDescent="0.25">
      <c r="A10529" t="s">
        <v>24512</v>
      </c>
      <c r="B10529" s="5" t="s">
        <v>24507</v>
      </c>
      <c r="C10529" s="5" t="s">
        <v>8</v>
      </c>
      <c r="D10529" s="9" t="s">
        <v>22230</v>
      </c>
      <c r="E10529" s="10" t="s">
        <v>14802</v>
      </c>
      <c r="F10529" s="11">
        <v>5399.7</v>
      </c>
      <c r="G10529" s="14">
        <v>0.15</v>
      </c>
      <c r="H10529" s="16">
        <f t="shared" si="164"/>
        <v>4624.1680875000002</v>
      </c>
    </row>
    <row r="10530" spans="1:8" x14ac:dyDescent="0.25">
      <c r="A10530" t="s">
        <v>24512</v>
      </c>
      <c r="B10530" s="5" t="s">
        <v>24507</v>
      </c>
      <c r="C10530" s="5" t="s">
        <v>8</v>
      </c>
      <c r="D10530" s="9" t="s">
        <v>22231</v>
      </c>
      <c r="E10530" s="10" t="s">
        <v>14803</v>
      </c>
      <c r="F10530" s="11">
        <v>3599.8</v>
      </c>
      <c r="G10530" s="14">
        <v>0.15</v>
      </c>
      <c r="H10530" s="16">
        <f t="shared" si="164"/>
        <v>3082.7787250000001</v>
      </c>
    </row>
    <row r="10531" spans="1:8" x14ac:dyDescent="0.25">
      <c r="A10531" t="s">
        <v>24512</v>
      </c>
      <c r="B10531" s="5" t="s">
        <v>24507</v>
      </c>
      <c r="C10531" s="5" t="s">
        <v>8</v>
      </c>
      <c r="D10531" s="9" t="s">
        <v>22232</v>
      </c>
      <c r="E10531" s="10" t="s">
        <v>14804</v>
      </c>
      <c r="F10531" s="11">
        <v>10799.4</v>
      </c>
      <c r="G10531" s="14">
        <v>0.15</v>
      </c>
      <c r="H10531" s="16">
        <f t="shared" si="164"/>
        <v>9248.3361750000004</v>
      </c>
    </row>
    <row r="10532" spans="1:8" x14ac:dyDescent="0.25">
      <c r="A10532" t="s">
        <v>24512</v>
      </c>
      <c r="B10532" s="5" t="s">
        <v>24507</v>
      </c>
      <c r="C10532" s="5" t="s">
        <v>8</v>
      </c>
      <c r="D10532" s="9" t="s">
        <v>22233</v>
      </c>
      <c r="E10532" s="10" t="s">
        <v>14805</v>
      </c>
      <c r="F10532" s="11">
        <v>17999</v>
      </c>
      <c r="G10532" s="14">
        <v>0.15</v>
      </c>
      <c r="H10532" s="16">
        <f t="shared" si="164"/>
        <v>15413.893625000001</v>
      </c>
    </row>
    <row r="10533" spans="1:8" x14ac:dyDescent="0.25">
      <c r="A10533" t="s">
        <v>24512</v>
      </c>
      <c r="B10533" s="5" t="s">
        <v>24507</v>
      </c>
      <c r="C10533" s="5" t="s">
        <v>8</v>
      </c>
      <c r="D10533" s="9" t="s">
        <v>22234</v>
      </c>
      <c r="E10533" s="10" t="s">
        <v>14806</v>
      </c>
      <c r="F10533" s="11">
        <v>1099.95</v>
      </c>
      <c r="G10533" s="14">
        <v>0.15</v>
      </c>
      <c r="H10533" s="16">
        <f t="shared" si="164"/>
        <v>941.96968125000001</v>
      </c>
    </row>
    <row r="10534" spans="1:8" ht="26.25" x14ac:dyDescent="0.25">
      <c r="A10534" t="s">
        <v>24512</v>
      </c>
      <c r="B10534" s="5" t="s">
        <v>24507</v>
      </c>
      <c r="C10534" s="5" t="s">
        <v>8</v>
      </c>
      <c r="D10534" s="9" t="s">
        <v>22235</v>
      </c>
      <c r="E10534" s="10" t="s">
        <v>14807</v>
      </c>
      <c r="F10534" s="11">
        <v>2359.88</v>
      </c>
      <c r="G10534" s="14">
        <v>0.15</v>
      </c>
      <c r="H10534" s="16">
        <f t="shared" si="164"/>
        <v>2020.9422350000002</v>
      </c>
    </row>
    <row r="10535" spans="1:8" ht="26.25" x14ac:dyDescent="0.25">
      <c r="A10535" t="s">
        <v>24512</v>
      </c>
      <c r="B10535" s="5" t="s">
        <v>24507</v>
      </c>
      <c r="C10535" s="5" t="s">
        <v>8</v>
      </c>
      <c r="D10535" s="9" t="s">
        <v>22236</v>
      </c>
      <c r="E10535" s="10" t="s">
        <v>14808</v>
      </c>
      <c r="F10535" s="11">
        <v>4159.78</v>
      </c>
      <c r="G10535" s="14">
        <v>0.15</v>
      </c>
      <c r="H10535" s="16">
        <f t="shared" si="164"/>
        <v>3562.3315975</v>
      </c>
    </row>
    <row r="10536" spans="1:8" x14ac:dyDescent="0.25">
      <c r="A10536" t="s">
        <v>24512</v>
      </c>
      <c r="B10536" s="5" t="s">
        <v>24507</v>
      </c>
      <c r="C10536" s="5" t="s">
        <v>8</v>
      </c>
      <c r="D10536" s="9" t="s">
        <v>22237</v>
      </c>
      <c r="E10536" s="10" t="s">
        <v>14809</v>
      </c>
      <c r="F10536" s="11">
        <v>1349.93</v>
      </c>
      <c r="G10536" s="14">
        <v>0.15</v>
      </c>
      <c r="H10536" s="16">
        <f t="shared" si="164"/>
        <v>1156.0463037500001</v>
      </c>
    </row>
    <row r="10537" spans="1:8" x14ac:dyDescent="0.25">
      <c r="A10537" t="s">
        <v>24512</v>
      </c>
      <c r="B10537" s="5" t="s">
        <v>24507</v>
      </c>
      <c r="C10537" s="5" t="s">
        <v>8</v>
      </c>
      <c r="D10537" s="9" t="s">
        <v>22238</v>
      </c>
      <c r="E10537" s="10" t="s">
        <v>14810</v>
      </c>
      <c r="F10537" s="11">
        <v>13500</v>
      </c>
      <c r="G10537" s="14">
        <v>0.15</v>
      </c>
      <c r="H10537" s="16">
        <f t="shared" si="164"/>
        <v>11561.0625</v>
      </c>
    </row>
    <row r="10538" spans="1:8" x14ac:dyDescent="0.25">
      <c r="A10538" t="s">
        <v>24512</v>
      </c>
      <c r="B10538" s="5" t="s">
        <v>24507</v>
      </c>
      <c r="C10538" s="5" t="s">
        <v>8</v>
      </c>
      <c r="D10538" s="9" t="s">
        <v>22239</v>
      </c>
      <c r="E10538" s="10" t="s">
        <v>14811</v>
      </c>
      <c r="F10538" s="11">
        <v>40500</v>
      </c>
      <c r="G10538" s="14">
        <v>0.15</v>
      </c>
      <c r="H10538" s="16">
        <f t="shared" si="164"/>
        <v>34683.1875</v>
      </c>
    </row>
    <row r="10539" spans="1:8" x14ac:dyDescent="0.25">
      <c r="A10539" t="s">
        <v>24512</v>
      </c>
      <c r="B10539" s="5" t="s">
        <v>24507</v>
      </c>
      <c r="C10539" s="5" t="s">
        <v>8</v>
      </c>
      <c r="D10539" s="9" t="s">
        <v>22240</v>
      </c>
      <c r="E10539" s="10" t="s">
        <v>14812</v>
      </c>
      <c r="F10539" s="11">
        <v>67500</v>
      </c>
      <c r="G10539" s="14">
        <v>0.15</v>
      </c>
      <c r="H10539" s="16">
        <f t="shared" si="164"/>
        <v>57805.3125</v>
      </c>
    </row>
    <row r="10540" spans="1:8" x14ac:dyDescent="0.25">
      <c r="A10540" t="s">
        <v>24512</v>
      </c>
      <c r="B10540" s="5" t="s">
        <v>24507</v>
      </c>
      <c r="C10540" s="5" t="s">
        <v>8</v>
      </c>
      <c r="D10540" s="9" t="s">
        <v>22241</v>
      </c>
      <c r="E10540" s="10" t="s">
        <v>14813</v>
      </c>
      <c r="F10540" s="11">
        <v>21600</v>
      </c>
      <c r="G10540" s="14">
        <v>0.15</v>
      </c>
      <c r="H10540" s="16">
        <f t="shared" si="164"/>
        <v>18497.7</v>
      </c>
    </row>
    <row r="10541" spans="1:8" x14ac:dyDescent="0.25">
      <c r="A10541" t="s">
        <v>24512</v>
      </c>
      <c r="B10541" s="5" t="s">
        <v>24507</v>
      </c>
      <c r="C10541" s="5" t="s">
        <v>8</v>
      </c>
      <c r="D10541" s="9" t="s">
        <v>22242</v>
      </c>
      <c r="E10541" s="10" t="s">
        <v>14814</v>
      </c>
      <c r="F10541" s="11">
        <v>64800</v>
      </c>
      <c r="G10541" s="14">
        <v>0.15</v>
      </c>
      <c r="H10541" s="16">
        <f t="shared" si="164"/>
        <v>55493.100000000006</v>
      </c>
    </row>
    <row r="10542" spans="1:8" x14ac:dyDescent="0.25">
      <c r="A10542" t="s">
        <v>24512</v>
      </c>
      <c r="B10542" s="5" t="s">
        <v>24507</v>
      </c>
      <c r="C10542" s="5" t="s">
        <v>8</v>
      </c>
      <c r="D10542" s="9" t="s">
        <v>22243</v>
      </c>
      <c r="E10542" s="10" t="s">
        <v>14815</v>
      </c>
      <c r="F10542" s="11">
        <v>108000</v>
      </c>
      <c r="G10542" s="14">
        <v>0.15</v>
      </c>
      <c r="H10542" s="16">
        <f t="shared" si="164"/>
        <v>92488.5</v>
      </c>
    </row>
    <row r="10543" spans="1:8" x14ac:dyDescent="0.25">
      <c r="A10543" t="s">
        <v>24512</v>
      </c>
      <c r="B10543" s="5" t="s">
        <v>24507</v>
      </c>
      <c r="C10543" s="5" t="s">
        <v>8</v>
      </c>
      <c r="D10543" s="9" t="s">
        <v>22244</v>
      </c>
      <c r="E10543" s="10" t="s">
        <v>14816</v>
      </c>
      <c r="F10543" s="11">
        <v>5400</v>
      </c>
      <c r="G10543" s="14">
        <v>0.15</v>
      </c>
      <c r="H10543" s="16">
        <f t="shared" si="164"/>
        <v>4624.4250000000002</v>
      </c>
    </row>
    <row r="10544" spans="1:8" x14ac:dyDescent="0.25">
      <c r="A10544" t="s">
        <v>24512</v>
      </c>
      <c r="B10544" s="5" t="s">
        <v>24507</v>
      </c>
      <c r="C10544" s="5" t="s">
        <v>8</v>
      </c>
      <c r="D10544" s="9" t="s">
        <v>22245</v>
      </c>
      <c r="E10544" s="10" t="s">
        <v>14817</v>
      </c>
      <c r="F10544" s="11">
        <v>5400</v>
      </c>
      <c r="G10544" s="14">
        <v>0.15</v>
      </c>
      <c r="H10544" s="16">
        <f t="shared" si="164"/>
        <v>4624.4250000000002</v>
      </c>
    </row>
    <row r="10545" spans="1:8" x14ac:dyDescent="0.25">
      <c r="A10545" t="s">
        <v>24512</v>
      </c>
      <c r="B10545" s="5" t="s">
        <v>24507</v>
      </c>
      <c r="C10545" s="5" t="s">
        <v>8</v>
      </c>
      <c r="D10545" s="9" t="s">
        <v>22246</v>
      </c>
      <c r="E10545" s="10" t="s">
        <v>14818</v>
      </c>
      <c r="F10545" s="11">
        <v>2700</v>
      </c>
      <c r="G10545" s="14">
        <v>0.15</v>
      </c>
      <c r="H10545" s="16">
        <f t="shared" si="164"/>
        <v>2312.2125000000001</v>
      </c>
    </row>
    <row r="10546" spans="1:8" x14ac:dyDescent="0.25">
      <c r="A10546" t="s">
        <v>24512</v>
      </c>
      <c r="B10546" s="5" t="s">
        <v>24507</v>
      </c>
      <c r="C10546" s="5" t="s">
        <v>8</v>
      </c>
      <c r="D10546" s="9" t="s">
        <v>22247</v>
      </c>
      <c r="E10546" s="10" t="s">
        <v>14819</v>
      </c>
      <c r="F10546" s="11">
        <v>6750</v>
      </c>
      <c r="G10546" s="14">
        <v>0.15</v>
      </c>
      <c r="H10546" s="16">
        <f t="shared" si="164"/>
        <v>5780.53125</v>
      </c>
    </row>
    <row r="10547" spans="1:8" x14ac:dyDescent="0.25">
      <c r="A10547" t="s">
        <v>24512</v>
      </c>
      <c r="B10547" s="5" t="s">
        <v>24507</v>
      </c>
      <c r="C10547" s="5" t="s">
        <v>8</v>
      </c>
      <c r="D10547" s="9" t="s">
        <v>22248</v>
      </c>
      <c r="E10547" s="10" t="s">
        <v>14820</v>
      </c>
      <c r="F10547" s="11">
        <v>8100</v>
      </c>
      <c r="G10547" s="14">
        <v>0.15</v>
      </c>
      <c r="H10547" s="16">
        <f t="shared" si="164"/>
        <v>6936.6375000000007</v>
      </c>
    </row>
    <row r="10548" spans="1:8" x14ac:dyDescent="0.25">
      <c r="A10548" t="s">
        <v>24512</v>
      </c>
      <c r="B10548" s="5" t="s">
        <v>24507</v>
      </c>
      <c r="C10548" s="5" t="s">
        <v>8</v>
      </c>
      <c r="D10548" s="9" t="s">
        <v>22249</v>
      </c>
      <c r="E10548" s="10" t="s">
        <v>14821</v>
      </c>
      <c r="F10548" s="11">
        <v>5400</v>
      </c>
      <c r="G10548" s="14">
        <v>0.15</v>
      </c>
      <c r="H10548" s="16">
        <f t="shared" si="164"/>
        <v>4624.4250000000002</v>
      </c>
    </row>
    <row r="10549" spans="1:8" x14ac:dyDescent="0.25">
      <c r="A10549" t="s">
        <v>24512</v>
      </c>
      <c r="B10549" s="5" t="s">
        <v>24507</v>
      </c>
      <c r="C10549" s="5" t="s">
        <v>8</v>
      </c>
      <c r="D10549" s="9" t="s">
        <v>22250</v>
      </c>
      <c r="E10549" s="10" t="s">
        <v>14822</v>
      </c>
      <c r="F10549" s="11">
        <v>16200</v>
      </c>
      <c r="G10549" s="14">
        <v>0.15</v>
      </c>
      <c r="H10549" s="16">
        <f t="shared" si="164"/>
        <v>13873.275000000001</v>
      </c>
    </row>
    <row r="10550" spans="1:8" x14ac:dyDescent="0.25">
      <c r="A10550" t="s">
        <v>24512</v>
      </c>
      <c r="B10550" s="5" t="s">
        <v>24507</v>
      </c>
      <c r="C10550" s="5" t="s">
        <v>8</v>
      </c>
      <c r="D10550" s="9" t="s">
        <v>22251</v>
      </c>
      <c r="E10550" s="10" t="s">
        <v>14823</v>
      </c>
      <c r="F10550" s="11">
        <v>27000</v>
      </c>
      <c r="G10550" s="14">
        <v>0.15</v>
      </c>
      <c r="H10550" s="16">
        <f t="shared" si="164"/>
        <v>23122.125</v>
      </c>
    </row>
    <row r="10551" spans="1:8" x14ac:dyDescent="0.25">
      <c r="A10551" t="s">
        <v>24512</v>
      </c>
      <c r="B10551" s="5" t="s">
        <v>24507</v>
      </c>
      <c r="C10551" s="5" t="s">
        <v>8</v>
      </c>
      <c r="D10551" s="9" t="s">
        <v>22252</v>
      </c>
      <c r="E10551" s="10" t="s">
        <v>14824</v>
      </c>
      <c r="F10551" s="11">
        <v>1550</v>
      </c>
      <c r="G10551" s="14">
        <v>0.15</v>
      </c>
      <c r="H10551" s="16">
        <f t="shared" si="164"/>
        <v>1327.3812500000001</v>
      </c>
    </row>
    <row r="10552" spans="1:8" ht="26.25" x14ac:dyDescent="0.25">
      <c r="A10552" t="s">
        <v>24512</v>
      </c>
      <c r="B10552" s="5" t="s">
        <v>24507</v>
      </c>
      <c r="C10552" s="5" t="s">
        <v>8</v>
      </c>
      <c r="D10552" s="9" t="s">
        <v>22253</v>
      </c>
      <c r="E10552" s="10" t="s">
        <v>14825</v>
      </c>
      <c r="F10552" s="11">
        <v>3440</v>
      </c>
      <c r="G10552" s="14">
        <v>0.15</v>
      </c>
      <c r="H10552" s="16">
        <f t="shared" si="164"/>
        <v>2945.9300000000003</v>
      </c>
    </row>
    <row r="10553" spans="1:8" ht="26.25" x14ac:dyDescent="0.25">
      <c r="A10553" t="s">
        <v>24512</v>
      </c>
      <c r="B10553" s="5" t="s">
        <v>24507</v>
      </c>
      <c r="C10553" s="5" t="s">
        <v>8</v>
      </c>
      <c r="D10553" s="9" t="s">
        <v>22254</v>
      </c>
      <c r="E10553" s="10" t="s">
        <v>14826</v>
      </c>
      <c r="F10553" s="11">
        <v>6140</v>
      </c>
      <c r="G10553" s="14">
        <v>0.15</v>
      </c>
      <c r="H10553" s="16">
        <f t="shared" si="164"/>
        <v>5258.1424999999999</v>
      </c>
    </row>
    <row r="10554" spans="1:8" x14ac:dyDescent="0.25">
      <c r="A10554" t="s">
        <v>24512</v>
      </c>
      <c r="B10554" s="5" t="s">
        <v>24507</v>
      </c>
      <c r="C10554" s="5" t="s">
        <v>8</v>
      </c>
      <c r="D10554" s="9" t="s">
        <v>22255</v>
      </c>
      <c r="E10554" s="10" t="s">
        <v>14827</v>
      </c>
      <c r="F10554" s="11">
        <v>2025</v>
      </c>
      <c r="G10554" s="14">
        <v>0.15</v>
      </c>
      <c r="H10554" s="16">
        <f t="shared" si="164"/>
        <v>1734.1593750000002</v>
      </c>
    </row>
    <row r="10555" spans="1:8" x14ac:dyDescent="0.25">
      <c r="A10555" t="s">
        <v>24512</v>
      </c>
      <c r="B10555" s="5" t="s">
        <v>24507</v>
      </c>
      <c r="C10555" s="5" t="s">
        <v>8</v>
      </c>
      <c r="D10555" s="9" t="s">
        <v>22256</v>
      </c>
      <c r="E10555" s="10" t="s">
        <v>14828</v>
      </c>
      <c r="F10555" s="11">
        <v>19500</v>
      </c>
      <c r="G10555" s="14">
        <v>0.15</v>
      </c>
      <c r="H10555" s="16">
        <f t="shared" si="164"/>
        <v>16699.3125</v>
      </c>
    </row>
    <row r="10556" spans="1:8" x14ac:dyDescent="0.25">
      <c r="A10556" t="s">
        <v>24512</v>
      </c>
      <c r="B10556" s="5" t="s">
        <v>24507</v>
      </c>
      <c r="C10556" s="5" t="s">
        <v>8</v>
      </c>
      <c r="D10556" s="9" t="s">
        <v>22257</v>
      </c>
      <c r="E10556" s="10" t="s">
        <v>14829</v>
      </c>
      <c r="F10556" s="11">
        <v>58500</v>
      </c>
      <c r="G10556" s="14">
        <v>0.15</v>
      </c>
      <c r="H10556" s="16">
        <f t="shared" si="164"/>
        <v>50097.9375</v>
      </c>
    </row>
    <row r="10557" spans="1:8" x14ac:dyDescent="0.25">
      <c r="A10557" t="s">
        <v>24512</v>
      </c>
      <c r="B10557" s="5" t="s">
        <v>24507</v>
      </c>
      <c r="C10557" s="5" t="s">
        <v>8</v>
      </c>
      <c r="D10557" s="9" t="s">
        <v>22258</v>
      </c>
      <c r="E10557" s="10" t="s">
        <v>14830</v>
      </c>
      <c r="F10557" s="11">
        <v>97500</v>
      </c>
      <c r="G10557" s="14">
        <v>0.15</v>
      </c>
      <c r="H10557" s="16">
        <f t="shared" si="164"/>
        <v>83496.5625</v>
      </c>
    </row>
    <row r="10558" spans="1:8" x14ac:dyDescent="0.25">
      <c r="A10558" t="s">
        <v>24512</v>
      </c>
      <c r="B10558" s="5" t="s">
        <v>24507</v>
      </c>
      <c r="C10558" s="5" t="s">
        <v>8</v>
      </c>
      <c r="D10558" s="9" t="s">
        <v>22259</v>
      </c>
      <c r="E10558" s="10" t="s">
        <v>14831</v>
      </c>
      <c r="F10558" s="11">
        <v>31200</v>
      </c>
      <c r="G10558" s="14">
        <v>0.15</v>
      </c>
      <c r="H10558" s="16">
        <f t="shared" si="164"/>
        <v>26718.9</v>
      </c>
    </row>
    <row r="10559" spans="1:8" x14ac:dyDescent="0.25">
      <c r="A10559" t="s">
        <v>24512</v>
      </c>
      <c r="B10559" s="5" t="s">
        <v>24507</v>
      </c>
      <c r="C10559" s="5" t="s">
        <v>8</v>
      </c>
      <c r="D10559" s="9" t="s">
        <v>22260</v>
      </c>
      <c r="E10559" s="10" t="s">
        <v>14832</v>
      </c>
      <c r="F10559" s="11">
        <v>93600</v>
      </c>
      <c r="G10559" s="14">
        <v>0.15</v>
      </c>
      <c r="H10559" s="16">
        <f t="shared" si="164"/>
        <v>80156.700000000012</v>
      </c>
    </row>
    <row r="10560" spans="1:8" x14ac:dyDescent="0.25">
      <c r="A10560" t="s">
        <v>24512</v>
      </c>
      <c r="B10560" s="5" t="s">
        <v>24507</v>
      </c>
      <c r="C10560" s="5" t="s">
        <v>8</v>
      </c>
      <c r="D10560" s="9" t="s">
        <v>22261</v>
      </c>
      <c r="E10560" s="10" t="s">
        <v>14833</v>
      </c>
      <c r="F10560" s="11">
        <v>156000</v>
      </c>
      <c r="G10560" s="14">
        <v>0.15</v>
      </c>
      <c r="H10560" s="16">
        <f t="shared" si="164"/>
        <v>133594.5</v>
      </c>
    </row>
    <row r="10561" spans="1:8" x14ac:dyDescent="0.25">
      <c r="A10561" t="s">
        <v>24512</v>
      </c>
      <c r="B10561" s="5" t="s">
        <v>24507</v>
      </c>
      <c r="C10561" s="5" t="s">
        <v>8</v>
      </c>
      <c r="D10561" s="9" t="s">
        <v>22262</v>
      </c>
      <c r="E10561" s="10" t="s">
        <v>14834</v>
      </c>
      <c r="F10561" s="11">
        <v>7800</v>
      </c>
      <c r="G10561" s="14">
        <v>0.15</v>
      </c>
      <c r="H10561" s="16">
        <f t="shared" si="164"/>
        <v>6679.7250000000004</v>
      </c>
    </row>
    <row r="10562" spans="1:8" x14ac:dyDescent="0.25">
      <c r="A10562" t="s">
        <v>24512</v>
      </c>
      <c r="B10562" s="5" t="s">
        <v>24507</v>
      </c>
      <c r="C10562" s="5" t="s">
        <v>8</v>
      </c>
      <c r="D10562" s="9" t="s">
        <v>22263</v>
      </c>
      <c r="E10562" s="10" t="s">
        <v>14835</v>
      </c>
      <c r="F10562" s="11">
        <v>7800</v>
      </c>
      <c r="G10562" s="14">
        <v>0.15</v>
      </c>
      <c r="H10562" s="16">
        <f t="shared" si="164"/>
        <v>6679.7250000000004</v>
      </c>
    </row>
    <row r="10563" spans="1:8" x14ac:dyDescent="0.25">
      <c r="A10563" t="s">
        <v>24512</v>
      </c>
      <c r="B10563" s="5" t="s">
        <v>24507</v>
      </c>
      <c r="C10563" s="5" t="s">
        <v>8</v>
      </c>
      <c r="D10563" s="9" t="s">
        <v>22264</v>
      </c>
      <c r="E10563" s="10" t="s">
        <v>14836</v>
      </c>
      <c r="F10563" s="11">
        <v>3900</v>
      </c>
      <c r="G10563" s="14">
        <v>0.15</v>
      </c>
      <c r="H10563" s="16">
        <f t="shared" ref="H10563:H10626" si="165">F10563*(1-G10563)*(1+0.75%)</f>
        <v>3339.8625000000002</v>
      </c>
    </row>
    <row r="10564" spans="1:8" x14ac:dyDescent="0.25">
      <c r="A10564" t="s">
        <v>24512</v>
      </c>
      <c r="B10564" s="5" t="s">
        <v>24507</v>
      </c>
      <c r="C10564" s="5" t="s">
        <v>8</v>
      </c>
      <c r="D10564" s="9" t="s">
        <v>22265</v>
      </c>
      <c r="E10564" s="10" t="s">
        <v>14837</v>
      </c>
      <c r="F10564" s="11">
        <v>9750</v>
      </c>
      <c r="G10564" s="14">
        <v>0.15</v>
      </c>
      <c r="H10564" s="16">
        <f t="shared" si="165"/>
        <v>8349.65625</v>
      </c>
    </row>
    <row r="10565" spans="1:8" x14ac:dyDescent="0.25">
      <c r="A10565" t="s">
        <v>24512</v>
      </c>
      <c r="B10565" s="5" t="s">
        <v>24507</v>
      </c>
      <c r="C10565" s="5" t="s">
        <v>8</v>
      </c>
      <c r="D10565" s="9" t="s">
        <v>22266</v>
      </c>
      <c r="E10565" s="10" t="s">
        <v>14838</v>
      </c>
      <c r="F10565" s="11">
        <v>11700</v>
      </c>
      <c r="G10565" s="14">
        <v>0.15</v>
      </c>
      <c r="H10565" s="16">
        <f t="shared" si="165"/>
        <v>10019.587500000001</v>
      </c>
    </row>
    <row r="10566" spans="1:8" x14ac:dyDescent="0.25">
      <c r="A10566" t="s">
        <v>24512</v>
      </c>
      <c r="B10566" s="5" t="s">
        <v>24507</v>
      </c>
      <c r="C10566" s="5" t="s">
        <v>8</v>
      </c>
      <c r="D10566" s="9" t="s">
        <v>22267</v>
      </c>
      <c r="E10566" s="10" t="s">
        <v>14839</v>
      </c>
      <c r="F10566" s="11">
        <v>7800</v>
      </c>
      <c r="G10566" s="14">
        <v>0.15</v>
      </c>
      <c r="H10566" s="16">
        <f t="shared" si="165"/>
        <v>6679.7250000000004</v>
      </c>
    </row>
    <row r="10567" spans="1:8" x14ac:dyDescent="0.25">
      <c r="A10567" t="s">
        <v>24512</v>
      </c>
      <c r="B10567" s="5" t="s">
        <v>24507</v>
      </c>
      <c r="C10567" s="5" t="s">
        <v>8</v>
      </c>
      <c r="D10567" s="9" t="s">
        <v>22268</v>
      </c>
      <c r="E10567" s="10" t="s">
        <v>14840</v>
      </c>
      <c r="F10567" s="11">
        <v>23400</v>
      </c>
      <c r="G10567" s="14">
        <v>0.15</v>
      </c>
      <c r="H10567" s="16">
        <f t="shared" si="165"/>
        <v>20039.175000000003</v>
      </c>
    </row>
    <row r="10568" spans="1:8" x14ac:dyDescent="0.25">
      <c r="A10568" t="s">
        <v>24512</v>
      </c>
      <c r="B10568" s="5" t="s">
        <v>24507</v>
      </c>
      <c r="C10568" s="5" t="s">
        <v>8</v>
      </c>
      <c r="D10568" s="9" t="s">
        <v>22269</v>
      </c>
      <c r="E10568" s="10" t="s">
        <v>14841</v>
      </c>
      <c r="F10568" s="11">
        <v>39000</v>
      </c>
      <c r="G10568" s="14">
        <v>0.15</v>
      </c>
      <c r="H10568" s="16">
        <f t="shared" si="165"/>
        <v>33398.625</v>
      </c>
    </row>
    <row r="10569" spans="1:8" x14ac:dyDescent="0.25">
      <c r="A10569" t="s">
        <v>24512</v>
      </c>
      <c r="B10569" s="5" t="s">
        <v>24507</v>
      </c>
      <c r="C10569" s="5" t="s">
        <v>8</v>
      </c>
      <c r="D10569" s="9" t="s">
        <v>22270</v>
      </c>
      <c r="E10569" s="10" t="s">
        <v>14842</v>
      </c>
      <c r="F10569" s="11">
        <v>2150</v>
      </c>
      <c r="G10569" s="14">
        <v>0.15</v>
      </c>
      <c r="H10569" s="16">
        <f t="shared" si="165"/>
        <v>1841.2062500000002</v>
      </c>
    </row>
    <row r="10570" spans="1:8" ht="26.25" x14ac:dyDescent="0.25">
      <c r="A10570" t="s">
        <v>24512</v>
      </c>
      <c r="B10570" s="5" t="s">
        <v>24507</v>
      </c>
      <c r="C10570" s="5" t="s">
        <v>8</v>
      </c>
      <c r="D10570" s="9" t="s">
        <v>22271</v>
      </c>
      <c r="E10570" s="10" t="s">
        <v>14843</v>
      </c>
      <c r="F10570" s="11">
        <v>4880</v>
      </c>
      <c r="G10570" s="14">
        <v>0.15</v>
      </c>
      <c r="H10570" s="16">
        <f t="shared" si="165"/>
        <v>4179.1100000000006</v>
      </c>
    </row>
    <row r="10571" spans="1:8" ht="26.25" x14ac:dyDescent="0.25">
      <c r="A10571" t="s">
        <v>24512</v>
      </c>
      <c r="B10571" s="5" t="s">
        <v>24507</v>
      </c>
      <c r="C10571" s="5" t="s">
        <v>8</v>
      </c>
      <c r="D10571" s="9" t="s">
        <v>22272</v>
      </c>
      <c r="E10571" s="10" t="s">
        <v>14844</v>
      </c>
      <c r="F10571" s="11">
        <v>8780</v>
      </c>
      <c r="G10571" s="14">
        <v>0.15</v>
      </c>
      <c r="H10571" s="16">
        <f t="shared" si="165"/>
        <v>7518.9725000000008</v>
      </c>
    </row>
    <row r="10572" spans="1:8" x14ac:dyDescent="0.25">
      <c r="A10572" t="s">
        <v>24512</v>
      </c>
      <c r="B10572" s="5" t="s">
        <v>24507</v>
      </c>
      <c r="C10572" s="5" t="s">
        <v>8</v>
      </c>
      <c r="D10572" s="9" t="s">
        <v>22273</v>
      </c>
      <c r="E10572" s="10" t="s">
        <v>14845</v>
      </c>
      <c r="F10572" s="11">
        <v>2925</v>
      </c>
      <c r="G10572" s="14">
        <v>0.15</v>
      </c>
      <c r="H10572" s="16">
        <f t="shared" si="165"/>
        <v>2504.8968750000004</v>
      </c>
    </row>
    <row r="10573" spans="1:8" x14ac:dyDescent="0.25">
      <c r="A10573" t="s">
        <v>24512</v>
      </c>
      <c r="B10573" s="5" t="s">
        <v>24507</v>
      </c>
      <c r="C10573" s="5" t="s">
        <v>8</v>
      </c>
      <c r="D10573" s="9" t="s">
        <v>22274</v>
      </c>
      <c r="E10573" s="10" t="s">
        <v>14846</v>
      </c>
      <c r="F10573" s="11">
        <v>22497.5</v>
      </c>
      <c r="G10573" s="14">
        <v>0.15</v>
      </c>
      <c r="H10573" s="16">
        <f t="shared" si="165"/>
        <v>19266.2965625</v>
      </c>
    </row>
    <row r="10574" spans="1:8" x14ac:dyDescent="0.25">
      <c r="A10574" t="s">
        <v>24512</v>
      </c>
      <c r="B10574" s="5" t="s">
        <v>24507</v>
      </c>
      <c r="C10574" s="5" t="s">
        <v>8</v>
      </c>
      <c r="D10574" s="9" t="s">
        <v>22275</v>
      </c>
      <c r="E10574" s="10" t="s">
        <v>14847</v>
      </c>
      <c r="F10574" s="11">
        <v>67492.5</v>
      </c>
      <c r="G10574" s="14">
        <v>0.15</v>
      </c>
      <c r="H10574" s="16">
        <f t="shared" si="165"/>
        <v>57798.889687500006</v>
      </c>
    </row>
    <row r="10575" spans="1:8" x14ac:dyDescent="0.25">
      <c r="A10575" t="s">
        <v>24512</v>
      </c>
      <c r="B10575" s="5" t="s">
        <v>24507</v>
      </c>
      <c r="C10575" s="5" t="s">
        <v>8</v>
      </c>
      <c r="D10575" s="9" t="s">
        <v>22276</v>
      </c>
      <c r="E10575" s="10" t="s">
        <v>14848</v>
      </c>
      <c r="F10575" s="11">
        <v>112487.5</v>
      </c>
      <c r="G10575" s="14">
        <v>0.15</v>
      </c>
      <c r="H10575" s="16">
        <f t="shared" si="165"/>
        <v>96331.482812500006</v>
      </c>
    </row>
    <row r="10576" spans="1:8" x14ac:dyDescent="0.25">
      <c r="A10576" t="s">
        <v>24512</v>
      </c>
      <c r="B10576" s="5" t="s">
        <v>24507</v>
      </c>
      <c r="C10576" s="5" t="s">
        <v>8</v>
      </c>
      <c r="D10576" s="9" t="s">
        <v>22277</v>
      </c>
      <c r="E10576" s="10" t="s">
        <v>14849</v>
      </c>
      <c r="F10576" s="11">
        <v>35996</v>
      </c>
      <c r="G10576" s="14">
        <v>0.15</v>
      </c>
      <c r="H10576" s="16">
        <f t="shared" si="165"/>
        <v>30826.074499999999</v>
      </c>
    </row>
    <row r="10577" spans="1:8" x14ac:dyDescent="0.25">
      <c r="A10577" t="s">
        <v>24512</v>
      </c>
      <c r="B10577" s="5" t="s">
        <v>24507</v>
      </c>
      <c r="C10577" s="5" t="s">
        <v>8</v>
      </c>
      <c r="D10577" s="9" t="s">
        <v>22278</v>
      </c>
      <c r="E10577" s="10" t="s">
        <v>14850</v>
      </c>
      <c r="F10577" s="11">
        <v>107988</v>
      </c>
      <c r="G10577" s="14">
        <v>0.15</v>
      </c>
      <c r="H10577" s="16">
        <f t="shared" si="165"/>
        <v>92478.223500000007</v>
      </c>
    </row>
    <row r="10578" spans="1:8" x14ac:dyDescent="0.25">
      <c r="A10578" t="s">
        <v>24512</v>
      </c>
      <c r="B10578" s="5" t="s">
        <v>24507</v>
      </c>
      <c r="C10578" s="5" t="s">
        <v>8</v>
      </c>
      <c r="D10578" s="9" t="s">
        <v>22279</v>
      </c>
      <c r="E10578" s="10" t="s">
        <v>14851</v>
      </c>
      <c r="F10578" s="11">
        <v>179980</v>
      </c>
      <c r="G10578" s="14">
        <v>0.15</v>
      </c>
      <c r="H10578" s="16">
        <f t="shared" si="165"/>
        <v>154130.3725</v>
      </c>
    </row>
    <row r="10579" spans="1:8" x14ac:dyDescent="0.25">
      <c r="A10579" t="s">
        <v>24512</v>
      </c>
      <c r="B10579" s="5" t="s">
        <v>24507</v>
      </c>
      <c r="C10579" s="5" t="s">
        <v>8</v>
      </c>
      <c r="D10579" s="9" t="s">
        <v>22280</v>
      </c>
      <c r="E10579" s="10" t="s">
        <v>14852</v>
      </c>
      <c r="F10579" s="11">
        <v>8999</v>
      </c>
      <c r="G10579" s="14">
        <v>0.15</v>
      </c>
      <c r="H10579" s="16">
        <f t="shared" si="165"/>
        <v>7706.5186249999997</v>
      </c>
    </row>
    <row r="10580" spans="1:8" x14ac:dyDescent="0.25">
      <c r="A10580" t="s">
        <v>24512</v>
      </c>
      <c r="B10580" s="5" t="s">
        <v>24507</v>
      </c>
      <c r="C10580" s="5" t="s">
        <v>8</v>
      </c>
      <c r="D10580" s="9" t="s">
        <v>22281</v>
      </c>
      <c r="E10580" s="10" t="s">
        <v>14853</v>
      </c>
      <c r="F10580" s="11">
        <v>8999</v>
      </c>
      <c r="G10580" s="14">
        <v>0.15</v>
      </c>
      <c r="H10580" s="16">
        <f t="shared" si="165"/>
        <v>7706.5186249999997</v>
      </c>
    </row>
    <row r="10581" spans="1:8" x14ac:dyDescent="0.25">
      <c r="A10581" t="s">
        <v>24512</v>
      </c>
      <c r="B10581" s="5" t="s">
        <v>24507</v>
      </c>
      <c r="C10581" s="5" t="s">
        <v>8</v>
      </c>
      <c r="D10581" s="9" t="s">
        <v>22282</v>
      </c>
      <c r="E10581" s="10" t="s">
        <v>14854</v>
      </c>
      <c r="F10581" s="11">
        <v>4499.5</v>
      </c>
      <c r="G10581" s="14">
        <v>0.15</v>
      </c>
      <c r="H10581" s="16">
        <f t="shared" si="165"/>
        <v>3853.2593124999999</v>
      </c>
    </row>
    <row r="10582" spans="1:8" x14ac:dyDescent="0.25">
      <c r="A10582" t="s">
        <v>24512</v>
      </c>
      <c r="B10582" s="5" t="s">
        <v>24507</v>
      </c>
      <c r="C10582" s="5" t="s">
        <v>8</v>
      </c>
      <c r="D10582" s="9" t="s">
        <v>22283</v>
      </c>
      <c r="E10582" s="10" t="s">
        <v>14855</v>
      </c>
      <c r="F10582" s="11">
        <v>11248.75</v>
      </c>
      <c r="G10582" s="14">
        <v>0.15</v>
      </c>
      <c r="H10582" s="16">
        <f t="shared" si="165"/>
        <v>9633.1482812499999</v>
      </c>
    </row>
    <row r="10583" spans="1:8" x14ac:dyDescent="0.25">
      <c r="A10583" t="s">
        <v>24512</v>
      </c>
      <c r="B10583" s="5" t="s">
        <v>24507</v>
      </c>
      <c r="C10583" s="5" t="s">
        <v>8</v>
      </c>
      <c r="D10583" s="9" t="s">
        <v>22284</v>
      </c>
      <c r="E10583" s="10" t="s">
        <v>14856</v>
      </c>
      <c r="F10583" s="11">
        <v>13498.5</v>
      </c>
      <c r="G10583" s="14">
        <v>0.15</v>
      </c>
      <c r="H10583" s="16">
        <f t="shared" si="165"/>
        <v>11559.777937500001</v>
      </c>
    </row>
    <row r="10584" spans="1:8" x14ac:dyDescent="0.25">
      <c r="A10584" t="s">
        <v>24512</v>
      </c>
      <c r="B10584" s="5" t="s">
        <v>24507</v>
      </c>
      <c r="C10584" s="5" t="s">
        <v>8</v>
      </c>
      <c r="D10584" s="9" t="s">
        <v>22285</v>
      </c>
      <c r="E10584" s="10" t="s">
        <v>14857</v>
      </c>
      <c r="F10584" s="11">
        <v>8999</v>
      </c>
      <c r="G10584" s="14">
        <v>0.15</v>
      </c>
      <c r="H10584" s="16">
        <f t="shared" si="165"/>
        <v>7706.5186249999997</v>
      </c>
    </row>
    <row r="10585" spans="1:8" x14ac:dyDescent="0.25">
      <c r="A10585" t="s">
        <v>24512</v>
      </c>
      <c r="B10585" s="5" t="s">
        <v>24507</v>
      </c>
      <c r="C10585" s="5" t="s">
        <v>8</v>
      </c>
      <c r="D10585" s="9" t="s">
        <v>22286</v>
      </c>
      <c r="E10585" s="10" t="s">
        <v>14858</v>
      </c>
      <c r="F10585" s="11">
        <v>26997</v>
      </c>
      <c r="G10585" s="14">
        <v>0.15</v>
      </c>
      <c r="H10585" s="16">
        <f t="shared" si="165"/>
        <v>23119.555875000002</v>
      </c>
    </row>
    <row r="10586" spans="1:8" x14ac:dyDescent="0.25">
      <c r="A10586" t="s">
        <v>24512</v>
      </c>
      <c r="B10586" s="5" t="s">
        <v>24507</v>
      </c>
      <c r="C10586" s="5" t="s">
        <v>8</v>
      </c>
      <c r="D10586" s="9" t="s">
        <v>22287</v>
      </c>
      <c r="E10586" s="10" t="s">
        <v>14859</v>
      </c>
      <c r="F10586" s="11">
        <v>44995</v>
      </c>
      <c r="G10586" s="14">
        <v>0.15</v>
      </c>
      <c r="H10586" s="16">
        <f t="shared" si="165"/>
        <v>38532.593124999999</v>
      </c>
    </row>
    <row r="10587" spans="1:8" x14ac:dyDescent="0.25">
      <c r="A10587" t="s">
        <v>24512</v>
      </c>
      <c r="B10587" s="5" t="s">
        <v>24507</v>
      </c>
      <c r="C10587" s="5" t="s">
        <v>8</v>
      </c>
      <c r="D10587" s="9" t="s">
        <v>22288</v>
      </c>
      <c r="E10587" s="10" t="s">
        <v>14860</v>
      </c>
      <c r="F10587" s="11">
        <v>2449.75</v>
      </c>
      <c r="G10587" s="14">
        <v>0.15</v>
      </c>
      <c r="H10587" s="16">
        <f t="shared" si="165"/>
        <v>2097.9046562500002</v>
      </c>
    </row>
    <row r="10588" spans="1:8" ht="26.25" x14ac:dyDescent="0.25">
      <c r="A10588" t="s">
        <v>24512</v>
      </c>
      <c r="B10588" s="5" t="s">
        <v>24507</v>
      </c>
      <c r="C10588" s="5" t="s">
        <v>8</v>
      </c>
      <c r="D10588" s="9" t="s">
        <v>22289</v>
      </c>
      <c r="E10588" s="10" t="s">
        <v>14861</v>
      </c>
      <c r="F10588" s="11">
        <v>5599.4</v>
      </c>
      <c r="G10588" s="14">
        <v>0.15</v>
      </c>
      <c r="H10588" s="16">
        <f t="shared" si="165"/>
        <v>4795.1861749999998</v>
      </c>
    </row>
    <row r="10589" spans="1:8" ht="26.25" x14ac:dyDescent="0.25">
      <c r="A10589" t="s">
        <v>24512</v>
      </c>
      <c r="B10589" s="5" t="s">
        <v>24507</v>
      </c>
      <c r="C10589" s="5" t="s">
        <v>8</v>
      </c>
      <c r="D10589" s="9" t="s">
        <v>22290</v>
      </c>
      <c r="E10589" s="10" t="s">
        <v>14862</v>
      </c>
      <c r="F10589" s="11">
        <v>10098.9</v>
      </c>
      <c r="G10589" s="14">
        <v>0.15</v>
      </c>
      <c r="H10589" s="16">
        <f t="shared" si="165"/>
        <v>8648.4454874999992</v>
      </c>
    </row>
    <row r="10590" spans="1:8" x14ac:dyDescent="0.25">
      <c r="A10590" t="s">
        <v>24512</v>
      </c>
      <c r="B10590" s="5" t="s">
        <v>24507</v>
      </c>
      <c r="C10590" s="5" t="s">
        <v>8</v>
      </c>
      <c r="D10590" s="9" t="s">
        <v>22291</v>
      </c>
      <c r="E10590" s="10" t="s">
        <v>14863</v>
      </c>
      <c r="F10590" s="11">
        <v>3374.63</v>
      </c>
      <c r="G10590" s="14">
        <v>0.15</v>
      </c>
      <c r="H10590" s="16">
        <f t="shared" si="165"/>
        <v>2889.9487662500001</v>
      </c>
    </row>
    <row r="10591" spans="1:8" x14ac:dyDescent="0.25">
      <c r="A10591" t="s">
        <v>24512</v>
      </c>
      <c r="B10591" s="5" t="s">
        <v>24507</v>
      </c>
      <c r="C10591" s="5" t="s">
        <v>8</v>
      </c>
      <c r="D10591" s="9" t="s">
        <v>22292</v>
      </c>
      <c r="E10591" s="10" t="s">
        <v>14864</v>
      </c>
      <c r="F10591" s="11">
        <v>899.5</v>
      </c>
      <c r="G10591" s="14">
        <v>0.15</v>
      </c>
      <c r="H10591" s="16">
        <f t="shared" si="165"/>
        <v>770.30931250000003</v>
      </c>
    </row>
    <row r="10592" spans="1:8" x14ac:dyDescent="0.25">
      <c r="A10592" t="s">
        <v>24512</v>
      </c>
      <c r="B10592" s="5" t="s">
        <v>24507</v>
      </c>
      <c r="C10592" s="5" t="s">
        <v>8</v>
      </c>
      <c r="D10592" s="9" t="s">
        <v>22293</v>
      </c>
      <c r="E10592" s="10" t="s">
        <v>14865</v>
      </c>
      <c r="F10592" s="11">
        <v>2698.5</v>
      </c>
      <c r="G10592" s="14">
        <v>0.15</v>
      </c>
      <c r="H10592" s="16">
        <f t="shared" si="165"/>
        <v>2310.9279375000001</v>
      </c>
    </row>
    <row r="10593" spans="1:8" x14ac:dyDescent="0.25">
      <c r="A10593" t="s">
        <v>24512</v>
      </c>
      <c r="B10593" s="5" t="s">
        <v>24507</v>
      </c>
      <c r="C10593" s="5" t="s">
        <v>8</v>
      </c>
      <c r="D10593" s="9" t="s">
        <v>22294</v>
      </c>
      <c r="E10593" s="10" t="s">
        <v>14866</v>
      </c>
      <c r="F10593" s="11">
        <v>4497.5</v>
      </c>
      <c r="G10593" s="14">
        <v>0.15</v>
      </c>
      <c r="H10593" s="16">
        <f t="shared" si="165"/>
        <v>3851.5465625000002</v>
      </c>
    </row>
    <row r="10594" spans="1:8" x14ac:dyDescent="0.25">
      <c r="A10594" t="s">
        <v>24512</v>
      </c>
      <c r="B10594" s="5" t="s">
        <v>24507</v>
      </c>
      <c r="C10594" s="5" t="s">
        <v>8</v>
      </c>
      <c r="D10594" s="9" t="s">
        <v>22295</v>
      </c>
      <c r="E10594" s="10" t="s">
        <v>14867</v>
      </c>
      <c r="F10594" s="11">
        <v>1439.2</v>
      </c>
      <c r="G10594" s="14">
        <v>0.15</v>
      </c>
      <c r="H10594" s="16">
        <f t="shared" si="165"/>
        <v>1232.4948999999999</v>
      </c>
    </row>
    <row r="10595" spans="1:8" x14ac:dyDescent="0.25">
      <c r="A10595" t="s">
        <v>24512</v>
      </c>
      <c r="B10595" s="5" t="s">
        <v>24507</v>
      </c>
      <c r="C10595" s="5" t="s">
        <v>8</v>
      </c>
      <c r="D10595" s="9" t="s">
        <v>22296</v>
      </c>
      <c r="E10595" s="10" t="s">
        <v>14868</v>
      </c>
      <c r="F10595" s="11">
        <v>4317.6000000000004</v>
      </c>
      <c r="G10595" s="14">
        <v>0.15</v>
      </c>
      <c r="H10595" s="16">
        <f t="shared" si="165"/>
        <v>3697.4847000000004</v>
      </c>
    </row>
    <row r="10596" spans="1:8" x14ac:dyDescent="0.25">
      <c r="A10596" t="s">
        <v>24512</v>
      </c>
      <c r="B10596" s="5" t="s">
        <v>24507</v>
      </c>
      <c r="C10596" s="5" t="s">
        <v>8</v>
      </c>
      <c r="D10596" s="9" t="s">
        <v>22297</v>
      </c>
      <c r="E10596" s="10" t="s">
        <v>14869</v>
      </c>
      <c r="F10596" s="11">
        <v>7196</v>
      </c>
      <c r="G10596" s="14">
        <v>0.15</v>
      </c>
      <c r="H10596" s="16">
        <f t="shared" si="165"/>
        <v>6162.4745000000003</v>
      </c>
    </row>
    <row r="10597" spans="1:8" x14ac:dyDescent="0.25">
      <c r="A10597" t="s">
        <v>24512</v>
      </c>
      <c r="B10597" s="5" t="s">
        <v>24507</v>
      </c>
      <c r="C10597" s="5" t="s">
        <v>8</v>
      </c>
      <c r="D10597" s="9" t="s">
        <v>22298</v>
      </c>
      <c r="E10597" s="10" t="s">
        <v>14870</v>
      </c>
      <c r="F10597" s="11">
        <v>359.8</v>
      </c>
      <c r="G10597" s="14">
        <v>0.15</v>
      </c>
      <c r="H10597" s="16">
        <f t="shared" si="165"/>
        <v>308.12372499999998</v>
      </c>
    </row>
    <row r="10598" spans="1:8" x14ac:dyDescent="0.25">
      <c r="A10598" t="s">
        <v>24512</v>
      </c>
      <c r="B10598" s="5" t="s">
        <v>24507</v>
      </c>
      <c r="C10598" s="5" t="s">
        <v>8</v>
      </c>
      <c r="D10598" s="9" t="s">
        <v>22299</v>
      </c>
      <c r="E10598" s="10" t="s">
        <v>14871</v>
      </c>
      <c r="F10598" s="11">
        <v>359.8</v>
      </c>
      <c r="G10598" s="14">
        <v>0.15</v>
      </c>
      <c r="H10598" s="16">
        <f t="shared" si="165"/>
        <v>308.12372499999998</v>
      </c>
    </row>
    <row r="10599" spans="1:8" x14ac:dyDescent="0.25">
      <c r="A10599" t="s">
        <v>24512</v>
      </c>
      <c r="B10599" s="5" t="s">
        <v>24507</v>
      </c>
      <c r="C10599" s="5" t="s">
        <v>8</v>
      </c>
      <c r="D10599" s="9" t="s">
        <v>22300</v>
      </c>
      <c r="E10599" s="10" t="s">
        <v>14872</v>
      </c>
      <c r="F10599" s="11">
        <v>179.9</v>
      </c>
      <c r="G10599" s="14">
        <v>0.15</v>
      </c>
      <c r="H10599" s="16">
        <f t="shared" si="165"/>
        <v>154.06186249999999</v>
      </c>
    </row>
    <row r="10600" spans="1:8" x14ac:dyDescent="0.25">
      <c r="A10600" t="s">
        <v>24512</v>
      </c>
      <c r="B10600" s="5" t="s">
        <v>24507</v>
      </c>
      <c r="C10600" s="5" t="s">
        <v>8</v>
      </c>
      <c r="D10600" s="9" t="s">
        <v>22301</v>
      </c>
      <c r="E10600" s="10" t="s">
        <v>14873</v>
      </c>
      <c r="F10600" s="11">
        <v>449.75</v>
      </c>
      <c r="G10600" s="14">
        <v>0.15</v>
      </c>
      <c r="H10600" s="16">
        <f t="shared" si="165"/>
        <v>385.15465625000002</v>
      </c>
    </row>
    <row r="10601" spans="1:8" x14ac:dyDescent="0.25">
      <c r="A10601" t="s">
        <v>24512</v>
      </c>
      <c r="B10601" s="5" t="s">
        <v>24507</v>
      </c>
      <c r="C10601" s="5" t="s">
        <v>8</v>
      </c>
      <c r="D10601" s="9" t="s">
        <v>22302</v>
      </c>
      <c r="E10601" s="10" t="s">
        <v>14874</v>
      </c>
      <c r="F10601" s="11">
        <v>359.8</v>
      </c>
      <c r="G10601" s="14">
        <v>0.15</v>
      </c>
      <c r="H10601" s="16">
        <f t="shared" si="165"/>
        <v>308.12372499999998</v>
      </c>
    </row>
    <row r="10602" spans="1:8" x14ac:dyDescent="0.25">
      <c r="A10602" t="s">
        <v>24512</v>
      </c>
      <c r="B10602" s="5" t="s">
        <v>24507</v>
      </c>
      <c r="C10602" s="5" t="s">
        <v>8</v>
      </c>
      <c r="D10602" s="9" t="s">
        <v>22303</v>
      </c>
      <c r="E10602" s="10" t="s">
        <v>14875</v>
      </c>
      <c r="F10602" s="11">
        <v>1079.4000000000001</v>
      </c>
      <c r="G10602" s="14">
        <v>0.15</v>
      </c>
      <c r="H10602" s="16">
        <f t="shared" si="165"/>
        <v>924.37117500000011</v>
      </c>
    </row>
    <row r="10603" spans="1:8" x14ac:dyDescent="0.25">
      <c r="A10603" t="s">
        <v>24512</v>
      </c>
      <c r="B10603" s="5" t="s">
        <v>24507</v>
      </c>
      <c r="C10603" s="5" t="s">
        <v>8</v>
      </c>
      <c r="D10603" s="9" t="s">
        <v>22304</v>
      </c>
      <c r="E10603" s="10" t="s">
        <v>14876</v>
      </c>
      <c r="F10603" s="11">
        <v>1799</v>
      </c>
      <c r="G10603" s="14">
        <v>0.15</v>
      </c>
      <c r="H10603" s="16">
        <f t="shared" si="165"/>
        <v>1540.6186250000001</v>
      </c>
    </row>
    <row r="10604" spans="1:8" x14ac:dyDescent="0.25">
      <c r="A10604" t="s">
        <v>24512</v>
      </c>
      <c r="B10604" s="5" t="s">
        <v>24507</v>
      </c>
      <c r="C10604" s="5" t="s">
        <v>8</v>
      </c>
      <c r="D10604" s="9" t="s">
        <v>22305</v>
      </c>
      <c r="E10604" s="10" t="s">
        <v>14877</v>
      </c>
      <c r="F10604" s="11">
        <v>1799.5</v>
      </c>
      <c r="G10604" s="14">
        <v>0.15</v>
      </c>
      <c r="H10604" s="16">
        <f t="shared" si="165"/>
        <v>1541.0468125000002</v>
      </c>
    </row>
    <row r="10605" spans="1:8" x14ac:dyDescent="0.25">
      <c r="A10605" t="s">
        <v>24512</v>
      </c>
      <c r="B10605" s="5" t="s">
        <v>24507</v>
      </c>
      <c r="C10605" s="5" t="s">
        <v>8</v>
      </c>
      <c r="D10605" s="9" t="s">
        <v>22306</v>
      </c>
      <c r="E10605" s="10" t="s">
        <v>14878</v>
      </c>
      <c r="F10605" s="11">
        <v>5398.5</v>
      </c>
      <c r="G10605" s="14">
        <v>0.15</v>
      </c>
      <c r="H10605" s="16">
        <f t="shared" si="165"/>
        <v>4623.1404375000002</v>
      </c>
    </row>
    <row r="10606" spans="1:8" x14ac:dyDescent="0.25">
      <c r="A10606" t="s">
        <v>24512</v>
      </c>
      <c r="B10606" s="5" t="s">
        <v>24507</v>
      </c>
      <c r="C10606" s="5" t="s">
        <v>8</v>
      </c>
      <c r="D10606" s="9" t="s">
        <v>22307</v>
      </c>
      <c r="E10606" s="10" t="s">
        <v>14879</v>
      </c>
      <c r="F10606" s="11">
        <v>8997.5</v>
      </c>
      <c r="G10606" s="14">
        <v>0.15</v>
      </c>
      <c r="H10606" s="16">
        <f t="shared" si="165"/>
        <v>7705.2340625000006</v>
      </c>
    </row>
    <row r="10607" spans="1:8" x14ac:dyDescent="0.25">
      <c r="A10607" t="s">
        <v>24512</v>
      </c>
      <c r="B10607" s="5" t="s">
        <v>24507</v>
      </c>
      <c r="C10607" s="5" t="s">
        <v>8</v>
      </c>
      <c r="D10607" s="9" t="s">
        <v>22308</v>
      </c>
      <c r="E10607" s="10" t="s">
        <v>14880</v>
      </c>
      <c r="F10607" s="11">
        <v>2879.2</v>
      </c>
      <c r="G10607" s="14">
        <v>0.15</v>
      </c>
      <c r="H10607" s="16">
        <f t="shared" si="165"/>
        <v>2465.6749</v>
      </c>
    </row>
    <row r="10608" spans="1:8" x14ac:dyDescent="0.25">
      <c r="A10608" t="s">
        <v>24512</v>
      </c>
      <c r="B10608" s="5" t="s">
        <v>24507</v>
      </c>
      <c r="C10608" s="5" t="s">
        <v>8</v>
      </c>
      <c r="D10608" s="9" t="s">
        <v>22309</v>
      </c>
      <c r="E10608" s="10" t="s">
        <v>14881</v>
      </c>
      <c r="F10608" s="11">
        <v>8637.6</v>
      </c>
      <c r="G10608" s="14">
        <v>0.15</v>
      </c>
      <c r="H10608" s="16">
        <f t="shared" si="165"/>
        <v>7397.0247000000008</v>
      </c>
    </row>
    <row r="10609" spans="1:8" x14ac:dyDescent="0.25">
      <c r="A10609" t="s">
        <v>24512</v>
      </c>
      <c r="B10609" s="5" t="s">
        <v>24507</v>
      </c>
      <c r="C10609" s="5" t="s">
        <v>8</v>
      </c>
      <c r="D10609" s="9" t="s">
        <v>22310</v>
      </c>
      <c r="E10609" s="10" t="s">
        <v>14882</v>
      </c>
      <c r="F10609" s="11">
        <v>14396</v>
      </c>
      <c r="G10609" s="14">
        <v>0.15</v>
      </c>
      <c r="H10609" s="16">
        <f t="shared" si="165"/>
        <v>12328.374500000002</v>
      </c>
    </row>
    <row r="10610" spans="1:8" x14ac:dyDescent="0.25">
      <c r="A10610" t="s">
        <v>24512</v>
      </c>
      <c r="B10610" s="5" t="s">
        <v>24507</v>
      </c>
      <c r="C10610" s="5" t="s">
        <v>8</v>
      </c>
      <c r="D10610" s="9" t="s">
        <v>22311</v>
      </c>
      <c r="E10610" s="10" t="s">
        <v>14883</v>
      </c>
      <c r="F10610" s="11">
        <v>719.8</v>
      </c>
      <c r="G10610" s="14">
        <v>0.15</v>
      </c>
      <c r="H10610" s="16">
        <f t="shared" si="165"/>
        <v>616.41872499999999</v>
      </c>
    </row>
    <row r="10611" spans="1:8" x14ac:dyDescent="0.25">
      <c r="A10611" t="s">
        <v>24512</v>
      </c>
      <c r="B10611" s="5" t="s">
        <v>24507</v>
      </c>
      <c r="C10611" s="5" t="s">
        <v>8</v>
      </c>
      <c r="D10611" s="9" t="s">
        <v>22312</v>
      </c>
      <c r="E10611" s="10" t="s">
        <v>14884</v>
      </c>
      <c r="F10611" s="11">
        <v>719.8</v>
      </c>
      <c r="G10611" s="14">
        <v>0.15</v>
      </c>
      <c r="H10611" s="16">
        <f t="shared" si="165"/>
        <v>616.41872499999999</v>
      </c>
    </row>
    <row r="10612" spans="1:8" x14ac:dyDescent="0.25">
      <c r="A10612" t="s">
        <v>24512</v>
      </c>
      <c r="B10612" s="5" t="s">
        <v>24507</v>
      </c>
      <c r="C10612" s="5" t="s">
        <v>8</v>
      </c>
      <c r="D10612" s="9" t="s">
        <v>22313</v>
      </c>
      <c r="E10612" s="10" t="s">
        <v>14885</v>
      </c>
      <c r="F10612" s="11">
        <v>359.9</v>
      </c>
      <c r="G10612" s="14">
        <v>0.15</v>
      </c>
      <c r="H10612" s="16">
        <f t="shared" si="165"/>
        <v>308.2093625</v>
      </c>
    </row>
    <row r="10613" spans="1:8" x14ac:dyDescent="0.25">
      <c r="A10613" t="s">
        <v>24512</v>
      </c>
      <c r="B10613" s="5" t="s">
        <v>24507</v>
      </c>
      <c r="C10613" s="5" t="s">
        <v>8</v>
      </c>
      <c r="D10613" s="9" t="s">
        <v>22314</v>
      </c>
      <c r="E10613" s="10" t="s">
        <v>14886</v>
      </c>
      <c r="F10613" s="11">
        <v>899.75</v>
      </c>
      <c r="G10613" s="14">
        <v>0.15</v>
      </c>
      <c r="H10613" s="16">
        <f t="shared" si="165"/>
        <v>770.52340625000011</v>
      </c>
    </row>
    <row r="10614" spans="1:8" x14ac:dyDescent="0.25">
      <c r="A10614" t="s">
        <v>24512</v>
      </c>
      <c r="B10614" s="5" t="s">
        <v>24507</v>
      </c>
      <c r="C10614" s="5" t="s">
        <v>8</v>
      </c>
      <c r="D10614" s="9" t="s">
        <v>22315</v>
      </c>
      <c r="E10614" s="10" t="s">
        <v>14887</v>
      </c>
      <c r="F10614" s="11">
        <v>719.8</v>
      </c>
      <c r="G10614" s="14">
        <v>0.15</v>
      </c>
      <c r="H10614" s="16">
        <f t="shared" si="165"/>
        <v>616.41872499999999</v>
      </c>
    </row>
    <row r="10615" spans="1:8" x14ac:dyDescent="0.25">
      <c r="A10615" t="s">
        <v>24512</v>
      </c>
      <c r="B10615" s="5" t="s">
        <v>24507</v>
      </c>
      <c r="C10615" s="5" t="s">
        <v>8</v>
      </c>
      <c r="D10615" s="9" t="s">
        <v>22316</v>
      </c>
      <c r="E10615" s="10" t="s">
        <v>14888</v>
      </c>
      <c r="F10615" s="11">
        <v>2159.4</v>
      </c>
      <c r="G10615" s="14">
        <v>0.15</v>
      </c>
      <c r="H10615" s="16">
        <f t="shared" si="165"/>
        <v>1849.2561750000002</v>
      </c>
    </row>
    <row r="10616" spans="1:8" x14ac:dyDescent="0.25">
      <c r="A10616" t="s">
        <v>24512</v>
      </c>
      <c r="B10616" s="5" t="s">
        <v>24507</v>
      </c>
      <c r="C10616" s="5" t="s">
        <v>8</v>
      </c>
      <c r="D10616" s="9" t="s">
        <v>22317</v>
      </c>
      <c r="E10616" s="10" t="s">
        <v>14889</v>
      </c>
      <c r="F10616" s="11">
        <v>3599</v>
      </c>
      <c r="G10616" s="14">
        <v>0.15</v>
      </c>
      <c r="H10616" s="16">
        <f t="shared" si="165"/>
        <v>3082.0936250000004</v>
      </c>
    </row>
    <row r="10617" spans="1:8" x14ac:dyDescent="0.25">
      <c r="A10617" t="s">
        <v>24512</v>
      </c>
      <c r="B10617" s="5" t="s">
        <v>24507</v>
      </c>
      <c r="C10617" s="5" t="s">
        <v>8</v>
      </c>
      <c r="D10617" s="9" t="s">
        <v>22318</v>
      </c>
      <c r="E10617" s="10" t="s">
        <v>14890</v>
      </c>
      <c r="F10617" s="11">
        <v>3499.5</v>
      </c>
      <c r="G10617" s="14">
        <v>0.15</v>
      </c>
      <c r="H10617" s="16">
        <f t="shared" si="165"/>
        <v>2996.8843124999999</v>
      </c>
    </row>
    <row r="10618" spans="1:8" x14ac:dyDescent="0.25">
      <c r="A10618" t="s">
        <v>24512</v>
      </c>
      <c r="B10618" s="5" t="s">
        <v>24507</v>
      </c>
      <c r="C10618" s="5" t="s">
        <v>8</v>
      </c>
      <c r="D10618" s="9" t="s">
        <v>22319</v>
      </c>
      <c r="E10618" s="10" t="s">
        <v>14891</v>
      </c>
      <c r="F10618" s="11">
        <v>10498.5</v>
      </c>
      <c r="G10618" s="14">
        <v>0.15</v>
      </c>
      <c r="H10618" s="16">
        <f t="shared" si="165"/>
        <v>8990.6529375000009</v>
      </c>
    </row>
    <row r="10619" spans="1:8" x14ac:dyDescent="0.25">
      <c r="A10619" t="s">
        <v>24512</v>
      </c>
      <c r="B10619" s="5" t="s">
        <v>24507</v>
      </c>
      <c r="C10619" s="5" t="s">
        <v>8</v>
      </c>
      <c r="D10619" s="9" t="s">
        <v>22320</v>
      </c>
      <c r="E10619" s="10" t="s">
        <v>14892</v>
      </c>
      <c r="F10619" s="11">
        <v>17497.5</v>
      </c>
      <c r="G10619" s="14">
        <v>0.15</v>
      </c>
      <c r="H10619" s="16">
        <f t="shared" si="165"/>
        <v>14984.421562500002</v>
      </c>
    </row>
    <row r="10620" spans="1:8" x14ac:dyDescent="0.25">
      <c r="A10620" t="s">
        <v>24512</v>
      </c>
      <c r="B10620" s="5" t="s">
        <v>24507</v>
      </c>
      <c r="C10620" s="5" t="s">
        <v>8</v>
      </c>
      <c r="D10620" s="9" t="s">
        <v>22321</v>
      </c>
      <c r="E10620" s="10" t="s">
        <v>14893</v>
      </c>
      <c r="F10620" s="11">
        <v>5599.2</v>
      </c>
      <c r="G10620" s="14">
        <v>0.15</v>
      </c>
      <c r="H10620" s="16">
        <f t="shared" si="165"/>
        <v>4795.0149000000001</v>
      </c>
    </row>
    <row r="10621" spans="1:8" x14ac:dyDescent="0.25">
      <c r="A10621" t="s">
        <v>24512</v>
      </c>
      <c r="B10621" s="5" t="s">
        <v>24507</v>
      </c>
      <c r="C10621" s="5" t="s">
        <v>8</v>
      </c>
      <c r="D10621" s="9" t="s">
        <v>22322</v>
      </c>
      <c r="E10621" s="10" t="s">
        <v>14894</v>
      </c>
      <c r="F10621" s="11">
        <v>16797.599999999999</v>
      </c>
      <c r="G10621" s="14">
        <v>0.15</v>
      </c>
      <c r="H10621" s="16">
        <f t="shared" si="165"/>
        <v>14385.0447</v>
      </c>
    </row>
    <row r="10622" spans="1:8" x14ac:dyDescent="0.25">
      <c r="A10622" t="s">
        <v>24512</v>
      </c>
      <c r="B10622" s="5" t="s">
        <v>24507</v>
      </c>
      <c r="C10622" s="5" t="s">
        <v>8</v>
      </c>
      <c r="D10622" s="9" t="s">
        <v>22323</v>
      </c>
      <c r="E10622" s="10" t="s">
        <v>14895</v>
      </c>
      <c r="F10622" s="11">
        <v>27996</v>
      </c>
      <c r="G10622" s="14">
        <v>0.15</v>
      </c>
      <c r="H10622" s="16">
        <f t="shared" si="165"/>
        <v>23975.074499999999</v>
      </c>
    </row>
    <row r="10623" spans="1:8" x14ac:dyDescent="0.25">
      <c r="A10623" t="s">
        <v>24512</v>
      </c>
      <c r="B10623" s="5" t="s">
        <v>24507</v>
      </c>
      <c r="C10623" s="5" t="s">
        <v>8</v>
      </c>
      <c r="D10623" s="9" t="s">
        <v>22324</v>
      </c>
      <c r="E10623" s="10" t="s">
        <v>14896</v>
      </c>
      <c r="F10623" s="11">
        <v>1399.8</v>
      </c>
      <c r="G10623" s="14">
        <v>0.15</v>
      </c>
      <c r="H10623" s="16">
        <f t="shared" si="165"/>
        <v>1198.753725</v>
      </c>
    </row>
    <row r="10624" spans="1:8" x14ac:dyDescent="0.25">
      <c r="A10624" t="s">
        <v>24512</v>
      </c>
      <c r="B10624" s="5" t="s">
        <v>24507</v>
      </c>
      <c r="C10624" s="5" t="s">
        <v>8</v>
      </c>
      <c r="D10624" s="9" t="s">
        <v>22325</v>
      </c>
      <c r="E10624" s="10" t="s">
        <v>14897</v>
      </c>
      <c r="F10624" s="11">
        <v>1399.8</v>
      </c>
      <c r="G10624" s="14">
        <v>0.15</v>
      </c>
      <c r="H10624" s="16">
        <f t="shared" si="165"/>
        <v>1198.753725</v>
      </c>
    </row>
    <row r="10625" spans="1:8" x14ac:dyDescent="0.25">
      <c r="A10625" t="s">
        <v>24512</v>
      </c>
      <c r="B10625" s="5" t="s">
        <v>24507</v>
      </c>
      <c r="C10625" s="5" t="s">
        <v>8</v>
      </c>
      <c r="D10625" s="9" t="s">
        <v>22326</v>
      </c>
      <c r="E10625" s="10" t="s">
        <v>14898</v>
      </c>
      <c r="F10625" s="11">
        <v>699.9</v>
      </c>
      <c r="G10625" s="14">
        <v>0.15</v>
      </c>
      <c r="H10625" s="16">
        <f t="shared" si="165"/>
        <v>599.37686250000002</v>
      </c>
    </row>
    <row r="10626" spans="1:8" x14ac:dyDescent="0.25">
      <c r="A10626" t="s">
        <v>24512</v>
      </c>
      <c r="B10626" s="5" t="s">
        <v>24507</v>
      </c>
      <c r="C10626" s="5" t="s">
        <v>8</v>
      </c>
      <c r="D10626" s="9" t="s">
        <v>22327</v>
      </c>
      <c r="E10626" s="10" t="s">
        <v>14899</v>
      </c>
      <c r="F10626" s="11">
        <v>1749.75</v>
      </c>
      <c r="G10626" s="14">
        <v>0.15</v>
      </c>
      <c r="H10626" s="16">
        <f t="shared" si="165"/>
        <v>1498.4421562499999</v>
      </c>
    </row>
    <row r="10627" spans="1:8" x14ac:dyDescent="0.25">
      <c r="A10627" t="s">
        <v>24512</v>
      </c>
      <c r="B10627" s="5" t="s">
        <v>24507</v>
      </c>
      <c r="C10627" s="5" t="s">
        <v>8</v>
      </c>
      <c r="D10627" s="9" t="s">
        <v>22328</v>
      </c>
      <c r="E10627" s="10" t="s">
        <v>14900</v>
      </c>
      <c r="F10627" s="11">
        <v>2099.6999999999998</v>
      </c>
      <c r="G10627" s="14">
        <v>0.15</v>
      </c>
      <c r="H10627" s="16">
        <f t="shared" ref="H10627:H10690" si="166">F10627*(1-G10627)*(1+0.75%)</f>
        <v>1798.1305875</v>
      </c>
    </row>
    <row r="10628" spans="1:8" x14ac:dyDescent="0.25">
      <c r="A10628" t="s">
        <v>24512</v>
      </c>
      <c r="B10628" s="5" t="s">
        <v>24507</v>
      </c>
      <c r="C10628" s="5" t="s">
        <v>8</v>
      </c>
      <c r="D10628" s="9" t="s">
        <v>22329</v>
      </c>
      <c r="E10628" s="10" t="s">
        <v>14901</v>
      </c>
      <c r="F10628" s="11">
        <v>1399.8</v>
      </c>
      <c r="G10628" s="14">
        <v>0.15</v>
      </c>
      <c r="H10628" s="16">
        <f t="shared" si="166"/>
        <v>1198.753725</v>
      </c>
    </row>
    <row r="10629" spans="1:8" x14ac:dyDescent="0.25">
      <c r="A10629" t="s">
        <v>24512</v>
      </c>
      <c r="B10629" s="5" t="s">
        <v>24507</v>
      </c>
      <c r="C10629" s="5" t="s">
        <v>8</v>
      </c>
      <c r="D10629" s="9" t="s">
        <v>22330</v>
      </c>
      <c r="E10629" s="10" t="s">
        <v>14902</v>
      </c>
      <c r="F10629" s="11">
        <v>4199.3999999999996</v>
      </c>
      <c r="G10629" s="14">
        <v>0.15</v>
      </c>
      <c r="H10629" s="16">
        <f t="shared" si="166"/>
        <v>3596.2611750000001</v>
      </c>
    </row>
    <row r="10630" spans="1:8" x14ac:dyDescent="0.25">
      <c r="A10630" t="s">
        <v>24512</v>
      </c>
      <c r="B10630" s="5" t="s">
        <v>24507</v>
      </c>
      <c r="C10630" s="5" t="s">
        <v>8</v>
      </c>
      <c r="D10630" s="9" t="s">
        <v>22331</v>
      </c>
      <c r="E10630" s="10" t="s">
        <v>14903</v>
      </c>
      <c r="F10630" s="11">
        <v>6999</v>
      </c>
      <c r="G10630" s="14">
        <v>0.15</v>
      </c>
      <c r="H10630" s="16">
        <f t="shared" si="166"/>
        <v>5993.7686249999997</v>
      </c>
    </row>
    <row r="10631" spans="1:8" x14ac:dyDescent="0.25">
      <c r="A10631" t="s">
        <v>24512</v>
      </c>
      <c r="B10631" s="5" t="s">
        <v>24507</v>
      </c>
      <c r="C10631" s="5" t="s">
        <v>8</v>
      </c>
      <c r="D10631" s="9" t="s">
        <v>22332</v>
      </c>
      <c r="E10631" s="10" t="s">
        <v>14904</v>
      </c>
      <c r="F10631" s="11">
        <v>8499.5</v>
      </c>
      <c r="G10631" s="14">
        <v>0.15</v>
      </c>
      <c r="H10631" s="16">
        <f t="shared" si="166"/>
        <v>7278.7593125000003</v>
      </c>
    </row>
    <row r="10632" spans="1:8" x14ac:dyDescent="0.25">
      <c r="A10632" t="s">
        <v>24512</v>
      </c>
      <c r="B10632" s="5" t="s">
        <v>24507</v>
      </c>
      <c r="C10632" s="5" t="s">
        <v>8</v>
      </c>
      <c r="D10632" s="9" t="s">
        <v>22333</v>
      </c>
      <c r="E10632" s="10" t="s">
        <v>14905</v>
      </c>
      <c r="F10632" s="11">
        <v>25498.5</v>
      </c>
      <c r="G10632" s="14">
        <v>0.15</v>
      </c>
      <c r="H10632" s="16">
        <f t="shared" si="166"/>
        <v>21836.277937499999</v>
      </c>
    </row>
    <row r="10633" spans="1:8" x14ac:dyDescent="0.25">
      <c r="A10633" t="s">
        <v>24512</v>
      </c>
      <c r="B10633" s="5" t="s">
        <v>24507</v>
      </c>
      <c r="C10633" s="5" t="s">
        <v>8</v>
      </c>
      <c r="D10633" s="9" t="s">
        <v>22334</v>
      </c>
      <c r="E10633" s="10" t="s">
        <v>14906</v>
      </c>
      <c r="F10633" s="11">
        <v>42497.5</v>
      </c>
      <c r="G10633" s="14">
        <v>0.15</v>
      </c>
      <c r="H10633" s="16">
        <f t="shared" si="166"/>
        <v>36393.7965625</v>
      </c>
    </row>
    <row r="10634" spans="1:8" x14ac:dyDescent="0.25">
      <c r="A10634" t="s">
        <v>24512</v>
      </c>
      <c r="B10634" s="5" t="s">
        <v>24507</v>
      </c>
      <c r="C10634" s="5" t="s">
        <v>8</v>
      </c>
      <c r="D10634" s="9" t="s">
        <v>22335</v>
      </c>
      <c r="E10634" s="10" t="s">
        <v>14907</v>
      </c>
      <c r="F10634" s="11">
        <v>13599.2</v>
      </c>
      <c r="G10634" s="14">
        <v>0.15</v>
      </c>
      <c r="H10634" s="16">
        <f t="shared" si="166"/>
        <v>11646.0149</v>
      </c>
    </row>
    <row r="10635" spans="1:8" x14ac:dyDescent="0.25">
      <c r="A10635" t="s">
        <v>24512</v>
      </c>
      <c r="B10635" s="5" t="s">
        <v>24507</v>
      </c>
      <c r="C10635" s="5" t="s">
        <v>8</v>
      </c>
      <c r="D10635" s="9" t="s">
        <v>22336</v>
      </c>
      <c r="E10635" s="10" t="s">
        <v>14908</v>
      </c>
      <c r="F10635" s="11">
        <v>40797.599999999999</v>
      </c>
      <c r="G10635" s="14">
        <v>0.15</v>
      </c>
      <c r="H10635" s="16">
        <f t="shared" si="166"/>
        <v>34938.044699999999</v>
      </c>
    </row>
    <row r="10636" spans="1:8" x14ac:dyDescent="0.25">
      <c r="A10636" t="s">
        <v>24512</v>
      </c>
      <c r="B10636" s="5" t="s">
        <v>24507</v>
      </c>
      <c r="C10636" s="5" t="s">
        <v>8</v>
      </c>
      <c r="D10636" s="9" t="s">
        <v>22337</v>
      </c>
      <c r="E10636" s="10" t="s">
        <v>14909</v>
      </c>
      <c r="F10636" s="11">
        <v>67996</v>
      </c>
      <c r="G10636" s="14">
        <v>0.15</v>
      </c>
      <c r="H10636" s="16">
        <f t="shared" si="166"/>
        <v>58230.074500000002</v>
      </c>
    </row>
    <row r="10637" spans="1:8" x14ac:dyDescent="0.25">
      <c r="A10637" t="s">
        <v>24512</v>
      </c>
      <c r="B10637" s="5" t="s">
        <v>24507</v>
      </c>
      <c r="C10637" s="5" t="s">
        <v>8</v>
      </c>
      <c r="D10637" s="9" t="s">
        <v>22338</v>
      </c>
      <c r="E10637" s="10" t="s">
        <v>14910</v>
      </c>
      <c r="F10637" s="11">
        <v>3399.8</v>
      </c>
      <c r="G10637" s="14">
        <v>0.15</v>
      </c>
      <c r="H10637" s="16">
        <f t="shared" si="166"/>
        <v>2911.503725</v>
      </c>
    </row>
    <row r="10638" spans="1:8" x14ac:dyDescent="0.25">
      <c r="A10638" t="s">
        <v>24512</v>
      </c>
      <c r="B10638" s="5" t="s">
        <v>24507</v>
      </c>
      <c r="C10638" s="5" t="s">
        <v>8</v>
      </c>
      <c r="D10638" s="9" t="s">
        <v>22339</v>
      </c>
      <c r="E10638" s="10" t="s">
        <v>14911</v>
      </c>
      <c r="F10638" s="11">
        <v>3399.8</v>
      </c>
      <c r="G10638" s="14">
        <v>0.15</v>
      </c>
      <c r="H10638" s="16">
        <f t="shared" si="166"/>
        <v>2911.503725</v>
      </c>
    </row>
    <row r="10639" spans="1:8" x14ac:dyDescent="0.25">
      <c r="A10639" t="s">
        <v>24512</v>
      </c>
      <c r="B10639" s="5" t="s">
        <v>24507</v>
      </c>
      <c r="C10639" s="5" t="s">
        <v>8</v>
      </c>
      <c r="D10639" s="9" t="s">
        <v>22340</v>
      </c>
      <c r="E10639" s="10" t="s">
        <v>14912</v>
      </c>
      <c r="F10639" s="11">
        <v>1699.9</v>
      </c>
      <c r="G10639" s="14">
        <v>0.15</v>
      </c>
      <c r="H10639" s="16">
        <f t="shared" si="166"/>
        <v>1455.7518625</v>
      </c>
    </row>
    <row r="10640" spans="1:8" x14ac:dyDescent="0.25">
      <c r="A10640" t="s">
        <v>24512</v>
      </c>
      <c r="B10640" s="5" t="s">
        <v>24507</v>
      </c>
      <c r="C10640" s="5" t="s">
        <v>8</v>
      </c>
      <c r="D10640" s="9" t="s">
        <v>22341</v>
      </c>
      <c r="E10640" s="10" t="s">
        <v>14913</v>
      </c>
      <c r="F10640" s="11">
        <v>4249.75</v>
      </c>
      <c r="G10640" s="14">
        <v>0.15</v>
      </c>
      <c r="H10640" s="16">
        <f t="shared" si="166"/>
        <v>3639.3796562500002</v>
      </c>
    </row>
    <row r="10641" spans="1:8" x14ac:dyDescent="0.25">
      <c r="A10641" t="s">
        <v>24512</v>
      </c>
      <c r="B10641" s="5" t="s">
        <v>24507</v>
      </c>
      <c r="C10641" s="5" t="s">
        <v>8</v>
      </c>
      <c r="D10641" s="9" t="s">
        <v>22342</v>
      </c>
      <c r="E10641" s="10" t="s">
        <v>14914</v>
      </c>
      <c r="F10641" s="11">
        <v>5099.7</v>
      </c>
      <c r="G10641" s="14">
        <v>0.15</v>
      </c>
      <c r="H10641" s="16">
        <f t="shared" si="166"/>
        <v>4367.2555874999998</v>
      </c>
    </row>
    <row r="10642" spans="1:8" x14ac:dyDescent="0.25">
      <c r="A10642" t="s">
        <v>24512</v>
      </c>
      <c r="B10642" s="5" t="s">
        <v>24507</v>
      </c>
      <c r="C10642" s="5" t="s">
        <v>8</v>
      </c>
      <c r="D10642" s="9" t="s">
        <v>22343</v>
      </c>
      <c r="E10642" s="10" t="s">
        <v>14915</v>
      </c>
      <c r="F10642" s="11">
        <v>3399.8</v>
      </c>
      <c r="G10642" s="14">
        <v>0.15</v>
      </c>
      <c r="H10642" s="16">
        <f t="shared" si="166"/>
        <v>2911.503725</v>
      </c>
    </row>
    <row r="10643" spans="1:8" x14ac:dyDescent="0.25">
      <c r="A10643" t="s">
        <v>24512</v>
      </c>
      <c r="B10643" s="5" t="s">
        <v>24507</v>
      </c>
      <c r="C10643" s="5" t="s">
        <v>8</v>
      </c>
      <c r="D10643" s="9" t="s">
        <v>22344</v>
      </c>
      <c r="E10643" s="10" t="s">
        <v>14916</v>
      </c>
      <c r="F10643" s="11">
        <v>10199.4</v>
      </c>
      <c r="G10643" s="14">
        <v>0.15</v>
      </c>
      <c r="H10643" s="16">
        <f t="shared" si="166"/>
        <v>8734.5111749999996</v>
      </c>
    </row>
    <row r="10644" spans="1:8" x14ac:dyDescent="0.25">
      <c r="A10644" t="s">
        <v>24512</v>
      </c>
      <c r="B10644" s="5" t="s">
        <v>24507</v>
      </c>
      <c r="C10644" s="5" t="s">
        <v>8</v>
      </c>
      <c r="D10644" s="9" t="s">
        <v>22345</v>
      </c>
      <c r="E10644" s="10" t="s">
        <v>14917</v>
      </c>
      <c r="F10644" s="11">
        <v>16999</v>
      </c>
      <c r="G10644" s="14">
        <v>0.15</v>
      </c>
      <c r="H10644" s="16">
        <f t="shared" si="166"/>
        <v>14557.518625000001</v>
      </c>
    </row>
    <row r="10645" spans="1:8" x14ac:dyDescent="0.25">
      <c r="A10645" t="s">
        <v>24512</v>
      </c>
      <c r="B10645" s="5" t="s">
        <v>24507</v>
      </c>
      <c r="C10645" s="5" t="s">
        <v>8</v>
      </c>
      <c r="D10645" s="9" t="s">
        <v>22346</v>
      </c>
      <c r="E10645" s="10" t="s">
        <v>14918</v>
      </c>
      <c r="F10645" s="11">
        <v>12499.5</v>
      </c>
      <c r="G10645" s="14">
        <v>0.15</v>
      </c>
      <c r="H10645" s="16">
        <f t="shared" si="166"/>
        <v>10704.2593125</v>
      </c>
    </row>
    <row r="10646" spans="1:8" x14ac:dyDescent="0.25">
      <c r="A10646" t="s">
        <v>24512</v>
      </c>
      <c r="B10646" s="5" t="s">
        <v>24507</v>
      </c>
      <c r="C10646" s="5" t="s">
        <v>8</v>
      </c>
      <c r="D10646" s="9" t="s">
        <v>22347</v>
      </c>
      <c r="E10646" s="10" t="s">
        <v>14919</v>
      </c>
      <c r="F10646" s="11">
        <v>37498.5</v>
      </c>
      <c r="G10646" s="14">
        <v>0.15</v>
      </c>
      <c r="H10646" s="16">
        <f t="shared" si="166"/>
        <v>32112.777937499999</v>
      </c>
    </row>
    <row r="10647" spans="1:8" x14ac:dyDescent="0.25">
      <c r="A10647" t="s">
        <v>24512</v>
      </c>
      <c r="B10647" s="5" t="s">
        <v>24507</v>
      </c>
      <c r="C10647" s="5" t="s">
        <v>8</v>
      </c>
      <c r="D10647" s="9" t="s">
        <v>22348</v>
      </c>
      <c r="E10647" s="10" t="s">
        <v>14920</v>
      </c>
      <c r="F10647" s="11">
        <v>62497.5</v>
      </c>
      <c r="G10647" s="14">
        <v>0.15</v>
      </c>
      <c r="H10647" s="16">
        <f t="shared" si="166"/>
        <v>53521.2965625</v>
      </c>
    </row>
    <row r="10648" spans="1:8" x14ac:dyDescent="0.25">
      <c r="A10648" t="s">
        <v>24512</v>
      </c>
      <c r="B10648" s="5" t="s">
        <v>24507</v>
      </c>
      <c r="C10648" s="5" t="s">
        <v>8</v>
      </c>
      <c r="D10648" s="9" t="s">
        <v>22349</v>
      </c>
      <c r="E10648" s="10" t="s">
        <v>14921</v>
      </c>
      <c r="F10648" s="11">
        <v>19999.2</v>
      </c>
      <c r="G10648" s="14">
        <v>0.15</v>
      </c>
      <c r="H10648" s="16">
        <f t="shared" si="166"/>
        <v>17126.814900000001</v>
      </c>
    </row>
    <row r="10649" spans="1:8" x14ac:dyDescent="0.25">
      <c r="A10649" t="s">
        <v>24512</v>
      </c>
      <c r="B10649" s="5" t="s">
        <v>24507</v>
      </c>
      <c r="C10649" s="5" t="s">
        <v>8</v>
      </c>
      <c r="D10649" s="9" t="s">
        <v>22350</v>
      </c>
      <c r="E10649" s="10" t="s">
        <v>14922</v>
      </c>
      <c r="F10649" s="11">
        <v>59997.599999999999</v>
      </c>
      <c r="G10649" s="14">
        <v>0.15</v>
      </c>
      <c r="H10649" s="16">
        <f t="shared" si="166"/>
        <v>51380.4447</v>
      </c>
    </row>
    <row r="10650" spans="1:8" x14ac:dyDescent="0.25">
      <c r="A10650" t="s">
        <v>24512</v>
      </c>
      <c r="B10650" s="5" t="s">
        <v>24507</v>
      </c>
      <c r="C10650" s="5" t="s">
        <v>8</v>
      </c>
      <c r="D10650" s="9" t="s">
        <v>22351</v>
      </c>
      <c r="E10650" s="10" t="s">
        <v>14923</v>
      </c>
      <c r="F10650" s="11">
        <v>99996</v>
      </c>
      <c r="G10650" s="14">
        <v>0.15</v>
      </c>
      <c r="H10650" s="16">
        <f t="shared" si="166"/>
        <v>85634.074500000002</v>
      </c>
    </row>
    <row r="10651" spans="1:8" x14ac:dyDescent="0.25">
      <c r="A10651" t="s">
        <v>24512</v>
      </c>
      <c r="B10651" s="5" t="s">
        <v>24507</v>
      </c>
      <c r="C10651" s="5" t="s">
        <v>8</v>
      </c>
      <c r="D10651" s="9" t="s">
        <v>22352</v>
      </c>
      <c r="E10651" s="10" t="s">
        <v>14924</v>
      </c>
      <c r="F10651" s="11">
        <v>4999.8</v>
      </c>
      <c r="G10651" s="14">
        <v>0.15</v>
      </c>
      <c r="H10651" s="16">
        <f t="shared" si="166"/>
        <v>4281.7037250000003</v>
      </c>
    </row>
    <row r="10652" spans="1:8" x14ac:dyDescent="0.25">
      <c r="A10652" t="s">
        <v>24512</v>
      </c>
      <c r="B10652" s="5" t="s">
        <v>24507</v>
      </c>
      <c r="C10652" s="5" t="s">
        <v>8</v>
      </c>
      <c r="D10652" s="9" t="s">
        <v>22353</v>
      </c>
      <c r="E10652" s="10" t="s">
        <v>14925</v>
      </c>
      <c r="F10652" s="11">
        <v>4999.8</v>
      </c>
      <c r="G10652" s="14">
        <v>0.15</v>
      </c>
      <c r="H10652" s="16">
        <f t="shared" si="166"/>
        <v>4281.7037250000003</v>
      </c>
    </row>
    <row r="10653" spans="1:8" x14ac:dyDescent="0.25">
      <c r="A10653" t="s">
        <v>24512</v>
      </c>
      <c r="B10653" s="5" t="s">
        <v>24507</v>
      </c>
      <c r="C10653" s="5" t="s">
        <v>8</v>
      </c>
      <c r="D10653" s="9" t="s">
        <v>22354</v>
      </c>
      <c r="E10653" s="10" t="s">
        <v>14926</v>
      </c>
      <c r="F10653" s="11">
        <v>2499.9</v>
      </c>
      <c r="G10653" s="14">
        <v>0.15</v>
      </c>
      <c r="H10653" s="16">
        <f t="shared" si="166"/>
        <v>2140.8518625000002</v>
      </c>
    </row>
    <row r="10654" spans="1:8" x14ac:dyDescent="0.25">
      <c r="A10654" t="s">
        <v>24512</v>
      </c>
      <c r="B10654" s="5" t="s">
        <v>24507</v>
      </c>
      <c r="C10654" s="5" t="s">
        <v>8</v>
      </c>
      <c r="D10654" s="9" t="s">
        <v>22355</v>
      </c>
      <c r="E10654" s="10" t="s">
        <v>14927</v>
      </c>
      <c r="F10654" s="11">
        <v>6249.75</v>
      </c>
      <c r="G10654" s="14">
        <v>0.15</v>
      </c>
      <c r="H10654" s="16">
        <f t="shared" si="166"/>
        <v>5352.1296562500002</v>
      </c>
    </row>
    <row r="10655" spans="1:8" x14ac:dyDescent="0.25">
      <c r="A10655" t="s">
        <v>24512</v>
      </c>
      <c r="B10655" s="5" t="s">
        <v>24507</v>
      </c>
      <c r="C10655" s="5" t="s">
        <v>8</v>
      </c>
      <c r="D10655" s="9" t="s">
        <v>22356</v>
      </c>
      <c r="E10655" s="10" t="s">
        <v>14928</v>
      </c>
      <c r="F10655" s="11">
        <v>7499.7</v>
      </c>
      <c r="G10655" s="14">
        <v>0.15</v>
      </c>
      <c r="H10655" s="16">
        <f t="shared" si="166"/>
        <v>6422.5555875</v>
      </c>
    </row>
    <row r="10656" spans="1:8" x14ac:dyDescent="0.25">
      <c r="A10656" t="s">
        <v>24512</v>
      </c>
      <c r="B10656" s="5" t="s">
        <v>24507</v>
      </c>
      <c r="C10656" s="5" t="s">
        <v>8</v>
      </c>
      <c r="D10656" s="9" t="s">
        <v>22357</v>
      </c>
      <c r="E10656" s="10" t="s">
        <v>14929</v>
      </c>
      <c r="F10656" s="11">
        <v>4999.8</v>
      </c>
      <c r="G10656" s="14">
        <v>0.15</v>
      </c>
      <c r="H10656" s="16">
        <f t="shared" si="166"/>
        <v>4281.7037250000003</v>
      </c>
    </row>
    <row r="10657" spans="1:8" x14ac:dyDescent="0.25">
      <c r="A10657" t="s">
        <v>24512</v>
      </c>
      <c r="B10657" s="5" t="s">
        <v>24507</v>
      </c>
      <c r="C10657" s="5" t="s">
        <v>8</v>
      </c>
      <c r="D10657" s="9" t="s">
        <v>22358</v>
      </c>
      <c r="E10657" s="10" t="s">
        <v>14930</v>
      </c>
      <c r="F10657" s="11">
        <v>14999.4</v>
      </c>
      <c r="G10657" s="14">
        <v>0.15</v>
      </c>
      <c r="H10657" s="16">
        <f t="shared" si="166"/>
        <v>12845.111175</v>
      </c>
    </row>
    <row r="10658" spans="1:8" x14ac:dyDescent="0.25">
      <c r="A10658" t="s">
        <v>24512</v>
      </c>
      <c r="B10658" s="5" t="s">
        <v>24507</v>
      </c>
      <c r="C10658" s="5" t="s">
        <v>8</v>
      </c>
      <c r="D10658" s="9" t="s">
        <v>22359</v>
      </c>
      <c r="E10658" s="10" t="s">
        <v>14931</v>
      </c>
      <c r="F10658" s="11">
        <v>24999</v>
      </c>
      <c r="G10658" s="14">
        <v>0.15</v>
      </c>
      <c r="H10658" s="16">
        <f t="shared" si="166"/>
        <v>21408.518625000001</v>
      </c>
    </row>
    <row r="10659" spans="1:8" x14ac:dyDescent="0.25">
      <c r="A10659" t="s">
        <v>24512</v>
      </c>
      <c r="B10659" s="5" t="s">
        <v>24507</v>
      </c>
      <c r="C10659" s="5" t="s">
        <v>8</v>
      </c>
      <c r="D10659" s="9" t="s">
        <v>22360</v>
      </c>
      <c r="E10659" s="10" t="s">
        <v>14932</v>
      </c>
      <c r="F10659" s="11">
        <v>16497.5</v>
      </c>
      <c r="G10659" s="14">
        <v>0.15</v>
      </c>
      <c r="H10659" s="16">
        <f t="shared" si="166"/>
        <v>14128.046562500002</v>
      </c>
    </row>
    <row r="10660" spans="1:8" x14ac:dyDescent="0.25">
      <c r="A10660" t="s">
        <v>24512</v>
      </c>
      <c r="B10660" s="5" t="s">
        <v>24507</v>
      </c>
      <c r="C10660" s="5" t="s">
        <v>8</v>
      </c>
      <c r="D10660" s="9" t="s">
        <v>22361</v>
      </c>
      <c r="E10660" s="10" t="s">
        <v>14933</v>
      </c>
      <c r="F10660" s="11">
        <v>49492.5</v>
      </c>
      <c r="G10660" s="14">
        <v>0.15</v>
      </c>
      <c r="H10660" s="16">
        <f t="shared" si="166"/>
        <v>42384.139687499999</v>
      </c>
    </row>
    <row r="10661" spans="1:8" x14ac:dyDescent="0.25">
      <c r="A10661" t="s">
        <v>24512</v>
      </c>
      <c r="B10661" s="5" t="s">
        <v>24507</v>
      </c>
      <c r="C10661" s="5" t="s">
        <v>8</v>
      </c>
      <c r="D10661" s="9" t="s">
        <v>22362</v>
      </c>
      <c r="E10661" s="10" t="s">
        <v>14934</v>
      </c>
      <c r="F10661" s="11">
        <v>82487.5</v>
      </c>
      <c r="G10661" s="14">
        <v>0.15</v>
      </c>
      <c r="H10661" s="16">
        <f t="shared" si="166"/>
        <v>70640.232812500006</v>
      </c>
    </row>
    <row r="10662" spans="1:8" x14ac:dyDescent="0.25">
      <c r="A10662" t="s">
        <v>24512</v>
      </c>
      <c r="B10662" s="5" t="s">
        <v>24507</v>
      </c>
      <c r="C10662" s="5" t="s">
        <v>8</v>
      </c>
      <c r="D10662" s="9" t="s">
        <v>22363</v>
      </c>
      <c r="E10662" s="10" t="s">
        <v>14935</v>
      </c>
      <c r="F10662" s="11">
        <v>26396</v>
      </c>
      <c r="G10662" s="14">
        <v>0.15</v>
      </c>
      <c r="H10662" s="16">
        <f t="shared" si="166"/>
        <v>22604.874500000002</v>
      </c>
    </row>
    <row r="10663" spans="1:8" x14ac:dyDescent="0.25">
      <c r="A10663" t="s">
        <v>24512</v>
      </c>
      <c r="B10663" s="5" t="s">
        <v>24507</v>
      </c>
      <c r="C10663" s="5" t="s">
        <v>8</v>
      </c>
      <c r="D10663" s="9" t="s">
        <v>22364</v>
      </c>
      <c r="E10663" s="10" t="s">
        <v>14936</v>
      </c>
      <c r="F10663" s="11">
        <v>79188</v>
      </c>
      <c r="G10663" s="14">
        <v>0.15</v>
      </c>
      <c r="H10663" s="16">
        <f t="shared" si="166"/>
        <v>67814.623500000002</v>
      </c>
    </row>
    <row r="10664" spans="1:8" x14ac:dyDescent="0.25">
      <c r="A10664" t="s">
        <v>24512</v>
      </c>
      <c r="B10664" s="5" t="s">
        <v>24507</v>
      </c>
      <c r="C10664" s="5" t="s">
        <v>8</v>
      </c>
      <c r="D10664" s="9" t="s">
        <v>22365</v>
      </c>
      <c r="E10664" s="10" t="s">
        <v>14937</v>
      </c>
      <c r="F10664" s="11">
        <v>131980</v>
      </c>
      <c r="G10664" s="14">
        <v>0.15</v>
      </c>
      <c r="H10664" s="16">
        <f t="shared" si="166"/>
        <v>113024.37250000001</v>
      </c>
    </row>
    <row r="10665" spans="1:8" x14ac:dyDescent="0.25">
      <c r="A10665" t="s">
        <v>24512</v>
      </c>
      <c r="B10665" s="5" t="s">
        <v>24507</v>
      </c>
      <c r="C10665" s="5" t="s">
        <v>8</v>
      </c>
      <c r="D10665" s="9" t="s">
        <v>22366</v>
      </c>
      <c r="E10665" s="10" t="s">
        <v>14938</v>
      </c>
      <c r="F10665" s="11">
        <v>6599</v>
      </c>
      <c r="G10665" s="14">
        <v>0.15</v>
      </c>
      <c r="H10665" s="16">
        <f t="shared" si="166"/>
        <v>5651.2186250000004</v>
      </c>
    </row>
    <row r="10666" spans="1:8" x14ac:dyDescent="0.25">
      <c r="A10666" t="s">
        <v>24512</v>
      </c>
      <c r="B10666" s="5" t="s">
        <v>24507</v>
      </c>
      <c r="C10666" s="5" t="s">
        <v>8</v>
      </c>
      <c r="D10666" s="9" t="s">
        <v>22367</v>
      </c>
      <c r="E10666" s="10" t="s">
        <v>14939</v>
      </c>
      <c r="F10666" s="11">
        <v>6599</v>
      </c>
      <c r="G10666" s="14">
        <v>0.15</v>
      </c>
      <c r="H10666" s="16">
        <f t="shared" si="166"/>
        <v>5651.2186250000004</v>
      </c>
    </row>
    <row r="10667" spans="1:8" x14ac:dyDescent="0.25">
      <c r="A10667" t="s">
        <v>24512</v>
      </c>
      <c r="B10667" s="5" t="s">
        <v>24507</v>
      </c>
      <c r="C10667" s="5" t="s">
        <v>8</v>
      </c>
      <c r="D10667" s="9" t="s">
        <v>22368</v>
      </c>
      <c r="E10667" s="10" t="s">
        <v>14940</v>
      </c>
      <c r="F10667" s="11">
        <v>3299.5</v>
      </c>
      <c r="G10667" s="14">
        <v>0.15</v>
      </c>
      <c r="H10667" s="16">
        <f t="shared" si="166"/>
        <v>2825.6093125000002</v>
      </c>
    </row>
    <row r="10668" spans="1:8" x14ac:dyDescent="0.25">
      <c r="A10668" t="s">
        <v>24512</v>
      </c>
      <c r="B10668" s="5" t="s">
        <v>24507</v>
      </c>
      <c r="C10668" s="5" t="s">
        <v>8</v>
      </c>
      <c r="D10668" s="9" t="s">
        <v>22369</v>
      </c>
      <c r="E10668" s="10" t="s">
        <v>14941</v>
      </c>
      <c r="F10668" s="11">
        <v>8248.75</v>
      </c>
      <c r="G10668" s="14">
        <v>0.15</v>
      </c>
      <c r="H10668" s="16">
        <f t="shared" si="166"/>
        <v>7064.0232812500008</v>
      </c>
    </row>
    <row r="10669" spans="1:8" x14ac:dyDescent="0.25">
      <c r="A10669" t="s">
        <v>24512</v>
      </c>
      <c r="B10669" s="5" t="s">
        <v>24507</v>
      </c>
      <c r="C10669" s="5" t="s">
        <v>8</v>
      </c>
      <c r="D10669" s="9" t="s">
        <v>22370</v>
      </c>
      <c r="E10669" s="10" t="s">
        <v>14942</v>
      </c>
      <c r="F10669" s="11">
        <v>9898.5</v>
      </c>
      <c r="G10669" s="14">
        <v>0.15</v>
      </c>
      <c r="H10669" s="16">
        <f t="shared" si="166"/>
        <v>8476.8279375000002</v>
      </c>
    </row>
    <row r="10670" spans="1:8" x14ac:dyDescent="0.25">
      <c r="A10670" t="s">
        <v>24512</v>
      </c>
      <c r="B10670" s="5" t="s">
        <v>24507</v>
      </c>
      <c r="C10670" s="5" t="s">
        <v>8</v>
      </c>
      <c r="D10670" s="9" t="s">
        <v>22371</v>
      </c>
      <c r="E10670" s="10" t="s">
        <v>14943</v>
      </c>
      <c r="F10670" s="11">
        <v>6599</v>
      </c>
      <c r="G10670" s="14">
        <v>0.15</v>
      </c>
      <c r="H10670" s="16">
        <f t="shared" si="166"/>
        <v>5651.2186250000004</v>
      </c>
    </row>
    <row r="10671" spans="1:8" x14ac:dyDescent="0.25">
      <c r="A10671" t="s">
        <v>24512</v>
      </c>
      <c r="B10671" s="5" t="s">
        <v>24507</v>
      </c>
      <c r="C10671" s="5" t="s">
        <v>8</v>
      </c>
      <c r="D10671" s="9" t="s">
        <v>22372</v>
      </c>
      <c r="E10671" s="10" t="s">
        <v>14944</v>
      </c>
      <c r="F10671" s="11">
        <v>19797</v>
      </c>
      <c r="G10671" s="14">
        <v>0.15</v>
      </c>
      <c r="H10671" s="16">
        <f t="shared" si="166"/>
        <v>16953.655875</v>
      </c>
    </row>
    <row r="10672" spans="1:8" x14ac:dyDescent="0.25">
      <c r="A10672" t="s">
        <v>24512</v>
      </c>
      <c r="B10672" s="5" t="s">
        <v>24507</v>
      </c>
      <c r="C10672" s="5" t="s">
        <v>8</v>
      </c>
      <c r="D10672" s="9" t="s">
        <v>22373</v>
      </c>
      <c r="E10672" s="10" t="s">
        <v>14945</v>
      </c>
      <c r="F10672" s="11">
        <v>32995</v>
      </c>
      <c r="G10672" s="14">
        <v>0.15</v>
      </c>
      <c r="H10672" s="16">
        <f t="shared" si="166"/>
        <v>28256.093125000003</v>
      </c>
    </row>
    <row r="10673" spans="1:8" x14ac:dyDescent="0.25">
      <c r="A10673" t="s">
        <v>24512</v>
      </c>
      <c r="B10673" s="5" t="s">
        <v>24507</v>
      </c>
      <c r="C10673" s="5" t="s">
        <v>8</v>
      </c>
      <c r="D10673" s="9" t="s">
        <v>22374</v>
      </c>
      <c r="E10673" s="10" t="s">
        <v>14946</v>
      </c>
      <c r="F10673" s="11">
        <v>24997.5</v>
      </c>
      <c r="G10673" s="14">
        <v>0.15</v>
      </c>
      <c r="H10673" s="16">
        <f t="shared" si="166"/>
        <v>21407.2340625</v>
      </c>
    </row>
    <row r="10674" spans="1:8" x14ac:dyDescent="0.25">
      <c r="A10674" t="s">
        <v>24512</v>
      </c>
      <c r="B10674" s="5" t="s">
        <v>24507</v>
      </c>
      <c r="C10674" s="5" t="s">
        <v>8</v>
      </c>
      <c r="D10674" s="9" t="s">
        <v>22375</v>
      </c>
      <c r="E10674" s="10" t="s">
        <v>14947</v>
      </c>
      <c r="F10674" s="11">
        <v>74992.5</v>
      </c>
      <c r="G10674" s="14">
        <v>0.15</v>
      </c>
      <c r="H10674" s="16">
        <f t="shared" si="166"/>
        <v>64221.702187500006</v>
      </c>
    </row>
    <row r="10675" spans="1:8" x14ac:dyDescent="0.25">
      <c r="A10675" t="s">
        <v>24512</v>
      </c>
      <c r="B10675" s="5" t="s">
        <v>24507</v>
      </c>
      <c r="C10675" s="5" t="s">
        <v>8</v>
      </c>
      <c r="D10675" s="9" t="s">
        <v>22376</v>
      </c>
      <c r="E10675" s="10" t="s">
        <v>14948</v>
      </c>
      <c r="F10675" s="11">
        <v>124987.5</v>
      </c>
      <c r="G10675" s="14">
        <v>0.15</v>
      </c>
      <c r="H10675" s="16">
        <f t="shared" si="166"/>
        <v>107036.17031250001</v>
      </c>
    </row>
    <row r="10676" spans="1:8" x14ac:dyDescent="0.25">
      <c r="A10676" t="s">
        <v>24512</v>
      </c>
      <c r="B10676" s="5" t="s">
        <v>24507</v>
      </c>
      <c r="C10676" s="5" t="s">
        <v>8</v>
      </c>
      <c r="D10676" s="9" t="s">
        <v>22377</v>
      </c>
      <c r="E10676" s="10" t="s">
        <v>14949</v>
      </c>
      <c r="F10676" s="11">
        <v>39996</v>
      </c>
      <c r="G10676" s="14">
        <v>0.15</v>
      </c>
      <c r="H10676" s="16">
        <f t="shared" si="166"/>
        <v>34251.574500000002</v>
      </c>
    </row>
    <row r="10677" spans="1:8" x14ac:dyDescent="0.25">
      <c r="A10677" t="s">
        <v>24512</v>
      </c>
      <c r="B10677" s="5" t="s">
        <v>24507</v>
      </c>
      <c r="C10677" s="5" t="s">
        <v>8</v>
      </c>
      <c r="D10677" s="9" t="s">
        <v>22378</v>
      </c>
      <c r="E10677" s="10" t="s">
        <v>14950</v>
      </c>
      <c r="F10677" s="11">
        <v>119988</v>
      </c>
      <c r="G10677" s="14">
        <v>0.15</v>
      </c>
      <c r="H10677" s="16">
        <f t="shared" si="166"/>
        <v>102754.72350000001</v>
      </c>
    </row>
    <row r="10678" spans="1:8" x14ac:dyDescent="0.25">
      <c r="A10678" t="s">
        <v>24512</v>
      </c>
      <c r="B10678" s="5" t="s">
        <v>24507</v>
      </c>
      <c r="C10678" s="5" t="s">
        <v>8</v>
      </c>
      <c r="D10678" s="9" t="s">
        <v>22379</v>
      </c>
      <c r="E10678" s="10" t="s">
        <v>14951</v>
      </c>
      <c r="F10678" s="11">
        <v>199980</v>
      </c>
      <c r="G10678" s="14">
        <v>0.15</v>
      </c>
      <c r="H10678" s="16">
        <f t="shared" si="166"/>
        <v>171257.8725</v>
      </c>
    </row>
    <row r="10679" spans="1:8" x14ac:dyDescent="0.25">
      <c r="A10679" t="s">
        <v>24512</v>
      </c>
      <c r="B10679" s="5" t="s">
        <v>24507</v>
      </c>
      <c r="C10679" s="5" t="s">
        <v>8</v>
      </c>
      <c r="D10679" s="9" t="s">
        <v>22380</v>
      </c>
      <c r="E10679" s="10" t="s">
        <v>14952</v>
      </c>
      <c r="F10679" s="11">
        <v>9999</v>
      </c>
      <c r="G10679" s="14">
        <v>0.15</v>
      </c>
      <c r="H10679" s="16">
        <f t="shared" si="166"/>
        <v>8562.8936250000006</v>
      </c>
    </row>
    <row r="10680" spans="1:8" x14ac:dyDescent="0.25">
      <c r="A10680" t="s">
        <v>24512</v>
      </c>
      <c r="B10680" s="5" t="s">
        <v>24507</v>
      </c>
      <c r="C10680" s="5" t="s">
        <v>8</v>
      </c>
      <c r="D10680" s="9" t="s">
        <v>22381</v>
      </c>
      <c r="E10680" s="10" t="s">
        <v>14953</v>
      </c>
      <c r="F10680" s="11">
        <v>9999</v>
      </c>
      <c r="G10680" s="14">
        <v>0.15</v>
      </c>
      <c r="H10680" s="16">
        <f t="shared" si="166"/>
        <v>8562.8936250000006</v>
      </c>
    </row>
    <row r="10681" spans="1:8" x14ac:dyDescent="0.25">
      <c r="A10681" t="s">
        <v>24512</v>
      </c>
      <c r="B10681" s="5" t="s">
        <v>24507</v>
      </c>
      <c r="C10681" s="5" t="s">
        <v>8</v>
      </c>
      <c r="D10681" s="9" t="s">
        <v>22382</v>
      </c>
      <c r="E10681" s="10" t="s">
        <v>14954</v>
      </c>
      <c r="F10681" s="11">
        <v>4999.5</v>
      </c>
      <c r="G10681" s="14">
        <v>0.15</v>
      </c>
      <c r="H10681" s="16">
        <f t="shared" si="166"/>
        <v>4281.4468125000003</v>
      </c>
    </row>
    <row r="10682" spans="1:8" x14ac:dyDescent="0.25">
      <c r="A10682" t="s">
        <v>24512</v>
      </c>
      <c r="B10682" s="5" t="s">
        <v>24507</v>
      </c>
      <c r="C10682" s="5" t="s">
        <v>8</v>
      </c>
      <c r="D10682" s="9" t="s">
        <v>22383</v>
      </c>
      <c r="E10682" s="10" t="s">
        <v>14955</v>
      </c>
      <c r="F10682" s="11">
        <v>12498.75</v>
      </c>
      <c r="G10682" s="14">
        <v>0.15</v>
      </c>
      <c r="H10682" s="16">
        <f t="shared" si="166"/>
        <v>10703.61703125</v>
      </c>
    </row>
    <row r="10683" spans="1:8" x14ac:dyDescent="0.25">
      <c r="A10683" t="s">
        <v>24512</v>
      </c>
      <c r="B10683" s="5" t="s">
        <v>24507</v>
      </c>
      <c r="C10683" s="5" t="s">
        <v>8</v>
      </c>
      <c r="D10683" s="9" t="s">
        <v>22384</v>
      </c>
      <c r="E10683" s="10" t="s">
        <v>14956</v>
      </c>
      <c r="F10683" s="11">
        <v>14998.5</v>
      </c>
      <c r="G10683" s="14">
        <v>0.15</v>
      </c>
      <c r="H10683" s="16">
        <f t="shared" si="166"/>
        <v>12844.340437500001</v>
      </c>
    </row>
    <row r="10684" spans="1:8" x14ac:dyDescent="0.25">
      <c r="A10684" t="s">
        <v>24512</v>
      </c>
      <c r="B10684" s="5" t="s">
        <v>24507</v>
      </c>
      <c r="C10684" s="5" t="s">
        <v>8</v>
      </c>
      <c r="D10684" s="9" t="s">
        <v>22385</v>
      </c>
      <c r="E10684" s="10" t="s">
        <v>14957</v>
      </c>
      <c r="F10684" s="11">
        <v>9999</v>
      </c>
      <c r="G10684" s="14">
        <v>0.15</v>
      </c>
      <c r="H10684" s="16">
        <f t="shared" si="166"/>
        <v>8562.8936250000006</v>
      </c>
    </row>
    <row r="10685" spans="1:8" x14ac:dyDescent="0.25">
      <c r="A10685" t="s">
        <v>24512</v>
      </c>
      <c r="B10685" s="5" t="s">
        <v>24507</v>
      </c>
      <c r="C10685" s="5" t="s">
        <v>8</v>
      </c>
      <c r="D10685" s="9" t="s">
        <v>22386</v>
      </c>
      <c r="E10685" s="10" t="s">
        <v>14958</v>
      </c>
      <c r="F10685" s="11">
        <v>29997</v>
      </c>
      <c r="G10685" s="14">
        <v>0.15</v>
      </c>
      <c r="H10685" s="16">
        <f t="shared" si="166"/>
        <v>25688.680875000002</v>
      </c>
    </row>
    <row r="10686" spans="1:8" x14ac:dyDescent="0.25">
      <c r="A10686" t="s">
        <v>24512</v>
      </c>
      <c r="B10686" s="5" t="s">
        <v>24507</v>
      </c>
      <c r="C10686" s="5" t="s">
        <v>8</v>
      </c>
      <c r="D10686" s="9" t="s">
        <v>22387</v>
      </c>
      <c r="E10686" s="10" t="s">
        <v>14959</v>
      </c>
      <c r="F10686" s="11">
        <v>49995</v>
      </c>
      <c r="G10686" s="14">
        <v>0.15</v>
      </c>
      <c r="H10686" s="16">
        <f t="shared" si="166"/>
        <v>42814.468124999999</v>
      </c>
    </row>
    <row r="10687" spans="1:8" x14ac:dyDescent="0.25">
      <c r="A10687" t="s">
        <v>24512</v>
      </c>
      <c r="B10687" s="5" t="s">
        <v>24507</v>
      </c>
      <c r="C10687" s="5" t="s">
        <v>8</v>
      </c>
      <c r="D10687" s="9" t="s">
        <v>22388</v>
      </c>
      <c r="E10687" s="10" t="s">
        <v>14960</v>
      </c>
      <c r="F10687" s="11">
        <v>997.5</v>
      </c>
      <c r="G10687" s="14">
        <v>0.15</v>
      </c>
      <c r="H10687" s="16">
        <f t="shared" si="166"/>
        <v>854.23406250000005</v>
      </c>
    </row>
    <row r="10688" spans="1:8" x14ac:dyDescent="0.25">
      <c r="A10688" t="s">
        <v>24512</v>
      </c>
      <c r="B10688" s="5" t="s">
        <v>24507</v>
      </c>
      <c r="C10688" s="5" t="s">
        <v>8</v>
      </c>
      <c r="D10688" s="9" t="s">
        <v>22389</v>
      </c>
      <c r="E10688" s="10" t="s">
        <v>14961</v>
      </c>
      <c r="F10688" s="11">
        <v>1596</v>
      </c>
      <c r="G10688" s="14">
        <v>0.15</v>
      </c>
      <c r="H10688" s="16">
        <f t="shared" si="166"/>
        <v>1366.7745</v>
      </c>
    </row>
    <row r="10689" spans="1:8" x14ac:dyDescent="0.25">
      <c r="A10689" t="s">
        <v>24512</v>
      </c>
      <c r="B10689" s="5" t="s">
        <v>24507</v>
      </c>
      <c r="C10689" s="5" t="s">
        <v>8</v>
      </c>
      <c r="D10689" s="9" t="s">
        <v>22390</v>
      </c>
      <c r="E10689" s="10" t="s">
        <v>14962</v>
      </c>
      <c r="F10689" s="11">
        <v>199.5</v>
      </c>
      <c r="G10689" s="14">
        <v>0.15</v>
      </c>
      <c r="H10689" s="16">
        <f t="shared" si="166"/>
        <v>170.8468125</v>
      </c>
    </row>
    <row r="10690" spans="1:8" x14ac:dyDescent="0.25">
      <c r="A10690" t="s">
        <v>24512</v>
      </c>
      <c r="B10690" s="5" t="s">
        <v>24507</v>
      </c>
      <c r="C10690" s="5" t="s">
        <v>8</v>
      </c>
      <c r="D10690" s="9" t="s">
        <v>22391</v>
      </c>
      <c r="E10690" s="10" t="s">
        <v>14963</v>
      </c>
      <c r="F10690" s="11">
        <v>498.75</v>
      </c>
      <c r="G10690" s="14">
        <v>0.15</v>
      </c>
      <c r="H10690" s="16">
        <f t="shared" si="166"/>
        <v>427.11703125000003</v>
      </c>
    </row>
    <row r="10691" spans="1:8" x14ac:dyDescent="0.25">
      <c r="A10691" t="s">
        <v>24512</v>
      </c>
      <c r="B10691" s="5" t="s">
        <v>24507</v>
      </c>
      <c r="C10691" s="5" t="s">
        <v>8</v>
      </c>
      <c r="D10691" s="9" t="s">
        <v>22392</v>
      </c>
      <c r="E10691" s="10" t="s">
        <v>14964</v>
      </c>
      <c r="F10691" s="11">
        <v>399.2</v>
      </c>
      <c r="G10691" s="14">
        <v>0.15</v>
      </c>
      <c r="H10691" s="16">
        <f t="shared" ref="H10691:H10754" si="167">F10691*(1-G10691)*(1+0.75%)</f>
        <v>341.86490000000003</v>
      </c>
    </row>
    <row r="10692" spans="1:8" x14ac:dyDescent="0.25">
      <c r="A10692" t="s">
        <v>24512</v>
      </c>
      <c r="B10692" s="5" t="s">
        <v>24507</v>
      </c>
      <c r="C10692" s="5" t="s">
        <v>8</v>
      </c>
      <c r="D10692" s="9" t="s">
        <v>22393</v>
      </c>
      <c r="E10692" s="10" t="s">
        <v>14965</v>
      </c>
      <c r="F10692" s="11">
        <v>1749</v>
      </c>
      <c r="G10692" s="14">
        <v>0.15</v>
      </c>
      <c r="H10692" s="16">
        <f t="shared" si="167"/>
        <v>1497.7998749999999</v>
      </c>
    </row>
    <row r="10693" spans="1:8" x14ac:dyDescent="0.25">
      <c r="A10693" t="s">
        <v>24512</v>
      </c>
      <c r="B10693" s="5" t="s">
        <v>24507</v>
      </c>
      <c r="C10693" s="5" t="s">
        <v>8</v>
      </c>
      <c r="D10693" s="9" t="s">
        <v>22394</v>
      </c>
      <c r="E10693" s="10" t="s">
        <v>14966</v>
      </c>
      <c r="F10693" s="11">
        <v>2798.4</v>
      </c>
      <c r="G10693" s="14">
        <v>0.15</v>
      </c>
      <c r="H10693" s="16">
        <f t="shared" si="167"/>
        <v>2396.4798000000001</v>
      </c>
    </row>
    <row r="10694" spans="1:8" x14ac:dyDescent="0.25">
      <c r="A10694" t="s">
        <v>24512</v>
      </c>
      <c r="B10694" s="5" t="s">
        <v>24507</v>
      </c>
      <c r="C10694" s="5" t="s">
        <v>8</v>
      </c>
      <c r="D10694" s="9" t="s">
        <v>22395</v>
      </c>
      <c r="E10694" s="10" t="s">
        <v>14967</v>
      </c>
      <c r="F10694" s="11">
        <v>699.6</v>
      </c>
      <c r="G10694" s="14">
        <v>0.15</v>
      </c>
      <c r="H10694" s="16">
        <f t="shared" si="167"/>
        <v>599.11995000000002</v>
      </c>
    </row>
    <row r="10695" spans="1:8" x14ac:dyDescent="0.25">
      <c r="A10695" t="s">
        <v>24512</v>
      </c>
      <c r="B10695" s="5" t="s">
        <v>24507</v>
      </c>
      <c r="C10695" s="5" t="s">
        <v>8</v>
      </c>
      <c r="D10695" s="9" t="s">
        <v>22396</v>
      </c>
      <c r="E10695" s="10" t="s">
        <v>14968</v>
      </c>
      <c r="F10695" s="11">
        <v>699.6</v>
      </c>
      <c r="G10695" s="14">
        <v>0.15</v>
      </c>
      <c r="H10695" s="16">
        <f t="shared" si="167"/>
        <v>599.11995000000002</v>
      </c>
    </row>
    <row r="10696" spans="1:8" x14ac:dyDescent="0.25">
      <c r="A10696" t="s">
        <v>24512</v>
      </c>
      <c r="B10696" s="5" t="s">
        <v>24507</v>
      </c>
      <c r="C10696" s="5" t="s">
        <v>8</v>
      </c>
      <c r="D10696" s="9" t="s">
        <v>22397</v>
      </c>
      <c r="E10696" s="10" t="s">
        <v>14969</v>
      </c>
      <c r="F10696" s="11">
        <v>699.2</v>
      </c>
      <c r="G10696" s="14">
        <v>0.15</v>
      </c>
      <c r="H10696" s="16">
        <f t="shared" si="167"/>
        <v>598.77740000000006</v>
      </c>
    </row>
    <row r="10697" spans="1:8" x14ac:dyDescent="0.25">
      <c r="A10697" t="s">
        <v>24512</v>
      </c>
      <c r="B10697" s="5" t="s">
        <v>24507</v>
      </c>
      <c r="C10697" s="5" t="s">
        <v>8</v>
      </c>
      <c r="D10697" s="9" t="s">
        <v>22398</v>
      </c>
      <c r="E10697" s="10" t="s">
        <v>14970</v>
      </c>
      <c r="F10697" s="11">
        <v>1997.5</v>
      </c>
      <c r="G10697" s="14">
        <v>0.15</v>
      </c>
      <c r="H10697" s="16">
        <f t="shared" si="167"/>
        <v>1710.6090625000002</v>
      </c>
    </row>
    <row r="10698" spans="1:8" x14ac:dyDescent="0.25">
      <c r="A10698" t="s">
        <v>24512</v>
      </c>
      <c r="B10698" s="5" t="s">
        <v>24507</v>
      </c>
      <c r="C10698" s="5" t="s">
        <v>8</v>
      </c>
      <c r="D10698" s="9" t="s">
        <v>22399</v>
      </c>
      <c r="E10698" s="10" t="s">
        <v>14971</v>
      </c>
      <c r="F10698" s="11">
        <v>3196</v>
      </c>
      <c r="G10698" s="14">
        <v>0.15</v>
      </c>
      <c r="H10698" s="16">
        <f t="shared" si="167"/>
        <v>2736.9745000000003</v>
      </c>
    </row>
    <row r="10699" spans="1:8" x14ac:dyDescent="0.25">
      <c r="A10699" t="s">
        <v>24512</v>
      </c>
      <c r="B10699" s="5" t="s">
        <v>24507</v>
      </c>
      <c r="C10699" s="5" t="s">
        <v>8</v>
      </c>
      <c r="D10699" s="9" t="s">
        <v>22400</v>
      </c>
      <c r="E10699" s="10" t="s">
        <v>14972</v>
      </c>
      <c r="F10699" s="11">
        <v>399.5</v>
      </c>
      <c r="G10699" s="14">
        <v>0.15</v>
      </c>
      <c r="H10699" s="16">
        <f t="shared" si="167"/>
        <v>342.12181250000003</v>
      </c>
    </row>
    <row r="10700" spans="1:8" x14ac:dyDescent="0.25">
      <c r="A10700" t="s">
        <v>24512</v>
      </c>
      <c r="B10700" s="5" t="s">
        <v>24507</v>
      </c>
      <c r="C10700" s="5" t="s">
        <v>8</v>
      </c>
      <c r="D10700" s="9" t="s">
        <v>22401</v>
      </c>
      <c r="E10700" s="10" t="s">
        <v>14973</v>
      </c>
      <c r="F10700" s="11">
        <v>998.75</v>
      </c>
      <c r="G10700" s="14">
        <v>0.15</v>
      </c>
      <c r="H10700" s="16">
        <f t="shared" si="167"/>
        <v>855.30453125000008</v>
      </c>
    </row>
    <row r="10701" spans="1:8" x14ac:dyDescent="0.25">
      <c r="A10701" t="s">
        <v>24512</v>
      </c>
      <c r="B10701" s="5" t="s">
        <v>24507</v>
      </c>
      <c r="C10701" s="5" t="s">
        <v>8</v>
      </c>
      <c r="D10701" s="9" t="s">
        <v>22402</v>
      </c>
      <c r="E10701" s="10" t="s">
        <v>14974</v>
      </c>
      <c r="F10701" s="11">
        <v>799</v>
      </c>
      <c r="G10701" s="14">
        <v>0.15</v>
      </c>
      <c r="H10701" s="16">
        <f t="shared" si="167"/>
        <v>684.24362500000007</v>
      </c>
    </row>
    <row r="10702" spans="1:8" x14ac:dyDescent="0.25">
      <c r="A10702" t="s">
        <v>24512</v>
      </c>
      <c r="B10702" s="5" t="s">
        <v>24507</v>
      </c>
      <c r="C10702" s="5" t="s">
        <v>8</v>
      </c>
      <c r="D10702" s="9" t="s">
        <v>22403</v>
      </c>
      <c r="E10702" s="10" t="s">
        <v>14975</v>
      </c>
      <c r="F10702" s="11">
        <v>3947.5</v>
      </c>
      <c r="G10702" s="14">
        <v>0.15</v>
      </c>
      <c r="H10702" s="16">
        <f t="shared" si="167"/>
        <v>3380.5403125000003</v>
      </c>
    </row>
    <row r="10703" spans="1:8" x14ac:dyDescent="0.25">
      <c r="A10703" t="s">
        <v>24512</v>
      </c>
      <c r="B10703" s="5" t="s">
        <v>24507</v>
      </c>
      <c r="C10703" s="5" t="s">
        <v>8</v>
      </c>
      <c r="D10703" s="9" t="s">
        <v>22404</v>
      </c>
      <c r="E10703" s="10" t="s">
        <v>14976</v>
      </c>
      <c r="F10703" s="11">
        <v>6316</v>
      </c>
      <c r="G10703" s="14">
        <v>0.15</v>
      </c>
      <c r="H10703" s="16">
        <f t="shared" si="167"/>
        <v>5408.8644999999997</v>
      </c>
    </row>
    <row r="10704" spans="1:8" x14ac:dyDescent="0.25">
      <c r="A10704" t="s">
        <v>24512</v>
      </c>
      <c r="B10704" s="5" t="s">
        <v>24507</v>
      </c>
      <c r="C10704" s="5" t="s">
        <v>8</v>
      </c>
      <c r="D10704" s="9" t="s">
        <v>22405</v>
      </c>
      <c r="E10704" s="10" t="s">
        <v>14977</v>
      </c>
      <c r="F10704" s="11">
        <v>1579</v>
      </c>
      <c r="G10704" s="14">
        <v>0.15</v>
      </c>
      <c r="H10704" s="16">
        <f t="shared" si="167"/>
        <v>1352.2161249999999</v>
      </c>
    </row>
    <row r="10705" spans="1:8" x14ac:dyDescent="0.25">
      <c r="A10705" t="s">
        <v>24512</v>
      </c>
      <c r="B10705" s="5" t="s">
        <v>24507</v>
      </c>
      <c r="C10705" s="5" t="s">
        <v>8</v>
      </c>
      <c r="D10705" s="9" t="s">
        <v>22406</v>
      </c>
      <c r="E10705" s="10" t="s">
        <v>14978</v>
      </c>
      <c r="F10705" s="11">
        <v>1579</v>
      </c>
      <c r="G10705" s="14">
        <v>0.15</v>
      </c>
      <c r="H10705" s="16">
        <f t="shared" si="167"/>
        <v>1352.2161249999999</v>
      </c>
    </row>
    <row r="10706" spans="1:8" x14ac:dyDescent="0.25">
      <c r="A10706" t="s">
        <v>24512</v>
      </c>
      <c r="B10706" s="5" t="s">
        <v>24507</v>
      </c>
      <c r="C10706" s="5" t="s">
        <v>8</v>
      </c>
      <c r="D10706" s="9" t="s">
        <v>22407</v>
      </c>
      <c r="E10706" s="10" t="s">
        <v>14979</v>
      </c>
      <c r="F10706" s="11">
        <v>789.5</v>
      </c>
      <c r="G10706" s="14">
        <v>0.15</v>
      </c>
      <c r="H10706" s="16">
        <f t="shared" si="167"/>
        <v>676.10806249999996</v>
      </c>
    </row>
    <row r="10707" spans="1:8" x14ac:dyDescent="0.25">
      <c r="A10707" t="s">
        <v>24512</v>
      </c>
      <c r="B10707" s="5" t="s">
        <v>24507</v>
      </c>
      <c r="C10707" s="5" t="s">
        <v>8</v>
      </c>
      <c r="D10707" s="9" t="s">
        <v>22408</v>
      </c>
      <c r="E10707" s="10" t="s">
        <v>14980</v>
      </c>
      <c r="F10707" s="11">
        <v>1973.75</v>
      </c>
      <c r="G10707" s="14">
        <v>0.15</v>
      </c>
      <c r="H10707" s="16">
        <f t="shared" si="167"/>
        <v>1690.2701562500001</v>
      </c>
    </row>
    <row r="10708" spans="1:8" x14ac:dyDescent="0.25">
      <c r="A10708" t="s">
        <v>24512</v>
      </c>
      <c r="B10708" s="5" t="s">
        <v>24507</v>
      </c>
      <c r="C10708" s="5" t="s">
        <v>8</v>
      </c>
      <c r="D10708" s="9" t="s">
        <v>22409</v>
      </c>
      <c r="E10708" s="10" t="s">
        <v>14981</v>
      </c>
      <c r="F10708" s="11">
        <v>2368.5</v>
      </c>
      <c r="G10708" s="14">
        <v>0.15</v>
      </c>
      <c r="H10708" s="16">
        <f t="shared" si="167"/>
        <v>2028.3241875000001</v>
      </c>
    </row>
    <row r="10709" spans="1:8" x14ac:dyDescent="0.25">
      <c r="A10709" t="s">
        <v>24512</v>
      </c>
      <c r="B10709" s="5" t="s">
        <v>24507</v>
      </c>
      <c r="C10709" s="5" t="s">
        <v>8</v>
      </c>
      <c r="D10709" s="9" t="s">
        <v>22410</v>
      </c>
      <c r="E10709" s="10" t="s">
        <v>14982</v>
      </c>
      <c r="F10709" s="11">
        <v>1579.2</v>
      </c>
      <c r="G10709" s="14">
        <v>0.15</v>
      </c>
      <c r="H10709" s="16">
        <f t="shared" si="167"/>
        <v>1352.3874000000001</v>
      </c>
    </row>
    <row r="10710" spans="1:8" x14ac:dyDescent="0.25">
      <c r="A10710" t="s">
        <v>24512</v>
      </c>
      <c r="B10710" s="5" t="s">
        <v>24507</v>
      </c>
      <c r="C10710" s="5" t="s">
        <v>8</v>
      </c>
      <c r="D10710" s="9" t="s">
        <v>22411</v>
      </c>
      <c r="E10710" s="10" t="s">
        <v>14983</v>
      </c>
      <c r="F10710" s="11">
        <v>9997.5</v>
      </c>
      <c r="G10710" s="14">
        <v>0.15</v>
      </c>
      <c r="H10710" s="16">
        <f t="shared" si="167"/>
        <v>8561.6090624999997</v>
      </c>
    </row>
    <row r="10711" spans="1:8" x14ac:dyDescent="0.25">
      <c r="A10711" t="s">
        <v>24512</v>
      </c>
      <c r="B10711" s="5" t="s">
        <v>24507</v>
      </c>
      <c r="C10711" s="5" t="s">
        <v>8</v>
      </c>
      <c r="D10711" s="9" t="s">
        <v>22412</v>
      </c>
      <c r="E10711" s="10" t="s">
        <v>14984</v>
      </c>
      <c r="F10711" s="11">
        <v>15996</v>
      </c>
      <c r="G10711" s="14">
        <v>0.15</v>
      </c>
      <c r="H10711" s="16">
        <f t="shared" si="167"/>
        <v>13698.574500000001</v>
      </c>
    </row>
    <row r="10712" spans="1:8" x14ac:dyDescent="0.25">
      <c r="A10712" t="s">
        <v>24512</v>
      </c>
      <c r="B10712" s="5" t="s">
        <v>24507</v>
      </c>
      <c r="C10712" s="5" t="s">
        <v>8</v>
      </c>
      <c r="D10712" s="9" t="s">
        <v>22413</v>
      </c>
      <c r="E10712" s="10" t="s">
        <v>14985</v>
      </c>
      <c r="F10712" s="11">
        <v>3999</v>
      </c>
      <c r="G10712" s="14">
        <v>0.15</v>
      </c>
      <c r="H10712" s="16">
        <f t="shared" si="167"/>
        <v>3424.6436250000002</v>
      </c>
    </row>
    <row r="10713" spans="1:8" x14ac:dyDescent="0.25">
      <c r="A10713" t="s">
        <v>24512</v>
      </c>
      <c r="B10713" s="5" t="s">
        <v>24507</v>
      </c>
      <c r="C10713" s="5" t="s">
        <v>8</v>
      </c>
      <c r="D10713" s="9" t="s">
        <v>22414</v>
      </c>
      <c r="E10713" s="10" t="s">
        <v>14986</v>
      </c>
      <c r="F10713" s="11">
        <v>3999</v>
      </c>
      <c r="G10713" s="14">
        <v>0.15</v>
      </c>
      <c r="H10713" s="16">
        <f t="shared" si="167"/>
        <v>3424.6436250000002</v>
      </c>
    </row>
    <row r="10714" spans="1:8" x14ac:dyDescent="0.25">
      <c r="A10714" t="s">
        <v>24512</v>
      </c>
      <c r="B10714" s="5" t="s">
        <v>24507</v>
      </c>
      <c r="C10714" s="5" t="s">
        <v>8</v>
      </c>
      <c r="D10714" s="9" t="s">
        <v>22415</v>
      </c>
      <c r="E10714" s="10" t="s">
        <v>14987</v>
      </c>
      <c r="F10714" s="11">
        <v>1999.5</v>
      </c>
      <c r="G10714" s="14">
        <v>0.15</v>
      </c>
      <c r="H10714" s="16">
        <f t="shared" si="167"/>
        <v>1712.3218125000001</v>
      </c>
    </row>
    <row r="10715" spans="1:8" x14ac:dyDescent="0.25">
      <c r="A10715" t="s">
        <v>24512</v>
      </c>
      <c r="B10715" s="5" t="s">
        <v>24507</v>
      </c>
      <c r="C10715" s="5" t="s">
        <v>8</v>
      </c>
      <c r="D10715" s="9" t="s">
        <v>22416</v>
      </c>
      <c r="E10715" s="10" t="s">
        <v>14988</v>
      </c>
      <c r="F10715" s="11">
        <v>4998.75</v>
      </c>
      <c r="G10715" s="14">
        <v>0.15</v>
      </c>
      <c r="H10715" s="16">
        <f t="shared" si="167"/>
        <v>4280.8045312499999</v>
      </c>
    </row>
    <row r="10716" spans="1:8" x14ac:dyDescent="0.25">
      <c r="A10716" t="s">
        <v>24512</v>
      </c>
      <c r="B10716" s="5" t="s">
        <v>24507</v>
      </c>
      <c r="C10716" s="5" t="s">
        <v>8</v>
      </c>
      <c r="D10716" s="9" t="s">
        <v>22417</v>
      </c>
      <c r="E10716" s="10" t="s">
        <v>14989</v>
      </c>
      <c r="F10716" s="11">
        <v>5998.5</v>
      </c>
      <c r="G10716" s="14">
        <v>0.15</v>
      </c>
      <c r="H10716" s="16">
        <f t="shared" si="167"/>
        <v>5136.9654375</v>
      </c>
    </row>
    <row r="10717" spans="1:8" x14ac:dyDescent="0.25">
      <c r="A10717" t="s">
        <v>24512</v>
      </c>
      <c r="B10717" s="5" t="s">
        <v>24507</v>
      </c>
      <c r="C10717" s="5" t="s">
        <v>8</v>
      </c>
      <c r="D10717" s="9" t="s">
        <v>22418</v>
      </c>
      <c r="E10717" s="10" t="s">
        <v>14990</v>
      </c>
      <c r="F10717" s="11">
        <v>3999.2</v>
      </c>
      <c r="G10717" s="14">
        <v>0.15</v>
      </c>
      <c r="H10717" s="16">
        <f t="shared" si="167"/>
        <v>3424.8148999999999</v>
      </c>
    </row>
    <row r="10718" spans="1:8" x14ac:dyDescent="0.25">
      <c r="A10718" t="s">
        <v>24512</v>
      </c>
      <c r="B10718" s="5" t="s">
        <v>24507</v>
      </c>
      <c r="C10718" s="5" t="s">
        <v>8</v>
      </c>
      <c r="D10718" s="9" t="s">
        <v>22419</v>
      </c>
      <c r="E10718" s="10" t="s">
        <v>14991</v>
      </c>
      <c r="F10718" s="11">
        <v>16497.5</v>
      </c>
      <c r="G10718" s="14">
        <v>0.15</v>
      </c>
      <c r="H10718" s="16">
        <f t="shared" si="167"/>
        <v>14128.046562500002</v>
      </c>
    </row>
    <row r="10719" spans="1:8" x14ac:dyDescent="0.25">
      <c r="A10719" t="s">
        <v>24512</v>
      </c>
      <c r="B10719" s="5" t="s">
        <v>24507</v>
      </c>
      <c r="C10719" s="5" t="s">
        <v>8</v>
      </c>
      <c r="D10719" s="9" t="s">
        <v>22420</v>
      </c>
      <c r="E10719" s="10" t="s">
        <v>14992</v>
      </c>
      <c r="F10719" s="11">
        <v>26396</v>
      </c>
      <c r="G10719" s="14">
        <v>0.15</v>
      </c>
      <c r="H10719" s="16">
        <f t="shared" si="167"/>
        <v>22604.874500000002</v>
      </c>
    </row>
    <row r="10720" spans="1:8" x14ac:dyDescent="0.25">
      <c r="A10720" t="s">
        <v>24512</v>
      </c>
      <c r="B10720" s="5" t="s">
        <v>24507</v>
      </c>
      <c r="C10720" s="5" t="s">
        <v>8</v>
      </c>
      <c r="D10720" s="9" t="s">
        <v>22421</v>
      </c>
      <c r="E10720" s="10" t="s">
        <v>14993</v>
      </c>
      <c r="F10720" s="11">
        <v>6599</v>
      </c>
      <c r="G10720" s="14">
        <v>0.15</v>
      </c>
      <c r="H10720" s="16">
        <f t="shared" si="167"/>
        <v>5651.2186250000004</v>
      </c>
    </row>
    <row r="10721" spans="1:8" x14ac:dyDescent="0.25">
      <c r="A10721" t="s">
        <v>24512</v>
      </c>
      <c r="B10721" s="5" t="s">
        <v>24507</v>
      </c>
      <c r="C10721" s="5" t="s">
        <v>8</v>
      </c>
      <c r="D10721" s="9" t="s">
        <v>22422</v>
      </c>
      <c r="E10721" s="10" t="s">
        <v>14994</v>
      </c>
      <c r="F10721" s="11">
        <v>6599</v>
      </c>
      <c r="G10721" s="14">
        <v>0.15</v>
      </c>
      <c r="H10721" s="16">
        <f t="shared" si="167"/>
        <v>5651.2186250000004</v>
      </c>
    </row>
    <row r="10722" spans="1:8" x14ac:dyDescent="0.25">
      <c r="A10722" t="s">
        <v>24512</v>
      </c>
      <c r="B10722" s="5" t="s">
        <v>24507</v>
      </c>
      <c r="C10722" s="5" t="s">
        <v>8</v>
      </c>
      <c r="D10722" s="9" t="s">
        <v>22423</v>
      </c>
      <c r="E10722" s="10" t="s">
        <v>14995</v>
      </c>
      <c r="F10722" s="11">
        <v>3299.5</v>
      </c>
      <c r="G10722" s="14">
        <v>0.15</v>
      </c>
      <c r="H10722" s="16">
        <f t="shared" si="167"/>
        <v>2825.6093125000002</v>
      </c>
    </row>
    <row r="10723" spans="1:8" x14ac:dyDescent="0.25">
      <c r="A10723" t="s">
        <v>24512</v>
      </c>
      <c r="B10723" s="5" t="s">
        <v>24507</v>
      </c>
      <c r="C10723" s="5" t="s">
        <v>8</v>
      </c>
      <c r="D10723" s="9" t="s">
        <v>22424</v>
      </c>
      <c r="E10723" s="10" t="s">
        <v>14996</v>
      </c>
      <c r="F10723" s="11">
        <v>8248.75</v>
      </c>
      <c r="G10723" s="14">
        <v>0.15</v>
      </c>
      <c r="H10723" s="16">
        <f t="shared" si="167"/>
        <v>7064.0232812500008</v>
      </c>
    </row>
    <row r="10724" spans="1:8" x14ac:dyDescent="0.25">
      <c r="A10724" t="s">
        <v>24512</v>
      </c>
      <c r="B10724" s="5" t="s">
        <v>24507</v>
      </c>
      <c r="C10724" s="5" t="s">
        <v>8</v>
      </c>
      <c r="D10724" s="9" t="s">
        <v>22425</v>
      </c>
      <c r="E10724" s="10" t="s">
        <v>14997</v>
      </c>
      <c r="F10724" s="11">
        <v>9898.5</v>
      </c>
      <c r="G10724" s="14">
        <v>0.15</v>
      </c>
      <c r="H10724" s="16">
        <f t="shared" si="167"/>
        <v>8476.8279375000002</v>
      </c>
    </row>
    <row r="10725" spans="1:8" x14ac:dyDescent="0.25">
      <c r="A10725" t="s">
        <v>24512</v>
      </c>
      <c r="B10725" s="5" t="s">
        <v>24507</v>
      </c>
      <c r="C10725" s="5" t="s">
        <v>8</v>
      </c>
      <c r="D10725" s="9" t="s">
        <v>22426</v>
      </c>
      <c r="E10725" s="10" t="s">
        <v>14998</v>
      </c>
      <c r="F10725" s="11">
        <v>6599.2</v>
      </c>
      <c r="G10725" s="14">
        <v>0.15</v>
      </c>
      <c r="H10725" s="16">
        <f t="shared" si="167"/>
        <v>5651.3899000000001</v>
      </c>
    </row>
    <row r="10726" spans="1:8" x14ac:dyDescent="0.25">
      <c r="A10726" t="s">
        <v>24512</v>
      </c>
      <c r="B10726" s="5" t="s">
        <v>24507</v>
      </c>
      <c r="C10726" s="5" t="s">
        <v>8</v>
      </c>
      <c r="D10726" s="9" t="s">
        <v>22427</v>
      </c>
      <c r="E10726" s="10" t="s">
        <v>14999</v>
      </c>
      <c r="F10726" s="11">
        <v>32116</v>
      </c>
      <c r="G10726" s="14">
        <v>0.15</v>
      </c>
      <c r="H10726" s="16">
        <f t="shared" si="167"/>
        <v>27503.339500000002</v>
      </c>
    </row>
    <row r="10727" spans="1:8" x14ac:dyDescent="0.25">
      <c r="A10727" t="s">
        <v>24512</v>
      </c>
      <c r="B10727" s="5" t="s">
        <v>24507</v>
      </c>
      <c r="C10727" s="5" t="s">
        <v>8</v>
      </c>
      <c r="D10727" s="9" t="s">
        <v>22428</v>
      </c>
      <c r="E10727" s="10" t="s">
        <v>15000</v>
      </c>
      <c r="F10727" s="11">
        <v>17499</v>
      </c>
      <c r="G10727" s="14">
        <v>0.15</v>
      </c>
      <c r="H10727" s="16">
        <f t="shared" si="167"/>
        <v>14985.706125000001</v>
      </c>
    </row>
    <row r="10728" spans="1:8" x14ac:dyDescent="0.25">
      <c r="A10728" t="s">
        <v>24512</v>
      </c>
      <c r="B10728" s="5" t="s">
        <v>24507</v>
      </c>
      <c r="C10728" s="5" t="s">
        <v>8</v>
      </c>
      <c r="D10728" s="9" t="s">
        <v>22429</v>
      </c>
      <c r="E10728" s="10" t="s">
        <v>15001</v>
      </c>
      <c r="F10728" s="11">
        <v>12600</v>
      </c>
      <c r="G10728" s="14">
        <v>0.15</v>
      </c>
      <c r="H10728" s="16">
        <f t="shared" si="167"/>
        <v>10790.325000000001</v>
      </c>
    </row>
    <row r="10729" spans="1:8" x14ac:dyDescent="0.25">
      <c r="A10729" t="s">
        <v>24512</v>
      </c>
      <c r="B10729" s="5" t="s">
        <v>24507</v>
      </c>
      <c r="C10729" s="5" t="s">
        <v>8</v>
      </c>
      <c r="D10729" s="9" t="s">
        <v>22430</v>
      </c>
      <c r="E10729" s="10" t="s">
        <v>15002</v>
      </c>
      <c r="F10729" s="11">
        <v>13999.2</v>
      </c>
      <c r="G10729" s="14">
        <v>0.15</v>
      </c>
      <c r="H10729" s="16">
        <f t="shared" si="167"/>
        <v>11988.564900000001</v>
      </c>
    </row>
    <row r="10730" spans="1:8" x14ac:dyDescent="0.25">
      <c r="A10730" t="s">
        <v>24512</v>
      </c>
      <c r="B10730" s="5" t="s">
        <v>24507</v>
      </c>
      <c r="C10730" s="5" t="s">
        <v>8</v>
      </c>
      <c r="D10730" s="9" t="s">
        <v>22431</v>
      </c>
      <c r="E10730" s="10" t="s">
        <v>15003</v>
      </c>
      <c r="F10730" s="11">
        <v>2400</v>
      </c>
      <c r="G10730" s="14">
        <v>0.15</v>
      </c>
      <c r="H10730" s="16">
        <f t="shared" si="167"/>
        <v>2055.3000000000002</v>
      </c>
    </row>
    <row r="10731" spans="1:8" x14ac:dyDescent="0.25">
      <c r="A10731" t="s">
        <v>24512</v>
      </c>
      <c r="B10731" s="5" t="s">
        <v>24507</v>
      </c>
      <c r="C10731" s="5" t="s">
        <v>8</v>
      </c>
      <c r="D10731" s="9" t="s">
        <v>22432</v>
      </c>
      <c r="E10731" s="10" t="s">
        <v>15004</v>
      </c>
      <c r="F10731" s="11">
        <v>7200</v>
      </c>
      <c r="G10731" s="14">
        <v>0.15</v>
      </c>
      <c r="H10731" s="16">
        <f t="shared" si="167"/>
        <v>6165.9000000000005</v>
      </c>
    </row>
    <row r="10732" spans="1:8" x14ac:dyDescent="0.25">
      <c r="A10732" t="s">
        <v>24512</v>
      </c>
      <c r="B10732" s="5" t="s">
        <v>24507</v>
      </c>
      <c r="C10732" s="5" t="s">
        <v>8</v>
      </c>
      <c r="D10732" s="9" t="s">
        <v>22433</v>
      </c>
      <c r="E10732" s="10" t="s">
        <v>15005</v>
      </c>
      <c r="F10732" s="11">
        <v>12000</v>
      </c>
      <c r="G10732" s="14">
        <v>0.15</v>
      </c>
      <c r="H10732" s="16">
        <f t="shared" si="167"/>
        <v>10276.5</v>
      </c>
    </row>
    <row r="10733" spans="1:8" ht="26.25" x14ac:dyDescent="0.25">
      <c r="A10733" t="s">
        <v>24512</v>
      </c>
      <c r="B10733" s="5" t="s">
        <v>24507</v>
      </c>
      <c r="C10733" s="5" t="s">
        <v>8</v>
      </c>
      <c r="D10733" s="9" t="s">
        <v>22434</v>
      </c>
      <c r="E10733" s="10" t="s">
        <v>15006</v>
      </c>
      <c r="F10733" s="11">
        <v>800</v>
      </c>
      <c r="G10733" s="14">
        <v>0.15</v>
      </c>
      <c r="H10733" s="16">
        <f t="shared" si="167"/>
        <v>685.1</v>
      </c>
    </row>
    <row r="10734" spans="1:8" ht="26.25" x14ac:dyDescent="0.25">
      <c r="A10734" t="s">
        <v>24512</v>
      </c>
      <c r="B10734" s="5" t="s">
        <v>24507</v>
      </c>
      <c r="C10734" s="5" t="s">
        <v>8</v>
      </c>
      <c r="D10734" s="9" t="s">
        <v>22435</v>
      </c>
      <c r="E10734" s="10" t="s">
        <v>15007</v>
      </c>
      <c r="F10734" s="11">
        <v>1640</v>
      </c>
      <c r="G10734" s="14">
        <v>0.15</v>
      </c>
      <c r="H10734" s="16">
        <f t="shared" si="167"/>
        <v>1404.4550000000002</v>
      </c>
    </row>
    <row r="10735" spans="1:8" ht="26.25" x14ac:dyDescent="0.25">
      <c r="A10735" t="s">
        <v>24512</v>
      </c>
      <c r="B10735" s="5" t="s">
        <v>24507</v>
      </c>
      <c r="C10735" s="5" t="s">
        <v>8</v>
      </c>
      <c r="D10735" s="9" t="s">
        <v>22436</v>
      </c>
      <c r="E10735" s="10" t="s">
        <v>15008</v>
      </c>
      <c r="F10735" s="11">
        <v>2840</v>
      </c>
      <c r="G10735" s="14">
        <v>0.15</v>
      </c>
      <c r="H10735" s="16">
        <f t="shared" si="167"/>
        <v>2432.105</v>
      </c>
    </row>
    <row r="10736" spans="1:8" x14ac:dyDescent="0.25">
      <c r="A10736" t="s">
        <v>24512</v>
      </c>
      <c r="B10736" s="5" t="s">
        <v>24507</v>
      </c>
      <c r="C10736" s="5" t="s">
        <v>8</v>
      </c>
      <c r="D10736" s="9" t="s">
        <v>22437</v>
      </c>
      <c r="E10736" s="10" t="s">
        <v>15009</v>
      </c>
      <c r="F10736" s="11">
        <v>900</v>
      </c>
      <c r="G10736" s="14">
        <v>0.15</v>
      </c>
      <c r="H10736" s="16">
        <f t="shared" si="167"/>
        <v>770.73750000000007</v>
      </c>
    </row>
    <row r="10737" spans="1:8" x14ac:dyDescent="0.25">
      <c r="A10737" t="s">
        <v>24512</v>
      </c>
      <c r="B10737" s="5" t="s">
        <v>24507</v>
      </c>
      <c r="C10737" s="5" t="s">
        <v>8</v>
      </c>
      <c r="D10737" s="9" t="s">
        <v>22438</v>
      </c>
      <c r="E10737" s="10" t="s">
        <v>15010</v>
      </c>
      <c r="F10737" s="11">
        <v>2400</v>
      </c>
      <c r="G10737" s="14">
        <v>0.15</v>
      </c>
      <c r="H10737" s="16">
        <f t="shared" si="167"/>
        <v>2055.3000000000002</v>
      </c>
    </row>
    <row r="10738" spans="1:8" x14ac:dyDescent="0.25">
      <c r="A10738" t="s">
        <v>24512</v>
      </c>
      <c r="B10738" s="5" t="s">
        <v>24507</v>
      </c>
      <c r="C10738" s="5" t="s">
        <v>8</v>
      </c>
      <c r="D10738" s="9" t="s">
        <v>22439</v>
      </c>
      <c r="E10738" s="10" t="s">
        <v>15011</v>
      </c>
      <c r="F10738" s="11">
        <v>7200</v>
      </c>
      <c r="G10738" s="14">
        <v>0.15</v>
      </c>
      <c r="H10738" s="16">
        <f t="shared" si="167"/>
        <v>6165.9000000000005</v>
      </c>
    </row>
    <row r="10739" spans="1:8" x14ac:dyDescent="0.25">
      <c r="A10739" t="s">
        <v>24512</v>
      </c>
      <c r="B10739" s="5" t="s">
        <v>24507</v>
      </c>
      <c r="C10739" s="5" t="s">
        <v>8</v>
      </c>
      <c r="D10739" s="9" t="s">
        <v>22440</v>
      </c>
      <c r="E10739" s="10" t="s">
        <v>15012</v>
      </c>
      <c r="F10739" s="11">
        <v>12000</v>
      </c>
      <c r="G10739" s="14">
        <v>0.15</v>
      </c>
      <c r="H10739" s="16">
        <f t="shared" si="167"/>
        <v>10276.5</v>
      </c>
    </row>
    <row r="10740" spans="1:8" ht="26.25" x14ac:dyDescent="0.25">
      <c r="A10740" t="s">
        <v>24512</v>
      </c>
      <c r="B10740" s="5" t="s">
        <v>24507</v>
      </c>
      <c r="C10740" s="5" t="s">
        <v>8</v>
      </c>
      <c r="D10740" s="9" t="s">
        <v>22441</v>
      </c>
      <c r="E10740" s="10" t="s">
        <v>15013</v>
      </c>
      <c r="F10740" s="11">
        <v>800</v>
      </c>
      <c r="G10740" s="14">
        <v>0.15</v>
      </c>
      <c r="H10740" s="16">
        <f t="shared" si="167"/>
        <v>685.1</v>
      </c>
    </row>
    <row r="10741" spans="1:8" ht="26.25" x14ac:dyDescent="0.25">
      <c r="A10741" t="s">
        <v>24512</v>
      </c>
      <c r="B10741" s="5" t="s">
        <v>24507</v>
      </c>
      <c r="C10741" s="5" t="s">
        <v>8</v>
      </c>
      <c r="D10741" s="9" t="s">
        <v>22442</v>
      </c>
      <c r="E10741" s="10" t="s">
        <v>15014</v>
      </c>
      <c r="F10741" s="11">
        <v>1640</v>
      </c>
      <c r="G10741" s="14">
        <v>0.15</v>
      </c>
      <c r="H10741" s="16">
        <f t="shared" si="167"/>
        <v>1404.4550000000002</v>
      </c>
    </row>
    <row r="10742" spans="1:8" ht="26.25" x14ac:dyDescent="0.25">
      <c r="A10742" t="s">
        <v>24512</v>
      </c>
      <c r="B10742" s="5" t="s">
        <v>24507</v>
      </c>
      <c r="C10742" s="5" t="s">
        <v>8</v>
      </c>
      <c r="D10742" s="9" t="s">
        <v>22443</v>
      </c>
      <c r="E10742" s="10" t="s">
        <v>15015</v>
      </c>
      <c r="F10742" s="11">
        <v>2840</v>
      </c>
      <c r="G10742" s="14">
        <v>0.15</v>
      </c>
      <c r="H10742" s="16">
        <f t="shared" si="167"/>
        <v>2432.105</v>
      </c>
    </row>
    <row r="10743" spans="1:8" x14ac:dyDescent="0.25">
      <c r="A10743" t="s">
        <v>24512</v>
      </c>
      <c r="B10743" s="5" t="s">
        <v>24507</v>
      </c>
      <c r="C10743" s="5" t="s">
        <v>8</v>
      </c>
      <c r="D10743" s="9" t="s">
        <v>22444</v>
      </c>
      <c r="E10743" s="10" t="s">
        <v>15016</v>
      </c>
      <c r="F10743" s="11">
        <v>900</v>
      </c>
      <c r="G10743" s="14">
        <v>0.15</v>
      </c>
      <c r="H10743" s="16">
        <f t="shared" si="167"/>
        <v>770.73750000000007</v>
      </c>
    </row>
    <row r="10744" spans="1:8" x14ac:dyDescent="0.25">
      <c r="A10744" t="s">
        <v>24512</v>
      </c>
      <c r="B10744" s="5" t="s">
        <v>24507</v>
      </c>
      <c r="C10744" s="5" t="s">
        <v>8</v>
      </c>
      <c r="D10744" s="9" t="s">
        <v>22445</v>
      </c>
      <c r="E10744" s="10" t="s">
        <v>15017</v>
      </c>
      <c r="F10744" s="11">
        <v>8000</v>
      </c>
      <c r="G10744" s="14">
        <v>0.15</v>
      </c>
      <c r="H10744" s="16">
        <f t="shared" si="167"/>
        <v>6851</v>
      </c>
    </row>
    <row r="10745" spans="1:8" x14ac:dyDescent="0.25">
      <c r="A10745" t="s">
        <v>24512</v>
      </c>
      <c r="B10745" s="5" t="s">
        <v>24507</v>
      </c>
      <c r="C10745" s="5" t="s">
        <v>8</v>
      </c>
      <c r="D10745" s="9" t="s">
        <v>22446</v>
      </c>
      <c r="E10745" s="10" t="s">
        <v>15018</v>
      </c>
      <c r="F10745" s="11">
        <v>24000</v>
      </c>
      <c r="G10745" s="14">
        <v>0.15</v>
      </c>
      <c r="H10745" s="16">
        <f t="shared" si="167"/>
        <v>20553</v>
      </c>
    </row>
    <row r="10746" spans="1:8" x14ac:dyDescent="0.25">
      <c r="A10746" t="s">
        <v>24512</v>
      </c>
      <c r="B10746" s="5" t="s">
        <v>24507</v>
      </c>
      <c r="C10746" s="5" t="s">
        <v>8</v>
      </c>
      <c r="D10746" s="9" t="s">
        <v>22447</v>
      </c>
      <c r="E10746" s="10" t="s">
        <v>15019</v>
      </c>
      <c r="F10746" s="11">
        <v>40000</v>
      </c>
      <c r="G10746" s="14">
        <v>0.15</v>
      </c>
      <c r="H10746" s="16">
        <f t="shared" si="167"/>
        <v>34255</v>
      </c>
    </row>
    <row r="10747" spans="1:8" ht="26.25" x14ac:dyDescent="0.25">
      <c r="A10747" t="s">
        <v>24512</v>
      </c>
      <c r="B10747" s="5" t="s">
        <v>24507</v>
      </c>
      <c r="C10747" s="5" t="s">
        <v>8</v>
      </c>
      <c r="D10747" s="9" t="s">
        <v>22448</v>
      </c>
      <c r="E10747" s="10" t="s">
        <v>15020</v>
      </c>
      <c r="F10747" s="11">
        <v>2200</v>
      </c>
      <c r="G10747" s="14">
        <v>0.15</v>
      </c>
      <c r="H10747" s="16">
        <f t="shared" si="167"/>
        <v>1884.0250000000001</v>
      </c>
    </row>
    <row r="10748" spans="1:8" ht="26.25" x14ac:dyDescent="0.25">
      <c r="A10748" t="s">
        <v>24512</v>
      </c>
      <c r="B10748" s="5" t="s">
        <v>24507</v>
      </c>
      <c r="C10748" s="5" t="s">
        <v>8</v>
      </c>
      <c r="D10748" s="9" t="s">
        <v>22449</v>
      </c>
      <c r="E10748" s="10" t="s">
        <v>15021</v>
      </c>
      <c r="F10748" s="11">
        <v>5000</v>
      </c>
      <c r="G10748" s="14">
        <v>0.15</v>
      </c>
      <c r="H10748" s="16">
        <f t="shared" si="167"/>
        <v>4281.875</v>
      </c>
    </row>
    <row r="10749" spans="1:8" ht="26.25" x14ac:dyDescent="0.25">
      <c r="A10749" t="s">
        <v>24512</v>
      </c>
      <c r="B10749" s="5" t="s">
        <v>24507</v>
      </c>
      <c r="C10749" s="5" t="s">
        <v>8</v>
      </c>
      <c r="D10749" s="9" t="s">
        <v>22450</v>
      </c>
      <c r="E10749" s="10" t="s">
        <v>15022</v>
      </c>
      <c r="F10749" s="11">
        <v>9000</v>
      </c>
      <c r="G10749" s="14">
        <v>0.15</v>
      </c>
      <c r="H10749" s="16">
        <f t="shared" si="167"/>
        <v>7707.3750000000009</v>
      </c>
    </row>
    <row r="10750" spans="1:8" x14ac:dyDescent="0.25">
      <c r="A10750" t="s">
        <v>24512</v>
      </c>
      <c r="B10750" s="5" t="s">
        <v>24507</v>
      </c>
      <c r="C10750" s="5" t="s">
        <v>8</v>
      </c>
      <c r="D10750" s="9" t="s">
        <v>22451</v>
      </c>
      <c r="E10750" s="10" t="s">
        <v>15023</v>
      </c>
      <c r="F10750" s="11">
        <v>3000</v>
      </c>
      <c r="G10750" s="14">
        <v>0.15</v>
      </c>
      <c r="H10750" s="16">
        <f t="shared" si="167"/>
        <v>2569.125</v>
      </c>
    </row>
    <row r="10751" spans="1:8" x14ac:dyDescent="0.25">
      <c r="A10751" t="s">
        <v>24512</v>
      </c>
      <c r="B10751" s="5" t="s">
        <v>24507</v>
      </c>
      <c r="C10751" s="5" t="s">
        <v>8</v>
      </c>
      <c r="D10751" s="9" t="s">
        <v>22452</v>
      </c>
      <c r="E10751" s="10" t="s">
        <v>15024</v>
      </c>
      <c r="F10751" s="11">
        <v>16000</v>
      </c>
      <c r="G10751" s="14">
        <v>0.15</v>
      </c>
      <c r="H10751" s="16">
        <f t="shared" si="167"/>
        <v>13702</v>
      </c>
    </row>
    <row r="10752" spans="1:8" x14ac:dyDescent="0.25">
      <c r="A10752" t="s">
        <v>24512</v>
      </c>
      <c r="B10752" s="5" t="s">
        <v>24507</v>
      </c>
      <c r="C10752" s="5" t="s">
        <v>8</v>
      </c>
      <c r="D10752" s="9" t="s">
        <v>22453</v>
      </c>
      <c r="E10752" s="10" t="s">
        <v>15025</v>
      </c>
      <c r="F10752" s="11">
        <v>48000</v>
      </c>
      <c r="G10752" s="14">
        <v>0.15</v>
      </c>
      <c r="H10752" s="16">
        <f t="shared" si="167"/>
        <v>41106</v>
      </c>
    </row>
    <row r="10753" spans="1:8" x14ac:dyDescent="0.25">
      <c r="A10753" t="s">
        <v>24512</v>
      </c>
      <c r="B10753" s="5" t="s">
        <v>24507</v>
      </c>
      <c r="C10753" s="5" t="s">
        <v>8</v>
      </c>
      <c r="D10753" s="9" t="s">
        <v>22454</v>
      </c>
      <c r="E10753" s="10" t="s">
        <v>15026</v>
      </c>
      <c r="F10753" s="11">
        <v>80000</v>
      </c>
      <c r="G10753" s="14">
        <v>0.15</v>
      </c>
      <c r="H10753" s="16">
        <f t="shared" si="167"/>
        <v>68510</v>
      </c>
    </row>
    <row r="10754" spans="1:8" ht="26.25" x14ac:dyDescent="0.25">
      <c r="A10754" t="s">
        <v>24512</v>
      </c>
      <c r="B10754" s="5" t="s">
        <v>24507</v>
      </c>
      <c r="C10754" s="5" t="s">
        <v>8</v>
      </c>
      <c r="D10754" s="9" t="s">
        <v>22455</v>
      </c>
      <c r="E10754" s="10" t="s">
        <v>15027</v>
      </c>
      <c r="F10754" s="11">
        <v>4200</v>
      </c>
      <c r="G10754" s="14">
        <v>0.15</v>
      </c>
      <c r="H10754" s="16">
        <f t="shared" si="167"/>
        <v>3596.7750000000001</v>
      </c>
    </row>
    <row r="10755" spans="1:8" ht="26.25" x14ac:dyDescent="0.25">
      <c r="A10755" t="s">
        <v>24512</v>
      </c>
      <c r="B10755" s="5" t="s">
        <v>24507</v>
      </c>
      <c r="C10755" s="5" t="s">
        <v>8</v>
      </c>
      <c r="D10755" s="9" t="s">
        <v>22456</v>
      </c>
      <c r="E10755" s="10" t="s">
        <v>15028</v>
      </c>
      <c r="F10755" s="11">
        <v>9800</v>
      </c>
      <c r="G10755" s="14">
        <v>0.15</v>
      </c>
      <c r="H10755" s="16">
        <f t="shared" ref="H10755:H10818" si="168">F10755*(1-G10755)*(1+0.75%)</f>
        <v>8392.4750000000004</v>
      </c>
    </row>
    <row r="10756" spans="1:8" ht="26.25" x14ac:dyDescent="0.25">
      <c r="A10756" t="s">
        <v>24512</v>
      </c>
      <c r="B10756" s="5" t="s">
        <v>24507</v>
      </c>
      <c r="C10756" s="5" t="s">
        <v>8</v>
      </c>
      <c r="D10756" s="9" t="s">
        <v>22457</v>
      </c>
      <c r="E10756" s="10" t="s">
        <v>15029</v>
      </c>
      <c r="F10756" s="11">
        <v>17800</v>
      </c>
      <c r="G10756" s="14">
        <v>0.15</v>
      </c>
      <c r="H10756" s="16">
        <f t="shared" si="168"/>
        <v>15243.475</v>
      </c>
    </row>
    <row r="10757" spans="1:8" x14ac:dyDescent="0.25">
      <c r="A10757" t="s">
        <v>24512</v>
      </c>
      <c r="B10757" s="5" t="s">
        <v>24507</v>
      </c>
      <c r="C10757" s="5" t="s">
        <v>8</v>
      </c>
      <c r="D10757" s="9" t="s">
        <v>22458</v>
      </c>
      <c r="E10757" s="10" t="s">
        <v>15030</v>
      </c>
      <c r="F10757" s="11">
        <v>6000</v>
      </c>
      <c r="G10757" s="14">
        <v>0.15</v>
      </c>
      <c r="H10757" s="16">
        <f t="shared" si="168"/>
        <v>5138.25</v>
      </c>
    </row>
    <row r="10758" spans="1:8" x14ac:dyDescent="0.25">
      <c r="A10758" t="s">
        <v>24512</v>
      </c>
      <c r="B10758" s="5" t="s">
        <v>24507</v>
      </c>
      <c r="C10758" s="5" t="s">
        <v>8</v>
      </c>
      <c r="D10758" s="9" t="s">
        <v>22459</v>
      </c>
      <c r="E10758" s="10" t="s">
        <v>15031</v>
      </c>
      <c r="F10758" s="11">
        <v>16000</v>
      </c>
      <c r="G10758" s="14">
        <v>0.15</v>
      </c>
      <c r="H10758" s="16">
        <f t="shared" si="168"/>
        <v>13702</v>
      </c>
    </row>
    <row r="10759" spans="1:8" x14ac:dyDescent="0.25">
      <c r="A10759" t="s">
        <v>24512</v>
      </c>
      <c r="B10759" s="5" t="s">
        <v>24507</v>
      </c>
      <c r="C10759" s="5" t="s">
        <v>8</v>
      </c>
      <c r="D10759" s="9" t="s">
        <v>22460</v>
      </c>
      <c r="E10759" s="10" t="s">
        <v>15032</v>
      </c>
      <c r="F10759" s="11">
        <v>48000</v>
      </c>
      <c r="G10759" s="14">
        <v>0.15</v>
      </c>
      <c r="H10759" s="16">
        <f t="shared" si="168"/>
        <v>41106</v>
      </c>
    </row>
    <row r="10760" spans="1:8" x14ac:dyDescent="0.25">
      <c r="A10760" t="s">
        <v>24512</v>
      </c>
      <c r="B10760" s="5" t="s">
        <v>24507</v>
      </c>
      <c r="C10760" s="5" t="s">
        <v>8</v>
      </c>
      <c r="D10760" s="9" t="s">
        <v>22461</v>
      </c>
      <c r="E10760" s="10" t="s">
        <v>15033</v>
      </c>
      <c r="F10760" s="11">
        <v>80000</v>
      </c>
      <c r="G10760" s="14">
        <v>0.15</v>
      </c>
      <c r="H10760" s="16">
        <f t="shared" si="168"/>
        <v>68510</v>
      </c>
    </row>
    <row r="10761" spans="1:8" ht="26.25" x14ac:dyDescent="0.25">
      <c r="A10761" t="s">
        <v>24512</v>
      </c>
      <c r="B10761" s="5" t="s">
        <v>24507</v>
      </c>
      <c r="C10761" s="5" t="s">
        <v>8</v>
      </c>
      <c r="D10761" s="9" t="s">
        <v>22462</v>
      </c>
      <c r="E10761" s="10" t="s">
        <v>15034</v>
      </c>
      <c r="F10761" s="11">
        <v>4200</v>
      </c>
      <c r="G10761" s="14">
        <v>0.15</v>
      </c>
      <c r="H10761" s="16">
        <f t="shared" si="168"/>
        <v>3596.7750000000001</v>
      </c>
    </row>
    <row r="10762" spans="1:8" ht="26.25" x14ac:dyDescent="0.25">
      <c r="A10762" t="s">
        <v>24512</v>
      </c>
      <c r="B10762" s="5" t="s">
        <v>24507</v>
      </c>
      <c r="C10762" s="5" t="s">
        <v>8</v>
      </c>
      <c r="D10762" s="9" t="s">
        <v>22463</v>
      </c>
      <c r="E10762" s="10" t="s">
        <v>15035</v>
      </c>
      <c r="F10762" s="11">
        <v>9800</v>
      </c>
      <c r="G10762" s="14">
        <v>0.15</v>
      </c>
      <c r="H10762" s="16">
        <f t="shared" si="168"/>
        <v>8392.4750000000004</v>
      </c>
    </row>
    <row r="10763" spans="1:8" ht="26.25" x14ac:dyDescent="0.25">
      <c r="A10763" t="s">
        <v>24512</v>
      </c>
      <c r="B10763" s="5" t="s">
        <v>24507</v>
      </c>
      <c r="C10763" s="5" t="s">
        <v>8</v>
      </c>
      <c r="D10763" s="9" t="s">
        <v>22464</v>
      </c>
      <c r="E10763" s="10" t="s">
        <v>15036</v>
      </c>
      <c r="F10763" s="11">
        <v>17800</v>
      </c>
      <c r="G10763" s="14">
        <v>0.15</v>
      </c>
      <c r="H10763" s="16">
        <f t="shared" si="168"/>
        <v>15243.475</v>
      </c>
    </row>
    <row r="10764" spans="1:8" x14ac:dyDescent="0.25">
      <c r="A10764" t="s">
        <v>24512</v>
      </c>
      <c r="B10764" s="5" t="s">
        <v>24507</v>
      </c>
      <c r="C10764" s="5" t="s">
        <v>8</v>
      </c>
      <c r="D10764" s="9" t="s">
        <v>22465</v>
      </c>
      <c r="E10764" s="10" t="s">
        <v>15037</v>
      </c>
      <c r="F10764" s="11">
        <v>6000</v>
      </c>
      <c r="G10764" s="14">
        <v>0.15</v>
      </c>
      <c r="H10764" s="16">
        <f t="shared" si="168"/>
        <v>5138.25</v>
      </c>
    </row>
    <row r="10765" spans="1:8" x14ac:dyDescent="0.25">
      <c r="A10765" t="s">
        <v>24512</v>
      </c>
      <c r="B10765" s="5" t="s">
        <v>24507</v>
      </c>
      <c r="C10765" s="5" t="s">
        <v>8</v>
      </c>
      <c r="D10765" s="9" t="s">
        <v>22466</v>
      </c>
      <c r="E10765" s="10" t="s">
        <v>15038</v>
      </c>
      <c r="F10765" s="11">
        <v>24000</v>
      </c>
      <c r="G10765" s="14">
        <v>0.15</v>
      </c>
      <c r="H10765" s="16">
        <f t="shared" si="168"/>
        <v>20553</v>
      </c>
    </row>
    <row r="10766" spans="1:8" x14ac:dyDescent="0.25">
      <c r="A10766" t="s">
        <v>24512</v>
      </c>
      <c r="B10766" s="5" t="s">
        <v>24507</v>
      </c>
      <c r="C10766" s="5" t="s">
        <v>8</v>
      </c>
      <c r="D10766" s="9" t="s">
        <v>22467</v>
      </c>
      <c r="E10766" s="10" t="s">
        <v>15039</v>
      </c>
      <c r="F10766" s="11">
        <v>72000</v>
      </c>
      <c r="G10766" s="14">
        <v>0.15</v>
      </c>
      <c r="H10766" s="16">
        <f t="shared" si="168"/>
        <v>61659.000000000007</v>
      </c>
    </row>
    <row r="10767" spans="1:8" x14ac:dyDescent="0.25">
      <c r="A10767" t="s">
        <v>24512</v>
      </c>
      <c r="B10767" s="5" t="s">
        <v>24507</v>
      </c>
      <c r="C10767" s="5" t="s">
        <v>8</v>
      </c>
      <c r="D10767" s="9" t="s">
        <v>22468</v>
      </c>
      <c r="E10767" s="10" t="s">
        <v>15040</v>
      </c>
      <c r="F10767" s="11">
        <v>120000</v>
      </c>
      <c r="G10767" s="14">
        <v>0.15</v>
      </c>
      <c r="H10767" s="16">
        <f t="shared" si="168"/>
        <v>102765</v>
      </c>
    </row>
    <row r="10768" spans="1:8" ht="26.25" x14ac:dyDescent="0.25">
      <c r="A10768" t="s">
        <v>24512</v>
      </c>
      <c r="B10768" s="5" t="s">
        <v>24507</v>
      </c>
      <c r="C10768" s="5" t="s">
        <v>8</v>
      </c>
      <c r="D10768" s="9" t="s">
        <v>22469</v>
      </c>
      <c r="E10768" s="10" t="s">
        <v>15041</v>
      </c>
      <c r="F10768" s="11">
        <v>6200</v>
      </c>
      <c r="G10768" s="14">
        <v>0.15</v>
      </c>
      <c r="H10768" s="16">
        <f t="shared" si="168"/>
        <v>5309.5250000000005</v>
      </c>
    </row>
    <row r="10769" spans="1:8" ht="26.25" x14ac:dyDescent="0.25">
      <c r="A10769" t="s">
        <v>24512</v>
      </c>
      <c r="B10769" s="5" t="s">
        <v>24507</v>
      </c>
      <c r="C10769" s="5" t="s">
        <v>8</v>
      </c>
      <c r="D10769" s="9" t="s">
        <v>22470</v>
      </c>
      <c r="E10769" s="10" t="s">
        <v>15042</v>
      </c>
      <c r="F10769" s="11">
        <v>14600</v>
      </c>
      <c r="G10769" s="14">
        <v>0.15</v>
      </c>
      <c r="H10769" s="16">
        <f t="shared" si="168"/>
        <v>12503.075000000001</v>
      </c>
    </row>
    <row r="10770" spans="1:8" ht="26.25" x14ac:dyDescent="0.25">
      <c r="A10770" t="s">
        <v>24512</v>
      </c>
      <c r="B10770" s="5" t="s">
        <v>24507</v>
      </c>
      <c r="C10770" s="5" t="s">
        <v>8</v>
      </c>
      <c r="D10770" s="9" t="s">
        <v>22471</v>
      </c>
      <c r="E10770" s="10" t="s">
        <v>15043</v>
      </c>
      <c r="F10770" s="11">
        <v>26600</v>
      </c>
      <c r="G10770" s="14">
        <v>0.15</v>
      </c>
      <c r="H10770" s="16">
        <f t="shared" si="168"/>
        <v>22779.575000000001</v>
      </c>
    </row>
    <row r="10771" spans="1:8" x14ac:dyDescent="0.25">
      <c r="A10771" t="s">
        <v>24512</v>
      </c>
      <c r="B10771" s="5" t="s">
        <v>24507</v>
      </c>
      <c r="C10771" s="5" t="s">
        <v>8</v>
      </c>
      <c r="D10771" s="9" t="s">
        <v>22472</v>
      </c>
      <c r="E10771" s="10" t="s">
        <v>15044</v>
      </c>
      <c r="F10771" s="11">
        <v>9000</v>
      </c>
      <c r="G10771" s="14">
        <v>0.15</v>
      </c>
      <c r="H10771" s="16">
        <f t="shared" si="168"/>
        <v>7707.3750000000009</v>
      </c>
    </row>
    <row r="10772" spans="1:8" x14ac:dyDescent="0.25">
      <c r="A10772" t="s">
        <v>24512</v>
      </c>
      <c r="B10772" s="5" t="s">
        <v>24507</v>
      </c>
      <c r="C10772" s="5" t="s">
        <v>8</v>
      </c>
      <c r="D10772" s="9" t="s">
        <v>22473</v>
      </c>
      <c r="E10772" s="10" t="s">
        <v>15045</v>
      </c>
      <c r="F10772" s="11">
        <v>24000</v>
      </c>
      <c r="G10772" s="14">
        <v>0.15</v>
      </c>
      <c r="H10772" s="16">
        <f t="shared" si="168"/>
        <v>20553</v>
      </c>
    </row>
    <row r="10773" spans="1:8" x14ac:dyDescent="0.25">
      <c r="A10773" t="s">
        <v>24512</v>
      </c>
      <c r="B10773" s="5" t="s">
        <v>24507</v>
      </c>
      <c r="C10773" s="5" t="s">
        <v>8</v>
      </c>
      <c r="D10773" s="9" t="s">
        <v>22474</v>
      </c>
      <c r="E10773" s="10" t="s">
        <v>15046</v>
      </c>
      <c r="F10773" s="11">
        <v>72000</v>
      </c>
      <c r="G10773" s="14">
        <v>0.15</v>
      </c>
      <c r="H10773" s="16">
        <f t="shared" si="168"/>
        <v>61659.000000000007</v>
      </c>
    </row>
    <row r="10774" spans="1:8" x14ac:dyDescent="0.25">
      <c r="A10774" t="s">
        <v>24512</v>
      </c>
      <c r="B10774" s="5" t="s">
        <v>24507</v>
      </c>
      <c r="C10774" s="5" t="s">
        <v>8</v>
      </c>
      <c r="D10774" s="9" t="s">
        <v>22475</v>
      </c>
      <c r="E10774" s="10" t="s">
        <v>15047</v>
      </c>
      <c r="F10774" s="11">
        <v>120000</v>
      </c>
      <c r="G10774" s="14">
        <v>0.15</v>
      </c>
      <c r="H10774" s="16">
        <f t="shared" si="168"/>
        <v>102765</v>
      </c>
    </row>
    <row r="10775" spans="1:8" ht="26.25" x14ac:dyDescent="0.25">
      <c r="A10775" t="s">
        <v>24512</v>
      </c>
      <c r="B10775" s="5" t="s">
        <v>24507</v>
      </c>
      <c r="C10775" s="5" t="s">
        <v>8</v>
      </c>
      <c r="D10775" s="9" t="s">
        <v>22476</v>
      </c>
      <c r="E10775" s="10" t="s">
        <v>15048</v>
      </c>
      <c r="F10775" s="11">
        <v>6200</v>
      </c>
      <c r="G10775" s="14">
        <v>0.15</v>
      </c>
      <c r="H10775" s="16">
        <f t="shared" si="168"/>
        <v>5309.5250000000005</v>
      </c>
    </row>
    <row r="10776" spans="1:8" ht="26.25" x14ac:dyDescent="0.25">
      <c r="A10776" t="s">
        <v>24512</v>
      </c>
      <c r="B10776" s="5" t="s">
        <v>24507</v>
      </c>
      <c r="C10776" s="5" t="s">
        <v>8</v>
      </c>
      <c r="D10776" s="9" t="s">
        <v>22477</v>
      </c>
      <c r="E10776" s="10" t="s">
        <v>15049</v>
      </c>
      <c r="F10776" s="11">
        <v>14600</v>
      </c>
      <c r="G10776" s="14">
        <v>0.15</v>
      </c>
      <c r="H10776" s="16">
        <f t="shared" si="168"/>
        <v>12503.075000000001</v>
      </c>
    </row>
    <row r="10777" spans="1:8" ht="26.25" x14ac:dyDescent="0.25">
      <c r="A10777" t="s">
        <v>24512</v>
      </c>
      <c r="B10777" s="5" t="s">
        <v>24507</v>
      </c>
      <c r="C10777" s="5" t="s">
        <v>8</v>
      </c>
      <c r="D10777" s="9" t="s">
        <v>22478</v>
      </c>
      <c r="E10777" s="10" t="s">
        <v>15050</v>
      </c>
      <c r="F10777" s="11">
        <v>26600</v>
      </c>
      <c r="G10777" s="14">
        <v>0.15</v>
      </c>
      <c r="H10777" s="16">
        <f t="shared" si="168"/>
        <v>22779.575000000001</v>
      </c>
    </row>
    <row r="10778" spans="1:8" x14ac:dyDescent="0.25">
      <c r="A10778" t="s">
        <v>24512</v>
      </c>
      <c r="B10778" s="5" t="s">
        <v>24507</v>
      </c>
      <c r="C10778" s="5" t="s">
        <v>8</v>
      </c>
      <c r="D10778" s="9" t="s">
        <v>22479</v>
      </c>
      <c r="E10778" s="10" t="s">
        <v>15051</v>
      </c>
      <c r="F10778" s="11">
        <v>9000</v>
      </c>
      <c r="G10778" s="14">
        <v>0.15</v>
      </c>
      <c r="H10778" s="16">
        <f t="shared" si="168"/>
        <v>7707.3750000000009</v>
      </c>
    </row>
    <row r="10779" spans="1:8" x14ac:dyDescent="0.25">
      <c r="A10779" t="s">
        <v>24512</v>
      </c>
      <c r="B10779" s="5" t="s">
        <v>24507</v>
      </c>
      <c r="C10779" s="5" t="s">
        <v>8</v>
      </c>
      <c r="D10779" s="9" t="s">
        <v>22480</v>
      </c>
      <c r="E10779" s="10" t="s">
        <v>15052</v>
      </c>
      <c r="F10779" s="11">
        <v>40000</v>
      </c>
      <c r="G10779" s="14">
        <v>0.15</v>
      </c>
      <c r="H10779" s="16">
        <f t="shared" si="168"/>
        <v>34255</v>
      </c>
    </row>
    <row r="10780" spans="1:8" x14ac:dyDescent="0.25">
      <c r="A10780" t="s">
        <v>24512</v>
      </c>
      <c r="B10780" s="5" t="s">
        <v>24507</v>
      </c>
      <c r="C10780" s="5" t="s">
        <v>8</v>
      </c>
      <c r="D10780" s="9" t="s">
        <v>22481</v>
      </c>
      <c r="E10780" s="10" t="s">
        <v>15053</v>
      </c>
      <c r="F10780" s="11">
        <v>120000</v>
      </c>
      <c r="G10780" s="14">
        <v>0.15</v>
      </c>
      <c r="H10780" s="16">
        <f t="shared" si="168"/>
        <v>102765</v>
      </c>
    </row>
    <row r="10781" spans="1:8" x14ac:dyDescent="0.25">
      <c r="A10781" t="s">
        <v>24512</v>
      </c>
      <c r="B10781" s="5" t="s">
        <v>24507</v>
      </c>
      <c r="C10781" s="5" t="s">
        <v>8</v>
      </c>
      <c r="D10781" s="9" t="s">
        <v>22482</v>
      </c>
      <c r="E10781" s="10" t="s">
        <v>15054</v>
      </c>
      <c r="F10781" s="11">
        <v>200000</v>
      </c>
      <c r="G10781" s="14">
        <v>0.15</v>
      </c>
      <c r="H10781" s="16">
        <f t="shared" si="168"/>
        <v>171275</v>
      </c>
    </row>
    <row r="10782" spans="1:8" ht="26.25" x14ac:dyDescent="0.25">
      <c r="A10782" t="s">
        <v>24512</v>
      </c>
      <c r="B10782" s="5" t="s">
        <v>24507</v>
      </c>
      <c r="C10782" s="5" t="s">
        <v>8</v>
      </c>
      <c r="D10782" s="9" t="s">
        <v>22483</v>
      </c>
      <c r="E10782" s="10" t="s">
        <v>15055</v>
      </c>
      <c r="F10782" s="11">
        <v>10200</v>
      </c>
      <c r="G10782" s="14">
        <v>0.15</v>
      </c>
      <c r="H10782" s="16">
        <f t="shared" si="168"/>
        <v>8735.0249999999996</v>
      </c>
    </row>
    <row r="10783" spans="1:8" ht="26.25" x14ac:dyDescent="0.25">
      <c r="A10783" t="s">
        <v>24512</v>
      </c>
      <c r="B10783" s="5" t="s">
        <v>24507</v>
      </c>
      <c r="C10783" s="5" t="s">
        <v>8</v>
      </c>
      <c r="D10783" s="9" t="s">
        <v>22484</v>
      </c>
      <c r="E10783" s="10" t="s">
        <v>15056</v>
      </c>
      <c r="F10783" s="11">
        <v>24200</v>
      </c>
      <c r="G10783" s="14">
        <v>0.15</v>
      </c>
      <c r="H10783" s="16">
        <f t="shared" si="168"/>
        <v>20724.275000000001</v>
      </c>
    </row>
    <row r="10784" spans="1:8" ht="26.25" x14ac:dyDescent="0.25">
      <c r="A10784" t="s">
        <v>24512</v>
      </c>
      <c r="B10784" s="5" t="s">
        <v>24507</v>
      </c>
      <c r="C10784" s="5" t="s">
        <v>8</v>
      </c>
      <c r="D10784" s="9" t="s">
        <v>22485</v>
      </c>
      <c r="E10784" s="10" t="s">
        <v>15057</v>
      </c>
      <c r="F10784" s="11">
        <v>44200</v>
      </c>
      <c r="G10784" s="14">
        <v>0.15</v>
      </c>
      <c r="H10784" s="16">
        <f t="shared" si="168"/>
        <v>37851.775000000001</v>
      </c>
    </row>
    <row r="10785" spans="1:8" x14ac:dyDescent="0.25">
      <c r="A10785" t="s">
        <v>24512</v>
      </c>
      <c r="B10785" s="5" t="s">
        <v>24507</v>
      </c>
      <c r="C10785" s="5" t="s">
        <v>8</v>
      </c>
      <c r="D10785" s="9" t="s">
        <v>22486</v>
      </c>
      <c r="E10785" s="10" t="s">
        <v>15058</v>
      </c>
      <c r="F10785" s="11">
        <v>15000</v>
      </c>
      <c r="G10785" s="14">
        <v>0.15</v>
      </c>
      <c r="H10785" s="16">
        <f t="shared" si="168"/>
        <v>12845.625</v>
      </c>
    </row>
    <row r="10786" spans="1:8" x14ac:dyDescent="0.25">
      <c r="A10786" t="s">
        <v>24512</v>
      </c>
      <c r="B10786" s="5" t="s">
        <v>24507</v>
      </c>
      <c r="C10786" s="5" t="s">
        <v>8</v>
      </c>
      <c r="D10786" s="9" t="s">
        <v>22487</v>
      </c>
      <c r="E10786" s="10" t="s">
        <v>15059</v>
      </c>
      <c r="F10786" s="11">
        <v>408</v>
      </c>
      <c r="G10786" s="14">
        <v>0.15</v>
      </c>
      <c r="H10786" s="16">
        <f t="shared" si="168"/>
        <v>349.40100000000001</v>
      </c>
    </row>
    <row r="10787" spans="1:8" x14ac:dyDescent="0.25">
      <c r="A10787" t="s">
        <v>24512</v>
      </c>
      <c r="B10787" s="5" t="s">
        <v>24507</v>
      </c>
      <c r="C10787" s="5" t="s">
        <v>8</v>
      </c>
      <c r="D10787" s="9" t="s">
        <v>22488</v>
      </c>
      <c r="E10787" s="10" t="s">
        <v>15060</v>
      </c>
      <c r="F10787" s="11">
        <v>1224</v>
      </c>
      <c r="G10787" s="14">
        <v>0.15</v>
      </c>
      <c r="H10787" s="16">
        <f t="shared" si="168"/>
        <v>1048.203</v>
      </c>
    </row>
    <row r="10788" spans="1:8" x14ac:dyDescent="0.25">
      <c r="A10788" t="s">
        <v>24512</v>
      </c>
      <c r="B10788" s="5" t="s">
        <v>24507</v>
      </c>
      <c r="C10788" s="5" t="s">
        <v>8</v>
      </c>
      <c r="D10788" s="9" t="s">
        <v>22489</v>
      </c>
      <c r="E10788" s="10" t="s">
        <v>15061</v>
      </c>
      <c r="F10788" s="11">
        <v>2040</v>
      </c>
      <c r="G10788" s="14">
        <v>0.15</v>
      </c>
      <c r="H10788" s="16">
        <f t="shared" si="168"/>
        <v>1747.0050000000001</v>
      </c>
    </row>
    <row r="10789" spans="1:8" x14ac:dyDescent="0.25">
      <c r="A10789" t="s">
        <v>24512</v>
      </c>
      <c r="B10789" s="5" t="s">
        <v>24507</v>
      </c>
      <c r="C10789" s="5" t="s">
        <v>8</v>
      </c>
      <c r="D10789" s="9" t="s">
        <v>22490</v>
      </c>
      <c r="E10789" s="10" t="s">
        <v>15062</v>
      </c>
      <c r="F10789" s="11">
        <v>2328</v>
      </c>
      <c r="G10789" s="14">
        <v>0.15</v>
      </c>
      <c r="H10789" s="16">
        <f t="shared" si="168"/>
        <v>1993.6410000000001</v>
      </c>
    </row>
    <row r="10790" spans="1:8" x14ac:dyDescent="0.25">
      <c r="A10790" t="s">
        <v>24512</v>
      </c>
      <c r="B10790" s="5" t="s">
        <v>24507</v>
      </c>
      <c r="C10790" s="5" t="s">
        <v>8</v>
      </c>
      <c r="D10790" s="9" t="s">
        <v>22491</v>
      </c>
      <c r="E10790" s="10" t="s">
        <v>15063</v>
      </c>
      <c r="F10790" s="11">
        <v>6984</v>
      </c>
      <c r="G10790" s="14">
        <v>0.15</v>
      </c>
      <c r="H10790" s="16">
        <f t="shared" si="168"/>
        <v>5980.9229999999998</v>
      </c>
    </row>
    <row r="10791" spans="1:8" x14ac:dyDescent="0.25">
      <c r="A10791" t="s">
        <v>24512</v>
      </c>
      <c r="B10791" s="5" t="s">
        <v>24507</v>
      </c>
      <c r="C10791" s="5" t="s">
        <v>8</v>
      </c>
      <c r="D10791" s="9" t="s">
        <v>22492</v>
      </c>
      <c r="E10791" s="10" t="s">
        <v>15064</v>
      </c>
      <c r="F10791" s="11">
        <v>11640</v>
      </c>
      <c r="G10791" s="14">
        <v>0.15</v>
      </c>
      <c r="H10791" s="16">
        <f t="shared" si="168"/>
        <v>9968.2049999999999</v>
      </c>
    </row>
    <row r="10792" spans="1:8" x14ac:dyDescent="0.25">
      <c r="A10792" t="s">
        <v>24512</v>
      </c>
      <c r="B10792" s="5" t="s">
        <v>24507</v>
      </c>
      <c r="C10792" s="5" t="s">
        <v>8</v>
      </c>
      <c r="D10792" s="9" t="s">
        <v>22493</v>
      </c>
      <c r="E10792" s="10" t="s">
        <v>15065</v>
      </c>
      <c r="F10792" s="11">
        <v>8000</v>
      </c>
      <c r="G10792" s="14">
        <v>0.15</v>
      </c>
      <c r="H10792" s="16">
        <f t="shared" si="168"/>
        <v>6851</v>
      </c>
    </row>
    <row r="10793" spans="1:8" x14ac:dyDescent="0.25">
      <c r="A10793" t="s">
        <v>24512</v>
      </c>
      <c r="B10793" s="5" t="s">
        <v>24507</v>
      </c>
      <c r="C10793" s="5" t="s">
        <v>8</v>
      </c>
      <c r="D10793" s="9" t="s">
        <v>22494</v>
      </c>
      <c r="E10793" s="10" t="s">
        <v>15066</v>
      </c>
      <c r="F10793" s="11">
        <v>24000</v>
      </c>
      <c r="G10793" s="14">
        <v>0.15</v>
      </c>
      <c r="H10793" s="16">
        <f t="shared" si="168"/>
        <v>20553</v>
      </c>
    </row>
    <row r="10794" spans="1:8" x14ac:dyDescent="0.25">
      <c r="A10794" t="s">
        <v>24512</v>
      </c>
      <c r="B10794" s="5" t="s">
        <v>24507</v>
      </c>
      <c r="C10794" s="5" t="s">
        <v>8</v>
      </c>
      <c r="D10794" s="9" t="s">
        <v>22495</v>
      </c>
      <c r="E10794" s="10" t="s">
        <v>15067</v>
      </c>
      <c r="F10794" s="11">
        <v>40000</v>
      </c>
      <c r="G10794" s="14">
        <v>0.15</v>
      </c>
      <c r="H10794" s="16">
        <f t="shared" si="168"/>
        <v>34255</v>
      </c>
    </row>
    <row r="10795" spans="1:8" x14ac:dyDescent="0.25">
      <c r="A10795" t="s">
        <v>24512</v>
      </c>
      <c r="B10795" s="5" t="s">
        <v>24507</v>
      </c>
      <c r="C10795" s="5" t="s">
        <v>8</v>
      </c>
      <c r="D10795" s="9" t="s">
        <v>22496</v>
      </c>
      <c r="E10795" s="10" t="s">
        <v>15068</v>
      </c>
      <c r="F10795" s="11">
        <v>12000</v>
      </c>
      <c r="G10795" s="14">
        <v>0.15</v>
      </c>
      <c r="H10795" s="16">
        <f t="shared" si="168"/>
        <v>10276.5</v>
      </c>
    </row>
    <row r="10796" spans="1:8" x14ac:dyDescent="0.25">
      <c r="A10796" t="s">
        <v>24512</v>
      </c>
      <c r="B10796" s="5" t="s">
        <v>24507</v>
      </c>
      <c r="C10796" s="5" t="s">
        <v>8</v>
      </c>
      <c r="D10796" s="9" t="s">
        <v>22497</v>
      </c>
      <c r="E10796" s="10" t="s">
        <v>15069</v>
      </c>
      <c r="F10796" s="11">
        <v>36000</v>
      </c>
      <c r="G10796" s="14">
        <v>0.15</v>
      </c>
      <c r="H10796" s="16">
        <f t="shared" si="168"/>
        <v>30829.500000000004</v>
      </c>
    </row>
    <row r="10797" spans="1:8" x14ac:dyDescent="0.25">
      <c r="A10797" t="s">
        <v>24512</v>
      </c>
      <c r="B10797" s="5" t="s">
        <v>24507</v>
      </c>
      <c r="C10797" s="5" t="s">
        <v>8</v>
      </c>
      <c r="D10797" s="9" t="s">
        <v>22498</v>
      </c>
      <c r="E10797" s="10" t="s">
        <v>15070</v>
      </c>
      <c r="F10797" s="11">
        <v>60000</v>
      </c>
      <c r="G10797" s="14">
        <v>0.15</v>
      </c>
      <c r="H10797" s="16">
        <f t="shared" si="168"/>
        <v>51382.5</v>
      </c>
    </row>
    <row r="10798" spans="1:8" x14ac:dyDescent="0.25">
      <c r="A10798" t="s">
        <v>24512</v>
      </c>
      <c r="B10798" s="5" t="s">
        <v>24507</v>
      </c>
      <c r="C10798" s="5" t="s">
        <v>8</v>
      </c>
      <c r="D10798" s="9" t="s">
        <v>22499</v>
      </c>
      <c r="E10798" s="10" t="s">
        <v>15071</v>
      </c>
      <c r="F10798" s="11">
        <v>25000</v>
      </c>
      <c r="G10798" s="14">
        <v>0.15</v>
      </c>
      <c r="H10798" s="16">
        <f t="shared" si="168"/>
        <v>21409.375</v>
      </c>
    </row>
    <row r="10799" spans="1:8" x14ac:dyDescent="0.25">
      <c r="A10799" t="s">
        <v>24512</v>
      </c>
      <c r="B10799" s="5" t="s">
        <v>24507</v>
      </c>
      <c r="C10799" s="5" t="s">
        <v>8</v>
      </c>
      <c r="D10799" s="9" t="s">
        <v>22500</v>
      </c>
      <c r="E10799" s="10" t="s">
        <v>15072</v>
      </c>
      <c r="F10799" s="11">
        <v>75000</v>
      </c>
      <c r="G10799" s="14">
        <v>0.15</v>
      </c>
      <c r="H10799" s="16">
        <f t="shared" si="168"/>
        <v>64228.125000000007</v>
      </c>
    </row>
    <row r="10800" spans="1:8" x14ac:dyDescent="0.25">
      <c r="A10800" t="s">
        <v>24512</v>
      </c>
      <c r="B10800" s="5" t="s">
        <v>24507</v>
      </c>
      <c r="C10800" s="5" t="s">
        <v>8</v>
      </c>
      <c r="D10800" s="9" t="s">
        <v>22501</v>
      </c>
      <c r="E10800" s="10" t="s">
        <v>15073</v>
      </c>
      <c r="F10800" s="11">
        <v>125000</v>
      </c>
      <c r="G10800" s="14">
        <v>0.15</v>
      </c>
      <c r="H10800" s="16">
        <f t="shared" si="168"/>
        <v>107046.875</v>
      </c>
    </row>
    <row r="10801" spans="1:8" x14ac:dyDescent="0.25">
      <c r="A10801" t="s">
        <v>24512</v>
      </c>
      <c r="B10801" s="5" t="s">
        <v>24507</v>
      </c>
      <c r="C10801" s="5" t="s">
        <v>8</v>
      </c>
      <c r="D10801" s="9" t="s">
        <v>22502</v>
      </c>
      <c r="E10801" s="10" t="s">
        <v>15074</v>
      </c>
      <c r="F10801" s="11">
        <v>50000</v>
      </c>
      <c r="G10801" s="14">
        <v>0.15</v>
      </c>
      <c r="H10801" s="16">
        <f t="shared" si="168"/>
        <v>42818.75</v>
      </c>
    </row>
    <row r="10802" spans="1:8" x14ac:dyDescent="0.25">
      <c r="A10802" t="s">
        <v>24512</v>
      </c>
      <c r="B10802" s="5" t="s">
        <v>24507</v>
      </c>
      <c r="C10802" s="5" t="s">
        <v>8</v>
      </c>
      <c r="D10802" s="9" t="s">
        <v>22503</v>
      </c>
      <c r="E10802" s="10" t="s">
        <v>15075</v>
      </c>
      <c r="F10802" s="11">
        <v>150000</v>
      </c>
      <c r="G10802" s="14">
        <v>0.15</v>
      </c>
      <c r="H10802" s="16">
        <f t="shared" si="168"/>
        <v>128456.25000000001</v>
      </c>
    </row>
    <row r="10803" spans="1:8" x14ac:dyDescent="0.25">
      <c r="A10803" t="s">
        <v>24512</v>
      </c>
      <c r="B10803" s="5" t="s">
        <v>24507</v>
      </c>
      <c r="C10803" s="5" t="s">
        <v>8</v>
      </c>
      <c r="D10803" s="9" t="s">
        <v>22504</v>
      </c>
      <c r="E10803" s="10" t="s">
        <v>15076</v>
      </c>
      <c r="F10803" s="11">
        <v>250000</v>
      </c>
      <c r="G10803" s="14">
        <v>0.15</v>
      </c>
      <c r="H10803" s="16">
        <f t="shared" si="168"/>
        <v>214093.75</v>
      </c>
    </row>
    <row r="10804" spans="1:8" x14ac:dyDescent="0.25">
      <c r="A10804" t="s">
        <v>24512</v>
      </c>
      <c r="B10804" s="5" t="s">
        <v>24507</v>
      </c>
      <c r="C10804" s="5" t="s">
        <v>8</v>
      </c>
      <c r="D10804" s="9" t="s">
        <v>22505</v>
      </c>
      <c r="E10804" s="10" t="s">
        <v>15077</v>
      </c>
      <c r="F10804" s="11">
        <v>100000</v>
      </c>
      <c r="G10804" s="14">
        <v>0.15</v>
      </c>
      <c r="H10804" s="16">
        <f t="shared" si="168"/>
        <v>85637.5</v>
      </c>
    </row>
    <row r="10805" spans="1:8" x14ac:dyDescent="0.25">
      <c r="A10805" t="s">
        <v>24512</v>
      </c>
      <c r="B10805" s="5" t="s">
        <v>24507</v>
      </c>
      <c r="C10805" s="5" t="s">
        <v>8</v>
      </c>
      <c r="D10805" s="9" t="s">
        <v>22506</v>
      </c>
      <c r="E10805" s="10" t="s">
        <v>15078</v>
      </c>
      <c r="F10805" s="11">
        <v>300000</v>
      </c>
      <c r="G10805" s="14">
        <v>0.15</v>
      </c>
      <c r="H10805" s="16">
        <f t="shared" si="168"/>
        <v>256912.50000000003</v>
      </c>
    </row>
    <row r="10806" spans="1:8" x14ac:dyDescent="0.25">
      <c r="A10806" t="s">
        <v>24512</v>
      </c>
      <c r="B10806" s="5" t="s">
        <v>24507</v>
      </c>
      <c r="C10806" s="5" t="s">
        <v>8</v>
      </c>
      <c r="D10806" s="9" t="s">
        <v>22507</v>
      </c>
      <c r="E10806" s="10" t="s">
        <v>15079</v>
      </c>
      <c r="F10806" s="11">
        <v>500000</v>
      </c>
      <c r="G10806" s="14">
        <v>0.15</v>
      </c>
      <c r="H10806" s="16">
        <f t="shared" si="168"/>
        <v>428187.5</v>
      </c>
    </row>
    <row r="10807" spans="1:8" x14ac:dyDescent="0.25">
      <c r="A10807" t="s">
        <v>24512</v>
      </c>
      <c r="B10807" s="5" t="s">
        <v>24507</v>
      </c>
      <c r="C10807" s="5" t="s">
        <v>8</v>
      </c>
      <c r="D10807" s="9" t="s">
        <v>22508</v>
      </c>
      <c r="E10807" s="10" t="s">
        <v>15080</v>
      </c>
      <c r="F10807" s="11">
        <v>12000</v>
      </c>
      <c r="G10807" s="14">
        <v>0.15</v>
      </c>
      <c r="H10807" s="16">
        <f t="shared" si="168"/>
        <v>10276.5</v>
      </c>
    </row>
    <row r="10808" spans="1:8" x14ac:dyDescent="0.25">
      <c r="A10808" t="s">
        <v>24512</v>
      </c>
      <c r="B10808" s="5" t="s">
        <v>24507</v>
      </c>
      <c r="C10808" s="5" t="s">
        <v>8</v>
      </c>
      <c r="D10808" s="9" t="s">
        <v>22509</v>
      </c>
      <c r="E10808" s="10" t="s">
        <v>15081</v>
      </c>
      <c r="F10808" s="11">
        <v>36000</v>
      </c>
      <c r="G10808" s="14">
        <v>0.15</v>
      </c>
      <c r="H10808" s="16">
        <f t="shared" si="168"/>
        <v>30829.500000000004</v>
      </c>
    </row>
    <row r="10809" spans="1:8" x14ac:dyDescent="0.25">
      <c r="A10809" t="s">
        <v>24512</v>
      </c>
      <c r="B10809" s="5" t="s">
        <v>24507</v>
      </c>
      <c r="C10809" s="5" t="s">
        <v>8</v>
      </c>
      <c r="D10809" s="9" t="s">
        <v>22510</v>
      </c>
      <c r="E10809" s="10" t="s">
        <v>15082</v>
      </c>
      <c r="F10809" s="11">
        <v>60000</v>
      </c>
      <c r="G10809" s="14">
        <v>0.15</v>
      </c>
      <c r="H10809" s="16">
        <f t="shared" si="168"/>
        <v>51382.5</v>
      </c>
    </row>
    <row r="10810" spans="1:8" x14ac:dyDescent="0.25">
      <c r="A10810" t="s">
        <v>24512</v>
      </c>
      <c r="B10810" s="5" t="s">
        <v>24507</v>
      </c>
      <c r="C10810" s="5" t="s">
        <v>8</v>
      </c>
      <c r="D10810" s="9" t="s">
        <v>22511</v>
      </c>
      <c r="E10810" s="10" t="s">
        <v>15083</v>
      </c>
      <c r="F10810" s="11">
        <v>20000</v>
      </c>
      <c r="G10810" s="14">
        <v>0.15</v>
      </c>
      <c r="H10810" s="16">
        <f t="shared" si="168"/>
        <v>17127.5</v>
      </c>
    </row>
    <row r="10811" spans="1:8" x14ac:dyDescent="0.25">
      <c r="A10811" t="s">
        <v>24512</v>
      </c>
      <c r="B10811" s="5" t="s">
        <v>24507</v>
      </c>
      <c r="C10811" s="5" t="s">
        <v>8</v>
      </c>
      <c r="D10811" s="9" t="s">
        <v>22512</v>
      </c>
      <c r="E10811" s="10" t="s">
        <v>15084</v>
      </c>
      <c r="F10811" s="11">
        <v>60000</v>
      </c>
      <c r="G10811" s="14">
        <v>0.15</v>
      </c>
      <c r="H10811" s="16">
        <f t="shared" si="168"/>
        <v>51382.5</v>
      </c>
    </row>
    <row r="10812" spans="1:8" x14ac:dyDescent="0.25">
      <c r="A10812" t="s">
        <v>24512</v>
      </c>
      <c r="B10812" s="5" t="s">
        <v>24507</v>
      </c>
      <c r="C10812" s="5" t="s">
        <v>8</v>
      </c>
      <c r="D10812" s="9" t="s">
        <v>22513</v>
      </c>
      <c r="E10812" s="10" t="s">
        <v>15085</v>
      </c>
      <c r="F10812" s="11">
        <v>100000</v>
      </c>
      <c r="G10812" s="14">
        <v>0.15</v>
      </c>
      <c r="H10812" s="16">
        <f t="shared" si="168"/>
        <v>85637.5</v>
      </c>
    </row>
    <row r="10813" spans="1:8" x14ac:dyDescent="0.25">
      <c r="A10813" t="s">
        <v>24512</v>
      </c>
      <c r="B10813" s="5" t="s">
        <v>24507</v>
      </c>
      <c r="C10813" s="5" t="s">
        <v>8</v>
      </c>
      <c r="D10813" s="9" t="s">
        <v>22514</v>
      </c>
      <c r="E10813" s="10" t="s">
        <v>15086</v>
      </c>
      <c r="F10813" s="11">
        <v>30000</v>
      </c>
      <c r="G10813" s="14">
        <v>0.15</v>
      </c>
      <c r="H10813" s="16">
        <f t="shared" si="168"/>
        <v>25691.25</v>
      </c>
    </row>
    <row r="10814" spans="1:8" x14ac:dyDescent="0.25">
      <c r="A10814" t="s">
        <v>24512</v>
      </c>
      <c r="B10814" s="5" t="s">
        <v>24507</v>
      </c>
      <c r="C10814" s="5" t="s">
        <v>8</v>
      </c>
      <c r="D10814" s="9" t="s">
        <v>22515</v>
      </c>
      <c r="E10814" s="10" t="s">
        <v>15087</v>
      </c>
      <c r="F10814" s="11">
        <v>90000</v>
      </c>
      <c r="G10814" s="14">
        <v>0.15</v>
      </c>
      <c r="H10814" s="16">
        <f t="shared" si="168"/>
        <v>77073.75</v>
      </c>
    </row>
    <row r="10815" spans="1:8" x14ac:dyDescent="0.25">
      <c r="A10815" t="s">
        <v>24512</v>
      </c>
      <c r="B10815" s="5" t="s">
        <v>24507</v>
      </c>
      <c r="C10815" s="5" t="s">
        <v>8</v>
      </c>
      <c r="D10815" s="9" t="s">
        <v>22516</v>
      </c>
      <c r="E10815" s="10" t="s">
        <v>15088</v>
      </c>
      <c r="F10815" s="11">
        <v>150000</v>
      </c>
      <c r="G10815" s="14">
        <v>0.15</v>
      </c>
      <c r="H10815" s="16">
        <f t="shared" si="168"/>
        <v>128456.25000000001</v>
      </c>
    </row>
    <row r="10816" spans="1:8" x14ac:dyDescent="0.25">
      <c r="A10816" t="s">
        <v>24512</v>
      </c>
      <c r="B10816" s="5" t="s">
        <v>24507</v>
      </c>
      <c r="C10816" s="5" t="s">
        <v>8</v>
      </c>
      <c r="D10816" s="9" t="s">
        <v>22517</v>
      </c>
      <c r="E10816" s="10" t="s">
        <v>15089</v>
      </c>
      <c r="F10816" s="11">
        <v>60000</v>
      </c>
      <c r="G10816" s="14">
        <v>0.15</v>
      </c>
      <c r="H10816" s="16">
        <f t="shared" si="168"/>
        <v>51382.5</v>
      </c>
    </row>
    <row r="10817" spans="1:8" x14ac:dyDescent="0.25">
      <c r="A10817" t="s">
        <v>24512</v>
      </c>
      <c r="B10817" s="5" t="s">
        <v>24507</v>
      </c>
      <c r="C10817" s="5" t="s">
        <v>8</v>
      </c>
      <c r="D10817" s="9" t="s">
        <v>22518</v>
      </c>
      <c r="E10817" s="10" t="s">
        <v>15090</v>
      </c>
      <c r="F10817" s="11">
        <v>180000</v>
      </c>
      <c r="G10817" s="14">
        <v>0.15</v>
      </c>
      <c r="H10817" s="16">
        <f t="shared" si="168"/>
        <v>154147.5</v>
      </c>
    </row>
    <row r="10818" spans="1:8" x14ac:dyDescent="0.25">
      <c r="A10818" t="s">
        <v>24512</v>
      </c>
      <c r="B10818" s="5" t="s">
        <v>24507</v>
      </c>
      <c r="C10818" s="5" t="s">
        <v>8</v>
      </c>
      <c r="D10818" s="9" t="s">
        <v>22519</v>
      </c>
      <c r="E10818" s="10" t="s">
        <v>15091</v>
      </c>
      <c r="F10818" s="11">
        <v>300000</v>
      </c>
      <c r="G10818" s="14">
        <v>0.15</v>
      </c>
      <c r="H10818" s="16">
        <f t="shared" si="168"/>
        <v>256912.50000000003</v>
      </c>
    </row>
    <row r="10819" spans="1:8" x14ac:dyDescent="0.25">
      <c r="A10819" t="s">
        <v>24512</v>
      </c>
      <c r="B10819" s="5" t="s">
        <v>24507</v>
      </c>
      <c r="C10819" s="5" t="s">
        <v>8</v>
      </c>
      <c r="D10819" s="9" t="s">
        <v>22520</v>
      </c>
      <c r="E10819" s="10" t="s">
        <v>15092</v>
      </c>
      <c r="F10819" s="11">
        <v>110000</v>
      </c>
      <c r="G10819" s="14">
        <v>0.15</v>
      </c>
      <c r="H10819" s="16">
        <f t="shared" ref="H10819:H10882" si="169">F10819*(1-G10819)*(1+0.75%)</f>
        <v>94201.25</v>
      </c>
    </row>
    <row r="10820" spans="1:8" x14ac:dyDescent="0.25">
      <c r="A10820" t="s">
        <v>24512</v>
      </c>
      <c r="B10820" s="5" t="s">
        <v>24507</v>
      </c>
      <c r="C10820" s="5" t="s">
        <v>8</v>
      </c>
      <c r="D10820" s="9" t="s">
        <v>22521</v>
      </c>
      <c r="E10820" s="10" t="s">
        <v>15093</v>
      </c>
      <c r="F10820" s="11">
        <v>330000</v>
      </c>
      <c r="G10820" s="14">
        <v>0.15</v>
      </c>
      <c r="H10820" s="16">
        <f t="shared" si="169"/>
        <v>282603.75</v>
      </c>
    </row>
    <row r="10821" spans="1:8" x14ac:dyDescent="0.25">
      <c r="A10821" t="s">
        <v>24512</v>
      </c>
      <c r="B10821" s="5" t="s">
        <v>24507</v>
      </c>
      <c r="C10821" s="5" t="s">
        <v>8</v>
      </c>
      <c r="D10821" s="9" t="s">
        <v>22522</v>
      </c>
      <c r="E10821" s="10" t="s">
        <v>15094</v>
      </c>
      <c r="F10821" s="11">
        <v>550000</v>
      </c>
      <c r="G10821" s="14">
        <v>0.15</v>
      </c>
      <c r="H10821" s="16">
        <f t="shared" si="169"/>
        <v>471006.25</v>
      </c>
    </row>
    <row r="10822" spans="1:8" x14ac:dyDescent="0.25">
      <c r="A10822" t="s">
        <v>24512</v>
      </c>
      <c r="B10822" s="5" t="s">
        <v>24507</v>
      </c>
      <c r="C10822" s="5" t="s">
        <v>8</v>
      </c>
      <c r="D10822" s="9" t="s">
        <v>22523</v>
      </c>
      <c r="E10822" s="10" t="s">
        <v>15095</v>
      </c>
      <c r="F10822" s="11">
        <v>210000</v>
      </c>
      <c r="G10822" s="14">
        <v>0.15</v>
      </c>
      <c r="H10822" s="16">
        <f t="shared" si="169"/>
        <v>179838.75</v>
      </c>
    </row>
    <row r="10823" spans="1:8" x14ac:dyDescent="0.25">
      <c r="A10823" t="s">
        <v>24512</v>
      </c>
      <c r="B10823" s="5" t="s">
        <v>24507</v>
      </c>
      <c r="C10823" s="5" t="s">
        <v>8</v>
      </c>
      <c r="D10823" s="9" t="s">
        <v>22524</v>
      </c>
      <c r="E10823" s="10" t="s">
        <v>15096</v>
      </c>
      <c r="F10823" s="11">
        <v>630000</v>
      </c>
      <c r="G10823" s="14">
        <v>0.15</v>
      </c>
      <c r="H10823" s="16">
        <f t="shared" si="169"/>
        <v>539516.25</v>
      </c>
    </row>
    <row r="10824" spans="1:8" x14ac:dyDescent="0.25">
      <c r="A10824" t="s">
        <v>24512</v>
      </c>
      <c r="B10824" s="5" t="s">
        <v>24507</v>
      </c>
      <c r="C10824" s="5" t="s">
        <v>8</v>
      </c>
      <c r="D10824" s="9" t="s">
        <v>22525</v>
      </c>
      <c r="E10824" s="10" t="s">
        <v>15097</v>
      </c>
      <c r="F10824" s="11">
        <v>1050000</v>
      </c>
      <c r="G10824" s="14">
        <v>0.15</v>
      </c>
      <c r="H10824" s="16">
        <f t="shared" si="169"/>
        <v>899193.75</v>
      </c>
    </row>
    <row r="10825" spans="1:8" x14ac:dyDescent="0.25">
      <c r="A10825" t="s">
        <v>24512</v>
      </c>
      <c r="B10825" s="5" t="s">
        <v>24507</v>
      </c>
      <c r="C10825" s="5" t="s">
        <v>8</v>
      </c>
      <c r="D10825" s="9" t="s">
        <v>22526</v>
      </c>
      <c r="E10825" s="10" t="s">
        <v>15098</v>
      </c>
      <c r="F10825" s="11">
        <v>410000</v>
      </c>
      <c r="G10825" s="14">
        <v>0.15</v>
      </c>
      <c r="H10825" s="16">
        <f t="shared" si="169"/>
        <v>351113.75</v>
      </c>
    </row>
    <row r="10826" spans="1:8" x14ac:dyDescent="0.25">
      <c r="A10826" t="s">
        <v>24512</v>
      </c>
      <c r="B10826" s="5" t="s">
        <v>24507</v>
      </c>
      <c r="C10826" s="5" t="s">
        <v>8</v>
      </c>
      <c r="D10826" s="9" t="s">
        <v>22527</v>
      </c>
      <c r="E10826" s="10" t="s">
        <v>15099</v>
      </c>
      <c r="F10826" s="11">
        <v>1230000</v>
      </c>
      <c r="G10826" s="14">
        <v>0.15</v>
      </c>
      <c r="H10826" s="16">
        <f t="shared" si="169"/>
        <v>1053341.25</v>
      </c>
    </row>
    <row r="10827" spans="1:8" x14ac:dyDescent="0.25">
      <c r="A10827" t="s">
        <v>24512</v>
      </c>
      <c r="B10827" s="5" t="s">
        <v>24507</v>
      </c>
      <c r="C10827" s="5" t="s">
        <v>8</v>
      </c>
      <c r="D10827" s="9" t="s">
        <v>22528</v>
      </c>
      <c r="E10827" s="10" t="s">
        <v>15100</v>
      </c>
      <c r="F10827" s="11">
        <v>2050000</v>
      </c>
      <c r="G10827" s="14">
        <v>0.15</v>
      </c>
      <c r="H10827" s="16">
        <f t="shared" si="169"/>
        <v>1755568.75</v>
      </c>
    </row>
    <row r="10828" spans="1:8" x14ac:dyDescent="0.25">
      <c r="A10828" t="s">
        <v>24512</v>
      </c>
      <c r="B10828" s="5" t="s">
        <v>24507</v>
      </c>
      <c r="C10828" s="5" t="s">
        <v>8</v>
      </c>
      <c r="D10828" s="9" t="s">
        <v>22529</v>
      </c>
      <c r="E10828" s="10" t="s">
        <v>15101</v>
      </c>
      <c r="F10828" s="11">
        <v>1399.6</v>
      </c>
      <c r="G10828" s="14">
        <v>0.15</v>
      </c>
      <c r="H10828" s="16">
        <f t="shared" si="169"/>
        <v>1198.5824499999999</v>
      </c>
    </row>
    <row r="10829" spans="1:8" x14ac:dyDescent="0.25">
      <c r="A10829" t="s">
        <v>24512</v>
      </c>
      <c r="B10829" s="5" t="s">
        <v>24507</v>
      </c>
      <c r="C10829" s="5" t="s">
        <v>8</v>
      </c>
      <c r="D10829" s="9" t="s">
        <v>22530</v>
      </c>
      <c r="E10829" s="10" t="s">
        <v>15102</v>
      </c>
      <c r="F10829" s="11">
        <v>6000</v>
      </c>
      <c r="G10829" s="14">
        <v>0.15</v>
      </c>
      <c r="H10829" s="16">
        <f t="shared" si="169"/>
        <v>5138.25</v>
      </c>
    </row>
    <row r="10830" spans="1:8" x14ac:dyDescent="0.25">
      <c r="A10830" t="s">
        <v>24512</v>
      </c>
      <c r="B10830" s="5" t="s">
        <v>24507</v>
      </c>
      <c r="C10830" s="5" t="s">
        <v>8</v>
      </c>
      <c r="D10830" s="9" t="s">
        <v>22531</v>
      </c>
      <c r="E10830" s="10" t="s">
        <v>15103</v>
      </c>
      <c r="F10830" s="11">
        <v>9000</v>
      </c>
      <c r="G10830" s="14">
        <v>0.15</v>
      </c>
      <c r="H10830" s="16">
        <f t="shared" si="169"/>
        <v>7707.3750000000009</v>
      </c>
    </row>
    <row r="10831" spans="1:8" x14ac:dyDescent="0.25">
      <c r="A10831" t="s">
        <v>24512</v>
      </c>
      <c r="B10831" s="5" t="s">
        <v>24507</v>
      </c>
      <c r="C10831" s="5" t="s">
        <v>8</v>
      </c>
      <c r="D10831" s="9" t="s">
        <v>22532</v>
      </c>
      <c r="E10831" s="10" t="s">
        <v>15104</v>
      </c>
      <c r="F10831" s="11">
        <v>8399.2000000000007</v>
      </c>
      <c r="G10831" s="14">
        <v>0.15</v>
      </c>
      <c r="H10831" s="16">
        <f t="shared" si="169"/>
        <v>7192.8649000000014</v>
      </c>
    </row>
    <row r="10832" spans="1:8" x14ac:dyDescent="0.25">
      <c r="A10832" t="s">
        <v>24512</v>
      </c>
      <c r="B10832" s="5" t="s">
        <v>24507</v>
      </c>
      <c r="C10832" s="5" t="s">
        <v>8</v>
      </c>
      <c r="D10832" s="9" t="s">
        <v>22533</v>
      </c>
      <c r="E10832" s="10" t="s">
        <v>15105</v>
      </c>
      <c r="F10832" s="11">
        <v>6998.4</v>
      </c>
      <c r="G10832" s="14">
        <v>0.15</v>
      </c>
      <c r="H10832" s="16">
        <f t="shared" si="169"/>
        <v>5993.2547999999997</v>
      </c>
    </row>
    <row r="10833" spans="1:8" x14ac:dyDescent="0.25">
      <c r="A10833" t="s">
        <v>24512</v>
      </c>
      <c r="B10833" s="5" t="s">
        <v>24507</v>
      </c>
      <c r="C10833" s="5" t="s">
        <v>8</v>
      </c>
      <c r="D10833" s="9" t="s">
        <v>22534</v>
      </c>
      <c r="E10833" s="10" t="s">
        <v>15106</v>
      </c>
      <c r="F10833" s="11">
        <v>39999</v>
      </c>
      <c r="G10833" s="14">
        <v>0.15</v>
      </c>
      <c r="H10833" s="16">
        <f t="shared" si="169"/>
        <v>34254.143625000004</v>
      </c>
    </row>
    <row r="10834" spans="1:8" x14ac:dyDescent="0.25">
      <c r="A10834" t="s">
        <v>24512</v>
      </c>
      <c r="B10834" s="5" t="s">
        <v>24507</v>
      </c>
      <c r="C10834" s="5" t="s">
        <v>8</v>
      </c>
      <c r="D10834" s="9" t="s">
        <v>22535</v>
      </c>
      <c r="E10834" s="10" t="s">
        <v>15107</v>
      </c>
      <c r="F10834" s="11">
        <v>19199.2</v>
      </c>
      <c r="G10834" s="14">
        <v>0.15</v>
      </c>
      <c r="H10834" s="16">
        <f t="shared" si="169"/>
        <v>16441.714899999999</v>
      </c>
    </row>
    <row r="10835" spans="1:8" x14ac:dyDescent="0.25">
      <c r="A10835" t="s">
        <v>24512</v>
      </c>
      <c r="B10835" s="5" t="s">
        <v>24507</v>
      </c>
      <c r="C10835" s="5" t="s">
        <v>8</v>
      </c>
      <c r="D10835" s="9" t="s">
        <v>22536</v>
      </c>
      <c r="E10835" s="10" t="s">
        <v>15108</v>
      </c>
      <c r="F10835" s="11">
        <v>26399.200000000001</v>
      </c>
      <c r="G10835" s="14">
        <v>0.15</v>
      </c>
      <c r="H10835" s="16">
        <f t="shared" si="169"/>
        <v>22607.6149</v>
      </c>
    </row>
    <row r="10836" spans="1:8" x14ac:dyDescent="0.25">
      <c r="A10836" t="s">
        <v>24512</v>
      </c>
      <c r="B10836" s="5" t="s">
        <v>24507</v>
      </c>
      <c r="C10836" s="5" t="s">
        <v>8</v>
      </c>
      <c r="D10836" s="9" t="s">
        <v>22537</v>
      </c>
      <c r="E10836" s="10" t="s">
        <v>15109</v>
      </c>
      <c r="F10836" s="11">
        <v>3334</v>
      </c>
      <c r="G10836" s="14">
        <v>0.15</v>
      </c>
      <c r="H10836" s="16">
        <f t="shared" si="169"/>
        <v>2855.15425</v>
      </c>
    </row>
    <row r="10837" spans="1:8" x14ac:dyDescent="0.25">
      <c r="A10837" t="s">
        <v>24512</v>
      </c>
      <c r="B10837" s="5" t="s">
        <v>24507</v>
      </c>
      <c r="C10837" s="5" t="s">
        <v>8</v>
      </c>
      <c r="D10837" s="9" t="s">
        <v>22538</v>
      </c>
      <c r="E10837" s="10" t="s">
        <v>15110</v>
      </c>
      <c r="F10837" s="11">
        <v>10002</v>
      </c>
      <c r="G10837" s="14">
        <v>0.15</v>
      </c>
      <c r="H10837" s="16">
        <f t="shared" si="169"/>
        <v>8565.4627499999988</v>
      </c>
    </row>
    <row r="10838" spans="1:8" x14ac:dyDescent="0.25">
      <c r="A10838" t="s">
        <v>24512</v>
      </c>
      <c r="B10838" s="5" t="s">
        <v>24507</v>
      </c>
      <c r="C10838" s="5" t="s">
        <v>8</v>
      </c>
      <c r="D10838" s="9" t="s">
        <v>22539</v>
      </c>
      <c r="E10838" s="10" t="s">
        <v>15111</v>
      </c>
      <c r="F10838" s="11">
        <v>16670</v>
      </c>
      <c r="G10838" s="14">
        <v>0.15</v>
      </c>
      <c r="H10838" s="16">
        <f t="shared" si="169"/>
        <v>14275.771250000002</v>
      </c>
    </row>
    <row r="10839" spans="1:8" x14ac:dyDescent="0.25">
      <c r="A10839" t="s">
        <v>24512</v>
      </c>
      <c r="B10839" s="5" t="s">
        <v>24507</v>
      </c>
      <c r="C10839" s="5" t="s">
        <v>8</v>
      </c>
      <c r="D10839" s="9" t="s">
        <v>22540</v>
      </c>
      <c r="E10839" s="10" t="s">
        <v>15112</v>
      </c>
      <c r="F10839" s="11">
        <v>1033.5</v>
      </c>
      <c r="G10839" s="14">
        <v>0.15</v>
      </c>
      <c r="H10839" s="16">
        <f t="shared" si="169"/>
        <v>885.0635625000001</v>
      </c>
    </row>
    <row r="10840" spans="1:8" ht="26.25" x14ac:dyDescent="0.25">
      <c r="A10840" t="s">
        <v>24512</v>
      </c>
      <c r="B10840" s="5" t="s">
        <v>24507</v>
      </c>
      <c r="C10840" s="5" t="s">
        <v>8</v>
      </c>
      <c r="D10840" s="9" t="s">
        <v>22541</v>
      </c>
      <c r="E10840" s="10" t="s">
        <v>15113</v>
      </c>
      <c r="F10840" s="11">
        <v>2200.4</v>
      </c>
      <c r="G10840" s="14">
        <v>0.15</v>
      </c>
      <c r="H10840" s="16">
        <f t="shared" si="169"/>
        <v>1884.3675499999999</v>
      </c>
    </row>
    <row r="10841" spans="1:8" ht="26.25" x14ac:dyDescent="0.25">
      <c r="A10841" t="s">
        <v>24512</v>
      </c>
      <c r="B10841" s="5" t="s">
        <v>24507</v>
      </c>
      <c r="C10841" s="5" t="s">
        <v>8</v>
      </c>
      <c r="D10841" s="9" t="s">
        <v>22542</v>
      </c>
      <c r="E10841" s="10" t="s">
        <v>15114</v>
      </c>
      <c r="F10841" s="11">
        <v>3867.4</v>
      </c>
      <c r="G10841" s="14">
        <v>0.15</v>
      </c>
      <c r="H10841" s="16">
        <f t="shared" si="169"/>
        <v>3311.9446750000002</v>
      </c>
    </row>
    <row r="10842" spans="1:8" x14ac:dyDescent="0.25">
      <c r="A10842" t="s">
        <v>24512</v>
      </c>
      <c r="B10842" s="5" t="s">
        <v>24507</v>
      </c>
      <c r="C10842" s="5" t="s">
        <v>8</v>
      </c>
      <c r="D10842" s="9" t="s">
        <v>22543</v>
      </c>
      <c r="E10842" s="10" t="s">
        <v>15115</v>
      </c>
      <c r="F10842" s="11">
        <v>6477.2</v>
      </c>
      <c r="G10842" s="14">
        <v>0.15</v>
      </c>
      <c r="H10842" s="16">
        <f t="shared" si="169"/>
        <v>5546.9121500000001</v>
      </c>
    </row>
    <row r="10843" spans="1:8" x14ac:dyDescent="0.25">
      <c r="A10843" t="s">
        <v>24512</v>
      </c>
      <c r="B10843" s="5" t="s">
        <v>24507</v>
      </c>
      <c r="C10843" s="5" t="s">
        <v>8</v>
      </c>
      <c r="D10843" s="9" t="s">
        <v>22544</v>
      </c>
      <c r="E10843" s="10" t="s">
        <v>15116</v>
      </c>
      <c r="F10843" s="11">
        <v>19431.599999999999</v>
      </c>
      <c r="G10843" s="14">
        <v>0.15</v>
      </c>
      <c r="H10843" s="16">
        <f t="shared" si="169"/>
        <v>16640.736449999997</v>
      </c>
    </row>
    <row r="10844" spans="1:8" x14ac:dyDescent="0.25">
      <c r="A10844" t="s">
        <v>24512</v>
      </c>
      <c r="B10844" s="5" t="s">
        <v>24507</v>
      </c>
      <c r="C10844" s="5" t="s">
        <v>8</v>
      </c>
      <c r="D10844" s="9" t="s">
        <v>22545</v>
      </c>
      <c r="E10844" s="10" t="s">
        <v>15117</v>
      </c>
      <c r="F10844" s="11">
        <v>32386</v>
      </c>
      <c r="G10844" s="14">
        <v>0.15</v>
      </c>
      <c r="H10844" s="16">
        <f t="shared" si="169"/>
        <v>27734.560750000001</v>
      </c>
    </row>
    <row r="10845" spans="1:8" x14ac:dyDescent="0.25">
      <c r="A10845" t="s">
        <v>24512</v>
      </c>
      <c r="B10845" s="5" t="s">
        <v>24507</v>
      </c>
      <c r="C10845" s="5" t="s">
        <v>8</v>
      </c>
      <c r="D10845" s="9" t="s">
        <v>22546</v>
      </c>
      <c r="E10845" s="10" t="s">
        <v>15118</v>
      </c>
      <c r="F10845" s="11">
        <v>1819.3</v>
      </c>
      <c r="G10845" s="14">
        <v>0.15</v>
      </c>
      <c r="H10845" s="16">
        <f t="shared" si="169"/>
        <v>1558.0030375000001</v>
      </c>
    </row>
    <row r="10846" spans="1:8" ht="26.25" x14ac:dyDescent="0.25">
      <c r="A10846" t="s">
        <v>24512</v>
      </c>
      <c r="B10846" s="5" t="s">
        <v>24507</v>
      </c>
      <c r="C10846" s="5" t="s">
        <v>8</v>
      </c>
      <c r="D10846" s="9" t="s">
        <v>22547</v>
      </c>
      <c r="E10846" s="10" t="s">
        <v>15119</v>
      </c>
      <c r="F10846" s="11">
        <v>4086.32</v>
      </c>
      <c r="G10846" s="14">
        <v>0.15</v>
      </c>
      <c r="H10846" s="16">
        <f t="shared" si="169"/>
        <v>3499.42229</v>
      </c>
    </row>
    <row r="10847" spans="1:8" ht="26.25" x14ac:dyDescent="0.25">
      <c r="A10847" t="s">
        <v>24512</v>
      </c>
      <c r="B10847" s="5" t="s">
        <v>24507</v>
      </c>
      <c r="C10847" s="5" t="s">
        <v>8</v>
      </c>
      <c r="D10847" s="9" t="s">
        <v>22548</v>
      </c>
      <c r="E10847" s="10" t="s">
        <v>15120</v>
      </c>
      <c r="F10847" s="11">
        <v>7324.92</v>
      </c>
      <c r="G10847" s="14">
        <v>0.15</v>
      </c>
      <c r="H10847" s="16">
        <f t="shared" si="169"/>
        <v>6272.8783650000005</v>
      </c>
    </row>
    <row r="10848" spans="1:8" x14ac:dyDescent="0.25">
      <c r="A10848" t="s">
        <v>24512</v>
      </c>
      <c r="B10848" s="5" t="s">
        <v>24507</v>
      </c>
      <c r="C10848" s="5" t="s">
        <v>8</v>
      </c>
      <c r="D10848" s="9" t="s">
        <v>22549</v>
      </c>
      <c r="E10848" s="10" t="s">
        <v>15121</v>
      </c>
      <c r="F10848" s="11">
        <v>15349</v>
      </c>
      <c r="G10848" s="14">
        <v>0.15</v>
      </c>
      <c r="H10848" s="16">
        <f t="shared" si="169"/>
        <v>13144.499875000001</v>
      </c>
    </row>
    <row r="10849" spans="1:8" x14ac:dyDescent="0.25">
      <c r="A10849" t="s">
        <v>24512</v>
      </c>
      <c r="B10849" s="5" t="s">
        <v>24507</v>
      </c>
      <c r="C10849" s="5" t="s">
        <v>8</v>
      </c>
      <c r="D10849" s="9" t="s">
        <v>22550</v>
      </c>
      <c r="E10849" s="10" t="s">
        <v>15122</v>
      </c>
      <c r="F10849" s="11">
        <v>46047</v>
      </c>
      <c r="G10849" s="14">
        <v>0.15</v>
      </c>
      <c r="H10849" s="16">
        <f t="shared" si="169"/>
        <v>39433.499624999997</v>
      </c>
    </row>
    <row r="10850" spans="1:8" x14ac:dyDescent="0.25">
      <c r="A10850" t="s">
        <v>24512</v>
      </c>
      <c r="B10850" s="5" t="s">
        <v>24507</v>
      </c>
      <c r="C10850" s="5" t="s">
        <v>8</v>
      </c>
      <c r="D10850" s="9" t="s">
        <v>22551</v>
      </c>
      <c r="E10850" s="10" t="s">
        <v>15123</v>
      </c>
      <c r="F10850" s="11">
        <v>76745</v>
      </c>
      <c r="G10850" s="14">
        <v>0.15</v>
      </c>
      <c r="H10850" s="16">
        <f t="shared" si="169"/>
        <v>65722.499374999999</v>
      </c>
    </row>
    <row r="10851" spans="1:8" x14ac:dyDescent="0.25">
      <c r="A10851" t="s">
        <v>24512</v>
      </c>
      <c r="B10851" s="5" t="s">
        <v>24507</v>
      </c>
      <c r="C10851" s="5" t="s">
        <v>8</v>
      </c>
      <c r="D10851" s="9" t="s">
        <v>22552</v>
      </c>
      <c r="E10851" s="10" t="s">
        <v>15124</v>
      </c>
      <c r="F10851" s="11">
        <v>4037.25</v>
      </c>
      <c r="G10851" s="14">
        <v>0.15</v>
      </c>
      <c r="H10851" s="16">
        <f t="shared" si="169"/>
        <v>3457.39996875</v>
      </c>
    </row>
    <row r="10852" spans="1:8" ht="26.25" x14ac:dyDescent="0.25">
      <c r="A10852" t="s">
        <v>24512</v>
      </c>
      <c r="B10852" s="5" t="s">
        <v>24507</v>
      </c>
      <c r="C10852" s="5" t="s">
        <v>8</v>
      </c>
      <c r="D10852" s="9" t="s">
        <v>22553</v>
      </c>
      <c r="E10852" s="10" t="s">
        <v>15125</v>
      </c>
      <c r="F10852" s="11">
        <v>9409.4</v>
      </c>
      <c r="G10852" s="14">
        <v>0.15</v>
      </c>
      <c r="H10852" s="16">
        <f t="shared" si="169"/>
        <v>8057.9749250000004</v>
      </c>
    </row>
    <row r="10853" spans="1:8" ht="26.25" x14ac:dyDescent="0.25">
      <c r="A10853" t="s">
        <v>24512</v>
      </c>
      <c r="B10853" s="5" t="s">
        <v>24507</v>
      </c>
      <c r="C10853" s="5" t="s">
        <v>8</v>
      </c>
      <c r="D10853" s="9" t="s">
        <v>22554</v>
      </c>
      <c r="E10853" s="10" t="s">
        <v>15126</v>
      </c>
      <c r="F10853" s="11">
        <v>17083.900000000001</v>
      </c>
      <c r="G10853" s="14">
        <v>0.15</v>
      </c>
      <c r="H10853" s="16">
        <f t="shared" si="169"/>
        <v>14630.224862500001</v>
      </c>
    </row>
    <row r="10854" spans="1:8" x14ac:dyDescent="0.25">
      <c r="A10854" t="s">
        <v>24512</v>
      </c>
      <c r="B10854" s="5" t="s">
        <v>24507</v>
      </c>
      <c r="C10854" s="5" t="s">
        <v>8</v>
      </c>
      <c r="D10854" s="9" t="s">
        <v>22555</v>
      </c>
      <c r="E10854" s="10" t="s">
        <v>15127</v>
      </c>
      <c r="F10854" s="11">
        <v>6477.2</v>
      </c>
      <c r="G10854" s="14">
        <v>0.15</v>
      </c>
      <c r="H10854" s="16">
        <f t="shared" si="169"/>
        <v>5546.9121500000001</v>
      </c>
    </row>
    <row r="10855" spans="1:8" x14ac:dyDescent="0.25">
      <c r="A10855" t="s">
        <v>24512</v>
      </c>
      <c r="B10855" s="5" t="s">
        <v>24507</v>
      </c>
      <c r="C10855" s="5" t="s">
        <v>8</v>
      </c>
      <c r="D10855" s="9" t="s">
        <v>22556</v>
      </c>
      <c r="E10855" s="10" t="s">
        <v>15128</v>
      </c>
      <c r="F10855" s="11">
        <v>19431.599999999999</v>
      </c>
      <c r="G10855" s="14">
        <v>0.15</v>
      </c>
      <c r="H10855" s="16">
        <f t="shared" si="169"/>
        <v>16640.736449999997</v>
      </c>
    </row>
    <row r="10856" spans="1:8" x14ac:dyDescent="0.25">
      <c r="A10856" t="s">
        <v>24512</v>
      </c>
      <c r="B10856" s="5" t="s">
        <v>24507</v>
      </c>
      <c r="C10856" s="5" t="s">
        <v>8</v>
      </c>
      <c r="D10856" s="9" t="s">
        <v>22557</v>
      </c>
      <c r="E10856" s="10" t="s">
        <v>15129</v>
      </c>
      <c r="F10856" s="11">
        <v>32386</v>
      </c>
      <c r="G10856" s="14">
        <v>0.15</v>
      </c>
      <c r="H10856" s="16">
        <f t="shared" si="169"/>
        <v>27734.560750000001</v>
      </c>
    </row>
    <row r="10857" spans="1:8" x14ac:dyDescent="0.25">
      <c r="A10857" t="s">
        <v>24512</v>
      </c>
      <c r="B10857" s="5" t="s">
        <v>24507</v>
      </c>
      <c r="C10857" s="5" t="s">
        <v>8</v>
      </c>
      <c r="D10857" s="9" t="s">
        <v>22558</v>
      </c>
      <c r="E10857" s="10" t="s">
        <v>15130</v>
      </c>
      <c r="F10857" s="11">
        <v>1819.3</v>
      </c>
      <c r="G10857" s="14">
        <v>0.15</v>
      </c>
      <c r="H10857" s="16">
        <f t="shared" si="169"/>
        <v>1558.0030375000001</v>
      </c>
    </row>
    <row r="10858" spans="1:8" ht="26.25" x14ac:dyDescent="0.25">
      <c r="A10858" t="s">
        <v>24512</v>
      </c>
      <c r="B10858" s="5" t="s">
        <v>24507</v>
      </c>
      <c r="C10858" s="5" t="s">
        <v>8</v>
      </c>
      <c r="D10858" s="9" t="s">
        <v>22559</v>
      </c>
      <c r="E10858" s="10" t="s">
        <v>15131</v>
      </c>
      <c r="F10858" s="11">
        <v>4086.32</v>
      </c>
      <c r="G10858" s="14">
        <v>0.15</v>
      </c>
      <c r="H10858" s="16">
        <f t="shared" si="169"/>
        <v>3499.42229</v>
      </c>
    </row>
    <row r="10859" spans="1:8" ht="26.25" x14ac:dyDescent="0.25">
      <c r="A10859" t="s">
        <v>24512</v>
      </c>
      <c r="B10859" s="5" t="s">
        <v>24507</v>
      </c>
      <c r="C10859" s="5" t="s">
        <v>8</v>
      </c>
      <c r="D10859" s="9" t="s">
        <v>22560</v>
      </c>
      <c r="E10859" s="10" t="s">
        <v>15132</v>
      </c>
      <c r="F10859" s="11">
        <v>7324.92</v>
      </c>
      <c r="G10859" s="14">
        <v>0.15</v>
      </c>
      <c r="H10859" s="16">
        <f t="shared" si="169"/>
        <v>6272.8783650000005</v>
      </c>
    </row>
    <row r="10860" spans="1:8" x14ac:dyDescent="0.25">
      <c r="A10860" t="s">
        <v>24512</v>
      </c>
      <c r="B10860" s="5" t="s">
        <v>24507</v>
      </c>
      <c r="C10860" s="5" t="s">
        <v>8</v>
      </c>
      <c r="D10860" s="9" t="s">
        <v>22561</v>
      </c>
      <c r="E10860" s="10" t="s">
        <v>15133</v>
      </c>
      <c r="F10860" s="11">
        <v>560</v>
      </c>
      <c r="G10860" s="14">
        <v>0.15</v>
      </c>
      <c r="H10860" s="16">
        <f t="shared" si="169"/>
        <v>479.57000000000005</v>
      </c>
    </row>
    <row r="10861" spans="1:8" x14ac:dyDescent="0.25">
      <c r="A10861" t="s">
        <v>24512</v>
      </c>
      <c r="B10861" s="5" t="s">
        <v>24507</v>
      </c>
      <c r="C10861" s="5" t="s">
        <v>8</v>
      </c>
      <c r="D10861" s="9" t="s">
        <v>22562</v>
      </c>
      <c r="E10861" s="10" t="s">
        <v>15134</v>
      </c>
      <c r="F10861" s="11">
        <v>1680</v>
      </c>
      <c r="G10861" s="14">
        <v>0.15</v>
      </c>
      <c r="H10861" s="16">
        <f t="shared" si="169"/>
        <v>1438.71</v>
      </c>
    </row>
    <row r="10862" spans="1:8" x14ac:dyDescent="0.25">
      <c r="A10862" t="s">
        <v>24512</v>
      </c>
      <c r="B10862" s="5" t="s">
        <v>24507</v>
      </c>
      <c r="C10862" s="5" t="s">
        <v>8</v>
      </c>
      <c r="D10862" s="9" t="s">
        <v>22563</v>
      </c>
      <c r="E10862" s="10" t="s">
        <v>15135</v>
      </c>
      <c r="F10862" s="11">
        <v>2800</v>
      </c>
      <c r="G10862" s="14">
        <v>0.15</v>
      </c>
      <c r="H10862" s="16">
        <f t="shared" si="169"/>
        <v>2397.8500000000004</v>
      </c>
    </row>
    <row r="10863" spans="1:8" x14ac:dyDescent="0.25">
      <c r="A10863" t="s">
        <v>24512</v>
      </c>
      <c r="B10863" s="5" t="s">
        <v>24507</v>
      </c>
      <c r="C10863" s="5" t="s">
        <v>8</v>
      </c>
      <c r="D10863" s="9" t="s">
        <v>22564</v>
      </c>
      <c r="E10863" s="10" t="s">
        <v>15136</v>
      </c>
      <c r="F10863" s="11">
        <v>560</v>
      </c>
      <c r="G10863" s="14">
        <v>0.15</v>
      </c>
      <c r="H10863" s="16">
        <f t="shared" si="169"/>
        <v>479.57000000000005</v>
      </c>
    </row>
    <row r="10864" spans="1:8" x14ac:dyDescent="0.25">
      <c r="A10864" t="s">
        <v>24512</v>
      </c>
      <c r="B10864" s="5" t="s">
        <v>24507</v>
      </c>
      <c r="C10864" s="5" t="s">
        <v>8</v>
      </c>
      <c r="D10864" s="9" t="s">
        <v>22565</v>
      </c>
      <c r="E10864" s="10" t="s">
        <v>15137</v>
      </c>
      <c r="F10864" s="11">
        <v>1680</v>
      </c>
      <c r="G10864" s="14">
        <v>0.15</v>
      </c>
      <c r="H10864" s="16">
        <f t="shared" si="169"/>
        <v>1438.71</v>
      </c>
    </row>
    <row r="10865" spans="1:8" x14ac:dyDescent="0.25">
      <c r="A10865" t="s">
        <v>24512</v>
      </c>
      <c r="B10865" s="5" t="s">
        <v>24507</v>
      </c>
      <c r="C10865" s="5" t="s">
        <v>8</v>
      </c>
      <c r="D10865" s="9" t="s">
        <v>22566</v>
      </c>
      <c r="E10865" s="10" t="s">
        <v>15138</v>
      </c>
      <c r="F10865" s="11">
        <v>2800</v>
      </c>
      <c r="G10865" s="14">
        <v>0.15</v>
      </c>
      <c r="H10865" s="16">
        <f t="shared" si="169"/>
        <v>2397.8500000000004</v>
      </c>
    </row>
    <row r="10866" spans="1:8" ht="26.25" x14ac:dyDescent="0.25">
      <c r="A10866" t="s">
        <v>24512</v>
      </c>
      <c r="B10866" s="5" t="s">
        <v>24507</v>
      </c>
      <c r="C10866" s="5" t="s">
        <v>8</v>
      </c>
      <c r="D10866" s="9" t="s">
        <v>22567</v>
      </c>
      <c r="E10866" s="10" t="s">
        <v>15139</v>
      </c>
      <c r="F10866" s="11">
        <v>90</v>
      </c>
      <c r="G10866" s="14">
        <v>0.15</v>
      </c>
      <c r="H10866" s="16">
        <f t="shared" si="169"/>
        <v>77.073750000000004</v>
      </c>
    </row>
    <row r="10867" spans="1:8" ht="26.25" x14ac:dyDescent="0.25">
      <c r="A10867" t="s">
        <v>24512</v>
      </c>
      <c r="B10867" s="5" t="s">
        <v>24507</v>
      </c>
      <c r="C10867" s="5" t="s">
        <v>8</v>
      </c>
      <c r="D10867" s="9" t="s">
        <v>22568</v>
      </c>
      <c r="E10867" s="10" t="s">
        <v>15140</v>
      </c>
      <c r="F10867" s="11">
        <v>270</v>
      </c>
      <c r="G10867" s="14">
        <v>0.15</v>
      </c>
      <c r="H10867" s="16">
        <f t="shared" si="169"/>
        <v>231.22125000000003</v>
      </c>
    </row>
    <row r="10868" spans="1:8" ht="26.25" x14ac:dyDescent="0.25">
      <c r="A10868" t="s">
        <v>24512</v>
      </c>
      <c r="B10868" s="5" t="s">
        <v>24507</v>
      </c>
      <c r="C10868" s="5" t="s">
        <v>8</v>
      </c>
      <c r="D10868" s="9" t="s">
        <v>22569</v>
      </c>
      <c r="E10868" s="10" t="s">
        <v>15141</v>
      </c>
      <c r="F10868" s="11">
        <v>450</v>
      </c>
      <c r="G10868" s="14">
        <v>0.15</v>
      </c>
      <c r="H10868" s="16">
        <f t="shared" si="169"/>
        <v>385.36875000000003</v>
      </c>
    </row>
    <row r="10869" spans="1:8" ht="26.25" x14ac:dyDescent="0.25">
      <c r="A10869" t="s">
        <v>24512</v>
      </c>
      <c r="B10869" s="5" t="s">
        <v>24507</v>
      </c>
      <c r="C10869" s="5" t="s">
        <v>8</v>
      </c>
      <c r="D10869" s="9" t="s">
        <v>22570</v>
      </c>
      <c r="E10869" s="10" t="s">
        <v>15142</v>
      </c>
      <c r="F10869" s="11">
        <v>210</v>
      </c>
      <c r="G10869" s="14">
        <v>0.15</v>
      </c>
      <c r="H10869" s="16">
        <f t="shared" si="169"/>
        <v>179.83875</v>
      </c>
    </row>
    <row r="10870" spans="1:8" ht="26.25" x14ac:dyDescent="0.25">
      <c r="A10870" t="s">
        <v>24512</v>
      </c>
      <c r="B10870" s="5" t="s">
        <v>24507</v>
      </c>
      <c r="C10870" s="5" t="s">
        <v>8</v>
      </c>
      <c r="D10870" s="9" t="s">
        <v>22571</v>
      </c>
      <c r="E10870" s="10" t="s">
        <v>15143</v>
      </c>
      <c r="F10870" s="11">
        <v>630</v>
      </c>
      <c r="G10870" s="14">
        <v>0.15</v>
      </c>
      <c r="H10870" s="16">
        <f t="shared" si="169"/>
        <v>539.51625000000001</v>
      </c>
    </row>
    <row r="10871" spans="1:8" ht="26.25" x14ac:dyDescent="0.25">
      <c r="A10871" t="s">
        <v>24512</v>
      </c>
      <c r="B10871" s="5" t="s">
        <v>24507</v>
      </c>
      <c r="C10871" s="5" t="s">
        <v>8</v>
      </c>
      <c r="D10871" s="9" t="s">
        <v>22572</v>
      </c>
      <c r="E10871" s="10" t="s">
        <v>15144</v>
      </c>
      <c r="F10871" s="11">
        <v>1050</v>
      </c>
      <c r="G10871" s="14">
        <v>0.15</v>
      </c>
      <c r="H10871" s="16">
        <f t="shared" si="169"/>
        <v>899.19375000000002</v>
      </c>
    </row>
    <row r="10872" spans="1:8" ht="26.25" x14ac:dyDescent="0.25">
      <c r="A10872" t="s">
        <v>24512</v>
      </c>
      <c r="B10872" s="5" t="s">
        <v>24507</v>
      </c>
      <c r="C10872" s="5" t="s">
        <v>8</v>
      </c>
      <c r="D10872" s="9" t="s">
        <v>22573</v>
      </c>
      <c r="E10872" s="10" t="s">
        <v>15145</v>
      </c>
      <c r="F10872" s="11">
        <v>270</v>
      </c>
      <c r="G10872" s="14">
        <v>0.15</v>
      </c>
      <c r="H10872" s="16">
        <f t="shared" si="169"/>
        <v>231.22125000000003</v>
      </c>
    </row>
    <row r="10873" spans="1:8" ht="26.25" x14ac:dyDescent="0.25">
      <c r="A10873" t="s">
        <v>24512</v>
      </c>
      <c r="B10873" s="5" t="s">
        <v>24507</v>
      </c>
      <c r="C10873" s="5" t="s">
        <v>8</v>
      </c>
      <c r="D10873" s="9" t="s">
        <v>22574</v>
      </c>
      <c r="E10873" s="10" t="s">
        <v>15146</v>
      </c>
      <c r="F10873" s="11">
        <v>810</v>
      </c>
      <c r="G10873" s="14">
        <v>0.15</v>
      </c>
      <c r="H10873" s="16">
        <f t="shared" si="169"/>
        <v>693.66375000000005</v>
      </c>
    </row>
    <row r="10874" spans="1:8" ht="26.25" x14ac:dyDescent="0.25">
      <c r="A10874" t="s">
        <v>24512</v>
      </c>
      <c r="B10874" s="5" t="s">
        <v>24507</v>
      </c>
      <c r="C10874" s="5" t="s">
        <v>8</v>
      </c>
      <c r="D10874" s="9" t="s">
        <v>22575</v>
      </c>
      <c r="E10874" s="10" t="s">
        <v>15147</v>
      </c>
      <c r="F10874" s="11">
        <v>1350</v>
      </c>
      <c r="G10874" s="14">
        <v>0.15</v>
      </c>
      <c r="H10874" s="16">
        <f t="shared" si="169"/>
        <v>1156.10625</v>
      </c>
    </row>
    <row r="10875" spans="1:8" x14ac:dyDescent="0.25">
      <c r="A10875" t="s">
        <v>24512</v>
      </c>
      <c r="B10875" s="5" t="s">
        <v>24507</v>
      </c>
      <c r="C10875" s="5" t="s">
        <v>8</v>
      </c>
      <c r="D10875" s="9" t="s">
        <v>22576</v>
      </c>
      <c r="E10875" s="10" t="s">
        <v>15148</v>
      </c>
      <c r="F10875" s="11">
        <v>6477.2</v>
      </c>
      <c r="G10875" s="14">
        <v>0.15</v>
      </c>
      <c r="H10875" s="16">
        <f t="shared" si="169"/>
        <v>5546.9121500000001</v>
      </c>
    </row>
    <row r="10876" spans="1:8" x14ac:dyDescent="0.25">
      <c r="A10876" t="s">
        <v>24512</v>
      </c>
      <c r="B10876" s="5" t="s">
        <v>24507</v>
      </c>
      <c r="C10876" s="5" t="s">
        <v>8</v>
      </c>
      <c r="D10876" s="9" t="s">
        <v>22577</v>
      </c>
      <c r="E10876" s="10" t="s">
        <v>15149</v>
      </c>
      <c r="F10876" s="11">
        <v>15349</v>
      </c>
      <c r="G10876" s="14">
        <v>0.15</v>
      </c>
      <c r="H10876" s="16">
        <f t="shared" si="169"/>
        <v>13144.499875000001</v>
      </c>
    </row>
    <row r="10877" spans="1:8" x14ac:dyDescent="0.25">
      <c r="A10877" t="s">
        <v>24512</v>
      </c>
      <c r="B10877" s="5" t="s">
        <v>24507</v>
      </c>
      <c r="C10877" s="5" t="s">
        <v>8</v>
      </c>
      <c r="D10877" s="9" t="s">
        <v>22578</v>
      </c>
      <c r="E10877" s="10" t="s">
        <v>15150</v>
      </c>
      <c r="F10877" s="11">
        <v>6477.2</v>
      </c>
      <c r="G10877" s="14">
        <v>0.15</v>
      </c>
      <c r="H10877" s="16">
        <f t="shared" si="169"/>
        <v>5546.9121500000001</v>
      </c>
    </row>
    <row r="10878" spans="1:8" x14ac:dyDescent="0.25">
      <c r="A10878" t="s">
        <v>24512</v>
      </c>
      <c r="B10878" s="5" t="s">
        <v>24507</v>
      </c>
      <c r="C10878" s="5" t="s">
        <v>8</v>
      </c>
      <c r="D10878" s="9" t="s">
        <v>22579</v>
      </c>
      <c r="E10878" s="10" t="s">
        <v>15151</v>
      </c>
      <c r="F10878" s="11">
        <v>15349</v>
      </c>
      <c r="G10878" s="14">
        <v>0.15</v>
      </c>
      <c r="H10878" s="16">
        <f t="shared" si="169"/>
        <v>13144.499875000001</v>
      </c>
    </row>
    <row r="10879" spans="1:8" x14ac:dyDescent="0.25">
      <c r="A10879" t="s">
        <v>24512</v>
      </c>
      <c r="B10879" s="5" t="s">
        <v>24507</v>
      </c>
      <c r="C10879" s="5" t="s">
        <v>8</v>
      </c>
      <c r="D10879" s="9" t="s">
        <v>22580</v>
      </c>
      <c r="E10879" s="10" t="s">
        <v>15152</v>
      </c>
      <c r="F10879" s="11">
        <v>6477.2</v>
      </c>
      <c r="G10879" s="14">
        <v>0.15</v>
      </c>
      <c r="H10879" s="16">
        <f t="shared" si="169"/>
        <v>5546.9121500000001</v>
      </c>
    </row>
    <row r="10880" spans="1:8" x14ac:dyDescent="0.25">
      <c r="A10880" t="s">
        <v>24512</v>
      </c>
      <c r="B10880" s="5" t="s">
        <v>24507</v>
      </c>
      <c r="C10880" s="5" t="s">
        <v>8</v>
      </c>
      <c r="D10880" s="9" t="s">
        <v>22581</v>
      </c>
      <c r="E10880" s="10" t="s">
        <v>15153</v>
      </c>
      <c r="F10880" s="11">
        <v>560</v>
      </c>
      <c r="G10880" s="14">
        <v>0.15</v>
      </c>
      <c r="H10880" s="16">
        <f t="shared" si="169"/>
        <v>479.57000000000005</v>
      </c>
    </row>
    <row r="10881" spans="1:8" x14ac:dyDescent="0.25">
      <c r="A10881" t="s">
        <v>24512</v>
      </c>
      <c r="B10881" s="5" t="s">
        <v>24507</v>
      </c>
      <c r="C10881" s="5" t="s">
        <v>8</v>
      </c>
      <c r="D10881" s="9" t="s">
        <v>22582</v>
      </c>
      <c r="E10881" s="10" t="s">
        <v>15154</v>
      </c>
      <c r="F10881" s="11">
        <v>560</v>
      </c>
      <c r="G10881" s="14">
        <v>0.15</v>
      </c>
      <c r="H10881" s="16">
        <f t="shared" si="169"/>
        <v>479.57000000000005</v>
      </c>
    </row>
    <row r="10882" spans="1:8" x14ac:dyDescent="0.25">
      <c r="A10882" t="s">
        <v>24512</v>
      </c>
      <c r="B10882" s="5" t="s">
        <v>24507</v>
      </c>
      <c r="C10882" s="5" t="s">
        <v>8</v>
      </c>
      <c r="D10882" s="9" t="s">
        <v>22583</v>
      </c>
      <c r="E10882" s="10" t="s">
        <v>15155</v>
      </c>
      <c r="F10882" s="11">
        <v>560</v>
      </c>
      <c r="G10882" s="14">
        <v>0.15</v>
      </c>
      <c r="H10882" s="16">
        <f t="shared" si="169"/>
        <v>479.57000000000005</v>
      </c>
    </row>
    <row r="10883" spans="1:8" x14ac:dyDescent="0.25">
      <c r="A10883" t="s">
        <v>24512</v>
      </c>
      <c r="B10883" s="5" t="s">
        <v>24507</v>
      </c>
      <c r="C10883" s="5" t="s">
        <v>8</v>
      </c>
      <c r="D10883" s="9" t="s">
        <v>22584</v>
      </c>
      <c r="E10883" s="10" t="s">
        <v>15156</v>
      </c>
      <c r="F10883" s="11">
        <v>2105</v>
      </c>
      <c r="G10883" s="14">
        <v>0.15</v>
      </c>
      <c r="H10883" s="16">
        <f t="shared" ref="H10883:H10946" si="170">F10883*(1-G10883)*(1+0.75%)</f>
        <v>1802.6693750000002</v>
      </c>
    </row>
    <row r="10884" spans="1:8" x14ac:dyDescent="0.25">
      <c r="A10884" t="s">
        <v>24512</v>
      </c>
      <c r="B10884" s="5" t="s">
        <v>24507</v>
      </c>
      <c r="C10884" s="5" t="s">
        <v>8</v>
      </c>
      <c r="D10884" s="9" t="s">
        <v>22585</v>
      </c>
      <c r="E10884" s="10" t="s">
        <v>15157</v>
      </c>
      <c r="F10884" s="11">
        <v>6315</v>
      </c>
      <c r="G10884" s="14">
        <v>0.15</v>
      </c>
      <c r="H10884" s="16">
        <f t="shared" si="170"/>
        <v>5408.0081250000003</v>
      </c>
    </row>
    <row r="10885" spans="1:8" x14ac:dyDescent="0.25">
      <c r="A10885" t="s">
        <v>24512</v>
      </c>
      <c r="B10885" s="5" t="s">
        <v>24507</v>
      </c>
      <c r="C10885" s="5" t="s">
        <v>8</v>
      </c>
      <c r="D10885" s="9" t="s">
        <v>22586</v>
      </c>
      <c r="E10885" s="10" t="s">
        <v>15158</v>
      </c>
      <c r="F10885" s="11">
        <v>10525</v>
      </c>
      <c r="G10885" s="14">
        <v>0.15</v>
      </c>
      <c r="H10885" s="16">
        <f t="shared" si="170"/>
        <v>9013.3468750000011</v>
      </c>
    </row>
    <row r="10886" spans="1:8" x14ac:dyDescent="0.25">
      <c r="A10886" t="s">
        <v>24512</v>
      </c>
      <c r="B10886" s="5" t="s">
        <v>24507</v>
      </c>
      <c r="C10886" s="5" t="s">
        <v>8</v>
      </c>
      <c r="D10886" s="9" t="s">
        <v>22587</v>
      </c>
      <c r="E10886" s="10" t="s">
        <v>15159</v>
      </c>
      <c r="F10886" s="11">
        <v>726.25</v>
      </c>
      <c r="G10886" s="14">
        <v>0.15</v>
      </c>
      <c r="H10886" s="16">
        <f t="shared" si="170"/>
        <v>621.94234375000008</v>
      </c>
    </row>
    <row r="10887" spans="1:8" ht="26.25" x14ac:dyDescent="0.25">
      <c r="A10887" t="s">
        <v>24512</v>
      </c>
      <c r="B10887" s="5" t="s">
        <v>24507</v>
      </c>
      <c r="C10887" s="5" t="s">
        <v>8</v>
      </c>
      <c r="D10887" s="9" t="s">
        <v>22588</v>
      </c>
      <c r="E10887" s="10" t="s">
        <v>15160</v>
      </c>
      <c r="F10887" s="11">
        <v>1463</v>
      </c>
      <c r="G10887" s="14">
        <v>0.15</v>
      </c>
      <c r="H10887" s="16">
        <f t="shared" si="170"/>
        <v>1252.8766250000001</v>
      </c>
    </row>
    <row r="10888" spans="1:8" ht="26.25" x14ac:dyDescent="0.25">
      <c r="A10888" t="s">
        <v>24512</v>
      </c>
      <c r="B10888" s="5" t="s">
        <v>24507</v>
      </c>
      <c r="C10888" s="5" t="s">
        <v>8</v>
      </c>
      <c r="D10888" s="9" t="s">
        <v>22589</v>
      </c>
      <c r="E10888" s="10" t="s">
        <v>15161</v>
      </c>
      <c r="F10888" s="11">
        <v>2515.5</v>
      </c>
      <c r="G10888" s="14">
        <v>0.15</v>
      </c>
      <c r="H10888" s="16">
        <f t="shared" si="170"/>
        <v>2154.2113125000001</v>
      </c>
    </row>
    <row r="10889" spans="1:8" x14ac:dyDescent="0.25">
      <c r="A10889" t="s">
        <v>24512</v>
      </c>
      <c r="B10889" s="5" t="s">
        <v>24507</v>
      </c>
      <c r="C10889" s="5" t="s">
        <v>8</v>
      </c>
      <c r="D10889" s="9" t="s">
        <v>22590</v>
      </c>
      <c r="E10889" s="10" t="s">
        <v>15162</v>
      </c>
      <c r="F10889" s="11">
        <v>789.38</v>
      </c>
      <c r="G10889" s="14">
        <v>0.15</v>
      </c>
      <c r="H10889" s="16">
        <f t="shared" si="170"/>
        <v>676.00529749999998</v>
      </c>
    </row>
    <row r="10890" spans="1:8" x14ac:dyDescent="0.25">
      <c r="A10890" t="s">
        <v>24512</v>
      </c>
      <c r="B10890" s="5" t="s">
        <v>24507</v>
      </c>
      <c r="C10890" s="5" t="s">
        <v>8</v>
      </c>
      <c r="D10890" s="9" t="s">
        <v>22591</v>
      </c>
      <c r="E10890" s="10" t="s">
        <v>15163</v>
      </c>
      <c r="F10890" s="11">
        <v>3417.2</v>
      </c>
      <c r="G10890" s="14">
        <v>0.15</v>
      </c>
      <c r="H10890" s="16">
        <f t="shared" si="170"/>
        <v>2926.4046499999999</v>
      </c>
    </row>
    <row r="10891" spans="1:8" x14ac:dyDescent="0.25">
      <c r="A10891" t="s">
        <v>24512</v>
      </c>
      <c r="B10891" s="5" t="s">
        <v>24507</v>
      </c>
      <c r="C10891" s="5" t="s">
        <v>8</v>
      </c>
      <c r="D10891" s="9" t="s">
        <v>22592</v>
      </c>
      <c r="E10891" s="10" t="s">
        <v>15164</v>
      </c>
      <c r="F10891" s="11">
        <v>10251.6</v>
      </c>
      <c r="G10891" s="14">
        <v>0.15</v>
      </c>
      <c r="H10891" s="16">
        <f t="shared" si="170"/>
        <v>8779.2139500000012</v>
      </c>
    </row>
    <row r="10892" spans="1:8" x14ac:dyDescent="0.25">
      <c r="A10892" t="s">
        <v>24512</v>
      </c>
      <c r="B10892" s="5" t="s">
        <v>24507</v>
      </c>
      <c r="C10892" s="5" t="s">
        <v>8</v>
      </c>
      <c r="D10892" s="9" t="s">
        <v>22593</v>
      </c>
      <c r="E10892" s="10" t="s">
        <v>15165</v>
      </c>
      <c r="F10892" s="11">
        <v>17086</v>
      </c>
      <c r="G10892" s="14">
        <v>0.15</v>
      </c>
      <c r="H10892" s="16">
        <f t="shared" si="170"/>
        <v>14632.023250000002</v>
      </c>
    </row>
    <row r="10893" spans="1:8" x14ac:dyDescent="0.25">
      <c r="A10893" t="s">
        <v>24512</v>
      </c>
      <c r="B10893" s="5" t="s">
        <v>24507</v>
      </c>
      <c r="C10893" s="5" t="s">
        <v>8</v>
      </c>
      <c r="D10893" s="9" t="s">
        <v>22594</v>
      </c>
      <c r="E10893" s="10" t="s">
        <v>15166</v>
      </c>
      <c r="F10893" s="11">
        <v>1054.3</v>
      </c>
      <c r="G10893" s="14">
        <v>0.15</v>
      </c>
      <c r="H10893" s="16">
        <f t="shared" si="170"/>
        <v>902.87616250000008</v>
      </c>
    </row>
    <row r="10894" spans="1:8" ht="26.25" x14ac:dyDescent="0.25">
      <c r="A10894" t="s">
        <v>24512</v>
      </c>
      <c r="B10894" s="5" t="s">
        <v>24507</v>
      </c>
      <c r="C10894" s="5" t="s">
        <v>8</v>
      </c>
      <c r="D10894" s="9" t="s">
        <v>22595</v>
      </c>
      <c r="E10894" s="10" t="s">
        <v>15167</v>
      </c>
      <c r="F10894" s="11">
        <v>2250.3200000000002</v>
      </c>
      <c r="G10894" s="14">
        <v>0.15</v>
      </c>
      <c r="H10894" s="16">
        <f t="shared" si="170"/>
        <v>1927.1177900000002</v>
      </c>
    </row>
    <row r="10895" spans="1:8" ht="26.25" x14ac:dyDescent="0.25">
      <c r="A10895" t="s">
        <v>24512</v>
      </c>
      <c r="B10895" s="5" t="s">
        <v>24507</v>
      </c>
      <c r="C10895" s="5" t="s">
        <v>8</v>
      </c>
      <c r="D10895" s="9" t="s">
        <v>22596</v>
      </c>
      <c r="E10895" s="10" t="s">
        <v>15168</v>
      </c>
      <c r="F10895" s="11">
        <v>3958.92</v>
      </c>
      <c r="G10895" s="14">
        <v>0.15</v>
      </c>
      <c r="H10895" s="16">
        <f t="shared" si="170"/>
        <v>3390.320115</v>
      </c>
    </row>
    <row r="10896" spans="1:8" x14ac:dyDescent="0.25">
      <c r="A10896" t="s">
        <v>24512</v>
      </c>
      <c r="B10896" s="5" t="s">
        <v>24507</v>
      </c>
      <c r="C10896" s="5" t="s">
        <v>8</v>
      </c>
      <c r="D10896" s="9" t="s">
        <v>22597</v>
      </c>
      <c r="E10896" s="10" t="s">
        <v>15169</v>
      </c>
      <c r="F10896" s="11">
        <v>1281.45</v>
      </c>
      <c r="G10896" s="14">
        <v>0.15</v>
      </c>
      <c r="H10896" s="16">
        <f t="shared" si="170"/>
        <v>1097.4017437500002</v>
      </c>
    </row>
    <row r="10897" spans="1:8" x14ac:dyDescent="0.25">
      <c r="A10897" t="s">
        <v>24512</v>
      </c>
      <c r="B10897" s="5" t="s">
        <v>24507</v>
      </c>
      <c r="C10897" s="5" t="s">
        <v>8</v>
      </c>
      <c r="D10897" s="9" t="s">
        <v>22598</v>
      </c>
      <c r="E10897" s="10" t="s">
        <v>15170</v>
      </c>
      <c r="F10897" s="11">
        <v>7770.4</v>
      </c>
      <c r="G10897" s="14">
        <v>0.15</v>
      </c>
      <c r="H10897" s="16">
        <f t="shared" si="170"/>
        <v>6654.3762999999999</v>
      </c>
    </row>
    <row r="10898" spans="1:8" x14ac:dyDescent="0.25">
      <c r="A10898" t="s">
        <v>24512</v>
      </c>
      <c r="B10898" s="5" t="s">
        <v>24507</v>
      </c>
      <c r="C10898" s="5" t="s">
        <v>8</v>
      </c>
      <c r="D10898" s="9" t="s">
        <v>22599</v>
      </c>
      <c r="E10898" s="10" t="s">
        <v>15171</v>
      </c>
      <c r="F10898" s="11">
        <v>23311.200000000001</v>
      </c>
      <c r="G10898" s="14">
        <v>0.15</v>
      </c>
      <c r="H10898" s="16">
        <f t="shared" si="170"/>
        <v>19963.128900000003</v>
      </c>
    </row>
    <row r="10899" spans="1:8" x14ac:dyDescent="0.25">
      <c r="A10899" t="s">
        <v>24512</v>
      </c>
      <c r="B10899" s="5" t="s">
        <v>24507</v>
      </c>
      <c r="C10899" s="5" t="s">
        <v>8</v>
      </c>
      <c r="D10899" s="9" t="s">
        <v>22600</v>
      </c>
      <c r="E10899" s="10" t="s">
        <v>15172</v>
      </c>
      <c r="F10899" s="11">
        <v>38852</v>
      </c>
      <c r="G10899" s="14">
        <v>0.15</v>
      </c>
      <c r="H10899" s="16">
        <f t="shared" si="170"/>
        <v>33271.881499999996</v>
      </c>
    </row>
    <row r="10900" spans="1:8" x14ac:dyDescent="0.25">
      <c r="A10900" t="s">
        <v>24512</v>
      </c>
      <c r="B10900" s="5" t="s">
        <v>24507</v>
      </c>
      <c r="C10900" s="5" t="s">
        <v>8</v>
      </c>
      <c r="D10900" s="9" t="s">
        <v>22601</v>
      </c>
      <c r="E10900" s="10" t="s">
        <v>15173</v>
      </c>
      <c r="F10900" s="11">
        <v>2142.6</v>
      </c>
      <c r="G10900" s="14">
        <v>0.15</v>
      </c>
      <c r="H10900" s="16">
        <f t="shared" si="170"/>
        <v>1834.8690749999998</v>
      </c>
    </row>
    <row r="10901" spans="1:8" ht="26.25" x14ac:dyDescent="0.25">
      <c r="A10901" t="s">
        <v>24512</v>
      </c>
      <c r="B10901" s="5" t="s">
        <v>24507</v>
      </c>
      <c r="C10901" s="5" t="s">
        <v>8</v>
      </c>
      <c r="D10901" s="9" t="s">
        <v>22602</v>
      </c>
      <c r="E10901" s="10" t="s">
        <v>15174</v>
      </c>
      <c r="F10901" s="11">
        <v>4862.24</v>
      </c>
      <c r="G10901" s="14">
        <v>0.15</v>
      </c>
      <c r="H10901" s="16">
        <f t="shared" si="170"/>
        <v>4163.9007799999999</v>
      </c>
    </row>
    <row r="10902" spans="1:8" ht="26.25" x14ac:dyDescent="0.25">
      <c r="A10902" t="s">
        <v>24512</v>
      </c>
      <c r="B10902" s="5" t="s">
        <v>24507</v>
      </c>
      <c r="C10902" s="5" t="s">
        <v>8</v>
      </c>
      <c r="D10902" s="9" t="s">
        <v>22603</v>
      </c>
      <c r="E10902" s="10" t="s">
        <v>15175</v>
      </c>
      <c r="F10902" s="11">
        <v>8747.44</v>
      </c>
      <c r="G10902" s="14">
        <v>0.15</v>
      </c>
      <c r="H10902" s="16">
        <f t="shared" si="170"/>
        <v>7491.0889300000008</v>
      </c>
    </row>
    <row r="10903" spans="1:8" x14ac:dyDescent="0.25">
      <c r="A10903" t="s">
        <v>24512</v>
      </c>
      <c r="B10903" s="5" t="s">
        <v>24507</v>
      </c>
      <c r="C10903" s="5" t="s">
        <v>8</v>
      </c>
      <c r="D10903" s="9" t="s">
        <v>22604</v>
      </c>
      <c r="E10903" s="10" t="s">
        <v>15176</v>
      </c>
      <c r="F10903" s="11">
        <v>2913.9</v>
      </c>
      <c r="G10903" s="14">
        <v>0.15</v>
      </c>
      <c r="H10903" s="16">
        <f t="shared" si="170"/>
        <v>2495.3911125000004</v>
      </c>
    </row>
    <row r="10904" spans="1:8" ht="26.25" x14ac:dyDescent="0.25">
      <c r="A10904" t="s">
        <v>24512</v>
      </c>
      <c r="B10904" s="5" t="s">
        <v>24507</v>
      </c>
      <c r="C10904" s="5" t="s">
        <v>8</v>
      </c>
      <c r="D10904" s="9" t="s">
        <v>22605</v>
      </c>
      <c r="E10904" s="10" t="s">
        <v>15177</v>
      </c>
      <c r="F10904" s="11">
        <v>2092.92</v>
      </c>
      <c r="G10904" s="14">
        <v>0.15</v>
      </c>
      <c r="H10904" s="16">
        <f t="shared" si="170"/>
        <v>1792.3243650000002</v>
      </c>
    </row>
    <row r="10905" spans="1:8" ht="26.25" x14ac:dyDescent="0.25">
      <c r="A10905" t="s">
        <v>24512</v>
      </c>
      <c r="B10905" s="5" t="s">
        <v>24507</v>
      </c>
      <c r="C10905" s="5" t="s">
        <v>8</v>
      </c>
      <c r="D10905" s="9" t="s">
        <v>22606</v>
      </c>
      <c r="E10905" s="10" t="s">
        <v>15178</v>
      </c>
      <c r="F10905" s="11">
        <v>6278.76</v>
      </c>
      <c r="G10905" s="14">
        <v>0.15</v>
      </c>
      <c r="H10905" s="16">
        <f t="shared" si="170"/>
        <v>5376.9730950000003</v>
      </c>
    </row>
    <row r="10906" spans="1:8" ht="26.25" x14ac:dyDescent="0.25">
      <c r="A10906" t="s">
        <v>24512</v>
      </c>
      <c r="B10906" s="5" t="s">
        <v>24507</v>
      </c>
      <c r="C10906" s="5" t="s">
        <v>8</v>
      </c>
      <c r="D10906" s="9" t="s">
        <v>22607</v>
      </c>
      <c r="E10906" s="10" t="s">
        <v>15179</v>
      </c>
      <c r="F10906" s="11">
        <v>10464.6</v>
      </c>
      <c r="G10906" s="14">
        <v>0.15</v>
      </c>
      <c r="H10906" s="16">
        <f t="shared" si="170"/>
        <v>8961.6218250000002</v>
      </c>
    </row>
    <row r="10907" spans="1:8" ht="26.25" x14ac:dyDescent="0.25">
      <c r="A10907" t="s">
        <v>24512</v>
      </c>
      <c r="B10907" s="5" t="s">
        <v>24507</v>
      </c>
      <c r="C10907" s="5" t="s">
        <v>8</v>
      </c>
      <c r="D10907" s="9" t="s">
        <v>22608</v>
      </c>
      <c r="E10907" s="10" t="s">
        <v>15180</v>
      </c>
      <c r="F10907" s="11">
        <v>3385.92</v>
      </c>
      <c r="G10907" s="14">
        <v>0.15</v>
      </c>
      <c r="H10907" s="16">
        <f t="shared" si="170"/>
        <v>2899.6172400000005</v>
      </c>
    </row>
    <row r="10908" spans="1:8" ht="26.25" x14ac:dyDescent="0.25">
      <c r="A10908" t="s">
        <v>24512</v>
      </c>
      <c r="B10908" s="5" t="s">
        <v>24507</v>
      </c>
      <c r="C10908" s="5" t="s">
        <v>8</v>
      </c>
      <c r="D10908" s="9" t="s">
        <v>22609</v>
      </c>
      <c r="E10908" s="10" t="s">
        <v>15181</v>
      </c>
      <c r="F10908" s="11">
        <v>10157.76</v>
      </c>
      <c r="G10908" s="14">
        <v>0.15</v>
      </c>
      <c r="H10908" s="16">
        <f t="shared" si="170"/>
        <v>8698.8517200000006</v>
      </c>
    </row>
    <row r="10909" spans="1:8" ht="26.25" x14ac:dyDescent="0.25">
      <c r="A10909" t="s">
        <v>24512</v>
      </c>
      <c r="B10909" s="5" t="s">
        <v>24507</v>
      </c>
      <c r="C10909" s="5" t="s">
        <v>8</v>
      </c>
      <c r="D10909" s="9" t="s">
        <v>22610</v>
      </c>
      <c r="E10909" s="10" t="s">
        <v>15182</v>
      </c>
      <c r="F10909" s="11">
        <v>16929.599999999999</v>
      </c>
      <c r="G10909" s="14">
        <v>0.15</v>
      </c>
      <c r="H10909" s="16">
        <f t="shared" si="170"/>
        <v>14498.0862</v>
      </c>
    </row>
    <row r="10910" spans="1:8" ht="26.25" x14ac:dyDescent="0.25">
      <c r="A10910" t="s">
        <v>24512</v>
      </c>
      <c r="B10910" s="5" t="s">
        <v>24507</v>
      </c>
      <c r="C10910" s="5" t="s">
        <v>8</v>
      </c>
      <c r="D10910" s="9" t="s">
        <v>22611</v>
      </c>
      <c r="E10910" s="10" t="s">
        <v>15183</v>
      </c>
      <c r="F10910" s="11">
        <v>5924.16</v>
      </c>
      <c r="G10910" s="14">
        <v>0.15</v>
      </c>
      <c r="H10910" s="16">
        <f t="shared" si="170"/>
        <v>5073.3025200000002</v>
      </c>
    </row>
    <row r="10911" spans="1:8" ht="26.25" x14ac:dyDescent="0.25">
      <c r="A10911" t="s">
        <v>24512</v>
      </c>
      <c r="B10911" s="5" t="s">
        <v>24507</v>
      </c>
      <c r="C10911" s="5" t="s">
        <v>8</v>
      </c>
      <c r="D10911" s="9" t="s">
        <v>22612</v>
      </c>
      <c r="E10911" s="10" t="s">
        <v>15184</v>
      </c>
      <c r="F10911" s="11">
        <v>17772.48</v>
      </c>
      <c r="G10911" s="14">
        <v>0.15</v>
      </c>
      <c r="H10911" s="16">
        <f t="shared" si="170"/>
        <v>15219.90756</v>
      </c>
    </row>
    <row r="10912" spans="1:8" ht="26.25" x14ac:dyDescent="0.25">
      <c r="A10912" t="s">
        <v>24512</v>
      </c>
      <c r="B10912" s="5" t="s">
        <v>24507</v>
      </c>
      <c r="C10912" s="5" t="s">
        <v>8</v>
      </c>
      <c r="D10912" s="9" t="s">
        <v>22613</v>
      </c>
      <c r="E10912" s="10" t="s">
        <v>15185</v>
      </c>
      <c r="F10912" s="11">
        <v>29620.799999999999</v>
      </c>
      <c r="G10912" s="14">
        <v>0.15</v>
      </c>
      <c r="H10912" s="16">
        <f t="shared" si="170"/>
        <v>25366.512600000002</v>
      </c>
    </row>
    <row r="10913" spans="1:8" ht="26.25" x14ac:dyDescent="0.25">
      <c r="A10913" t="s">
        <v>24512</v>
      </c>
      <c r="B10913" s="5" t="s">
        <v>24507</v>
      </c>
      <c r="C10913" s="5" t="s">
        <v>8</v>
      </c>
      <c r="D10913" s="9" t="s">
        <v>22614</v>
      </c>
      <c r="E10913" s="10" t="s">
        <v>15186</v>
      </c>
      <c r="F10913" s="11">
        <v>8886.24</v>
      </c>
      <c r="G10913" s="14">
        <v>0.15</v>
      </c>
      <c r="H10913" s="16">
        <f t="shared" si="170"/>
        <v>7609.9537799999998</v>
      </c>
    </row>
    <row r="10914" spans="1:8" ht="26.25" x14ac:dyDescent="0.25">
      <c r="A10914" t="s">
        <v>24512</v>
      </c>
      <c r="B10914" s="5" t="s">
        <v>24507</v>
      </c>
      <c r="C10914" s="5" t="s">
        <v>8</v>
      </c>
      <c r="D10914" s="9" t="s">
        <v>22615</v>
      </c>
      <c r="E10914" s="10" t="s">
        <v>15187</v>
      </c>
      <c r="F10914" s="11">
        <v>26658.720000000001</v>
      </c>
      <c r="G10914" s="14">
        <v>0.15</v>
      </c>
      <c r="H10914" s="16">
        <f t="shared" si="170"/>
        <v>22829.861340000003</v>
      </c>
    </row>
    <row r="10915" spans="1:8" ht="26.25" x14ac:dyDescent="0.25">
      <c r="A10915" t="s">
        <v>24512</v>
      </c>
      <c r="B10915" s="5" t="s">
        <v>24507</v>
      </c>
      <c r="C10915" s="5" t="s">
        <v>8</v>
      </c>
      <c r="D10915" s="9" t="s">
        <v>22616</v>
      </c>
      <c r="E10915" s="10" t="s">
        <v>15188</v>
      </c>
      <c r="F10915" s="11">
        <v>44431.199999999997</v>
      </c>
      <c r="G10915" s="14">
        <v>0.15</v>
      </c>
      <c r="H10915" s="16">
        <f t="shared" si="170"/>
        <v>38049.768899999995</v>
      </c>
    </row>
    <row r="10916" spans="1:8" ht="26.25" x14ac:dyDescent="0.25">
      <c r="A10916" t="s">
        <v>24512</v>
      </c>
      <c r="B10916" s="5" t="s">
        <v>24507</v>
      </c>
      <c r="C10916" s="5" t="s">
        <v>8</v>
      </c>
      <c r="D10916" s="9" t="s">
        <v>22617</v>
      </c>
      <c r="E10916" s="10" t="s">
        <v>15189</v>
      </c>
      <c r="F10916" s="11">
        <v>10735.68</v>
      </c>
      <c r="G10916" s="14">
        <v>0.15</v>
      </c>
      <c r="H10916" s="16">
        <f t="shared" si="170"/>
        <v>9193.7679599999992</v>
      </c>
    </row>
    <row r="10917" spans="1:8" ht="26.25" x14ac:dyDescent="0.25">
      <c r="A10917" t="s">
        <v>24512</v>
      </c>
      <c r="B10917" s="5" t="s">
        <v>24507</v>
      </c>
      <c r="C10917" s="5" t="s">
        <v>8</v>
      </c>
      <c r="D10917" s="9" t="s">
        <v>22618</v>
      </c>
      <c r="E10917" s="10" t="s">
        <v>15190</v>
      </c>
      <c r="F10917" s="11">
        <v>32207.040000000001</v>
      </c>
      <c r="G10917" s="14">
        <v>0.15</v>
      </c>
      <c r="H10917" s="16">
        <f t="shared" si="170"/>
        <v>27581.303880000003</v>
      </c>
    </row>
    <row r="10918" spans="1:8" ht="26.25" x14ac:dyDescent="0.25">
      <c r="A10918" t="s">
        <v>24512</v>
      </c>
      <c r="B10918" s="5" t="s">
        <v>24507</v>
      </c>
      <c r="C10918" s="5" t="s">
        <v>8</v>
      </c>
      <c r="D10918" s="9" t="s">
        <v>22619</v>
      </c>
      <c r="E10918" s="10" t="s">
        <v>15191</v>
      </c>
      <c r="F10918" s="11">
        <v>53678.400000000001</v>
      </c>
      <c r="G10918" s="14">
        <v>0.15</v>
      </c>
      <c r="H10918" s="16">
        <f t="shared" si="170"/>
        <v>45968.839800000002</v>
      </c>
    </row>
    <row r="10919" spans="1:8" ht="26.25" x14ac:dyDescent="0.25">
      <c r="A10919" t="s">
        <v>24512</v>
      </c>
      <c r="B10919" s="5" t="s">
        <v>24507</v>
      </c>
      <c r="C10919" s="5" t="s">
        <v>8</v>
      </c>
      <c r="D10919" s="9" t="s">
        <v>22620</v>
      </c>
      <c r="E10919" s="10" t="s">
        <v>15192</v>
      </c>
      <c r="F10919" s="11">
        <v>13419.6</v>
      </c>
      <c r="G10919" s="14">
        <v>0.15</v>
      </c>
      <c r="H10919" s="16">
        <f t="shared" si="170"/>
        <v>11492.20995</v>
      </c>
    </row>
    <row r="10920" spans="1:8" ht="26.25" x14ac:dyDescent="0.25">
      <c r="A10920" t="s">
        <v>24512</v>
      </c>
      <c r="B10920" s="5" t="s">
        <v>24507</v>
      </c>
      <c r="C10920" s="5" t="s">
        <v>8</v>
      </c>
      <c r="D10920" s="9" t="s">
        <v>22621</v>
      </c>
      <c r="E10920" s="10" t="s">
        <v>15193</v>
      </c>
      <c r="F10920" s="11">
        <v>40258.800000000003</v>
      </c>
      <c r="G10920" s="14">
        <v>0.15</v>
      </c>
      <c r="H10920" s="16">
        <f t="shared" si="170"/>
        <v>34476.629850000005</v>
      </c>
    </row>
    <row r="10921" spans="1:8" ht="26.25" x14ac:dyDescent="0.25">
      <c r="A10921" t="s">
        <v>24512</v>
      </c>
      <c r="B10921" s="5" t="s">
        <v>24507</v>
      </c>
      <c r="C10921" s="5" t="s">
        <v>8</v>
      </c>
      <c r="D10921" s="9" t="s">
        <v>22622</v>
      </c>
      <c r="E10921" s="10" t="s">
        <v>15194</v>
      </c>
      <c r="F10921" s="11">
        <v>67098</v>
      </c>
      <c r="G10921" s="14">
        <v>0.15</v>
      </c>
      <c r="H10921" s="16">
        <f t="shared" si="170"/>
        <v>57461.049749999998</v>
      </c>
    </row>
    <row r="10922" spans="1:8" ht="26.25" x14ac:dyDescent="0.25">
      <c r="A10922" t="s">
        <v>24512</v>
      </c>
      <c r="B10922" s="5" t="s">
        <v>24507</v>
      </c>
      <c r="C10922" s="5" t="s">
        <v>8</v>
      </c>
      <c r="D10922" s="9" t="s">
        <v>22623</v>
      </c>
      <c r="E10922" s="10" t="s">
        <v>15195</v>
      </c>
      <c r="F10922" s="11">
        <v>17609.400000000001</v>
      </c>
      <c r="G10922" s="14">
        <v>0.15</v>
      </c>
      <c r="H10922" s="16">
        <f t="shared" si="170"/>
        <v>15080.249925000002</v>
      </c>
    </row>
    <row r="10923" spans="1:8" ht="26.25" x14ac:dyDescent="0.25">
      <c r="A10923" t="s">
        <v>24512</v>
      </c>
      <c r="B10923" s="5" t="s">
        <v>24507</v>
      </c>
      <c r="C10923" s="5" t="s">
        <v>8</v>
      </c>
      <c r="D10923" s="9" t="s">
        <v>22624</v>
      </c>
      <c r="E10923" s="10" t="s">
        <v>15196</v>
      </c>
      <c r="F10923" s="11">
        <v>52828.2</v>
      </c>
      <c r="G10923" s="14">
        <v>0.15</v>
      </c>
      <c r="H10923" s="16">
        <f t="shared" si="170"/>
        <v>45240.749774999997</v>
      </c>
    </row>
    <row r="10924" spans="1:8" ht="26.25" x14ac:dyDescent="0.25">
      <c r="A10924" t="s">
        <v>24512</v>
      </c>
      <c r="B10924" s="5" t="s">
        <v>24507</v>
      </c>
      <c r="C10924" s="5" t="s">
        <v>8</v>
      </c>
      <c r="D10924" s="9" t="s">
        <v>22625</v>
      </c>
      <c r="E10924" s="10" t="s">
        <v>15197</v>
      </c>
      <c r="F10924" s="11">
        <v>88047</v>
      </c>
      <c r="G10924" s="14">
        <v>0.15</v>
      </c>
      <c r="H10924" s="16">
        <f t="shared" si="170"/>
        <v>75401.249624999997</v>
      </c>
    </row>
    <row r="10925" spans="1:8" ht="26.25" x14ac:dyDescent="0.25">
      <c r="A10925" t="s">
        <v>24512</v>
      </c>
      <c r="B10925" s="5" t="s">
        <v>24507</v>
      </c>
      <c r="C10925" s="5" t="s">
        <v>8</v>
      </c>
      <c r="D10925" s="9" t="s">
        <v>22626</v>
      </c>
      <c r="E10925" s="10" t="s">
        <v>15198</v>
      </c>
      <c r="F10925" s="11">
        <v>23479.200000000001</v>
      </c>
      <c r="G10925" s="14">
        <v>0.15</v>
      </c>
      <c r="H10925" s="16">
        <f t="shared" si="170"/>
        <v>20106.999900000003</v>
      </c>
    </row>
    <row r="10926" spans="1:8" ht="26.25" x14ac:dyDescent="0.25">
      <c r="A10926" t="s">
        <v>24512</v>
      </c>
      <c r="B10926" s="5" t="s">
        <v>24507</v>
      </c>
      <c r="C10926" s="5" t="s">
        <v>8</v>
      </c>
      <c r="D10926" s="9" t="s">
        <v>22627</v>
      </c>
      <c r="E10926" s="10" t="s">
        <v>15199</v>
      </c>
      <c r="F10926" s="11">
        <v>70437.600000000006</v>
      </c>
      <c r="G10926" s="14">
        <v>0.15</v>
      </c>
      <c r="H10926" s="16">
        <f t="shared" si="170"/>
        <v>60320.999700000008</v>
      </c>
    </row>
    <row r="10927" spans="1:8" ht="26.25" x14ac:dyDescent="0.25">
      <c r="A10927" t="s">
        <v>24512</v>
      </c>
      <c r="B10927" s="5" t="s">
        <v>24507</v>
      </c>
      <c r="C10927" s="5" t="s">
        <v>8</v>
      </c>
      <c r="D10927" s="9" t="s">
        <v>22628</v>
      </c>
      <c r="E10927" s="10" t="s">
        <v>15200</v>
      </c>
      <c r="F10927" s="11">
        <v>117396</v>
      </c>
      <c r="G10927" s="14">
        <v>0.15</v>
      </c>
      <c r="H10927" s="16">
        <f t="shared" si="170"/>
        <v>100534.99949999999</v>
      </c>
    </row>
    <row r="10928" spans="1:8" ht="26.25" x14ac:dyDescent="0.25">
      <c r="A10928" t="s">
        <v>24512</v>
      </c>
      <c r="B10928" s="5" t="s">
        <v>24507</v>
      </c>
      <c r="C10928" s="5" t="s">
        <v>8</v>
      </c>
      <c r="D10928" s="9" t="s">
        <v>22629</v>
      </c>
      <c r="E10928" s="10" t="s">
        <v>15201</v>
      </c>
      <c r="F10928" s="11">
        <v>30808.799999999999</v>
      </c>
      <c r="G10928" s="14">
        <v>0.15</v>
      </c>
      <c r="H10928" s="16">
        <f t="shared" si="170"/>
        <v>26383.8861</v>
      </c>
    </row>
    <row r="10929" spans="1:8" ht="26.25" x14ac:dyDescent="0.25">
      <c r="A10929" t="s">
        <v>24512</v>
      </c>
      <c r="B10929" s="5" t="s">
        <v>24507</v>
      </c>
      <c r="C10929" s="5" t="s">
        <v>8</v>
      </c>
      <c r="D10929" s="9" t="s">
        <v>22630</v>
      </c>
      <c r="E10929" s="10" t="s">
        <v>15202</v>
      </c>
      <c r="F10929" s="11">
        <v>92426.4</v>
      </c>
      <c r="G10929" s="14">
        <v>0.15</v>
      </c>
      <c r="H10929" s="16">
        <f t="shared" si="170"/>
        <v>79151.658299999996</v>
      </c>
    </row>
    <row r="10930" spans="1:8" ht="26.25" x14ac:dyDescent="0.25">
      <c r="A10930" t="s">
        <v>24512</v>
      </c>
      <c r="B10930" s="5" t="s">
        <v>24507</v>
      </c>
      <c r="C10930" s="5" t="s">
        <v>8</v>
      </c>
      <c r="D10930" s="9" t="s">
        <v>22631</v>
      </c>
      <c r="E10930" s="10" t="s">
        <v>15203</v>
      </c>
      <c r="F10930" s="11">
        <v>154044</v>
      </c>
      <c r="G10930" s="14">
        <v>0.15</v>
      </c>
      <c r="H10930" s="16">
        <f t="shared" si="170"/>
        <v>131919.43050000002</v>
      </c>
    </row>
    <row r="10931" spans="1:8" ht="26.25" x14ac:dyDescent="0.25">
      <c r="A10931" t="s">
        <v>24512</v>
      </c>
      <c r="B10931" s="5" t="s">
        <v>24507</v>
      </c>
      <c r="C10931" s="5" t="s">
        <v>8</v>
      </c>
      <c r="D10931" s="9" t="s">
        <v>22632</v>
      </c>
      <c r="E10931" s="10" t="s">
        <v>15204</v>
      </c>
      <c r="F10931" s="11">
        <v>41078.400000000001</v>
      </c>
      <c r="G10931" s="14">
        <v>0.15</v>
      </c>
      <c r="H10931" s="16">
        <f t="shared" si="170"/>
        <v>35178.514800000004</v>
      </c>
    </row>
    <row r="10932" spans="1:8" ht="26.25" x14ac:dyDescent="0.25">
      <c r="A10932" t="s">
        <v>24512</v>
      </c>
      <c r="B10932" s="5" t="s">
        <v>24507</v>
      </c>
      <c r="C10932" s="5" t="s">
        <v>8</v>
      </c>
      <c r="D10932" s="9" t="s">
        <v>22633</v>
      </c>
      <c r="E10932" s="10" t="s">
        <v>15205</v>
      </c>
      <c r="F10932" s="11">
        <v>123235.2</v>
      </c>
      <c r="G10932" s="14">
        <v>0.15</v>
      </c>
      <c r="H10932" s="16">
        <f t="shared" si="170"/>
        <v>105535.5444</v>
      </c>
    </row>
    <row r="10933" spans="1:8" ht="26.25" x14ac:dyDescent="0.25">
      <c r="A10933" t="s">
        <v>24512</v>
      </c>
      <c r="B10933" s="5" t="s">
        <v>24507</v>
      </c>
      <c r="C10933" s="5" t="s">
        <v>8</v>
      </c>
      <c r="D10933" s="9" t="s">
        <v>22634</v>
      </c>
      <c r="E10933" s="10" t="s">
        <v>15206</v>
      </c>
      <c r="F10933" s="11">
        <v>205392</v>
      </c>
      <c r="G10933" s="14">
        <v>0.15</v>
      </c>
      <c r="H10933" s="16">
        <f t="shared" si="170"/>
        <v>175892.57399999999</v>
      </c>
    </row>
    <row r="10934" spans="1:8" ht="26.25" x14ac:dyDescent="0.25">
      <c r="A10934" t="s">
        <v>24512</v>
      </c>
      <c r="B10934" s="5" t="s">
        <v>24507</v>
      </c>
      <c r="C10934" s="5" t="s">
        <v>8</v>
      </c>
      <c r="D10934" s="9" t="s">
        <v>22635</v>
      </c>
      <c r="E10934" s="10" t="s">
        <v>15207</v>
      </c>
      <c r="F10934" s="11">
        <v>53899.199999999997</v>
      </c>
      <c r="G10934" s="14">
        <v>0.15</v>
      </c>
      <c r="H10934" s="16">
        <f t="shared" si="170"/>
        <v>46157.9274</v>
      </c>
    </row>
    <row r="10935" spans="1:8" ht="26.25" x14ac:dyDescent="0.25">
      <c r="A10935" t="s">
        <v>24512</v>
      </c>
      <c r="B10935" s="5" t="s">
        <v>24507</v>
      </c>
      <c r="C10935" s="5" t="s">
        <v>8</v>
      </c>
      <c r="D10935" s="9" t="s">
        <v>22636</v>
      </c>
      <c r="E10935" s="10" t="s">
        <v>15208</v>
      </c>
      <c r="F10935" s="11">
        <v>161697.60000000001</v>
      </c>
      <c r="G10935" s="14">
        <v>0.15</v>
      </c>
      <c r="H10935" s="16">
        <f t="shared" si="170"/>
        <v>138473.78219999999</v>
      </c>
    </row>
    <row r="10936" spans="1:8" ht="26.25" x14ac:dyDescent="0.25">
      <c r="A10936" t="s">
        <v>24512</v>
      </c>
      <c r="B10936" s="5" t="s">
        <v>24507</v>
      </c>
      <c r="C10936" s="5" t="s">
        <v>8</v>
      </c>
      <c r="D10936" s="9" t="s">
        <v>22637</v>
      </c>
      <c r="E10936" s="10" t="s">
        <v>15209</v>
      </c>
      <c r="F10936" s="11">
        <v>269496</v>
      </c>
      <c r="G10936" s="14">
        <v>0.15</v>
      </c>
      <c r="H10936" s="16">
        <f t="shared" si="170"/>
        <v>230789.63700000002</v>
      </c>
    </row>
    <row r="10937" spans="1:8" ht="26.25" x14ac:dyDescent="0.25">
      <c r="A10937" t="s">
        <v>24512</v>
      </c>
      <c r="B10937" s="5" t="s">
        <v>24507</v>
      </c>
      <c r="C10937" s="5" t="s">
        <v>8</v>
      </c>
      <c r="D10937" s="9" t="s">
        <v>22638</v>
      </c>
      <c r="E10937" s="10" t="s">
        <v>15210</v>
      </c>
      <c r="F10937" s="11">
        <v>71865.600000000006</v>
      </c>
      <c r="G10937" s="14">
        <v>0.15</v>
      </c>
      <c r="H10937" s="16">
        <f t="shared" si="170"/>
        <v>61543.903200000008</v>
      </c>
    </row>
    <row r="10938" spans="1:8" ht="26.25" x14ac:dyDescent="0.25">
      <c r="A10938" t="s">
        <v>24512</v>
      </c>
      <c r="B10938" s="5" t="s">
        <v>24507</v>
      </c>
      <c r="C10938" s="5" t="s">
        <v>8</v>
      </c>
      <c r="D10938" s="9" t="s">
        <v>22639</v>
      </c>
      <c r="E10938" s="10" t="s">
        <v>15211</v>
      </c>
      <c r="F10938" s="11">
        <v>215596.79999999999</v>
      </c>
      <c r="G10938" s="14">
        <v>0.15</v>
      </c>
      <c r="H10938" s="16">
        <f t="shared" si="170"/>
        <v>184631.7096</v>
      </c>
    </row>
    <row r="10939" spans="1:8" ht="26.25" x14ac:dyDescent="0.25">
      <c r="A10939" t="s">
        <v>24512</v>
      </c>
      <c r="B10939" s="5" t="s">
        <v>24507</v>
      </c>
      <c r="C10939" s="5" t="s">
        <v>8</v>
      </c>
      <c r="D10939" s="9" t="s">
        <v>22640</v>
      </c>
      <c r="E10939" s="10" t="s">
        <v>15212</v>
      </c>
      <c r="F10939" s="11">
        <v>359328</v>
      </c>
      <c r="G10939" s="14">
        <v>0.15</v>
      </c>
      <c r="H10939" s="16">
        <f t="shared" si="170"/>
        <v>307719.516</v>
      </c>
    </row>
    <row r="10940" spans="1:8" ht="26.25" x14ac:dyDescent="0.25">
      <c r="A10940" t="s">
        <v>24512</v>
      </c>
      <c r="B10940" s="5" t="s">
        <v>24507</v>
      </c>
      <c r="C10940" s="5" t="s">
        <v>8</v>
      </c>
      <c r="D10940" s="9" t="s">
        <v>22641</v>
      </c>
      <c r="E10940" s="10" t="s">
        <v>15213</v>
      </c>
      <c r="F10940" s="11">
        <v>80848.800000000003</v>
      </c>
      <c r="G10940" s="14">
        <v>0.15</v>
      </c>
      <c r="H10940" s="16">
        <f t="shared" si="170"/>
        <v>69236.891099999993</v>
      </c>
    </row>
    <row r="10941" spans="1:8" ht="26.25" x14ac:dyDescent="0.25">
      <c r="A10941" t="s">
        <v>24512</v>
      </c>
      <c r="B10941" s="5" t="s">
        <v>24507</v>
      </c>
      <c r="C10941" s="5" t="s">
        <v>8</v>
      </c>
      <c r="D10941" s="9" t="s">
        <v>22642</v>
      </c>
      <c r="E10941" s="10" t="s">
        <v>15214</v>
      </c>
      <c r="F10941" s="11">
        <v>242546.4</v>
      </c>
      <c r="G10941" s="14">
        <v>0.15</v>
      </c>
      <c r="H10941" s="16">
        <f t="shared" si="170"/>
        <v>207710.67330000002</v>
      </c>
    </row>
    <row r="10942" spans="1:8" ht="26.25" x14ac:dyDescent="0.25">
      <c r="A10942" t="s">
        <v>24512</v>
      </c>
      <c r="B10942" s="5" t="s">
        <v>24507</v>
      </c>
      <c r="C10942" s="5" t="s">
        <v>8</v>
      </c>
      <c r="D10942" s="9" t="s">
        <v>22643</v>
      </c>
      <c r="E10942" s="10" t="s">
        <v>15215</v>
      </c>
      <c r="F10942" s="11">
        <v>404244</v>
      </c>
      <c r="G10942" s="14">
        <v>0.15</v>
      </c>
      <c r="H10942" s="16">
        <f t="shared" si="170"/>
        <v>346184.45549999998</v>
      </c>
    </row>
    <row r="10943" spans="1:8" ht="26.25" x14ac:dyDescent="0.25">
      <c r="A10943" t="s">
        <v>24512</v>
      </c>
      <c r="B10943" s="5" t="s">
        <v>24507</v>
      </c>
      <c r="C10943" s="5" t="s">
        <v>8</v>
      </c>
      <c r="D10943" s="9" t="s">
        <v>22644</v>
      </c>
      <c r="E10943" s="10" t="s">
        <v>15216</v>
      </c>
      <c r="F10943" s="11">
        <v>89832</v>
      </c>
      <c r="G10943" s="14">
        <v>0.15</v>
      </c>
      <c r="H10943" s="16">
        <f t="shared" si="170"/>
        <v>76929.879000000001</v>
      </c>
    </row>
    <row r="10944" spans="1:8" ht="26.25" x14ac:dyDescent="0.25">
      <c r="A10944" t="s">
        <v>24512</v>
      </c>
      <c r="B10944" s="5" t="s">
        <v>24507</v>
      </c>
      <c r="C10944" s="5" t="s">
        <v>8</v>
      </c>
      <c r="D10944" s="9" t="s">
        <v>22645</v>
      </c>
      <c r="E10944" s="10" t="s">
        <v>15217</v>
      </c>
      <c r="F10944" s="11">
        <v>269496</v>
      </c>
      <c r="G10944" s="14">
        <v>0.15</v>
      </c>
      <c r="H10944" s="16">
        <f t="shared" si="170"/>
        <v>230789.63700000002</v>
      </c>
    </row>
    <row r="10945" spans="1:8" ht="26.25" x14ac:dyDescent="0.25">
      <c r="A10945" t="s">
        <v>24512</v>
      </c>
      <c r="B10945" s="5" t="s">
        <v>24507</v>
      </c>
      <c r="C10945" s="5" t="s">
        <v>8</v>
      </c>
      <c r="D10945" s="9" t="s">
        <v>22646</v>
      </c>
      <c r="E10945" s="10" t="s">
        <v>15218</v>
      </c>
      <c r="F10945" s="11">
        <v>449160</v>
      </c>
      <c r="G10945" s="14">
        <v>0.15</v>
      </c>
      <c r="H10945" s="16">
        <f t="shared" si="170"/>
        <v>384649.39500000002</v>
      </c>
    </row>
    <row r="10946" spans="1:8" ht="26.25" x14ac:dyDescent="0.25">
      <c r="A10946" t="s">
        <v>24512</v>
      </c>
      <c r="B10946" s="5" t="s">
        <v>24507</v>
      </c>
      <c r="C10946" s="5" t="s">
        <v>8</v>
      </c>
      <c r="D10946" s="9" t="s">
        <v>22647</v>
      </c>
      <c r="E10946" s="10" t="s">
        <v>15219</v>
      </c>
      <c r="F10946" s="11">
        <v>129078</v>
      </c>
      <c r="G10946" s="14">
        <v>0.15</v>
      </c>
      <c r="H10946" s="16">
        <f t="shared" si="170"/>
        <v>110539.17225</v>
      </c>
    </row>
    <row r="10947" spans="1:8" ht="26.25" x14ac:dyDescent="0.25">
      <c r="A10947" t="s">
        <v>24512</v>
      </c>
      <c r="B10947" s="5" t="s">
        <v>24507</v>
      </c>
      <c r="C10947" s="5" t="s">
        <v>8</v>
      </c>
      <c r="D10947" s="9" t="s">
        <v>22648</v>
      </c>
      <c r="E10947" s="10" t="s">
        <v>15220</v>
      </c>
      <c r="F10947" s="11">
        <v>387234</v>
      </c>
      <c r="G10947" s="14">
        <v>0.15</v>
      </c>
      <c r="H10947" s="16">
        <f t="shared" ref="H10947:H11010" si="171">F10947*(1-G10947)*(1+0.75%)</f>
        <v>331617.51675000001</v>
      </c>
    </row>
    <row r="10948" spans="1:8" ht="26.25" x14ac:dyDescent="0.25">
      <c r="A10948" t="s">
        <v>24512</v>
      </c>
      <c r="B10948" s="5" t="s">
        <v>24507</v>
      </c>
      <c r="C10948" s="5" t="s">
        <v>8</v>
      </c>
      <c r="D10948" s="9" t="s">
        <v>22649</v>
      </c>
      <c r="E10948" s="10" t="s">
        <v>15221</v>
      </c>
      <c r="F10948" s="11">
        <v>645390</v>
      </c>
      <c r="G10948" s="14">
        <v>0.15</v>
      </c>
      <c r="H10948" s="16">
        <f t="shared" si="171"/>
        <v>552695.86125000007</v>
      </c>
    </row>
    <row r="10949" spans="1:8" ht="26.25" x14ac:dyDescent="0.25">
      <c r="A10949" t="s">
        <v>24512</v>
      </c>
      <c r="B10949" s="5" t="s">
        <v>24507</v>
      </c>
      <c r="C10949" s="5" t="s">
        <v>8</v>
      </c>
      <c r="D10949" s="9" t="s">
        <v>22650</v>
      </c>
      <c r="E10949" s="10" t="s">
        <v>15222</v>
      </c>
      <c r="F10949" s="11">
        <v>172104</v>
      </c>
      <c r="G10949" s="14">
        <v>0.15</v>
      </c>
      <c r="H10949" s="16">
        <f t="shared" si="171"/>
        <v>147385.56299999999</v>
      </c>
    </row>
    <row r="10950" spans="1:8" ht="26.25" x14ac:dyDescent="0.25">
      <c r="A10950" t="s">
        <v>24512</v>
      </c>
      <c r="B10950" s="5" t="s">
        <v>24507</v>
      </c>
      <c r="C10950" s="5" t="s">
        <v>8</v>
      </c>
      <c r="D10950" s="9" t="s">
        <v>22651</v>
      </c>
      <c r="E10950" s="10" t="s">
        <v>15223</v>
      </c>
      <c r="F10950" s="11">
        <v>516312</v>
      </c>
      <c r="G10950" s="14">
        <v>0.15</v>
      </c>
      <c r="H10950" s="16">
        <f t="shared" si="171"/>
        <v>442156.68900000001</v>
      </c>
    </row>
    <row r="10951" spans="1:8" ht="26.25" x14ac:dyDescent="0.25">
      <c r="A10951" t="s">
        <v>24512</v>
      </c>
      <c r="B10951" s="5" t="s">
        <v>24507</v>
      </c>
      <c r="C10951" s="5" t="s">
        <v>8</v>
      </c>
      <c r="D10951" s="9" t="s">
        <v>22652</v>
      </c>
      <c r="E10951" s="10" t="s">
        <v>15224</v>
      </c>
      <c r="F10951" s="11">
        <v>860520</v>
      </c>
      <c r="G10951" s="14">
        <v>0.15</v>
      </c>
      <c r="H10951" s="16">
        <f t="shared" si="171"/>
        <v>736927.81500000006</v>
      </c>
    </row>
    <row r="10952" spans="1:8" ht="26.25" x14ac:dyDescent="0.25">
      <c r="A10952" t="s">
        <v>24512</v>
      </c>
      <c r="B10952" s="5" t="s">
        <v>24507</v>
      </c>
      <c r="C10952" s="5" t="s">
        <v>8</v>
      </c>
      <c r="D10952" s="9" t="s">
        <v>22653</v>
      </c>
      <c r="E10952" s="10" t="s">
        <v>15225</v>
      </c>
      <c r="F10952" s="11">
        <v>247500</v>
      </c>
      <c r="G10952" s="14">
        <v>0.15</v>
      </c>
      <c r="H10952" s="16">
        <f t="shared" si="171"/>
        <v>211952.8125</v>
      </c>
    </row>
    <row r="10953" spans="1:8" ht="26.25" x14ac:dyDescent="0.25">
      <c r="A10953" t="s">
        <v>24512</v>
      </c>
      <c r="B10953" s="5" t="s">
        <v>24507</v>
      </c>
      <c r="C10953" s="5" t="s">
        <v>8</v>
      </c>
      <c r="D10953" s="9" t="s">
        <v>22654</v>
      </c>
      <c r="E10953" s="10" t="s">
        <v>15226</v>
      </c>
      <c r="F10953" s="11">
        <v>742500</v>
      </c>
      <c r="G10953" s="14">
        <v>0.15</v>
      </c>
      <c r="H10953" s="16">
        <f t="shared" si="171"/>
        <v>635858.4375</v>
      </c>
    </row>
    <row r="10954" spans="1:8" ht="26.25" x14ac:dyDescent="0.25">
      <c r="A10954" t="s">
        <v>24512</v>
      </c>
      <c r="B10954" s="5" t="s">
        <v>24507</v>
      </c>
      <c r="C10954" s="5" t="s">
        <v>8</v>
      </c>
      <c r="D10954" s="9" t="s">
        <v>22655</v>
      </c>
      <c r="E10954" s="10" t="s">
        <v>15227</v>
      </c>
      <c r="F10954" s="11">
        <v>1237500</v>
      </c>
      <c r="G10954" s="14">
        <v>0.15</v>
      </c>
      <c r="H10954" s="16">
        <f t="shared" si="171"/>
        <v>1059764.0625</v>
      </c>
    </row>
    <row r="10955" spans="1:8" ht="26.25" x14ac:dyDescent="0.25">
      <c r="A10955" t="s">
        <v>24512</v>
      </c>
      <c r="B10955" s="5" t="s">
        <v>24507</v>
      </c>
      <c r="C10955" s="5" t="s">
        <v>8</v>
      </c>
      <c r="D10955" s="9" t="s">
        <v>22656</v>
      </c>
      <c r="E10955" s="10" t="s">
        <v>15228</v>
      </c>
      <c r="F10955" s="11">
        <v>497500</v>
      </c>
      <c r="G10955" s="14">
        <v>0.15</v>
      </c>
      <c r="H10955" s="16">
        <f t="shared" si="171"/>
        <v>426046.5625</v>
      </c>
    </row>
    <row r="10956" spans="1:8" ht="26.25" x14ac:dyDescent="0.25">
      <c r="A10956" t="s">
        <v>24512</v>
      </c>
      <c r="B10956" s="5" t="s">
        <v>24507</v>
      </c>
      <c r="C10956" s="5" t="s">
        <v>8</v>
      </c>
      <c r="D10956" s="9" t="s">
        <v>22657</v>
      </c>
      <c r="E10956" s="10" t="s">
        <v>15229</v>
      </c>
      <c r="F10956" s="11">
        <v>1492500</v>
      </c>
      <c r="G10956" s="14">
        <v>0.15</v>
      </c>
      <c r="H10956" s="16">
        <f t="shared" si="171"/>
        <v>1278139.6875</v>
      </c>
    </row>
    <row r="10957" spans="1:8" ht="26.25" x14ac:dyDescent="0.25">
      <c r="A10957" t="s">
        <v>24512</v>
      </c>
      <c r="B10957" s="5" t="s">
        <v>24507</v>
      </c>
      <c r="C10957" s="5" t="s">
        <v>8</v>
      </c>
      <c r="D10957" s="9" t="s">
        <v>22658</v>
      </c>
      <c r="E10957" s="10" t="s">
        <v>15230</v>
      </c>
      <c r="F10957" s="11">
        <v>2487500</v>
      </c>
      <c r="G10957" s="14">
        <v>0.15</v>
      </c>
      <c r="H10957" s="16">
        <f t="shared" si="171"/>
        <v>2130232.8125</v>
      </c>
    </row>
    <row r="10958" spans="1:8" ht="26.25" x14ac:dyDescent="0.25">
      <c r="A10958" t="s">
        <v>24512</v>
      </c>
      <c r="B10958" s="5" t="s">
        <v>24507</v>
      </c>
      <c r="C10958" s="5" t="s">
        <v>8</v>
      </c>
      <c r="D10958" s="9" t="s">
        <v>22659</v>
      </c>
      <c r="E10958" s="10" t="s">
        <v>15231</v>
      </c>
      <c r="F10958" s="11">
        <v>940000</v>
      </c>
      <c r="G10958" s="14">
        <v>0.15</v>
      </c>
      <c r="H10958" s="16">
        <f t="shared" si="171"/>
        <v>804992.5</v>
      </c>
    </row>
    <row r="10959" spans="1:8" ht="26.25" x14ac:dyDescent="0.25">
      <c r="A10959" t="s">
        <v>24512</v>
      </c>
      <c r="B10959" s="5" t="s">
        <v>24507</v>
      </c>
      <c r="C10959" s="5" t="s">
        <v>8</v>
      </c>
      <c r="D10959" s="9" t="s">
        <v>22660</v>
      </c>
      <c r="E10959" s="10" t="s">
        <v>15232</v>
      </c>
      <c r="F10959" s="11">
        <v>2820000</v>
      </c>
      <c r="G10959" s="14">
        <v>0.15</v>
      </c>
      <c r="H10959" s="16">
        <f t="shared" si="171"/>
        <v>2414977.5</v>
      </c>
    </row>
    <row r="10960" spans="1:8" ht="26.25" x14ac:dyDescent="0.25">
      <c r="A10960" t="s">
        <v>24512</v>
      </c>
      <c r="B10960" s="5" t="s">
        <v>24507</v>
      </c>
      <c r="C10960" s="5" t="s">
        <v>8</v>
      </c>
      <c r="D10960" s="9" t="s">
        <v>22661</v>
      </c>
      <c r="E10960" s="10" t="s">
        <v>15233</v>
      </c>
      <c r="F10960" s="11">
        <v>4700000</v>
      </c>
      <c r="G10960" s="14">
        <v>0.15</v>
      </c>
      <c r="H10960" s="16">
        <f t="shared" si="171"/>
        <v>4024962.5000000005</v>
      </c>
    </row>
    <row r="10961" spans="1:8" ht="26.25" x14ac:dyDescent="0.25">
      <c r="A10961" t="s">
        <v>24512</v>
      </c>
      <c r="B10961" s="5" t="s">
        <v>24507</v>
      </c>
      <c r="C10961" s="5" t="s">
        <v>8</v>
      </c>
      <c r="D10961" s="9" t="s">
        <v>22662</v>
      </c>
      <c r="E10961" s="10" t="s">
        <v>15234</v>
      </c>
      <c r="F10961" s="11">
        <v>1000000</v>
      </c>
      <c r="G10961" s="14">
        <v>0.15</v>
      </c>
      <c r="H10961" s="16">
        <f t="shared" si="171"/>
        <v>856375</v>
      </c>
    </row>
    <row r="10962" spans="1:8" ht="26.25" x14ac:dyDescent="0.25">
      <c r="A10962" t="s">
        <v>24512</v>
      </c>
      <c r="B10962" s="5" t="s">
        <v>24507</v>
      </c>
      <c r="C10962" s="5" t="s">
        <v>8</v>
      </c>
      <c r="D10962" s="9" t="s">
        <v>22663</v>
      </c>
      <c r="E10962" s="10" t="s">
        <v>15235</v>
      </c>
      <c r="F10962" s="11">
        <v>3000000</v>
      </c>
      <c r="G10962" s="14">
        <v>0.15</v>
      </c>
      <c r="H10962" s="16">
        <f t="shared" si="171"/>
        <v>2569125</v>
      </c>
    </row>
    <row r="10963" spans="1:8" ht="26.25" x14ac:dyDescent="0.25">
      <c r="A10963" t="s">
        <v>24512</v>
      </c>
      <c r="B10963" s="5" t="s">
        <v>24507</v>
      </c>
      <c r="C10963" s="5" t="s">
        <v>8</v>
      </c>
      <c r="D10963" s="9" t="s">
        <v>22664</v>
      </c>
      <c r="E10963" s="10" t="s">
        <v>15236</v>
      </c>
      <c r="F10963" s="11">
        <v>5000000</v>
      </c>
      <c r="G10963" s="14">
        <v>0.15</v>
      </c>
      <c r="H10963" s="16">
        <f t="shared" si="171"/>
        <v>4281875</v>
      </c>
    </row>
    <row r="10964" spans="1:8" ht="39" x14ac:dyDescent="0.25">
      <c r="A10964" t="s">
        <v>24512</v>
      </c>
      <c r="B10964" s="5" t="s">
        <v>24507</v>
      </c>
      <c r="C10964" s="5" t="s">
        <v>8</v>
      </c>
      <c r="D10964" s="9" t="s">
        <v>22665</v>
      </c>
      <c r="E10964" s="10" t="s">
        <v>15237</v>
      </c>
      <c r="F10964" s="11">
        <v>2989.6</v>
      </c>
      <c r="G10964" s="14">
        <v>0.15</v>
      </c>
      <c r="H10964" s="16">
        <f t="shared" si="171"/>
        <v>2560.2186999999999</v>
      </c>
    </row>
    <row r="10965" spans="1:8" ht="39" x14ac:dyDescent="0.25">
      <c r="A10965" t="s">
        <v>24512</v>
      </c>
      <c r="B10965" s="5" t="s">
        <v>24507</v>
      </c>
      <c r="C10965" s="5" t="s">
        <v>8</v>
      </c>
      <c r="D10965" s="9" t="s">
        <v>22666</v>
      </c>
      <c r="E10965" s="10" t="s">
        <v>15238</v>
      </c>
      <c r="F10965" s="11">
        <v>8968.7999999999993</v>
      </c>
      <c r="G10965" s="14">
        <v>0.15</v>
      </c>
      <c r="H10965" s="16">
        <f t="shared" si="171"/>
        <v>7680.6561000000002</v>
      </c>
    </row>
    <row r="10966" spans="1:8" ht="39" x14ac:dyDescent="0.25">
      <c r="A10966" t="s">
        <v>24512</v>
      </c>
      <c r="B10966" s="5" t="s">
        <v>24507</v>
      </c>
      <c r="C10966" s="5" t="s">
        <v>8</v>
      </c>
      <c r="D10966" s="9" t="s">
        <v>22667</v>
      </c>
      <c r="E10966" s="10" t="s">
        <v>15239</v>
      </c>
      <c r="F10966" s="11">
        <v>14948</v>
      </c>
      <c r="G10966" s="14">
        <v>0.15</v>
      </c>
      <c r="H10966" s="16">
        <f t="shared" si="171"/>
        <v>12801.093500000001</v>
      </c>
    </row>
    <row r="10967" spans="1:8" ht="39" x14ac:dyDescent="0.25">
      <c r="A10967" t="s">
        <v>24512</v>
      </c>
      <c r="B10967" s="5" t="s">
        <v>24507</v>
      </c>
      <c r="C10967" s="5" t="s">
        <v>8</v>
      </c>
      <c r="D10967" s="9" t="s">
        <v>22668</v>
      </c>
      <c r="E10967" s="10" t="s">
        <v>15240</v>
      </c>
      <c r="F10967" s="11">
        <v>5231.2</v>
      </c>
      <c r="G10967" s="14">
        <v>0.15</v>
      </c>
      <c r="H10967" s="16">
        <f t="shared" si="171"/>
        <v>4479.8688999999995</v>
      </c>
    </row>
    <row r="10968" spans="1:8" ht="39" x14ac:dyDescent="0.25">
      <c r="A10968" t="s">
        <v>24512</v>
      </c>
      <c r="B10968" s="5" t="s">
        <v>24507</v>
      </c>
      <c r="C10968" s="5" t="s">
        <v>8</v>
      </c>
      <c r="D10968" s="9" t="s">
        <v>22669</v>
      </c>
      <c r="E10968" s="10" t="s">
        <v>15241</v>
      </c>
      <c r="F10968" s="11">
        <v>15693.6</v>
      </c>
      <c r="G10968" s="14">
        <v>0.15</v>
      </c>
      <c r="H10968" s="16">
        <f t="shared" si="171"/>
        <v>13439.6067</v>
      </c>
    </row>
    <row r="10969" spans="1:8" ht="39" x14ac:dyDescent="0.25">
      <c r="A10969" t="s">
        <v>24512</v>
      </c>
      <c r="B10969" s="5" t="s">
        <v>24507</v>
      </c>
      <c r="C10969" s="5" t="s">
        <v>8</v>
      </c>
      <c r="D10969" s="9" t="s">
        <v>22670</v>
      </c>
      <c r="E10969" s="10" t="s">
        <v>15242</v>
      </c>
      <c r="F10969" s="11">
        <v>26156</v>
      </c>
      <c r="G10969" s="14">
        <v>0.15</v>
      </c>
      <c r="H10969" s="16">
        <f t="shared" si="171"/>
        <v>22399.344499999999</v>
      </c>
    </row>
    <row r="10970" spans="1:8" ht="39" x14ac:dyDescent="0.25">
      <c r="A10970" t="s">
        <v>24512</v>
      </c>
      <c r="B10970" s="5" t="s">
        <v>24507</v>
      </c>
      <c r="C10970" s="5" t="s">
        <v>8</v>
      </c>
      <c r="D10970" s="9" t="s">
        <v>22671</v>
      </c>
      <c r="E10970" s="10" t="s">
        <v>15243</v>
      </c>
      <c r="F10970" s="11">
        <v>9152</v>
      </c>
      <c r="G10970" s="14">
        <v>0.15</v>
      </c>
      <c r="H10970" s="16">
        <f t="shared" si="171"/>
        <v>7837.5439999999999</v>
      </c>
    </row>
    <row r="10971" spans="1:8" ht="39" x14ac:dyDescent="0.25">
      <c r="A10971" t="s">
        <v>24512</v>
      </c>
      <c r="B10971" s="5" t="s">
        <v>24507</v>
      </c>
      <c r="C10971" s="5" t="s">
        <v>8</v>
      </c>
      <c r="D10971" s="9" t="s">
        <v>22672</v>
      </c>
      <c r="E10971" s="10" t="s">
        <v>15244</v>
      </c>
      <c r="F10971" s="11">
        <v>27456</v>
      </c>
      <c r="G10971" s="14">
        <v>0.15</v>
      </c>
      <c r="H10971" s="16">
        <f t="shared" si="171"/>
        <v>23512.632000000001</v>
      </c>
    </row>
    <row r="10972" spans="1:8" ht="39" x14ac:dyDescent="0.25">
      <c r="A10972" t="s">
        <v>24512</v>
      </c>
      <c r="B10972" s="5" t="s">
        <v>24507</v>
      </c>
      <c r="C10972" s="5" t="s">
        <v>8</v>
      </c>
      <c r="D10972" s="9" t="s">
        <v>22673</v>
      </c>
      <c r="E10972" s="10" t="s">
        <v>15245</v>
      </c>
      <c r="F10972" s="11">
        <v>45760</v>
      </c>
      <c r="G10972" s="14">
        <v>0.15</v>
      </c>
      <c r="H10972" s="16">
        <f t="shared" si="171"/>
        <v>39187.72</v>
      </c>
    </row>
    <row r="10973" spans="1:8" ht="39" x14ac:dyDescent="0.25">
      <c r="A10973" t="s">
        <v>24512</v>
      </c>
      <c r="B10973" s="5" t="s">
        <v>24507</v>
      </c>
      <c r="C10973" s="5" t="s">
        <v>8</v>
      </c>
      <c r="D10973" s="9" t="s">
        <v>22674</v>
      </c>
      <c r="E10973" s="10" t="s">
        <v>15246</v>
      </c>
      <c r="F10973" s="11">
        <v>12694.4</v>
      </c>
      <c r="G10973" s="14">
        <v>0.15</v>
      </c>
      <c r="H10973" s="16">
        <f t="shared" si="171"/>
        <v>10871.166800000001</v>
      </c>
    </row>
    <row r="10974" spans="1:8" ht="39" x14ac:dyDescent="0.25">
      <c r="A10974" t="s">
        <v>24512</v>
      </c>
      <c r="B10974" s="5" t="s">
        <v>24507</v>
      </c>
      <c r="C10974" s="5" t="s">
        <v>8</v>
      </c>
      <c r="D10974" s="9" t="s">
        <v>22675</v>
      </c>
      <c r="E10974" s="10" t="s">
        <v>15247</v>
      </c>
      <c r="F10974" s="11">
        <v>38083.199999999997</v>
      </c>
      <c r="G10974" s="14">
        <v>0.15</v>
      </c>
      <c r="H10974" s="16">
        <f t="shared" si="171"/>
        <v>32613.500400000001</v>
      </c>
    </row>
    <row r="10975" spans="1:8" ht="39" x14ac:dyDescent="0.25">
      <c r="A10975" t="s">
        <v>24512</v>
      </c>
      <c r="B10975" s="5" t="s">
        <v>24507</v>
      </c>
      <c r="C10975" s="5" t="s">
        <v>8</v>
      </c>
      <c r="D10975" s="9" t="s">
        <v>22676</v>
      </c>
      <c r="E10975" s="10" t="s">
        <v>15248</v>
      </c>
      <c r="F10975" s="11">
        <v>63472</v>
      </c>
      <c r="G10975" s="14">
        <v>0.15</v>
      </c>
      <c r="H10975" s="16">
        <f t="shared" si="171"/>
        <v>54355.834000000003</v>
      </c>
    </row>
    <row r="10976" spans="1:8" ht="39" x14ac:dyDescent="0.25">
      <c r="A10976" t="s">
        <v>24512</v>
      </c>
      <c r="B10976" s="5" t="s">
        <v>24507</v>
      </c>
      <c r="C10976" s="5" t="s">
        <v>8</v>
      </c>
      <c r="D10976" s="9" t="s">
        <v>22677</v>
      </c>
      <c r="E10976" s="10" t="s">
        <v>15249</v>
      </c>
      <c r="F10976" s="11">
        <v>16012</v>
      </c>
      <c r="G10976" s="14">
        <v>0.15</v>
      </c>
      <c r="H10976" s="16">
        <f t="shared" si="171"/>
        <v>13712.2765</v>
      </c>
    </row>
    <row r="10977" spans="1:8" ht="39" x14ac:dyDescent="0.25">
      <c r="A10977" t="s">
        <v>24512</v>
      </c>
      <c r="B10977" s="5" t="s">
        <v>24507</v>
      </c>
      <c r="C10977" s="5" t="s">
        <v>8</v>
      </c>
      <c r="D10977" s="9" t="s">
        <v>22678</v>
      </c>
      <c r="E10977" s="10" t="s">
        <v>15250</v>
      </c>
      <c r="F10977" s="11">
        <v>48036</v>
      </c>
      <c r="G10977" s="14">
        <v>0.15</v>
      </c>
      <c r="H10977" s="16">
        <f t="shared" si="171"/>
        <v>41136.8295</v>
      </c>
    </row>
    <row r="10978" spans="1:8" ht="39" x14ac:dyDescent="0.25">
      <c r="A10978" t="s">
        <v>24512</v>
      </c>
      <c r="B10978" s="5" t="s">
        <v>24507</v>
      </c>
      <c r="C10978" s="5" t="s">
        <v>8</v>
      </c>
      <c r="D10978" s="9" t="s">
        <v>22679</v>
      </c>
      <c r="E10978" s="10" t="s">
        <v>15251</v>
      </c>
      <c r="F10978" s="11">
        <v>80060</v>
      </c>
      <c r="G10978" s="14">
        <v>0.15</v>
      </c>
      <c r="H10978" s="16">
        <f t="shared" si="171"/>
        <v>68561.382500000007</v>
      </c>
    </row>
    <row r="10979" spans="1:8" ht="39" x14ac:dyDescent="0.25">
      <c r="A10979" t="s">
        <v>24512</v>
      </c>
      <c r="B10979" s="5" t="s">
        <v>24507</v>
      </c>
      <c r="C10979" s="5" t="s">
        <v>8</v>
      </c>
      <c r="D10979" s="9" t="s">
        <v>22680</v>
      </c>
      <c r="E10979" s="10" t="s">
        <v>15252</v>
      </c>
      <c r="F10979" s="11">
        <v>19171.2</v>
      </c>
      <c r="G10979" s="14">
        <v>0.15</v>
      </c>
      <c r="H10979" s="16">
        <f t="shared" si="171"/>
        <v>16417.736400000002</v>
      </c>
    </row>
    <row r="10980" spans="1:8" ht="39" x14ac:dyDescent="0.25">
      <c r="A10980" t="s">
        <v>24512</v>
      </c>
      <c r="B10980" s="5" t="s">
        <v>24507</v>
      </c>
      <c r="C10980" s="5" t="s">
        <v>8</v>
      </c>
      <c r="D10980" s="9" t="s">
        <v>22681</v>
      </c>
      <c r="E10980" s="10" t="s">
        <v>15253</v>
      </c>
      <c r="F10980" s="11">
        <v>57513.599999999999</v>
      </c>
      <c r="G10980" s="14">
        <v>0.15</v>
      </c>
      <c r="H10980" s="16">
        <f t="shared" si="171"/>
        <v>49253.209199999998</v>
      </c>
    </row>
    <row r="10981" spans="1:8" ht="39" x14ac:dyDescent="0.25">
      <c r="A10981" t="s">
        <v>24512</v>
      </c>
      <c r="B10981" s="5" t="s">
        <v>24507</v>
      </c>
      <c r="C10981" s="5" t="s">
        <v>8</v>
      </c>
      <c r="D10981" s="9" t="s">
        <v>22682</v>
      </c>
      <c r="E10981" s="10" t="s">
        <v>15254</v>
      </c>
      <c r="F10981" s="11">
        <v>95856</v>
      </c>
      <c r="G10981" s="14">
        <v>0.15</v>
      </c>
      <c r="H10981" s="16">
        <f t="shared" si="171"/>
        <v>82088.682000000001</v>
      </c>
    </row>
    <row r="10982" spans="1:8" ht="39" x14ac:dyDescent="0.25">
      <c r="A10982" t="s">
        <v>24512</v>
      </c>
      <c r="B10982" s="5" t="s">
        <v>24507</v>
      </c>
      <c r="C10982" s="5" t="s">
        <v>8</v>
      </c>
      <c r="D10982" s="9" t="s">
        <v>22683</v>
      </c>
      <c r="E10982" s="10" t="s">
        <v>15255</v>
      </c>
      <c r="F10982" s="11">
        <v>26592</v>
      </c>
      <c r="G10982" s="14">
        <v>0.15</v>
      </c>
      <c r="H10982" s="16">
        <f t="shared" si="171"/>
        <v>22772.724000000002</v>
      </c>
    </row>
    <row r="10983" spans="1:8" ht="39" x14ac:dyDescent="0.25">
      <c r="A10983" t="s">
        <v>24512</v>
      </c>
      <c r="B10983" s="5" t="s">
        <v>24507</v>
      </c>
      <c r="C10983" s="5" t="s">
        <v>8</v>
      </c>
      <c r="D10983" s="9" t="s">
        <v>22684</v>
      </c>
      <c r="E10983" s="10" t="s">
        <v>15256</v>
      </c>
      <c r="F10983" s="11">
        <v>79776</v>
      </c>
      <c r="G10983" s="14">
        <v>0.15</v>
      </c>
      <c r="H10983" s="16">
        <f t="shared" si="171"/>
        <v>68318.171999999991</v>
      </c>
    </row>
    <row r="10984" spans="1:8" ht="39" x14ac:dyDescent="0.25">
      <c r="A10984" t="s">
        <v>24512</v>
      </c>
      <c r="B10984" s="5" t="s">
        <v>24507</v>
      </c>
      <c r="C10984" s="5" t="s">
        <v>8</v>
      </c>
      <c r="D10984" s="9" t="s">
        <v>22685</v>
      </c>
      <c r="E10984" s="10" t="s">
        <v>15257</v>
      </c>
      <c r="F10984" s="11">
        <v>132960</v>
      </c>
      <c r="G10984" s="14">
        <v>0.15</v>
      </c>
      <c r="H10984" s="16">
        <f t="shared" si="171"/>
        <v>113863.62000000001</v>
      </c>
    </row>
    <row r="10985" spans="1:8" ht="39" x14ac:dyDescent="0.25">
      <c r="A10985" t="s">
        <v>24512</v>
      </c>
      <c r="B10985" s="5" t="s">
        <v>24507</v>
      </c>
      <c r="C10985" s="5" t="s">
        <v>8</v>
      </c>
      <c r="D10985" s="9" t="s">
        <v>22686</v>
      </c>
      <c r="E10985" s="10" t="s">
        <v>15258</v>
      </c>
      <c r="F10985" s="11">
        <v>33541.599999999999</v>
      </c>
      <c r="G10985" s="14">
        <v>0.15</v>
      </c>
      <c r="H10985" s="16">
        <f t="shared" si="171"/>
        <v>28724.187699999999</v>
      </c>
    </row>
    <row r="10986" spans="1:8" ht="39" x14ac:dyDescent="0.25">
      <c r="A10986" t="s">
        <v>24512</v>
      </c>
      <c r="B10986" s="5" t="s">
        <v>24507</v>
      </c>
      <c r="C10986" s="5" t="s">
        <v>8</v>
      </c>
      <c r="D10986" s="9" t="s">
        <v>22687</v>
      </c>
      <c r="E10986" s="10" t="s">
        <v>15259</v>
      </c>
      <c r="F10986" s="11">
        <v>100624.8</v>
      </c>
      <c r="G10986" s="14">
        <v>0.15</v>
      </c>
      <c r="H10986" s="16">
        <f t="shared" si="171"/>
        <v>86172.563100000014</v>
      </c>
    </row>
    <row r="10987" spans="1:8" ht="39" x14ac:dyDescent="0.25">
      <c r="A10987" t="s">
        <v>24512</v>
      </c>
      <c r="B10987" s="5" t="s">
        <v>24507</v>
      </c>
      <c r="C10987" s="5" t="s">
        <v>8</v>
      </c>
      <c r="D10987" s="9" t="s">
        <v>22688</v>
      </c>
      <c r="E10987" s="10" t="s">
        <v>15260</v>
      </c>
      <c r="F10987" s="11">
        <v>167708</v>
      </c>
      <c r="G10987" s="14">
        <v>0.15</v>
      </c>
      <c r="H10987" s="16">
        <f t="shared" si="171"/>
        <v>143620.93849999999</v>
      </c>
    </row>
    <row r="10988" spans="1:8" ht="39" x14ac:dyDescent="0.25">
      <c r="A10988" t="s">
        <v>24512</v>
      </c>
      <c r="B10988" s="5" t="s">
        <v>24507</v>
      </c>
      <c r="C10988" s="5" t="s">
        <v>8</v>
      </c>
      <c r="D10988" s="9" t="s">
        <v>22689</v>
      </c>
      <c r="E10988" s="10" t="s">
        <v>15261</v>
      </c>
      <c r="F10988" s="11">
        <v>46524.800000000003</v>
      </c>
      <c r="G10988" s="14">
        <v>0.15</v>
      </c>
      <c r="H10988" s="16">
        <f t="shared" si="171"/>
        <v>39842.675600000002</v>
      </c>
    </row>
    <row r="10989" spans="1:8" ht="39" x14ac:dyDescent="0.25">
      <c r="A10989" t="s">
        <v>24512</v>
      </c>
      <c r="B10989" s="5" t="s">
        <v>24507</v>
      </c>
      <c r="C10989" s="5" t="s">
        <v>8</v>
      </c>
      <c r="D10989" s="9" t="s">
        <v>22690</v>
      </c>
      <c r="E10989" s="10" t="s">
        <v>15262</v>
      </c>
      <c r="F10989" s="11">
        <v>139574.39999999999</v>
      </c>
      <c r="G10989" s="14">
        <v>0.15</v>
      </c>
      <c r="H10989" s="16">
        <f t="shared" si="171"/>
        <v>119528.02679999999</v>
      </c>
    </row>
    <row r="10990" spans="1:8" ht="39" x14ac:dyDescent="0.25">
      <c r="A10990" t="s">
        <v>24512</v>
      </c>
      <c r="B10990" s="5" t="s">
        <v>24507</v>
      </c>
      <c r="C10990" s="5" t="s">
        <v>8</v>
      </c>
      <c r="D10990" s="9" t="s">
        <v>22691</v>
      </c>
      <c r="E10990" s="10" t="s">
        <v>15263</v>
      </c>
      <c r="F10990" s="11">
        <v>232624</v>
      </c>
      <c r="G10990" s="14">
        <v>0.15</v>
      </c>
      <c r="H10990" s="16">
        <f t="shared" si="171"/>
        <v>199213.378</v>
      </c>
    </row>
    <row r="10991" spans="1:8" ht="39" x14ac:dyDescent="0.25">
      <c r="A10991" t="s">
        <v>24512</v>
      </c>
      <c r="B10991" s="5" t="s">
        <v>24507</v>
      </c>
      <c r="C10991" s="5" t="s">
        <v>8</v>
      </c>
      <c r="D10991" s="9" t="s">
        <v>22692</v>
      </c>
      <c r="E10991" s="10" t="s">
        <v>15264</v>
      </c>
      <c r="F10991" s="11">
        <v>58682.400000000001</v>
      </c>
      <c r="G10991" s="14">
        <v>0.15</v>
      </c>
      <c r="H10991" s="16">
        <f t="shared" si="171"/>
        <v>50254.140300000006</v>
      </c>
    </row>
    <row r="10992" spans="1:8" ht="39" x14ac:dyDescent="0.25">
      <c r="A10992" t="s">
        <v>24512</v>
      </c>
      <c r="B10992" s="5" t="s">
        <v>24507</v>
      </c>
      <c r="C10992" s="5" t="s">
        <v>8</v>
      </c>
      <c r="D10992" s="9" t="s">
        <v>22693</v>
      </c>
      <c r="E10992" s="10" t="s">
        <v>15265</v>
      </c>
      <c r="F10992" s="11">
        <v>176047.2</v>
      </c>
      <c r="G10992" s="14">
        <v>0.15</v>
      </c>
      <c r="H10992" s="16">
        <f t="shared" si="171"/>
        <v>150762.4209</v>
      </c>
    </row>
    <row r="10993" spans="1:8" ht="39" x14ac:dyDescent="0.25">
      <c r="A10993" t="s">
        <v>24512</v>
      </c>
      <c r="B10993" s="5" t="s">
        <v>24507</v>
      </c>
      <c r="C10993" s="5" t="s">
        <v>8</v>
      </c>
      <c r="D10993" s="9" t="s">
        <v>22694</v>
      </c>
      <c r="E10993" s="10" t="s">
        <v>15266</v>
      </c>
      <c r="F10993" s="11">
        <v>293412</v>
      </c>
      <c r="G10993" s="14">
        <v>0.15</v>
      </c>
      <c r="H10993" s="16">
        <f t="shared" si="171"/>
        <v>251270.7015</v>
      </c>
    </row>
    <row r="10994" spans="1:8" ht="39" x14ac:dyDescent="0.25">
      <c r="A10994" t="s">
        <v>24512</v>
      </c>
      <c r="B10994" s="5" t="s">
        <v>24507</v>
      </c>
      <c r="C10994" s="5" t="s">
        <v>8</v>
      </c>
      <c r="D10994" s="9" t="s">
        <v>22695</v>
      </c>
      <c r="E10994" s="10" t="s">
        <v>15267</v>
      </c>
      <c r="F10994" s="11">
        <v>81398.399999999994</v>
      </c>
      <c r="G10994" s="14">
        <v>0.15</v>
      </c>
      <c r="H10994" s="16">
        <f t="shared" si="171"/>
        <v>69707.554799999998</v>
      </c>
    </row>
    <row r="10995" spans="1:8" ht="39" x14ac:dyDescent="0.25">
      <c r="A10995" t="s">
        <v>24512</v>
      </c>
      <c r="B10995" s="5" t="s">
        <v>24507</v>
      </c>
      <c r="C10995" s="5" t="s">
        <v>8</v>
      </c>
      <c r="D10995" s="9" t="s">
        <v>22696</v>
      </c>
      <c r="E10995" s="10" t="s">
        <v>15268</v>
      </c>
      <c r="F10995" s="11">
        <v>244195.20000000001</v>
      </c>
      <c r="G10995" s="14">
        <v>0.15</v>
      </c>
      <c r="H10995" s="16">
        <f t="shared" si="171"/>
        <v>209122.66440000004</v>
      </c>
    </row>
    <row r="10996" spans="1:8" ht="39" x14ac:dyDescent="0.25">
      <c r="A10996" t="s">
        <v>24512</v>
      </c>
      <c r="B10996" s="5" t="s">
        <v>24507</v>
      </c>
      <c r="C10996" s="5" t="s">
        <v>8</v>
      </c>
      <c r="D10996" s="9" t="s">
        <v>22697</v>
      </c>
      <c r="E10996" s="10" t="s">
        <v>15269</v>
      </c>
      <c r="F10996" s="11">
        <v>406992</v>
      </c>
      <c r="G10996" s="14">
        <v>0.15</v>
      </c>
      <c r="H10996" s="16">
        <f t="shared" si="171"/>
        <v>348537.77400000003</v>
      </c>
    </row>
    <row r="10997" spans="1:8" ht="39" x14ac:dyDescent="0.25">
      <c r="A10997" t="s">
        <v>24512</v>
      </c>
      <c r="B10997" s="5" t="s">
        <v>24507</v>
      </c>
      <c r="C10997" s="5" t="s">
        <v>8</v>
      </c>
      <c r="D10997" s="9" t="s">
        <v>22698</v>
      </c>
      <c r="E10997" s="10" t="s">
        <v>15270</v>
      </c>
      <c r="F10997" s="11">
        <v>102669.6</v>
      </c>
      <c r="G10997" s="14">
        <v>0.15</v>
      </c>
      <c r="H10997" s="16">
        <f t="shared" si="171"/>
        <v>87923.678700000004</v>
      </c>
    </row>
    <row r="10998" spans="1:8" ht="39" x14ac:dyDescent="0.25">
      <c r="A10998" t="s">
        <v>24512</v>
      </c>
      <c r="B10998" s="5" t="s">
        <v>24507</v>
      </c>
      <c r="C10998" s="5" t="s">
        <v>8</v>
      </c>
      <c r="D10998" s="9" t="s">
        <v>22699</v>
      </c>
      <c r="E10998" s="10" t="s">
        <v>15271</v>
      </c>
      <c r="F10998" s="11">
        <v>308008.8</v>
      </c>
      <c r="G10998" s="14">
        <v>0.15</v>
      </c>
      <c r="H10998" s="16">
        <f t="shared" si="171"/>
        <v>263771.03609999997</v>
      </c>
    </row>
    <row r="10999" spans="1:8" ht="39" x14ac:dyDescent="0.25">
      <c r="A10999" t="s">
        <v>24512</v>
      </c>
      <c r="B10999" s="5" t="s">
        <v>24507</v>
      </c>
      <c r="C10999" s="5" t="s">
        <v>8</v>
      </c>
      <c r="D10999" s="9" t="s">
        <v>22700</v>
      </c>
      <c r="E10999" s="10" t="s">
        <v>15272</v>
      </c>
      <c r="F10999" s="11">
        <v>513348</v>
      </c>
      <c r="G10999" s="14">
        <v>0.15</v>
      </c>
      <c r="H10999" s="16">
        <f t="shared" si="171"/>
        <v>439618.39350000001</v>
      </c>
    </row>
    <row r="11000" spans="1:8" ht="39" x14ac:dyDescent="0.25">
      <c r="A11000" t="s">
        <v>24512</v>
      </c>
      <c r="B11000" s="5" t="s">
        <v>24507</v>
      </c>
      <c r="C11000" s="5" t="s">
        <v>8</v>
      </c>
      <c r="D11000" s="9" t="s">
        <v>22701</v>
      </c>
      <c r="E11000" s="10" t="s">
        <v>15273</v>
      </c>
      <c r="F11000" s="11">
        <v>112907.2</v>
      </c>
      <c r="G11000" s="14">
        <v>0.15</v>
      </c>
      <c r="H11000" s="16">
        <f t="shared" si="171"/>
        <v>96690.903399999996</v>
      </c>
    </row>
    <row r="11001" spans="1:8" ht="39" x14ac:dyDescent="0.25">
      <c r="A11001" t="s">
        <v>24512</v>
      </c>
      <c r="B11001" s="5" t="s">
        <v>24507</v>
      </c>
      <c r="C11001" s="5" t="s">
        <v>8</v>
      </c>
      <c r="D11001" s="9" t="s">
        <v>22702</v>
      </c>
      <c r="E11001" s="10" t="s">
        <v>15274</v>
      </c>
      <c r="F11001" s="11">
        <v>338721.6</v>
      </c>
      <c r="G11001" s="14">
        <v>0.15</v>
      </c>
      <c r="H11001" s="16">
        <f t="shared" si="171"/>
        <v>290072.71020000003</v>
      </c>
    </row>
    <row r="11002" spans="1:8" ht="39" x14ac:dyDescent="0.25">
      <c r="A11002" t="s">
        <v>24512</v>
      </c>
      <c r="B11002" s="5" t="s">
        <v>24507</v>
      </c>
      <c r="C11002" s="5" t="s">
        <v>8</v>
      </c>
      <c r="D11002" s="9" t="s">
        <v>22703</v>
      </c>
      <c r="E11002" s="10" t="s">
        <v>15275</v>
      </c>
      <c r="F11002" s="11">
        <v>564536</v>
      </c>
      <c r="G11002" s="14">
        <v>0.15</v>
      </c>
      <c r="H11002" s="16">
        <f t="shared" si="171"/>
        <v>483454.51699999999</v>
      </c>
    </row>
    <row r="11003" spans="1:8" ht="39" x14ac:dyDescent="0.25">
      <c r="A11003" t="s">
        <v>24512</v>
      </c>
      <c r="B11003" s="5" t="s">
        <v>24507</v>
      </c>
      <c r="C11003" s="5" t="s">
        <v>8</v>
      </c>
      <c r="D11003" s="9" t="s">
        <v>22704</v>
      </c>
      <c r="E11003" s="10" t="s">
        <v>15276</v>
      </c>
      <c r="F11003" s="11">
        <v>122927.2</v>
      </c>
      <c r="G11003" s="14">
        <v>0.15</v>
      </c>
      <c r="H11003" s="16">
        <f t="shared" si="171"/>
        <v>105271.7809</v>
      </c>
    </row>
    <row r="11004" spans="1:8" ht="39" x14ac:dyDescent="0.25">
      <c r="A11004" t="s">
        <v>24512</v>
      </c>
      <c r="B11004" s="5" t="s">
        <v>24507</v>
      </c>
      <c r="C11004" s="5" t="s">
        <v>8</v>
      </c>
      <c r="D11004" s="9" t="s">
        <v>22705</v>
      </c>
      <c r="E11004" s="10" t="s">
        <v>15277</v>
      </c>
      <c r="F11004" s="11">
        <v>368781.6</v>
      </c>
      <c r="G11004" s="14">
        <v>0.15</v>
      </c>
      <c r="H11004" s="16">
        <f t="shared" si="171"/>
        <v>315815.34269999998</v>
      </c>
    </row>
    <row r="11005" spans="1:8" ht="39" x14ac:dyDescent="0.25">
      <c r="A11005" t="s">
        <v>24512</v>
      </c>
      <c r="B11005" s="5" t="s">
        <v>24507</v>
      </c>
      <c r="C11005" s="5" t="s">
        <v>8</v>
      </c>
      <c r="D11005" s="9" t="s">
        <v>22706</v>
      </c>
      <c r="E11005" s="10" t="s">
        <v>15278</v>
      </c>
      <c r="F11005" s="11">
        <v>614636</v>
      </c>
      <c r="G11005" s="14">
        <v>0.15</v>
      </c>
      <c r="H11005" s="16">
        <f t="shared" si="171"/>
        <v>526358.90450000006</v>
      </c>
    </row>
    <row r="11006" spans="1:8" ht="39" x14ac:dyDescent="0.25">
      <c r="A11006" t="s">
        <v>24512</v>
      </c>
      <c r="B11006" s="5" t="s">
        <v>24507</v>
      </c>
      <c r="C11006" s="5" t="s">
        <v>8</v>
      </c>
      <c r="D11006" s="9" t="s">
        <v>22707</v>
      </c>
      <c r="E11006" s="10" t="s">
        <v>15279</v>
      </c>
      <c r="F11006" s="11">
        <v>170511.2</v>
      </c>
      <c r="G11006" s="14">
        <v>0.15</v>
      </c>
      <c r="H11006" s="16">
        <f t="shared" si="171"/>
        <v>146021.52890000003</v>
      </c>
    </row>
    <row r="11007" spans="1:8" ht="39" x14ac:dyDescent="0.25">
      <c r="A11007" t="s">
        <v>24512</v>
      </c>
      <c r="B11007" s="5" t="s">
        <v>24507</v>
      </c>
      <c r="C11007" s="5" t="s">
        <v>8</v>
      </c>
      <c r="D11007" s="9" t="s">
        <v>22708</v>
      </c>
      <c r="E11007" s="10" t="s">
        <v>15280</v>
      </c>
      <c r="F11007" s="11">
        <v>511533.6</v>
      </c>
      <c r="G11007" s="14">
        <v>0.15</v>
      </c>
      <c r="H11007" s="16">
        <f t="shared" si="171"/>
        <v>438064.58670000004</v>
      </c>
    </row>
    <row r="11008" spans="1:8" ht="39" x14ac:dyDescent="0.25">
      <c r="A11008" t="s">
        <v>24512</v>
      </c>
      <c r="B11008" s="5" t="s">
        <v>24507</v>
      </c>
      <c r="C11008" s="5" t="s">
        <v>8</v>
      </c>
      <c r="D11008" s="9" t="s">
        <v>22709</v>
      </c>
      <c r="E11008" s="10" t="s">
        <v>15281</v>
      </c>
      <c r="F11008" s="11">
        <v>852556</v>
      </c>
      <c r="G11008" s="14">
        <v>0.15</v>
      </c>
      <c r="H11008" s="16">
        <f t="shared" si="171"/>
        <v>730107.64450000005</v>
      </c>
    </row>
    <row r="11009" spans="1:8" ht="51.75" x14ac:dyDescent="0.25">
      <c r="A11009" t="s">
        <v>24512</v>
      </c>
      <c r="B11009" s="5" t="s">
        <v>24507</v>
      </c>
      <c r="C11009" s="5" t="s">
        <v>8</v>
      </c>
      <c r="D11009" s="9" t="s">
        <v>22710</v>
      </c>
      <c r="E11009" s="10" t="s">
        <v>15282</v>
      </c>
      <c r="F11009" s="11">
        <v>215069.6</v>
      </c>
      <c r="G11009" s="14">
        <v>0.15</v>
      </c>
      <c r="H11009" s="16">
        <f t="shared" si="171"/>
        <v>184180.22870000001</v>
      </c>
    </row>
    <row r="11010" spans="1:8" ht="51.75" x14ac:dyDescent="0.25">
      <c r="A11010" t="s">
        <v>24512</v>
      </c>
      <c r="B11010" s="5" t="s">
        <v>24507</v>
      </c>
      <c r="C11010" s="5" t="s">
        <v>8</v>
      </c>
      <c r="D11010" s="9" t="s">
        <v>22711</v>
      </c>
      <c r="E11010" s="10" t="s">
        <v>15283</v>
      </c>
      <c r="F11010" s="11">
        <v>645208.80000000005</v>
      </c>
      <c r="G11010" s="14">
        <v>0.15</v>
      </c>
      <c r="H11010" s="16">
        <f t="shared" si="171"/>
        <v>552540.68610000005</v>
      </c>
    </row>
    <row r="11011" spans="1:8" ht="51.75" x14ac:dyDescent="0.25">
      <c r="A11011" t="s">
        <v>24512</v>
      </c>
      <c r="B11011" s="5" t="s">
        <v>24507</v>
      </c>
      <c r="C11011" s="5" t="s">
        <v>8</v>
      </c>
      <c r="D11011" s="9" t="s">
        <v>22712</v>
      </c>
      <c r="E11011" s="10" t="s">
        <v>15284</v>
      </c>
      <c r="F11011" s="11">
        <v>1075348</v>
      </c>
      <c r="G11011" s="14">
        <v>0.15</v>
      </c>
      <c r="H11011" s="16">
        <f t="shared" ref="H11011:H11074" si="172">F11011*(1-G11011)*(1+0.75%)</f>
        <v>920901.14350000001</v>
      </c>
    </row>
    <row r="11012" spans="1:8" ht="39" x14ac:dyDescent="0.25">
      <c r="A11012" t="s">
        <v>24512</v>
      </c>
      <c r="B11012" s="5" t="s">
        <v>24507</v>
      </c>
      <c r="C11012" s="5" t="s">
        <v>8</v>
      </c>
      <c r="D11012" s="9" t="s">
        <v>22713</v>
      </c>
      <c r="E11012" s="10" t="s">
        <v>15285</v>
      </c>
      <c r="F11012" s="11">
        <v>396000</v>
      </c>
      <c r="G11012" s="14">
        <v>0.15</v>
      </c>
      <c r="H11012" s="16">
        <f t="shared" si="172"/>
        <v>339124.5</v>
      </c>
    </row>
    <row r="11013" spans="1:8" ht="39" x14ac:dyDescent="0.25">
      <c r="A11013" t="s">
        <v>24512</v>
      </c>
      <c r="B11013" s="5" t="s">
        <v>24507</v>
      </c>
      <c r="C11013" s="5" t="s">
        <v>8</v>
      </c>
      <c r="D11013" s="9" t="s">
        <v>22714</v>
      </c>
      <c r="E11013" s="10" t="s">
        <v>15286</v>
      </c>
      <c r="F11013" s="11">
        <v>1188000</v>
      </c>
      <c r="G11013" s="14">
        <v>0.15</v>
      </c>
      <c r="H11013" s="16">
        <f t="shared" si="172"/>
        <v>1017373.5000000001</v>
      </c>
    </row>
    <row r="11014" spans="1:8" ht="39" x14ac:dyDescent="0.25">
      <c r="A11014" t="s">
        <v>24512</v>
      </c>
      <c r="B11014" s="5" t="s">
        <v>24507</v>
      </c>
      <c r="C11014" s="5" t="s">
        <v>8</v>
      </c>
      <c r="D11014" s="9" t="s">
        <v>22715</v>
      </c>
      <c r="E11014" s="10" t="s">
        <v>15287</v>
      </c>
      <c r="F11014" s="11">
        <v>1980000</v>
      </c>
      <c r="G11014" s="14">
        <v>0.15</v>
      </c>
      <c r="H11014" s="16">
        <f t="shared" si="172"/>
        <v>1695622.5</v>
      </c>
    </row>
    <row r="11015" spans="1:8" ht="39" x14ac:dyDescent="0.25">
      <c r="A11015" t="s">
        <v>24512</v>
      </c>
      <c r="B11015" s="5" t="s">
        <v>24507</v>
      </c>
      <c r="C11015" s="5" t="s">
        <v>8</v>
      </c>
      <c r="D11015" s="9" t="s">
        <v>22716</v>
      </c>
      <c r="E11015" s="10" t="s">
        <v>15288</v>
      </c>
      <c r="F11015" s="11">
        <v>796000</v>
      </c>
      <c r="G11015" s="14">
        <v>0.15</v>
      </c>
      <c r="H11015" s="16">
        <f t="shared" si="172"/>
        <v>681674.5</v>
      </c>
    </row>
    <row r="11016" spans="1:8" ht="39" x14ac:dyDescent="0.25">
      <c r="A11016" t="s">
        <v>24512</v>
      </c>
      <c r="B11016" s="5" t="s">
        <v>24507</v>
      </c>
      <c r="C11016" s="5" t="s">
        <v>8</v>
      </c>
      <c r="D11016" s="9" t="s">
        <v>22717</v>
      </c>
      <c r="E11016" s="10" t="s">
        <v>15289</v>
      </c>
      <c r="F11016" s="11">
        <v>2388000</v>
      </c>
      <c r="G11016" s="14">
        <v>0.15</v>
      </c>
      <c r="H11016" s="16">
        <f t="shared" si="172"/>
        <v>2045023.5000000002</v>
      </c>
    </row>
    <row r="11017" spans="1:8" ht="39" x14ac:dyDescent="0.25">
      <c r="A11017" t="s">
        <v>24512</v>
      </c>
      <c r="B11017" s="5" t="s">
        <v>24507</v>
      </c>
      <c r="C11017" s="5" t="s">
        <v>8</v>
      </c>
      <c r="D11017" s="9" t="s">
        <v>22718</v>
      </c>
      <c r="E11017" s="10" t="s">
        <v>15290</v>
      </c>
      <c r="F11017" s="11">
        <v>3980000</v>
      </c>
      <c r="G11017" s="14">
        <v>0.15</v>
      </c>
      <c r="H11017" s="16">
        <f t="shared" si="172"/>
        <v>3408372.5</v>
      </c>
    </row>
    <row r="11018" spans="1:8" ht="39" x14ac:dyDescent="0.25">
      <c r="A11018" t="s">
        <v>24512</v>
      </c>
      <c r="B11018" s="5" t="s">
        <v>24507</v>
      </c>
      <c r="C11018" s="5" t="s">
        <v>8</v>
      </c>
      <c r="D11018" s="9" t="s">
        <v>22719</v>
      </c>
      <c r="E11018" s="10" t="s">
        <v>15291</v>
      </c>
      <c r="F11018" s="11">
        <v>1504000</v>
      </c>
      <c r="G11018" s="14">
        <v>0.15</v>
      </c>
      <c r="H11018" s="16">
        <f t="shared" si="172"/>
        <v>1287988</v>
      </c>
    </row>
    <row r="11019" spans="1:8" ht="39" x14ac:dyDescent="0.25">
      <c r="A11019" t="s">
        <v>24512</v>
      </c>
      <c r="B11019" s="5" t="s">
        <v>24507</v>
      </c>
      <c r="C11019" s="5" t="s">
        <v>8</v>
      </c>
      <c r="D11019" s="9" t="s">
        <v>22720</v>
      </c>
      <c r="E11019" s="10" t="s">
        <v>15292</v>
      </c>
      <c r="F11019" s="11">
        <v>4512000</v>
      </c>
      <c r="G11019" s="14">
        <v>0.15</v>
      </c>
      <c r="H11019" s="16">
        <f t="shared" si="172"/>
        <v>3863964.0000000005</v>
      </c>
    </row>
    <row r="11020" spans="1:8" ht="39" x14ac:dyDescent="0.25">
      <c r="A11020" t="s">
        <v>24512</v>
      </c>
      <c r="B11020" s="5" t="s">
        <v>24507</v>
      </c>
      <c r="C11020" s="5" t="s">
        <v>8</v>
      </c>
      <c r="D11020" s="9" t="s">
        <v>22721</v>
      </c>
      <c r="E11020" s="10" t="s">
        <v>15293</v>
      </c>
      <c r="F11020" s="11">
        <v>7520000</v>
      </c>
      <c r="G11020" s="14">
        <v>0.15</v>
      </c>
      <c r="H11020" s="16">
        <f t="shared" si="172"/>
        <v>6439940</v>
      </c>
    </row>
    <row r="11021" spans="1:8" ht="39" x14ac:dyDescent="0.25">
      <c r="A11021" t="s">
        <v>24512</v>
      </c>
      <c r="B11021" s="5" t="s">
        <v>24507</v>
      </c>
      <c r="C11021" s="5" t="s">
        <v>8</v>
      </c>
      <c r="D11021" s="9" t="s">
        <v>22722</v>
      </c>
      <c r="E11021" s="10" t="s">
        <v>15294</v>
      </c>
      <c r="F11021" s="11">
        <v>1600000</v>
      </c>
      <c r="G11021" s="14">
        <v>0.15</v>
      </c>
      <c r="H11021" s="16">
        <f t="shared" si="172"/>
        <v>1370200</v>
      </c>
    </row>
    <row r="11022" spans="1:8" ht="39" x14ac:dyDescent="0.25">
      <c r="A11022" t="s">
        <v>24512</v>
      </c>
      <c r="B11022" s="5" t="s">
        <v>24507</v>
      </c>
      <c r="C11022" s="5" t="s">
        <v>8</v>
      </c>
      <c r="D11022" s="9" t="s">
        <v>22723</v>
      </c>
      <c r="E11022" s="10" t="s">
        <v>15295</v>
      </c>
      <c r="F11022" s="11">
        <v>4800000</v>
      </c>
      <c r="G11022" s="14">
        <v>0.15</v>
      </c>
      <c r="H11022" s="16">
        <f t="shared" si="172"/>
        <v>4110600.0000000005</v>
      </c>
    </row>
    <row r="11023" spans="1:8" ht="39" x14ac:dyDescent="0.25">
      <c r="A11023" t="s">
        <v>24512</v>
      </c>
      <c r="B11023" s="5" t="s">
        <v>24507</v>
      </c>
      <c r="C11023" s="5" t="s">
        <v>8</v>
      </c>
      <c r="D11023" s="9" t="s">
        <v>22724</v>
      </c>
      <c r="E11023" s="10" t="s">
        <v>15296</v>
      </c>
      <c r="F11023" s="11">
        <v>8000000</v>
      </c>
      <c r="G11023" s="14">
        <v>0.15</v>
      </c>
      <c r="H11023" s="16">
        <f t="shared" si="172"/>
        <v>6851000</v>
      </c>
    </row>
    <row r="11024" spans="1:8" ht="39" x14ac:dyDescent="0.25">
      <c r="A11024" t="s">
        <v>24512</v>
      </c>
      <c r="B11024" s="5" t="s">
        <v>24507</v>
      </c>
      <c r="C11024" s="5" t="s">
        <v>8</v>
      </c>
      <c r="D11024" s="9" t="s">
        <v>22725</v>
      </c>
      <c r="E11024" s="10" t="s">
        <v>15297</v>
      </c>
      <c r="F11024" s="11">
        <v>2989.6</v>
      </c>
      <c r="G11024" s="14">
        <v>0.15</v>
      </c>
      <c r="H11024" s="16">
        <f t="shared" si="172"/>
        <v>2560.2186999999999</v>
      </c>
    </row>
    <row r="11025" spans="1:8" ht="39" x14ac:dyDescent="0.25">
      <c r="A11025" t="s">
        <v>24512</v>
      </c>
      <c r="B11025" s="5" t="s">
        <v>24507</v>
      </c>
      <c r="C11025" s="5" t="s">
        <v>8</v>
      </c>
      <c r="D11025" s="9" t="s">
        <v>22726</v>
      </c>
      <c r="E11025" s="10" t="s">
        <v>15298</v>
      </c>
      <c r="F11025" s="11">
        <v>8968.7999999999993</v>
      </c>
      <c r="G11025" s="14">
        <v>0.15</v>
      </c>
      <c r="H11025" s="16">
        <f t="shared" si="172"/>
        <v>7680.6561000000002</v>
      </c>
    </row>
    <row r="11026" spans="1:8" ht="39" x14ac:dyDescent="0.25">
      <c r="A11026" t="s">
        <v>24512</v>
      </c>
      <c r="B11026" s="5" t="s">
        <v>24507</v>
      </c>
      <c r="C11026" s="5" t="s">
        <v>8</v>
      </c>
      <c r="D11026" s="9" t="s">
        <v>22727</v>
      </c>
      <c r="E11026" s="10" t="s">
        <v>15299</v>
      </c>
      <c r="F11026" s="11">
        <v>14948</v>
      </c>
      <c r="G11026" s="14">
        <v>0.15</v>
      </c>
      <c r="H11026" s="16">
        <f t="shared" si="172"/>
        <v>12801.093500000001</v>
      </c>
    </row>
    <row r="11027" spans="1:8" ht="39" x14ac:dyDescent="0.25">
      <c r="A11027" t="s">
        <v>24512</v>
      </c>
      <c r="B11027" s="5" t="s">
        <v>24507</v>
      </c>
      <c r="C11027" s="5" t="s">
        <v>8</v>
      </c>
      <c r="D11027" s="9" t="s">
        <v>22728</v>
      </c>
      <c r="E11027" s="10" t="s">
        <v>15300</v>
      </c>
      <c r="F11027" s="11">
        <v>5231.2</v>
      </c>
      <c r="G11027" s="14">
        <v>0.15</v>
      </c>
      <c r="H11027" s="16">
        <f t="shared" si="172"/>
        <v>4479.8688999999995</v>
      </c>
    </row>
    <row r="11028" spans="1:8" ht="39" x14ac:dyDescent="0.25">
      <c r="A11028" t="s">
        <v>24512</v>
      </c>
      <c r="B11028" s="5" t="s">
        <v>24507</v>
      </c>
      <c r="C11028" s="5" t="s">
        <v>8</v>
      </c>
      <c r="D11028" s="9" t="s">
        <v>22729</v>
      </c>
      <c r="E11028" s="10" t="s">
        <v>15301</v>
      </c>
      <c r="F11028" s="11">
        <v>15693.6</v>
      </c>
      <c r="G11028" s="14">
        <v>0.15</v>
      </c>
      <c r="H11028" s="16">
        <f t="shared" si="172"/>
        <v>13439.6067</v>
      </c>
    </row>
    <row r="11029" spans="1:8" ht="39" x14ac:dyDescent="0.25">
      <c r="A11029" t="s">
        <v>24512</v>
      </c>
      <c r="B11029" s="5" t="s">
        <v>24507</v>
      </c>
      <c r="C11029" s="5" t="s">
        <v>8</v>
      </c>
      <c r="D11029" s="9" t="s">
        <v>22730</v>
      </c>
      <c r="E11029" s="10" t="s">
        <v>15302</v>
      </c>
      <c r="F11029" s="11">
        <v>26156</v>
      </c>
      <c r="G11029" s="14">
        <v>0.15</v>
      </c>
      <c r="H11029" s="16">
        <f t="shared" si="172"/>
        <v>22399.344499999999</v>
      </c>
    </row>
    <row r="11030" spans="1:8" ht="39" x14ac:dyDescent="0.25">
      <c r="A11030" t="s">
        <v>24512</v>
      </c>
      <c r="B11030" s="5" t="s">
        <v>24507</v>
      </c>
      <c r="C11030" s="5" t="s">
        <v>8</v>
      </c>
      <c r="D11030" s="9" t="s">
        <v>22731</v>
      </c>
      <c r="E11030" s="10" t="s">
        <v>15303</v>
      </c>
      <c r="F11030" s="11">
        <v>9152</v>
      </c>
      <c r="G11030" s="14">
        <v>0.15</v>
      </c>
      <c r="H11030" s="16">
        <f t="shared" si="172"/>
        <v>7837.5439999999999</v>
      </c>
    </row>
    <row r="11031" spans="1:8" ht="39" x14ac:dyDescent="0.25">
      <c r="A11031" t="s">
        <v>24512</v>
      </c>
      <c r="B11031" s="5" t="s">
        <v>24507</v>
      </c>
      <c r="C11031" s="5" t="s">
        <v>8</v>
      </c>
      <c r="D11031" s="9" t="s">
        <v>22732</v>
      </c>
      <c r="E11031" s="10" t="s">
        <v>15304</v>
      </c>
      <c r="F11031" s="11">
        <v>27456</v>
      </c>
      <c r="G11031" s="14">
        <v>0.15</v>
      </c>
      <c r="H11031" s="16">
        <f t="shared" si="172"/>
        <v>23512.632000000001</v>
      </c>
    </row>
    <row r="11032" spans="1:8" ht="39" x14ac:dyDescent="0.25">
      <c r="A11032" t="s">
        <v>24512</v>
      </c>
      <c r="B11032" s="5" t="s">
        <v>24507</v>
      </c>
      <c r="C11032" s="5" t="s">
        <v>8</v>
      </c>
      <c r="D11032" s="9" t="s">
        <v>22733</v>
      </c>
      <c r="E11032" s="10" t="s">
        <v>15305</v>
      </c>
      <c r="F11032" s="11">
        <v>45760</v>
      </c>
      <c r="G11032" s="14">
        <v>0.15</v>
      </c>
      <c r="H11032" s="16">
        <f t="shared" si="172"/>
        <v>39187.72</v>
      </c>
    </row>
    <row r="11033" spans="1:8" ht="39" x14ac:dyDescent="0.25">
      <c r="A11033" t="s">
        <v>24512</v>
      </c>
      <c r="B11033" s="5" t="s">
        <v>24507</v>
      </c>
      <c r="C11033" s="5" t="s">
        <v>8</v>
      </c>
      <c r="D11033" s="9" t="s">
        <v>22734</v>
      </c>
      <c r="E11033" s="10" t="s">
        <v>15306</v>
      </c>
      <c r="F11033" s="11">
        <v>12694.4</v>
      </c>
      <c r="G11033" s="14">
        <v>0.15</v>
      </c>
      <c r="H11033" s="16">
        <f t="shared" si="172"/>
        <v>10871.166800000001</v>
      </c>
    </row>
    <row r="11034" spans="1:8" ht="39" x14ac:dyDescent="0.25">
      <c r="A11034" t="s">
        <v>24512</v>
      </c>
      <c r="B11034" s="5" t="s">
        <v>24507</v>
      </c>
      <c r="C11034" s="5" t="s">
        <v>8</v>
      </c>
      <c r="D11034" s="9" t="s">
        <v>22735</v>
      </c>
      <c r="E11034" s="10" t="s">
        <v>15307</v>
      </c>
      <c r="F11034" s="11">
        <v>38083.199999999997</v>
      </c>
      <c r="G11034" s="14">
        <v>0.15</v>
      </c>
      <c r="H11034" s="16">
        <f t="shared" si="172"/>
        <v>32613.500400000001</v>
      </c>
    </row>
    <row r="11035" spans="1:8" ht="39" x14ac:dyDescent="0.25">
      <c r="A11035" t="s">
        <v>24512</v>
      </c>
      <c r="B11035" s="5" t="s">
        <v>24507</v>
      </c>
      <c r="C11035" s="5" t="s">
        <v>8</v>
      </c>
      <c r="D11035" s="9" t="s">
        <v>22736</v>
      </c>
      <c r="E11035" s="10" t="s">
        <v>15308</v>
      </c>
      <c r="F11035" s="11">
        <v>63472</v>
      </c>
      <c r="G11035" s="14">
        <v>0.15</v>
      </c>
      <c r="H11035" s="16">
        <f t="shared" si="172"/>
        <v>54355.834000000003</v>
      </c>
    </row>
    <row r="11036" spans="1:8" ht="39" x14ac:dyDescent="0.25">
      <c r="A11036" t="s">
        <v>24512</v>
      </c>
      <c r="B11036" s="5" t="s">
        <v>24507</v>
      </c>
      <c r="C11036" s="5" t="s">
        <v>8</v>
      </c>
      <c r="D11036" s="9" t="s">
        <v>22737</v>
      </c>
      <c r="E11036" s="10" t="s">
        <v>15309</v>
      </c>
      <c r="F11036" s="11">
        <v>16012</v>
      </c>
      <c r="G11036" s="14">
        <v>0.15</v>
      </c>
      <c r="H11036" s="16">
        <f t="shared" si="172"/>
        <v>13712.2765</v>
      </c>
    </row>
    <row r="11037" spans="1:8" ht="39" x14ac:dyDescent="0.25">
      <c r="A11037" t="s">
        <v>24512</v>
      </c>
      <c r="B11037" s="5" t="s">
        <v>24507</v>
      </c>
      <c r="C11037" s="5" t="s">
        <v>8</v>
      </c>
      <c r="D11037" s="9" t="s">
        <v>22738</v>
      </c>
      <c r="E11037" s="10" t="s">
        <v>15310</v>
      </c>
      <c r="F11037" s="11">
        <v>48036</v>
      </c>
      <c r="G11037" s="14">
        <v>0.15</v>
      </c>
      <c r="H11037" s="16">
        <f t="shared" si="172"/>
        <v>41136.8295</v>
      </c>
    </row>
    <row r="11038" spans="1:8" ht="39" x14ac:dyDescent="0.25">
      <c r="A11038" t="s">
        <v>24512</v>
      </c>
      <c r="B11038" s="5" t="s">
        <v>24507</v>
      </c>
      <c r="C11038" s="5" t="s">
        <v>8</v>
      </c>
      <c r="D11038" s="9" t="s">
        <v>22739</v>
      </c>
      <c r="E11038" s="10" t="s">
        <v>15311</v>
      </c>
      <c r="F11038" s="11">
        <v>80060</v>
      </c>
      <c r="G11038" s="14">
        <v>0.15</v>
      </c>
      <c r="H11038" s="16">
        <f t="shared" si="172"/>
        <v>68561.382500000007</v>
      </c>
    </row>
    <row r="11039" spans="1:8" ht="39" x14ac:dyDescent="0.25">
      <c r="A11039" t="s">
        <v>24512</v>
      </c>
      <c r="B11039" s="5" t="s">
        <v>24507</v>
      </c>
      <c r="C11039" s="5" t="s">
        <v>8</v>
      </c>
      <c r="D11039" s="9" t="s">
        <v>22740</v>
      </c>
      <c r="E11039" s="10" t="s">
        <v>15312</v>
      </c>
      <c r="F11039" s="11">
        <v>19171.2</v>
      </c>
      <c r="G11039" s="14">
        <v>0.15</v>
      </c>
      <c r="H11039" s="16">
        <f t="shared" si="172"/>
        <v>16417.736400000002</v>
      </c>
    </row>
    <row r="11040" spans="1:8" ht="39" x14ac:dyDescent="0.25">
      <c r="A11040" t="s">
        <v>24512</v>
      </c>
      <c r="B11040" s="5" t="s">
        <v>24507</v>
      </c>
      <c r="C11040" s="5" t="s">
        <v>8</v>
      </c>
      <c r="D11040" s="9" t="s">
        <v>22741</v>
      </c>
      <c r="E11040" s="10" t="s">
        <v>15313</v>
      </c>
      <c r="F11040" s="11">
        <v>57513.599999999999</v>
      </c>
      <c r="G11040" s="14">
        <v>0.15</v>
      </c>
      <c r="H11040" s="16">
        <f t="shared" si="172"/>
        <v>49253.209199999998</v>
      </c>
    </row>
    <row r="11041" spans="1:8" ht="39" x14ac:dyDescent="0.25">
      <c r="A11041" t="s">
        <v>24512</v>
      </c>
      <c r="B11041" s="5" t="s">
        <v>24507</v>
      </c>
      <c r="C11041" s="5" t="s">
        <v>8</v>
      </c>
      <c r="D11041" s="9" t="s">
        <v>22742</v>
      </c>
      <c r="E11041" s="10" t="s">
        <v>15314</v>
      </c>
      <c r="F11041" s="11">
        <v>95856</v>
      </c>
      <c r="G11041" s="14">
        <v>0.15</v>
      </c>
      <c r="H11041" s="16">
        <f t="shared" si="172"/>
        <v>82088.682000000001</v>
      </c>
    </row>
    <row r="11042" spans="1:8" ht="39" x14ac:dyDescent="0.25">
      <c r="A11042" t="s">
        <v>24512</v>
      </c>
      <c r="B11042" s="5" t="s">
        <v>24507</v>
      </c>
      <c r="C11042" s="5" t="s">
        <v>8</v>
      </c>
      <c r="D11042" s="9" t="s">
        <v>22743</v>
      </c>
      <c r="E11042" s="10" t="s">
        <v>15315</v>
      </c>
      <c r="F11042" s="11">
        <v>26592</v>
      </c>
      <c r="G11042" s="14">
        <v>0.15</v>
      </c>
      <c r="H11042" s="16">
        <f t="shared" si="172"/>
        <v>22772.724000000002</v>
      </c>
    </row>
    <row r="11043" spans="1:8" ht="39" x14ac:dyDescent="0.25">
      <c r="A11043" t="s">
        <v>24512</v>
      </c>
      <c r="B11043" s="5" t="s">
        <v>24507</v>
      </c>
      <c r="C11043" s="5" t="s">
        <v>8</v>
      </c>
      <c r="D11043" s="9" t="s">
        <v>22744</v>
      </c>
      <c r="E11043" s="10" t="s">
        <v>15316</v>
      </c>
      <c r="F11043" s="11">
        <v>79776</v>
      </c>
      <c r="G11043" s="14">
        <v>0.15</v>
      </c>
      <c r="H11043" s="16">
        <f t="shared" si="172"/>
        <v>68318.171999999991</v>
      </c>
    </row>
    <row r="11044" spans="1:8" ht="39" x14ac:dyDescent="0.25">
      <c r="A11044" t="s">
        <v>24512</v>
      </c>
      <c r="B11044" s="5" t="s">
        <v>24507</v>
      </c>
      <c r="C11044" s="5" t="s">
        <v>8</v>
      </c>
      <c r="D11044" s="9" t="s">
        <v>22745</v>
      </c>
      <c r="E11044" s="10" t="s">
        <v>15317</v>
      </c>
      <c r="F11044" s="11">
        <v>132960</v>
      </c>
      <c r="G11044" s="14">
        <v>0.15</v>
      </c>
      <c r="H11044" s="16">
        <f t="shared" si="172"/>
        <v>113863.62000000001</v>
      </c>
    </row>
    <row r="11045" spans="1:8" ht="39" x14ac:dyDescent="0.25">
      <c r="A11045" t="s">
        <v>24512</v>
      </c>
      <c r="B11045" s="5" t="s">
        <v>24507</v>
      </c>
      <c r="C11045" s="5" t="s">
        <v>8</v>
      </c>
      <c r="D11045" s="9" t="s">
        <v>22746</v>
      </c>
      <c r="E11045" s="10" t="s">
        <v>15318</v>
      </c>
      <c r="F11045" s="11">
        <v>33541.599999999999</v>
      </c>
      <c r="G11045" s="14">
        <v>0.15</v>
      </c>
      <c r="H11045" s="16">
        <f t="shared" si="172"/>
        <v>28724.187699999999</v>
      </c>
    </row>
    <row r="11046" spans="1:8" ht="39" x14ac:dyDescent="0.25">
      <c r="A11046" t="s">
        <v>24512</v>
      </c>
      <c r="B11046" s="5" t="s">
        <v>24507</v>
      </c>
      <c r="C11046" s="5" t="s">
        <v>8</v>
      </c>
      <c r="D11046" s="9" t="s">
        <v>22747</v>
      </c>
      <c r="E11046" s="10" t="s">
        <v>15319</v>
      </c>
      <c r="F11046" s="11">
        <v>100624.8</v>
      </c>
      <c r="G11046" s="14">
        <v>0.15</v>
      </c>
      <c r="H11046" s="16">
        <f t="shared" si="172"/>
        <v>86172.563100000014</v>
      </c>
    </row>
    <row r="11047" spans="1:8" ht="39" x14ac:dyDescent="0.25">
      <c r="A11047" t="s">
        <v>24512</v>
      </c>
      <c r="B11047" s="5" t="s">
        <v>24507</v>
      </c>
      <c r="C11047" s="5" t="s">
        <v>8</v>
      </c>
      <c r="D11047" s="9" t="s">
        <v>22748</v>
      </c>
      <c r="E11047" s="10" t="s">
        <v>15320</v>
      </c>
      <c r="F11047" s="11">
        <v>167708</v>
      </c>
      <c r="G11047" s="14">
        <v>0.15</v>
      </c>
      <c r="H11047" s="16">
        <f t="shared" si="172"/>
        <v>143620.93849999999</v>
      </c>
    </row>
    <row r="11048" spans="1:8" ht="39" x14ac:dyDescent="0.25">
      <c r="A11048" t="s">
        <v>24512</v>
      </c>
      <c r="B11048" s="5" t="s">
        <v>24507</v>
      </c>
      <c r="C11048" s="5" t="s">
        <v>8</v>
      </c>
      <c r="D11048" s="9" t="s">
        <v>22749</v>
      </c>
      <c r="E11048" s="10" t="s">
        <v>15321</v>
      </c>
      <c r="F11048" s="11">
        <v>46524.800000000003</v>
      </c>
      <c r="G11048" s="14">
        <v>0.15</v>
      </c>
      <c r="H11048" s="16">
        <f t="shared" si="172"/>
        <v>39842.675600000002</v>
      </c>
    </row>
    <row r="11049" spans="1:8" ht="39" x14ac:dyDescent="0.25">
      <c r="A11049" t="s">
        <v>24512</v>
      </c>
      <c r="B11049" s="5" t="s">
        <v>24507</v>
      </c>
      <c r="C11049" s="5" t="s">
        <v>8</v>
      </c>
      <c r="D11049" s="9" t="s">
        <v>22750</v>
      </c>
      <c r="E11049" s="10" t="s">
        <v>15322</v>
      </c>
      <c r="F11049" s="11">
        <v>139574.39999999999</v>
      </c>
      <c r="G11049" s="14">
        <v>0.15</v>
      </c>
      <c r="H11049" s="16">
        <f t="shared" si="172"/>
        <v>119528.02679999999</v>
      </c>
    </row>
    <row r="11050" spans="1:8" ht="39" x14ac:dyDescent="0.25">
      <c r="A11050" t="s">
        <v>24512</v>
      </c>
      <c r="B11050" s="5" t="s">
        <v>24507</v>
      </c>
      <c r="C11050" s="5" t="s">
        <v>8</v>
      </c>
      <c r="D11050" s="9" t="s">
        <v>22751</v>
      </c>
      <c r="E11050" s="10" t="s">
        <v>15323</v>
      </c>
      <c r="F11050" s="11">
        <v>232624</v>
      </c>
      <c r="G11050" s="14">
        <v>0.15</v>
      </c>
      <c r="H11050" s="16">
        <f t="shared" si="172"/>
        <v>199213.378</v>
      </c>
    </row>
    <row r="11051" spans="1:8" ht="39" x14ac:dyDescent="0.25">
      <c r="A11051" t="s">
        <v>24512</v>
      </c>
      <c r="B11051" s="5" t="s">
        <v>24507</v>
      </c>
      <c r="C11051" s="5" t="s">
        <v>8</v>
      </c>
      <c r="D11051" s="9" t="s">
        <v>22752</v>
      </c>
      <c r="E11051" s="10" t="s">
        <v>15324</v>
      </c>
      <c r="F11051" s="11">
        <v>58682.400000000001</v>
      </c>
      <c r="G11051" s="14">
        <v>0.15</v>
      </c>
      <c r="H11051" s="16">
        <f t="shared" si="172"/>
        <v>50254.140300000006</v>
      </c>
    </row>
    <row r="11052" spans="1:8" ht="39" x14ac:dyDescent="0.25">
      <c r="A11052" t="s">
        <v>24512</v>
      </c>
      <c r="B11052" s="5" t="s">
        <v>24507</v>
      </c>
      <c r="C11052" s="5" t="s">
        <v>8</v>
      </c>
      <c r="D11052" s="9" t="s">
        <v>22753</v>
      </c>
      <c r="E11052" s="10" t="s">
        <v>15325</v>
      </c>
      <c r="F11052" s="11">
        <v>176047.2</v>
      </c>
      <c r="G11052" s="14">
        <v>0.15</v>
      </c>
      <c r="H11052" s="16">
        <f t="shared" si="172"/>
        <v>150762.4209</v>
      </c>
    </row>
    <row r="11053" spans="1:8" ht="39" x14ac:dyDescent="0.25">
      <c r="A11053" t="s">
        <v>24512</v>
      </c>
      <c r="B11053" s="5" t="s">
        <v>24507</v>
      </c>
      <c r="C11053" s="5" t="s">
        <v>8</v>
      </c>
      <c r="D11053" s="9" t="s">
        <v>22754</v>
      </c>
      <c r="E11053" s="10" t="s">
        <v>15326</v>
      </c>
      <c r="F11053" s="11">
        <v>293412</v>
      </c>
      <c r="G11053" s="14">
        <v>0.15</v>
      </c>
      <c r="H11053" s="16">
        <f t="shared" si="172"/>
        <v>251270.7015</v>
      </c>
    </row>
    <row r="11054" spans="1:8" ht="39" x14ac:dyDescent="0.25">
      <c r="A11054" t="s">
        <v>24512</v>
      </c>
      <c r="B11054" s="5" t="s">
        <v>24507</v>
      </c>
      <c r="C11054" s="5" t="s">
        <v>8</v>
      </c>
      <c r="D11054" s="9" t="s">
        <v>22755</v>
      </c>
      <c r="E11054" s="10" t="s">
        <v>15327</v>
      </c>
      <c r="F11054" s="11">
        <v>81398.399999999994</v>
      </c>
      <c r="G11054" s="14">
        <v>0.15</v>
      </c>
      <c r="H11054" s="16">
        <f t="shared" si="172"/>
        <v>69707.554799999998</v>
      </c>
    </row>
    <row r="11055" spans="1:8" ht="39" x14ac:dyDescent="0.25">
      <c r="A11055" t="s">
        <v>24512</v>
      </c>
      <c r="B11055" s="5" t="s">
        <v>24507</v>
      </c>
      <c r="C11055" s="5" t="s">
        <v>8</v>
      </c>
      <c r="D11055" s="9" t="s">
        <v>22756</v>
      </c>
      <c r="E11055" s="10" t="s">
        <v>15328</v>
      </c>
      <c r="F11055" s="11">
        <v>244195.20000000001</v>
      </c>
      <c r="G11055" s="14">
        <v>0.15</v>
      </c>
      <c r="H11055" s="16">
        <f t="shared" si="172"/>
        <v>209122.66440000004</v>
      </c>
    </row>
    <row r="11056" spans="1:8" ht="39" x14ac:dyDescent="0.25">
      <c r="A11056" t="s">
        <v>24512</v>
      </c>
      <c r="B11056" s="5" t="s">
        <v>24507</v>
      </c>
      <c r="C11056" s="5" t="s">
        <v>8</v>
      </c>
      <c r="D11056" s="9" t="s">
        <v>22757</v>
      </c>
      <c r="E11056" s="10" t="s">
        <v>15329</v>
      </c>
      <c r="F11056" s="11">
        <v>406992</v>
      </c>
      <c r="G11056" s="14">
        <v>0.15</v>
      </c>
      <c r="H11056" s="16">
        <f t="shared" si="172"/>
        <v>348537.77400000003</v>
      </c>
    </row>
    <row r="11057" spans="1:8" ht="39" x14ac:dyDescent="0.25">
      <c r="A11057" t="s">
        <v>24512</v>
      </c>
      <c r="B11057" s="5" t="s">
        <v>24507</v>
      </c>
      <c r="C11057" s="5" t="s">
        <v>8</v>
      </c>
      <c r="D11057" s="9" t="s">
        <v>22758</v>
      </c>
      <c r="E11057" s="10" t="s">
        <v>15330</v>
      </c>
      <c r="F11057" s="11">
        <v>102669.6</v>
      </c>
      <c r="G11057" s="14">
        <v>0.15</v>
      </c>
      <c r="H11057" s="16">
        <f t="shared" si="172"/>
        <v>87923.678700000004</v>
      </c>
    </row>
    <row r="11058" spans="1:8" ht="39" x14ac:dyDescent="0.25">
      <c r="A11058" t="s">
        <v>24512</v>
      </c>
      <c r="B11058" s="5" t="s">
        <v>24507</v>
      </c>
      <c r="C11058" s="5" t="s">
        <v>8</v>
      </c>
      <c r="D11058" s="9" t="s">
        <v>22759</v>
      </c>
      <c r="E11058" s="10" t="s">
        <v>15331</v>
      </c>
      <c r="F11058" s="11">
        <v>308008.8</v>
      </c>
      <c r="G11058" s="14">
        <v>0.15</v>
      </c>
      <c r="H11058" s="16">
        <f t="shared" si="172"/>
        <v>263771.03609999997</v>
      </c>
    </row>
    <row r="11059" spans="1:8" ht="39" x14ac:dyDescent="0.25">
      <c r="A11059" t="s">
        <v>24512</v>
      </c>
      <c r="B11059" s="5" t="s">
        <v>24507</v>
      </c>
      <c r="C11059" s="5" t="s">
        <v>8</v>
      </c>
      <c r="D11059" s="9" t="s">
        <v>22760</v>
      </c>
      <c r="E11059" s="10" t="s">
        <v>15332</v>
      </c>
      <c r="F11059" s="11">
        <v>513348</v>
      </c>
      <c r="G11059" s="14">
        <v>0.15</v>
      </c>
      <c r="H11059" s="16">
        <f t="shared" si="172"/>
        <v>439618.39350000001</v>
      </c>
    </row>
    <row r="11060" spans="1:8" ht="39" x14ac:dyDescent="0.25">
      <c r="A11060" t="s">
        <v>24512</v>
      </c>
      <c r="B11060" s="5" t="s">
        <v>24507</v>
      </c>
      <c r="C11060" s="5" t="s">
        <v>8</v>
      </c>
      <c r="D11060" s="9" t="s">
        <v>22761</v>
      </c>
      <c r="E11060" s="10" t="s">
        <v>15333</v>
      </c>
      <c r="F11060" s="11">
        <v>112907.2</v>
      </c>
      <c r="G11060" s="14">
        <v>0.15</v>
      </c>
      <c r="H11060" s="16">
        <f t="shared" si="172"/>
        <v>96690.903399999996</v>
      </c>
    </row>
    <row r="11061" spans="1:8" ht="39" x14ac:dyDescent="0.25">
      <c r="A11061" t="s">
        <v>24512</v>
      </c>
      <c r="B11061" s="5" t="s">
        <v>24507</v>
      </c>
      <c r="C11061" s="5" t="s">
        <v>8</v>
      </c>
      <c r="D11061" s="9" t="s">
        <v>22762</v>
      </c>
      <c r="E11061" s="10" t="s">
        <v>15334</v>
      </c>
      <c r="F11061" s="11">
        <v>338721.6</v>
      </c>
      <c r="G11061" s="14">
        <v>0.15</v>
      </c>
      <c r="H11061" s="16">
        <f t="shared" si="172"/>
        <v>290072.71020000003</v>
      </c>
    </row>
    <row r="11062" spans="1:8" ht="39" x14ac:dyDescent="0.25">
      <c r="A11062" t="s">
        <v>24512</v>
      </c>
      <c r="B11062" s="5" t="s">
        <v>24507</v>
      </c>
      <c r="C11062" s="5" t="s">
        <v>8</v>
      </c>
      <c r="D11062" s="9" t="s">
        <v>22763</v>
      </c>
      <c r="E11062" s="10" t="s">
        <v>15335</v>
      </c>
      <c r="F11062" s="11">
        <v>564536</v>
      </c>
      <c r="G11062" s="14">
        <v>0.15</v>
      </c>
      <c r="H11062" s="16">
        <f t="shared" si="172"/>
        <v>483454.51699999999</v>
      </c>
    </row>
    <row r="11063" spans="1:8" ht="39" x14ac:dyDescent="0.25">
      <c r="A11063" t="s">
        <v>24512</v>
      </c>
      <c r="B11063" s="5" t="s">
        <v>24507</v>
      </c>
      <c r="C11063" s="5" t="s">
        <v>8</v>
      </c>
      <c r="D11063" s="9" t="s">
        <v>22764</v>
      </c>
      <c r="E11063" s="10" t="s">
        <v>15336</v>
      </c>
      <c r="F11063" s="11">
        <v>122927.2</v>
      </c>
      <c r="G11063" s="14">
        <v>0.15</v>
      </c>
      <c r="H11063" s="16">
        <f t="shared" si="172"/>
        <v>105271.7809</v>
      </c>
    </row>
    <row r="11064" spans="1:8" ht="39" x14ac:dyDescent="0.25">
      <c r="A11064" t="s">
        <v>24512</v>
      </c>
      <c r="B11064" s="5" t="s">
        <v>24507</v>
      </c>
      <c r="C11064" s="5" t="s">
        <v>8</v>
      </c>
      <c r="D11064" s="9" t="s">
        <v>22765</v>
      </c>
      <c r="E11064" s="10" t="s">
        <v>15337</v>
      </c>
      <c r="F11064" s="11">
        <v>368781.6</v>
      </c>
      <c r="G11064" s="14">
        <v>0.15</v>
      </c>
      <c r="H11064" s="16">
        <f t="shared" si="172"/>
        <v>315815.34269999998</v>
      </c>
    </row>
    <row r="11065" spans="1:8" ht="39" x14ac:dyDescent="0.25">
      <c r="A11065" t="s">
        <v>24512</v>
      </c>
      <c r="B11065" s="5" t="s">
        <v>24507</v>
      </c>
      <c r="C11065" s="5" t="s">
        <v>8</v>
      </c>
      <c r="D11065" s="9" t="s">
        <v>22766</v>
      </c>
      <c r="E11065" s="10" t="s">
        <v>15338</v>
      </c>
      <c r="F11065" s="11">
        <v>614636</v>
      </c>
      <c r="G11065" s="14">
        <v>0.15</v>
      </c>
      <c r="H11065" s="16">
        <f t="shared" si="172"/>
        <v>526358.90450000006</v>
      </c>
    </row>
    <row r="11066" spans="1:8" ht="39" x14ac:dyDescent="0.25">
      <c r="A11066" t="s">
        <v>24512</v>
      </c>
      <c r="B11066" s="5" t="s">
        <v>24507</v>
      </c>
      <c r="C11066" s="5" t="s">
        <v>8</v>
      </c>
      <c r="D11066" s="9" t="s">
        <v>22767</v>
      </c>
      <c r="E11066" s="10" t="s">
        <v>15339</v>
      </c>
      <c r="F11066" s="11">
        <v>170511.2</v>
      </c>
      <c r="G11066" s="14">
        <v>0.15</v>
      </c>
      <c r="H11066" s="16">
        <f t="shared" si="172"/>
        <v>146021.52890000003</v>
      </c>
    </row>
    <row r="11067" spans="1:8" ht="39" x14ac:dyDescent="0.25">
      <c r="A11067" t="s">
        <v>24512</v>
      </c>
      <c r="B11067" s="5" t="s">
        <v>24507</v>
      </c>
      <c r="C11067" s="5" t="s">
        <v>8</v>
      </c>
      <c r="D11067" s="9" t="s">
        <v>22768</v>
      </c>
      <c r="E11067" s="10" t="s">
        <v>15340</v>
      </c>
      <c r="F11067" s="11">
        <v>511533.6</v>
      </c>
      <c r="G11067" s="14">
        <v>0.15</v>
      </c>
      <c r="H11067" s="16">
        <f t="shared" si="172"/>
        <v>438064.58670000004</v>
      </c>
    </row>
    <row r="11068" spans="1:8" ht="39" x14ac:dyDescent="0.25">
      <c r="A11068" t="s">
        <v>24512</v>
      </c>
      <c r="B11068" s="5" t="s">
        <v>24507</v>
      </c>
      <c r="C11068" s="5" t="s">
        <v>8</v>
      </c>
      <c r="D11068" s="9" t="s">
        <v>22769</v>
      </c>
      <c r="E11068" s="10" t="s">
        <v>15341</v>
      </c>
      <c r="F11068" s="11">
        <v>852556</v>
      </c>
      <c r="G11068" s="14">
        <v>0.15</v>
      </c>
      <c r="H11068" s="16">
        <f t="shared" si="172"/>
        <v>730107.64450000005</v>
      </c>
    </row>
    <row r="11069" spans="1:8" ht="39" x14ac:dyDescent="0.25">
      <c r="A11069" t="s">
        <v>24512</v>
      </c>
      <c r="B11069" s="5" t="s">
        <v>24507</v>
      </c>
      <c r="C11069" s="5" t="s">
        <v>8</v>
      </c>
      <c r="D11069" s="9" t="s">
        <v>22770</v>
      </c>
      <c r="E11069" s="10" t="s">
        <v>15342</v>
      </c>
      <c r="F11069" s="11">
        <v>215069.6</v>
      </c>
      <c r="G11069" s="14">
        <v>0.15</v>
      </c>
      <c r="H11069" s="16">
        <f t="shared" si="172"/>
        <v>184180.22870000001</v>
      </c>
    </row>
    <row r="11070" spans="1:8" ht="39" x14ac:dyDescent="0.25">
      <c r="A11070" t="s">
        <v>24512</v>
      </c>
      <c r="B11070" s="5" t="s">
        <v>24507</v>
      </c>
      <c r="C11070" s="5" t="s">
        <v>8</v>
      </c>
      <c r="D11070" s="9" t="s">
        <v>22771</v>
      </c>
      <c r="E11070" s="10" t="s">
        <v>15343</v>
      </c>
      <c r="F11070" s="11">
        <v>645208.80000000005</v>
      </c>
      <c r="G11070" s="14">
        <v>0.15</v>
      </c>
      <c r="H11070" s="16">
        <f t="shared" si="172"/>
        <v>552540.68610000005</v>
      </c>
    </row>
    <row r="11071" spans="1:8" ht="39" x14ac:dyDescent="0.25">
      <c r="A11071" t="s">
        <v>24512</v>
      </c>
      <c r="B11071" s="5" t="s">
        <v>24507</v>
      </c>
      <c r="C11071" s="5" t="s">
        <v>8</v>
      </c>
      <c r="D11071" s="9" t="s">
        <v>22772</v>
      </c>
      <c r="E11071" s="10" t="s">
        <v>15344</v>
      </c>
      <c r="F11071" s="11">
        <v>1075348</v>
      </c>
      <c r="G11071" s="14">
        <v>0.15</v>
      </c>
      <c r="H11071" s="16">
        <f t="shared" si="172"/>
        <v>920901.14350000001</v>
      </c>
    </row>
    <row r="11072" spans="1:8" ht="39" x14ac:dyDescent="0.25">
      <c r="A11072" t="s">
        <v>24512</v>
      </c>
      <c r="B11072" s="5" t="s">
        <v>24507</v>
      </c>
      <c r="C11072" s="5" t="s">
        <v>8</v>
      </c>
      <c r="D11072" s="9" t="s">
        <v>22773</v>
      </c>
      <c r="E11072" s="10" t="s">
        <v>15345</v>
      </c>
      <c r="F11072" s="11">
        <v>396000</v>
      </c>
      <c r="G11072" s="14">
        <v>0.15</v>
      </c>
      <c r="H11072" s="16">
        <f t="shared" si="172"/>
        <v>339124.5</v>
      </c>
    </row>
    <row r="11073" spans="1:8" ht="39" x14ac:dyDescent="0.25">
      <c r="A11073" t="s">
        <v>24512</v>
      </c>
      <c r="B11073" s="5" t="s">
        <v>24507</v>
      </c>
      <c r="C11073" s="5" t="s">
        <v>8</v>
      </c>
      <c r="D11073" s="9" t="s">
        <v>22774</v>
      </c>
      <c r="E11073" s="10" t="s">
        <v>15346</v>
      </c>
      <c r="F11073" s="11">
        <v>1188000</v>
      </c>
      <c r="G11073" s="14">
        <v>0.15</v>
      </c>
      <c r="H11073" s="16">
        <f t="shared" si="172"/>
        <v>1017373.5000000001</v>
      </c>
    </row>
    <row r="11074" spans="1:8" ht="39" x14ac:dyDescent="0.25">
      <c r="A11074" t="s">
        <v>24512</v>
      </c>
      <c r="B11074" s="5" t="s">
        <v>24507</v>
      </c>
      <c r="C11074" s="5" t="s">
        <v>8</v>
      </c>
      <c r="D11074" s="9" t="s">
        <v>22775</v>
      </c>
      <c r="E11074" s="10" t="s">
        <v>15347</v>
      </c>
      <c r="F11074" s="11">
        <v>1980000</v>
      </c>
      <c r="G11074" s="14">
        <v>0.15</v>
      </c>
      <c r="H11074" s="16">
        <f t="shared" si="172"/>
        <v>1695622.5</v>
      </c>
    </row>
    <row r="11075" spans="1:8" ht="39" x14ac:dyDescent="0.25">
      <c r="A11075" t="s">
        <v>24512</v>
      </c>
      <c r="B11075" s="5" t="s">
        <v>24507</v>
      </c>
      <c r="C11075" s="5" t="s">
        <v>8</v>
      </c>
      <c r="D11075" s="9" t="s">
        <v>22776</v>
      </c>
      <c r="E11075" s="10" t="s">
        <v>15348</v>
      </c>
      <c r="F11075" s="11">
        <v>796000</v>
      </c>
      <c r="G11075" s="14">
        <v>0.15</v>
      </c>
      <c r="H11075" s="16">
        <f t="shared" ref="H11075:H11138" si="173">F11075*(1-G11075)*(1+0.75%)</f>
        <v>681674.5</v>
      </c>
    </row>
    <row r="11076" spans="1:8" ht="39" x14ac:dyDescent="0.25">
      <c r="A11076" t="s">
        <v>24512</v>
      </c>
      <c r="B11076" s="5" t="s">
        <v>24507</v>
      </c>
      <c r="C11076" s="5" t="s">
        <v>8</v>
      </c>
      <c r="D11076" s="9" t="s">
        <v>22777</v>
      </c>
      <c r="E11076" s="10" t="s">
        <v>15349</v>
      </c>
      <c r="F11076" s="11">
        <v>2388000</v>
      </c>
      <c r="G11076" s="14">
        <v>0.15</v>
      </c>
      <c r="H11076" s="16">
        <f t="shared" si="173"/>
        <v>2045023.5000000002</v>
      </c>
    </row>
    <row r="11077" spans="1:8" ht="39" x14ac:dyDescent="0.25">
      <c r="A11077" t="s">
        <v>24512</v>
      </c>
      <c r="B11077" s="5" t="s">
        <v>24507</v>
      </c>
      <c r="C11077" s="5" t="s">
        <v>8</v>
      </c>
      <c r="D11077" s="9" t="s">
        <v>22778</v>
      </c>
      <c r="E11077" s="10" t="s">
        <v>15350</v>
      </c>
      <c r="F11077" s="11">
        <v>3980000</v>
      </c>
      <c r="G11077" s="14">
        <v>0.15</v>
      </c>
      <c r="H11077" s="16">
        <f t="shared" si="173"/>
        <v>3408372.5</v>
      </c>
    </row>
    <row r="11078" spans="1:8" ht="39" x14ac:dyDescent="0.25">
      <c r="A11078" t="s">
        <v>24512</v>
      </c>
      <c r="B11078" s="5" t="s">
        <v>24507</v>
      </c>
      <c r="C11078" s="5" t="s">
        <v>8</v>
      </c>
      <c r="D11078" s="9" t="s">
        <v>22779</v>
      </c>
      <c r="E11078" s="10" t="s">
        <v>15351</v>
      </c>
      <c r="F11078" s="11">
        <v>1504000</v>
      </c>
      <c r="G11078" s="14">
        <v>0.15</v>
      </c>
      <c r="H11078" s="16">
        <f t="shared" si="173"/>
        <v>1287988</v>
      </c>
    </row>
    <row r="11079" spans="1:8" ht="39" x14ac:dyDescent="0.25">
      <c r="A11079" t="s">
        <v>24512</v>
      </c>
      <c r="B11079" s="5" t="s">
        <v>24507</v>
      </c>
      <c r="C11079" s="5" t="s">
        <v>8</v>
      </c>
      <c r="D11079" s="9" t="s">
        <v>22780</v>
      </c>
      <c r="E11079" s="10" t="s">
        <v>15352</v>
      </c>
      <c r="F11079" s="11">
        <v>4512000</v>
      </c>
      <c r="G11079" s="14">
        <v>0.15</v>
      </c>
      <c r="H11079" s="16">
        <f t="shared" si="173"/>
        <v>3863964.0000000005</v>
      </c>
    </row>
    <row r="11080" spans="1:8" ht="39" x14ac:dyDescent="0.25">
      <c r="A11080" t="s">
        <v>24512</v>
      </c>
      <c r="B11080" s="5" t="s">
        <v>24507</v>
      </c>
      <c r="C11080" s="5" t="s">
        <v>8</v>
      </c>
      <c r="D11080" s="9" t="s">
        <v>22781</v>
      </c>
      <c r="E11080" s="10" t="s">
        <v>15353</v>
      </c>
      <c r="F11080" s="11">
        <v>7520000</v>
      </c>
      <c r="G11080" s="14">
        <v>0.15</v>
      </c>
      <c r="H11080" s="16">
        <f t="shared" si="173"/>
        <v>6439940</v>
      </c>
    </row>
    <row r="11081" spans="1:8" ht="39" x14ac:dyDescent="0.25">
      <c r="A11081" t="s">
        <v>24512</v>
      </c>
      <c r="B11081" s="5" t="s">
        <v>24507</v>
      </c>
      <c r="C11081" s="5" t="s">
        <v>8</v>
      </c>
      <c r="D11081" s="9" t="s">
        <v>22782</v>
      </c>
      <c r="E11081" s="10" t="s">
        <v>15354</v>
      </c>
      <c r="F11081" s="11">
        <v>1600000</v>
      </c>
      <c r="G11081" s="14">
        <v>0.15</v>
      </c>
      <c r="H11081" s="16">
        <f t="shared" si="173"/>
        <v>1370200</v>
      </c>
    </row>
    <row r="11082" spans="1:8" ht="39" x14ac:dyDescent="0.25">
      <c r="A11082" t="s">
        <v>24512</v>
      </c>
      <c r="B11082" s="5" t="s">
        <v>24507</v>
      </c>
      <c r="C11082" s="5" t="s">
        <v>8</v>
      </c>
      <c r="D11082" s="9" t="s">
        <v>22783</v>
      </c>
      <c r="E11082" s="10" t="s">
        <v>15355</v>
      </c>
      <c r="F11082" s="11">
        <v>4800000</v>
      </c>
      <c r="G11082" s="14">
        <v>0.15</v>
      </c>
      <c r="H11082" s="16">
        <f t="shared" si="173"/>
        <v>4110600.0000000005</v>
      </c>
    </row>
    <row r="11083" spans="1:8" ht="39" x14ac:dyDescent="0.25">
      <c r="A11083" t="s">
        <v>24512</v>
      </c>
      <c r="B11083" s="5" t="s">
        <v>24507</v>
      </c>
      <c r="C11083" s="5" t="s">
        <v>8</v>
      </c>
      <c r="D11083" s="9" t="s">
        <v>22784</v>
      </c>
      <c r="E11083" s="10" t="s">
        <v>15356</v>
      </c>
      <c r="F11083" s="11">
        <v>8000000</v>
      </c>
      <c r="G11083" s="14">
        <v>0.15</v>
      </c>
      <c r="H11083" s="16">
        <f t="shared" si="173"/>
        <v>6851000</v>
      </c>
    </row>
    <row r="11084" spans="1:8" x14ac:dyDescent="0.25">
      <c r="A11084" t="s">
        <v>24512</v>
      </c>
      <c r="B11084" s="5" t="s">
        <v>24507</v>
      </c>
      <c r="C11084" s="5" t="s">
        <v>8</v>
      </c>
      <c r="D11084" s="9" t="s">
        <v>22785</v>
      </c>
      <c r="E11084" s="10" t="s">
        <v>15357</v>
      </c>
      <c r="F11084" s="11">
        <v>47812</v>
      </c>
      <c r="G11084" s="14">
        <v>0.15</v>
      </c>
      <c r="H11084" s="16">
        <f t="shared" si="173"/>
        <v>40945.001499999998</v>
      </c>
    </row>
    <row r="11085" spans="1:8" x14ac:dyDescent="0.25">
      <c r="A11085" t="s">
        <v>24512</v>
      </c>
      <c r="B11085" s="5" t="s">
        <v>24507</v>
      </c>
      <c r="C11085" s="5" t="s">
        <v>8</v>
      </c>
      <c r="D11085" s="9" t="s">
        <v>22786</v>
      </c>
      <c r="E11085" s="10" t="s">
        <v>15358</v>
      </c>
      <c r="F11085" s="11">
        <v>143436</v>
      </c>
      <c r="G11085" s="14">
        <v>0.15</v>
      </c>
      <c r="H11085" s="16">
        <f t="shared" si="173"/>
        <v>122835.0045</v>
      </c>
    </row>
    <row r="11086" spans="1:8" x14ac:dyDescent="0.25">
      <c r="A11086" t="s">
        <v>24512</v>
      </c>
      <c r="B11086" s="5" t="s">
        <v>24507</v>
      </c>
      <c r="C11086" s="5" t="s">
        <v>8</v>
      </c>
      <c r="D11086" s="9" t="s">
        <v>22787</v>
      </c>
      <c r="E11086" s="10" t="s">
        <v>15359</v>
      </c>
      <c r="F11086" s="11">
        <v>239060</v>
      </c>
      <c r="G11086" s="14">
        <v>0.15</v>
      </c>
      <c r="H11086" s="16">
        <f t="shared" si="173"/>
        <v>204725.00750000001</v>
      </c>
    </row>
    <row r="11087" spans="1:8" x14ac:dyDescent="0.25">
      <c r="A11087" t="s">
        <v>24512</v>
      </c>
      <c r="B11087" s="5" t="s">
        <v>24507</v>
      </c>
      <c r="C11087" s="5" t="s">
        <v>8</v>
      </c>
      <c r="D11087" s="9" t="s">
        <v>22788</v>
      </c>
      <c r="E11087" s="10" t="s">
        <v>15360</v>
      </c>
      <c r="F11087" s="11">
        <v>56250</v>
      </c>
      <c r="G11087" s="14">
        <v>0.15</v>
      </c>
      <c r="H11087" s="16">
        <f t="shared" si="173"/>
        <v>48171.09375</v>
      </c>
    </row>
    <row r="11088" spans="1:8" x14ac:dyDescent="0.25">
      <c r="A11088" t="s">
        <v>24512</v>
      </c>
      <c r="B11088" s="5" t="s">
        <v>24507</v>
      </c>
      <c r="C11088" s="5" t="s">
        <v>8</v>
      </c>
      <c r="D11088" s="9" t="s">
        <v>22789</v>
      </c>
      <c r="E11088" s="10" t="s">
        <v>15361</v>
      </c>
      <c r="F11088" s="11">
        <v>168750</v>
      </c>
      <c r="G11088" s="14">
        <v>0.15</v>
      </c>
      <c r="H11088" s="16">
        <f t="shared" si="173"/>
        <v>144513.28125</v>
      </c>
    </row>
    <row r="11089" spans="1:8" x14ac:dyDescent="0.25">
      <c r="A11089" t="s">
        <v>24512</v>
      </c>
      <c r="B11089" s="5" t="s">
        <v>24507</v>
      </c>
      <c r="C11089" s="5" t="s">
        <v>8</v>
      </c>
      <c r="D11089" s="9" t="s">
        <v>22790</v>
      </c>
      <c r="E11089" s="10" t="s">
        <v>15362</v>
      </c>
      <c r="F11089" s="11">
        <v>281250</v>
      </c>
      <c r="G11089" s="14">
        <v>0.15</v>
      </c>
      <c r="H11089" s="16">
        <f t="shared" si="173"/>
        <v>240855.46875000003</v>
      </c>
    </row>
    <row r="11090" spans="1:8" ht="26.25" x14ac:dyDescent="0.25">
      <c r="A11090" t="s">
        <v>24512</v>
      </c>
      <c r="B11090" s="5" t="s">
        <v>24507</v>
      </c>
      <c r="C11090" s="5" t="s">
        <v>8</v>
      </c>
      <c r="D11090" s="9" t="s">
        <v>22791</v>
      </c>
      <c r="E11090" s="10" t="s">
        <v>15363</v>
      </c>
      <c r="F11090" s="11">
        <v>14062</v>
      </c>
      <c r="G11090" s="14">
        <v>0.15</v>
      </c>
      <c r="H11090" s="16">
        <f t="shared" si="173"/>
        <v>12042.34525</v>
      </c>
    </row>
    <row r="11091" spans="1:8" ht="26.25" x14ac:dyDescent="0.25">
      <c r="A11091" t="s">
        <v>24512</v>
      </c>
      <c r="B11091" s="5" t="s">
        <v>24507</v>
      </c>
      <c r="C11091" s="5" t="s">
        <v>8</v>
      </c>
      <c r="D11091" s="9" t="s">
        <v>22792</v>
      </c>
      <c r="E11091" s="10" t="s">
        <v>15364</v>
      </c>
      <c r="F11091" s="11">
        <v>42186</v>
      </c>
      <c r="G11091" s="14">
        <v>0.15</v>
      </c>
      <c r="H11091" s="16">
        <f t="shared" si="173"/>
        <v>36127.035750000003</v>
      </c>
    </row>
    <row r="11092" spans="1:8" ht="26.25" x14ac:dyDescent="0.25">
      <c r="A11092" t="s">
        <v>24512</v>
      </c>
      <c r="B11092" s="5" t="s">
        <v>24507</v>
      </c>
      <c r="C11092" s="5" t="s">
        <v>8</v>
      </c>
      <c r="D11092" s="9" t="s">
        <v>22793</v>
      </c>
      <c r="E11092" s="10" t="s">
        <v>15365</v>
      </c>
      <c r="F11092" s="11">
        <v>70310</v>
      </c>
      <c r="G11092" s="14">
        <v>0.15</v>
      </c>
      <c r="H11092" s="16">
        <f t="shared" si="173"/>
        <v>60211.726250000007</v>
      </c>
    </row>
    <row r="11093" spans="1:8" ht="26.25" x14ac:dyDescent="0.25">
      <c r="A11093" t="s">
        <v>24512</v>
      </c>
      <c r="B11093" s="5" t="s">
        <v>24507</v>
      </c>
      <c r="C11093" s="5" t="s">
        <v>8</v>
      </c>
      <c r="D11093" s="9" t="s">
        <v>22794</v>
      </c>
      <c r="E11093" s="10" t="s">
        <v>15366</v>
      </c>
      <c r="F11093" s="11">
        <v>47812</v>
      </c>
      <c r="G11093" s="14">
        <v>0.15</v>
      </c>
      <c r="H11093" s="16">
        <f t="shared" si="173"/>
        <v>40945.001499999998</v>
      </c>
    </row>
    <row r="11094" spans="1:8" ht="26.25" x14ac:dyDescent="0.25">
      <c r="A11094" t="s">
        <v>24512</v>
      </c>
      <c r="B11094" s="5" t="s">
        <v>24507</v>
      </c>
      <c r="C11094" s="5" t="s">
        <v>8</v>
      </c>
      <c r="D11094" s="9" t="s">
        <v>22795</v>
      </c>
      <c r="E11094" s="10" t="s">
        <v>15367</v>
      </c>
      <c r="F11094" s="11">
        <v>143436</v>
      </c>
      <c r="G11094" s="14">
        <v>0.15</v>
      </c>
      <c r="H11094" s="16">
        <f t="shared" si="173"/>
        <v>122835.0045</v>
      </c>
    </row>
    <row r="11095" spans="1:8" ht="26.25" x14ac:dyDescent="0.25">
      <c r="A11095" t="s">
        <v>24512</v>
      </c>
      <c r="B11095" s="5" t="s">
        <v>24507</v>
      </c>
      <c r="C11095" s="5" t="s">
        <v>8</v>
      </c>
      <c r="D11095" s="9" t="s">
        <v>22796</v>
      </c>
      <c r="E11095" s="10" t="s">
        <v>15368</v>
      </c>
      <c r="F11095" s="11">
        <v>239060</v>
      </c>
      <c r="G11095" s="14">
        <v>0.15</v>
      </c>
      <c r="H11095" s="16">
        <f t="shared" si="173"/>
        <v>204725.00750000001</v>
      </c>
    </row>
    <row r="11096" spans="1:8" ht="26.25" x14ac:dyDescent="0.25">
      <c r="A11096" t="s">
        <v>24512</v>
      </c>
      <c r="B11096" s="5" t="s">
        <v>24507</v>
      </c>
      <c r="C11096" s="5" t="s">
        <v>8</v>
      </c>
      <c r="D11096" s="9" t="s">
        <v>22797</v>
      </c>
      <c r="E11096" s="10" t="s">
        <v>15369</v>
      </c>
      <c r="F11096" s="11">
        <v>1026</v>
      </c>
      <c r="G11096" s="14">
        <v>0.15</v>
      </c>
      <c r="H11096" s="16">
        <f t="shared" si="173"/>
        <v>878.64075000000003</v>
      </c>
    </row>
    <row r="11097" spans="1:8" ht="26.25" x14ac:dyDescent="0.25">
      <c r="A11097" t="s">
        <v>24512</v>
      </c>
      <c r="B11097" s="5" t="s">
        <v>24507</v>
      </c>
      <c r="C11097" s="5" t="s">
        <v>8</v>
      </c>
      <c r="D11097" s="9" t="s">
        <v>22798</v>
      </c>
      <c r="E11097" s="10" t="s">
        <v>15370</v>
      </c>
      <c r="F11097" s="11">
        <v>3078</v>
      </c>
      <c r="G11097" s="14">
        <v>0.15</v>
      </c>
      <c r="H11097" s="16">
        <f t="shared" si="173"/>
        <v>2635.9222500000001</v>
      </c>
    </row>
    <row r="11098" spans="1:8" ht="26.25" x14ac:dyDescent="0.25">
      <c r="A11098" t="s">
        <v>24512</v>
      </c>
      <c r="B11098" s="5" t="s">
        <v>24507</v>
      </c>
      <c r="C11098" s="5" t="s">
        <v>8</v>
      </c>
      <c r="D11098" s="9" t="s">
        <v>22799</v>
      </c>
      <c r="E11098" s="10" t="s">
        <v>15371</v>
      </c>
      <c r="F11098" s="11">
        <v>5130</v>
      </c>
      <c r="G11098" s="14">
        <v>0.15</v>
      </c>
      <c r="H11098" s="16">
        <f t="shared" si="173"/>
        <v>4393.2037500000006</v>
      </c>
    </row>
    <row r="11099" spans="1:8" ht="26.25" x14ac:dyDescent="0.25">
      <c r="A11099" t="s">
        <v>24512</v>
      </c>
      <c r="B11099" s="5" t="s">
        <v>24507</v>
      </c>
      <c r="C11099" s="5" t="s">
        <v>8</v>
      </c>
      <c r="D11099" s="9" t="s">
        <v>22800</v>
      </c>
      <c r="E11099" s="10" t="s">
        <v>15372</v>
      </c>
      <c r="F11099" s="11">
        <v>19440</v>
      </c>
      <c r="G11099" s="14">
        <v>0.15</v>
      </c>
      <c r="H11099" s="16">
        <f t="shared" si="173"/>
        <v>16647.93</v>
      </c>
    </row>
    <row r="11100" spans="1:8" ht="26.25" x14ac:dyDescent="0.25">
      <c r="A11100" t="s">
        <v>24512</v>
      </c>
      <c r="B11100" s="5" t="s">
        <v>24507</v>
      </c>
      <c r="C11100" s="5" t="s">
        <v>8</v>
      </c>
      <c r="D11100" s="9" t="s">
        <v>22801</v>
      </c>
      <c r="E11100" s="10" t="s">
        <v>15373</v>
      </c>
      <c r="F11100" s="11">
        <v>58320</v>
      </c>
      <c r="G11100" s="14">
        <v>0.15</v>
      </c>
      <c r="H11100" s="16">
        <f t="shared" si="173"/>
        <v>49943.79</v>
      </c>
    </row>
    <row r="11101" spans="1:8" ht="26.25" x14ac:dyDescent="0.25">
      <c r="A11101" t="s">
        <v>24512</v>
      </c>
      <c r="B11101" s="5" t="s">
        <v>24507</v>
      </c>
      <c r="C11101" s="5" t="s">
        <v>8</v>
      </c>
      <c r="D11101" s="9" t="s">
        <v>22802</v>
      </c>
      <c r="E11101" s="10" t="s">
        <v>15374</v>
      </c>
      <c r="F11101" s="11">
        <v>97200</v>
      </c>
      <c r="G11101" s="14">
        <v>0.15</v>
      </c>
      <c r="H11101" s="16">
        <f t="shared" si="173"/>
        <v>83239.650000000009</v>
      </c>
    </row>
    <row r="11102" spans="1:8" ht="26.25" x14ac:dyDescent="0.25">
      <c r="A11102" t="s">
        <v>24512</v>
      </c>
      <c r="B11102" s="5" t="s">
        <v>24507</v>
      </c>
      <c r="C11102" s="5" t="s">
        <v>8</v>
      </c>
      <c r="D11102" s="9" t="s">
        <v>22803</v>
      </c>
      <c r="E11102" s="10" t="s">
        <v>15375</v>
      </c>
      <c r="F11102" s="11">
        <v>356400</v>
      </c>
      <c r="G11102" s="14">
        <v>0.15</v>
      </c>
      <c r="H11102" s="16">
        <f t="shared" si="173"/>
        <v>305212.05000000005</v>
      </c>
    </row>
    <row r="11103" spans="1:8" ht="26.25" x14ac:dyDescent="0.25">
      <c r="A11103" t="s">
        <v>24512</v>
      </c>
      <c r="B11103" s="5" t="s">
        <v>24507</v>
      </c>
      <c r="C11103" s="5" t="s">
        <v>8</v>
      </c>
      <c r="D11103" s="9" t="s">
        <v>22804</v>
      </c>
      <c r="E11103" s="10" t="s">
        <v>15376</v>
      </c>
      <c r="F11103" s="11">
        <v>1069200</v>
      </c>
      <c r="G11103" s="14">
        <v>0.15</v>
      </c>
      <c r="H11103" s="16">
        <f t="shared" si="173"/>
        <v>915636.15</v>
      </c>
    </row>
    <row r="11104" spans="1:8" ht="26.25" x14ac:dyDescent="0.25">
      <c r="A11104" t="s">
        <v>24512</v>
      </c>
      <c r="B11104" s="5" t="s">
        <v>24507</v>
      </c>
      <c r="C11104" s="5" t="s">
        <v>8</v>
      </c>
      <c r="D11104" s="9" t="s">
        <v>22805</v>
      </c>
      <c r="E11104" s="10" t="s">
        <v>15377</v>
      </c>
      <c r="F11104" s="11">
        <v>1782000</v>
      </c>
      <c r="G11104" s="14">
        <v>0.15</v>
      </c>
      <c r="H11104" s="16">
        <f t="shared" si="173"/>
        <v>1526060.25</v>
      </c>
    </row>
    <row r="11105" spans="1:8" x14ac:dyDescent="0.25">
      <c r="A11105" t="s">
        <v>24512</v>
      </c>
      <c r="B11105" s="5" t="s">
        <v>24507</v>
      </c>
      <c r="C11105" s="5" t="s">
        <v>8</v>
      </c>
      <c r="D11105" s="9" t="s">
        <v>22806</v>
      </c>
      <c r="E11105" s="10" t="s">
        <v>15378</v>
      </c>
      <c r="F11105" s="11">
        <v>7770.4</v>
      </c>
      <c r="G11105" s="14">
        <v>0.15</v>
      </c>
      <c r="H11105" s="16">
        <f t="shared" si="173"/>
        <v>6654.3762999999999</v>
      </c>
    </row>
    <row r="11106" spans="1:8" ht="26.25" x14ac:dyDescent="0.25">
      <c r="A11106" t="s">
        <v>24512</v>
      </c>
      <c r="B11106" s="5" t="s">
        <v>24507</v>
      </c>
      <c r="C11106" s="5" t="s">
        <v>8</v>
      </c>
      <c r="D11106" s="9" t="s">
        <v>22807</v>
      </c>
      <c r="E11106" s="10" t="s">
        <v>15379</v>
      </c>
      <c r="F11106" s="11">
        <v>9600</v>
      </c>
      <c r="G11106" s="14">
        <v>0.15</v>
      </c>
      <c r="H11106" s="16">
        <f t="shared" si="173"/>
        <v>8221.2000000000007</v>
      </c>
    </row>
    <row r="11107" spans="1:8" ht="26.25" x14ac:dyDescent="0.25">
      <c r="A11107" t="s">
        <v>24512</v>
      </c>
      <c r="B11107" s="5" t="s">
        <v>24507</v>
      </c>
      <c r="C11107" s="5" t="s">
        <v>8</v>
      </c>
      <c r="D11107" s="9" t="s">
        <v>22808</v>
      </c>
      <c r="E11107" s="10" t="s">
        <v>15380</v>
      </c>
      <c r="F11107" s="11">
        <v>28800</v>
      </c>
      <c r="G11107" s="14">
        <v>0.15</v>
      </c>
      <c r="H11107" s="16">
        <f t="shared" si="173"/>
        <v>24663.600000000002</v>
      </c>
    </row>
    <row r="11108" spans="1:8" ht="26.25" x14ac:dyDescent="0.25">
      <c r="A11108" t="s">
        <v>24512</v>
      </c>
      <c r="B11108" s="5" t="s">
        <v>24507</v>
      </c>
      <c r="C11108" s="5" t="s">
        <v>8</v>
      </c>
      <c r="D11108" s="9" t="s">
        <v>22809</v>
      </c>
      <c r="E11108" s="10" t="s">
        <v>15381</v>
      </c>
      <c r="F11108" s="11">
        <v>48000</v>
      </c>
      <c r="G11108" s="14">
        <v>0.15</v>
      </c>
      <c r="H11108" s="16">
        <f t="shared" si="173"/>
        <v>41106</v>
      </c>
    </row>
    <row r="11109" spans="1:8" ht="26.25" x14ac:dyDescent="0.25">
      <c r="A11109" t="s">
        <v>24512</v>
      </c>
      <c r="B11109" s="5" t="s">
        <v>24507</v>
      </c>
      <c r="C11109" s="5" t="s">
        <v>8</v>
      </c>
      <c r="D11109" s="9" t="s">
        <v>22810</v>
      </c>
      <c r="E11109" s="10" t="s">
        <v>15382</v>
      </c>
      <c r="F11109" s="11">
        <v>3750</v>
      </c>
      <c r="G11109" s="14">
        <v>0.15</v>
      </c>
      <c r="H11109" s="16">
        <f t="shared" si="173"/>
        <v>3211.40625</v>
      </c>
    </row>
    <row r="11110" spans="1:8" ht="26.25" x14ac:dyDescent="0.25">
      <c r="A11110" t="s">
        <v>24512</v>
      </c>
      <c r="B11110" s="5" t="s">
        <v>24507</v>
      </c>
      <c r="C11110" s="5" t="s">
        <v>8</v>
      </c>
      <c r="D11110" s="9" t="s">
        <v>22811</v>
      </c>
      <c r="E11110" s="10" t="s">
        <v>15383</v>
      </c>
      <c r="F11110" s="11">
        <v>11250</v>
      </c>
      <c r="G11110" s="14">
        <v>0.15</v>
      </c>
      <c r="H11110" s="16">
        <f t="shared" si="173"/>
        <v>9634.21875</v>
      </c>
    </row>
    <row r="11111" spans="1:8" ht="26.25" x14ac:dyDescent="0.25">
      <c r="A11111" t="s">
        <v>24512</v>
      </c>
      <c r="B11111" s="5" t="s">
        <v>24507</v>
      </c>
      <c r="C11111" s="5" t="s">
        <v>8</v>
      </c>
      <c r="D11111" s="9" t="s">
        <v>22812</v>
      </c>
      <c r="E11111" s="10" t="s">
        <v>15384</v>
      </c>
      <c r="F11111" s="11">
        <v>18750</v>
      </c>
      <c r="G11111" s="14">
        <v>0.15</v>
      </c>
      <c r="H11111" s="16">
        <f t="shared" si="173"/>
        <v>16057.031250000002</v>
      </c>
    </row>
    <row r="11112" spans="1:8" ht="26.25" x14ac:dyDescent="0.25">
      <c r="A11112" t="s">
        <v>24512</v>
      </c>
      <c r="B11112" s="5" t="s">
        <v>24507</v>
      </c>
      <c r="C11112" s="5" t="s">
        <v>8</v>
      </c>
      <c r="D11112" s="9" t="s">
        <v>22813</v>
      </c>
      <c r="E11112" s="10" t="s">
        <v>15385</v>
      </c>
      <c r="F11112" s="11">
        <v>5850</v>
      </c>
      <c r="G11112" s="14">
        <v>0.15</v>
      </c>
      <c r="H11112" s="16">
        <f t="shared" si="173"/>
        <v>5009.7937500000007</v>
      </c>
    </row>
    <row r="11113" spans="1:8" ht="26.25" x14ac:dyDescent="0.25">
      <c r="A11113" t="s">
        <v>24512</v>
      </c>
      <c r="B11113" s="5" t="s">
        <v>24507</v>
      </c>
      <c r="C11113" s="5" t="s">
        <v>8</v>
      </c>
      <c r="D11113" s="9" t="s">
        <v>22814</v>
      </c>
      <c r="E11113" s="10" t="s">
        <v>15386</v>
      </c>
      <c r="F11113" s="11">
        <v>17550</v>
      </c>
      <c r="G11113" s="14">
        <v>0.15</v>
      </c>
      <c r="H11113" s="16">
        <f t="shared" si="173"/>
        <v>15029.38125</v>
      </c>
    </row>
    <row r="11114" spans="1:8" ht="26.25" x14ac:dyDescent="0.25">
      <c r="A11114" t="s">
        <v>24512</v>
      </c>
      <c r="B11114" s="5" t="s">
        <v>24507</v>
      </c>
      <c r="C11114" s="5" t="s">
        <v>8</v>
      </c>
      <c r="D11114" s="9" t="s">
        <v>22815</v>
      </c>
      <c r="E11114" s="10" t="s">
        <v>15387</v>
      </c>
      <c r="F11114" s="11">
        <v>29250</v>
      </c>
      <c r="G11114" s="14">
        <v>0.15</v>
      </c>
      <c r="H11114" s="16">
        <f t="shared" si="173"/>
        <v>25048.96875</v>
      </c>
    </row>
    <row r="11115" spans="1:8" x14ac:dyDescent="0.25">
      <c r="A11115" t="s">
        <v>24512</v>
      </c>
      <c r="B11115" s="5" t="s">
        <v>24507</v>
      </c>
      <c r="C11115" s="5" t="s">
        <v>8</v>
      </c>
      <c r="D11115" s="9" t="s">
        <v>22816</v>
      </c>
      <c r="E11115" s="10" t="s">
        <v>15388</v>
      </c>
      <c r="F11115" s="11">
        <v>3000</v>
      </c>
      <c r="G11115" s="14">
        <v>0.15</v>
      </c>
      <c r="H11115" s="16">
        <f t="shared" si="173"/>
        <v>2569.125</v>
      </c>
    </row>
    <row r="11116" spans="1:8" ht="26.25" x14ac:dyDescent="0.25">
      <c r="A11116" t="s">
        <v>24512</v>
      </c>
      <c r="B11116" s="5" t="s">
        <v>24507</v>
      </c>
      <c r="C11116" s="5" t="s">
        <v>8</v>
      </c>
      <c r="D11116" s="9" t="s">
        <v>22817</v>
      </c>
      <c r="E11116" s="10" t="s">
        <v>15389</v>
      </c>
      <c r="F11116" s="11">
        <v>950</v>
      </c>
      <c r="G11116" s="14">
        <v>0.15</v>
      </c>
      <c r="H11116" s="16">
        <f t="shared" si="173"/>
        <v>813.55625000000009</v>
      </c>
    </row>
    <row r="11117" spans="1:8" ht="26.25" x14ac:dyDescent="0.25">
      <c r="A11117" t="s">
        <v>24512</v>
      </c>
      <c r="B11117" s="5" t="s">
        <v>24507</v>
      </c>
      <c r="C11117" s="5" t="s">
        <v>8</v>
      </c>
      <c r="D11117" s="9" t="s">
        <v>22818</v>
      </c>
      <c r="E11117" s="10" t="s">
        <v>15390</v>
      </c>
      <c r="F11117" s="11">
        <v>2000</v>
      </c>
      <c r="G11117" s="14">
        <v>0.15</v>
      </c>
      <c r="H11117" s="16">
        <f t="shared" si="173"/>
        <v>1712.75</v>
      </c>
    </row>
    <row r="11118" spans="1:8" ht="26.25" x14ac:dyDescent="0.25">
      <c r="A11118" t="s">
        <v>24512</v>
      </c>
      <c r="B11118" s="5" t="s">
        <v>24507</v>
      </c>
      <c r="C11118" s="5" t="s">
        <v>8</v>
      </c>
      <c r="D11118" s="9" t="s">
        <v>22819</v>
      </c>
      <c r="E11118" s="10" t="s">
        <v>15391</v>
      </c>
      <c r="F11118" s="11">
        <v>3500</v>
      </c>
      <c r="G11118" s="14">
        <v>0.15</v>
      </c>
      <c r="H11118" s="16">
        <f t="shared" si="173"/>
        <v>2997.3125</v>
      </c>
    </row>
    <row r="11119" spans="1:8" x14ac:dyDescent="0.25">
      <c r="A11119" t="s">
        <v>24512</v>
      </c>
      <c r="B11119" s="5" t="s">
        <v>24507</v>
      </c>
      <c r="C11119" s="5" t="s">
        <v>8</v>
      </c>
      <c r="D11119" s="9" t="s">
        <v>22820</v>
      </c>
      <c r="E11119" s="10" t="s">
        <v>15392</v>
      </c>
      <c r="F11119" s="11">
        <v>1125</v>
      </c>
      <c r="G11119" s="14">
        <v>0.15</v>
      </c>
      <c r="H11119" s="16">
        <f t="shared" si="173"/>
        <v>963.42187500000011</v>
      </c>
    </row>
    <row r="11120" spans="1:8" ht="26.25" x14ac:dyDescent="0.25">
      <c r="A11120" t="s">
        <v>24512</v>
      </c>
      <c r="B11120" s="5" t="s">
        <v>24507</v>
      </c>
      <c r="C11120" s="5" t="s">
        <v>8</v>
      </c>
      <c r="D11120" s="9" t="s">
        <v>22821</v>
      </c>
      <c r="E11120" s="10" t="s">
        <v>15393</v>
      </c>
      <c r="F11120" s="11">
        <v>22400</v>
      </c>
      <c r="G11120" s="14">
        <v>0.15</v>
      </c>
      <c r="H11120" s="16">
        <f t="shared" si="173"/>
        <v>19182.800000000003</v>
      </c>
    </row>
    <row r="11121" spans="1:8" ht="26.25" x14ac:dyDescent="0.25">
      <c r="A11121" t="s">
        <v>24512</v>
      </c>
      <c r="B11121" s="5" t="s">
        <v>24507</v>
      </c>
      <c r="C11121" s="5" t="s">
        <v>8</v>
      </c>
      <c r="D11121" s="9" t="s">
        <v>22822</v>
      </c>
      <c r="E11121" s="10" t="s">
        <v>15394</v>
      </c>
      <c r="F11121" s="11">
        <v>67200</v>
      </c>
      <c r="G11121" s="14">
        <v>0.15</v>
      </c>
      <c r="H11121" s="16">
        <f t="shared" si="173"/>
        <v>57548.4</v>
      </c>
    </row>
    <row r="11122" spans="1:8" ht="26.25" x14ac:dyDescent="0.25">
      <c r="A11122" t="s">
        <v>24512</v>
      </c>
      <c r="B11122" s="5" t="s">
        <v>24507</v>
      </c>
      <c r="C11122" s="5" t="s">
        <v>8</v>
      </c>
      <c r="D11122" s="9" t="s">
        <v>22823</v>
      </c>
      <c r="E11122" s="10" t="s">
        <v>15395</v>
      </c>
      <c r="F11122" s="11">
        <v>112000</v>
      </c>
      <c r="G11122" s="14">
        <v>0.15</v>
      </c>
      <c r="H11122" s="16">
        <f t="shared" si="173"/>
        <v>95914</v>
      </c>
    </row>
    <row r="11123" spans="1:8" ht="26.25" x14ac:dyDescent="0.25">
      <c r="A11123" t="s">
        <v>24512</v>
      </c>
      <c r="B11123" s="5" t="s">
        <v>24507</v>
      </c>
      <c r="C11123" s="5" t="s">
        <v>8</v>
      </c>
      <c r="D11123" s="9" t="s">
        <v>22824</v>
      </c>
      <c r="E11123" s="10" t="s">
        <v>15396</v>
      </c>
      <c r="F11123" s="11">
        <v>8750</v>
      </c>
      <c r="G11123" s="14">
        <v>0.15</v>
      </c>
      <c r="H11123" s="16">
        <f t="shared" si="173"/>
        <v>7493.2812500000009</v>
      </c>
    </row>
    <row r="11124" spans="1:8" ht="26.25" x14ac:dyDescent="0.25">
      <c r="A11124" t="s">
        <v>24512</v>
      </c>
      <c r="B11124" s="5" t="s">
        <v>24507</v>
      </c>
      <c r="C11124" s="5" t="s">
        <v>8</v>
      </c>
      <c r="D11124" s="9" t="s">
        <v>22825</v>
      </c>
      <c r="E11124" s="10" t="s">
        <v>15397</v>
      </c>
      <c r="F11124" s="11">
        <v>26250</v>
      </c>
      <c r="G11124" s="14">
        <v>0.15</v>
      </c>
      <c r="H11124" s="16">
        <f t="shared" si="173"/>
        <v>22479.84375</v>
      </c>
    </row>
    <row r="11125" spans="1:8" ht="26.25" x14ac:dyDescent="0.25">
      <c r="A11125" t="s">
        <v>24512</v>
      </c>
      <c r="B11125" s="5" t="s">
        <v>24507</v>
      </c>
      <c r="C11125" s="5" t="s">
        <v>8</v>
      </c>
      <c r="D11125" s="9" t="s">
        <v>22826</v>
      </c>
      <c r="E11125" s="10" t="s">
        <v>15398</v>
      </c>
      <c r="F11125" s="11">
        <v>43750</v>
      </c>
      <c r="G11125" s="14">
        <v>0.15</v>
      </c>
      <c r="H11125" s="16">
        <f t="shared" si="173"/>
        <v>37466.40625</v>
      </c>
    </row>
    <row r="11126" spans="1:8" ht="26.25" x14ac:dyDescent="0.25">
      <c r="A11126" t="s">
        <v>24512</v>
      </c>
      <c r="B11126" s="5" t="s">
        <v>24507</v>
      </c>
      <c r="C11126" s="5" t="s">
        <v>8</v>
      </c>
      <c r="D11126" s="9" t="s">
        <v>22827</v>
      </c>
      <c r="E11126" s="10" t="s">
        <v>15399</v>
      </c>
      <c r="F11126" s="11">
        <v>13650</v>
      </c>
      <c r="G11126" s="14">
        <v>0.15</v>
      </c>
      <c r="H11126" s="16">
        <f t="shared" si="173"/>
        <v>11689.518750000001</v>
      </c>
    </row>
    <row r="11127" spans="1:8" ht="26.25" x14ac:dyDescent="0.25">
      <c r="A11127" t="s">
        <v>24512</v>
      </c>
      <c r="B11127" s="5" t="s">
        <v>24507</v>
      </c>
      <c r="C11127" s="5" t="s">
        <v>8</v>
      </c>
      <c r="D11127" s="9" t="s">
        <v>22828</v>
      </c>
      <c r="E11127" s="10" t="s">
        <v>15400</v>
      </c>
      <c r="F11127" s="11">
        <v>40950</v>
      </c>
      <c r="G11127" s="14">
        <v>0.15</v>
      </c>
      <c r="H11127" s="16">
        <f t="shared" si="173"/>
        <v>35068.556250000001</v>
      </c>
    </row>
    <row r="11128" spans="1:8" ht="26.25" x14ac:dyDescent="0.25">
      <c r="A11128" t="s">
        <v>24512</v>
      </c>
      <c r="B11128" s="5" t="s">
        <v>24507</v>
      </c>
      <c r="C11128" s="5" t="s">
        <v>8</v>
      </c>
      <c r="D11128" s="9" t="s">
        <v>22829</v>
      </c>
      <c r="E11128" s="10" t="s">
        <v>15401</v>
      </c>
      <c r="F11128" s="11">
        <v>68250</v>
      </c>
      <c r="G11128" s="14">
        <v>0.15</v>
      </c>
      <c r="H11128" s="16">
        <f t="shared" si="173"/>
        <v>58447.59375</v>
      </c>
    </row>
    <row r="11129" spans="1:8" x14ac:dyDescent="0.25">
      <c r="A11129" t="s">
        <v>24512</v>
      </c>
      <c r="B11129" s="5" t="s">
        <v>24507</v>
      </c>
      <c r="C11129" s="5" t="s">
        <v>8</v>
      </c>
      <c r="D11129" s="9" t="s">
        <v>22830</v>
      </c>
      <c r="E11129" s="10" t="s">
        <v>15402</v>
      </c>
      <c r="F11129" s="11">
        <v>7000</v>
      </c>
      <c r="G11129" s="14">
        <v>0.15</v>
      </c>
      <c r="H11129" s="16">
        <f t="shared" si="173"/>
        <v>5994.625</v>
      </c>
    </row>
    <row r="11130" spans="1:8" ht="26.25" x14ac:dyDescent="0.25">
      <c r="A11130" t="s">
        <v>24512</v>
      </c>
      <c r="B11130" s="5" t="s">
        <v>24507</v>
      </c>
      <c r="C11130" s="5" t="s">
        <v>8</v>
      </c>
      <c r="D11130" s="9" t="s">
        <v>22831</v>
      </c>
      <c r="E11130" s="10" t="s">
        <v>15403</v>
      </c>
      <c r="F11130" s="11">
        <v>1950</v>
      </c>
      <c r="G11130" s="14">
        <v>0.15</v>
      </c>
      <c r="H11130" s="16">
        <f t="shared" si="173"/>
        <v>1669.9312500000001</v>
      </c>
    </row>
    <row r="11131" spans="1:8" ht="26.25" x14ac:dyDescent="0.25">
      <c r="A11131" t="s">
        <v>24512</v>
      </c>
      <c r="B11131" s="5" t="s">
        <v>24507</v>
      </c>
      <c r="C11131" s="5" t="s">
        <v>8</v>
      </c>
      <c r="D11131" s="9" t="s">
        <v>22832</v>
      </c>
      <c r="E11131" s="10" t="s">
        <v>15404</v>
      </c>
      <c r="F11131" s="11">
        <v>4400</v>
      </c>
      <c r="G11131" s="14">
        <v>0.15</v>
      </c>
      <c r="H11131" s="16">
        <f t="shared" si="173"/>
        <v>3768.05</v>
      </c>
    </row>
    <row r="11132" spans="1:8" ht="26.25" x14ac:dyDescent="0.25">
      <c r="A11132" t="s">
        <v>24512</v>
      </c>
      <c r="B11132" s="5" t="s">
        <v>24507</v>
      </c>
      <c r="C11132" s="5" t="s">
        <v>8</v>
      </c>
      <c r="D11132" s="9" t="s">
        <v>22833</v>
      </c>
      <c r="E11132" s="10" t="s">
        <v>15405</v>
      </c>
      <c r="F11132" s="11">
        <v>7900</v>
      </c>
      <c r="G11132" s="14">
        <v>0.15</v>
      </c>
      <c r="H11132" s="16">
        <f t="shared" si="173"/>
        <v>6765.3625000000002</v>
      </c>
    </row>
    <row r="11133" spans="1:8" x14ac:dyDescent="0.25">
      <c r="A11133" t="s">
        <v>24512</v>
      </c>
      <c r="B11133" s="5" t="s">
        <v>24507</v>
      </c>
      <c r="C11133" s="5" t="s">
        <v>8</v>
      </c>
      <c r="D11133" s="9" t="s">
        <v>22834</v>
      </c>
      <c r="E11133" s="10" t="s">
        <v>15406</v>
      </c>
      <c r="F11133" s="11">
        <v>2625</v>
      </c>
      <c r="G11133" s="14">
        <v>0.15</v>
      </c>
      <c r="H11133" s="16">
        <f t="shared" si="173"/>
        <v>2247.984375</v>
      </c>
    </row>
    <row r="11134" spans="1:8" ht="26.25" x14ac:dyDescent="0.25">
      <c r="A11134" t="s">
        <v>24512</v>
      </c>
      <c r="B11134" s="5" t="s">
        <v>24507</v>
      </c>
      <c r="C11134" s="5" t="s">
        <v>8</v>
      </c>
      <c r="D11134" s="9" t="s">
        <v>22835</v>
      </c>
      <c r="E11134" s="10" t="s">
        <v>15407</v>
      </c>
      <c r="F11134" s="11">
        <v>22400</v>
      </c>
      <c r="G11134" s="14">
        <v>0.15</v>
      </c>
      <c r="H11134" s="16">
        <f t="shared" si="173"/>
        <v>19182.800000000003</v>
      </c>
    </row>
    <row r="11135" spans="1:8" ht="26.25" x14ac:dyDescent="0.25">
      <c r="A11135" t="s">
        <v>24512</v>
      </c>
      <c r="B11135" s="5" t="s">
        <v>24507</v>
      </c>
      <c r="C11135" s="5" t="s">
        <v>8</v>
      </c>
      <c r="D11135" s="9" t="s">
        <v>22836</v>
      </c>
      <c r="E11135" s="10" t="s">
        <v>15408</v>
      </c>
      <c r="F11135" s="11">
        <v>67200</v>
      </c>
      <c r="G11135" s="14">
        <v>0.15</v>
      </c>
      <c r="H11135" s="16">
        <f t="shared" si="173"/>
        <v>57548.4</v>
      </c>
    </row>
    <row r="11136" spans="1:8" ht="26.25" x14ac:dyDescent="0.25">
      <c r="A11136" t="s">
        <v>24512</v>
      </c>
      <c r="B11136" s="5" t="s">
        <v>24507</v>
      </c>
      <c r="C11136" s="5" t="s">
        <v>8</v>
      </c>
      <c r="D11136" s="9" t="s">
        <v>22837</v>
      </c>
      <c r="E11136" s="10" t="s">
        <v>15409</v>
      </c>
      <c r="F11136" s="11">
        <v>112000</v>
      </c>
      <c r="G11136" s="14">
        <v>0.15</v>
      </c>
      <c r="H11136" s="16">
        <f t="shared" si="173"/>
        <v>95914</v>
      </c>
    </row>
    <row r="11137" spans="1:8" ht="26.25" x14ac:dyDescent="0.25">
      <c r="A11137" t="s">
        <v>24512</v>
      </c>
      <c r="B11137" s="5" t="s">
        <v>24507</v>
      </c>
      <c r="C11137" s="5" t="s">
        <v>8</v>
      </c>
      <c r="D11137" s="9" t="s">
        <v>22838</v>
      </c>
      <c r="E11137" s="10" t="s">
        <v>15410</v>
      </c>
      <c r="F11137" s="11">
        <v>8750</v>
      </c>
      <c r="G11137" s="14">
        <v>0.15</v>
      </c>
      <c r="H11137" s="16">
        <f t="shared" si="173"/>
        <v>7493.2812500000009</v>
      </c>
    </row>
    <row r="11138" spans="1:8" ht="26.25" x14ac:dyDescent="0.25">
      <c r="A11138" t="s">
        <v>24512</v>
      </c>
      <c r="B11138" s="5" t="s">
        <v>24507</v>
      </c>
      <c r="C11138" s="5" t="s">
        <v>8</v>
      </c>
      <c r="D11138" s="9" t="s">
        <v>22839</v>
      </c>
      <c r="E11138" s="10" t="s">
        <v>15411</v>
      </c>
      <c r="F11138" s="11">
        <v>26250</v>
      </c>
      <c r="G11138" s="14">
        <v>0.15</v>
      </c>
      <c r="H11138" s="16">
        <f t="shared" si="173"/>
        <v>22479.84375</v>
      </c>
    </row>
    <row r="11139" spans="1:8" ht="26.25" x14ac:dyDescent="0.25">
      <c r="A11139" t="s">
        <v>24512</v>
      </c>
      <c r="B11139" s="5" t="s">
        <v>24507</v>
      </c>
      <c r="C11139" s="5" t="s">
        <v>8</v>
      </c>
      <c r="D11139" s="9" t="s">
        <v>22840</v>
      </c>
      <c r="E11139" s="10" t="s">
        <v>15412</v>
      </c>
      <c r="F11139" s="11">
        <v>43750</v>
      </c>
      <c r="G11139" s="14">
        <v>0.15</v>
      </c>
      <c r="H11139" s="16">
        <f t="shared" ref="H11139:H11202" si="174">F11139*(1-G11139)*(1+0.75%)</f>
        <v>37466.40625</v>
      </c>
    </row>
    <row r="11140" spans="1:8" ht="26.25" x14ac:dyDescent="0.25">
      <c r="A11140" t="s">
        <v>24512</v>
      </c>
      <c r="B11140" s="5" t="s">
        <v>24507</v>
      </c>
      <c r="C11140" s="5" t="s">
        <v>8</v>
      </c>
      <c r="D11140" s="9" t="s">
        <v>22841</v>
      </c>
      <c r="E11140" s="10" t="s">
        <v>15413</v>
      </c>
      <c r="F11140" s="11">
        <v>13650</v>
      </c>
      <c r="G11140" s="14">
        <v>0.15</v>
      </c>
      <c r="H11140" s="16">
        <f t="shared" si="174"/>
        <v>11689.518750000001</v>
      </c>
    </row>
    <row r="11141" spans="1:8" ht="26.25" x14ac:dyDescent="0.25">
      <c r="A11141" t="s">
        <v>24512</v>
      </c>
      <c r="B11141" s="5" t="s">
        <v>24507</v>
      </c>
      <c r="C11141" s="5" t="s">
        <v>8</v>
      </c>
      <c r="D11141" s="9" t="s">
        <v>22842</v>
      </c>
      <c r="E11141" s="10" t="s">
        <v>15414</v>
      </c>
      <c r="F11141" s="11">
        <v>40950</v>
      </c>
      <c r="G11141" s="14">
        <v>0.15</v>
      </c>
      <c r="H11141" s="16">
        <f t="shared" si="174"/>
        <v>35068.556250000001</v>
      </c>
    </row>
    <row r="11142" spans="1:8" ht="26.25" x14ac:dyDescent="0.25">
      <c r="A11142" t="s">
        <v>24512</v>
      </c>
      <c r="B11142" s="5" t="s">
        <v>24507</v>
      </c>
      <c r="C11142" s="5" t="s">
        <v>8</v>
      </c>
      <c r="D11142" s="9" t="s">
        <v>22843</v>
      </c>
      <c r="E11142" s="10" t="s">
        <v>15415</v>
      </c>
      <c r="F11142" s="11">
        <v>68250</v>
      </c>
      <c r="G11142" s="14">
        <v>0.15</v>
      </c>
      <c r="H11142" s="16">
        <f t="shared" si="174"/>
        <v>58447.59375</v>
      </c>
    </row>
    <row r="11143" spans="1:8" x14ac:dyDescent="0.25">
      <c r="A11143" t="s">
        <v>24512</v>
      </c>
      <c r="B11143" s="5" t="s">
        <v>24507</v>
      </c>
      <c r="C11143" s="5" t="s">
        <v>8</v>
      </c>
      <c r="D11143" s="9" t="s">
        <v>22844</v>
      </c>
      <c r="E11143" s="10" t="s">
        <v>15416</v>
      </c>
      <c r="F11143" s="11">
        <v>7000</v>
      </c>
      <c r="G11143" s="14">
        <v>0.15</v>
      </c>
      <c r="H11143" s="16">
        <f t="shared" si="174"/>
        <v>5994.625</v>
      </c>
    </row>
    <row r="11144" spans="1:8" ht="26.25" x14ac:dyDescent="0.25">
      <c r="A11144" t="s">
        <v>24512</v>
      </c>
      <c r="B11144" s="5" t="s">
        <v>24507</v>
      </c>
      <c r="C11144" s="5" t="s">
        <v>8</v>
      </c>
      <c r="D11144" s="9" t="s">
        <v>22845</v>
      </c>
      <c r="E11144" s="10" t="s">
        <v>15417</v>
      </c>
      <c r="F11144" s="11">
        <v>1950</v>
      </c>
      <c r="G11144" s="14">
        <v>0.15</v>
      </c>
      <c r="H11144" s="16">
        <f t="shared" si="174"/>
        <v>1669.9312500000001</v>
      </c>
    </row>
    <row r="11145" spans="1:8" ht="26.25" x14ac:dyDescent="0.25">
      <c r="A11145" t="s">
        <v>24512</v>
      </c>
      <c r="B11145" s="5" t="s">
        <v>24507</v>
      </c>
      <c r="C11145" s="5" t="s">
        <v>8</v>
      </c>
      <c r="D11145" s="9" t="s">
        <v>22846</v>
      </c>
      <c r="E11145" s="10" t="s">
        <v>15418</v>
      </c>
      <c r="F11145" s="11">
        <v>4400</v>
      </c>
      <c r="G11145" s="14">
        <v>0.15</v>
      </c>
      <c r="H11145" s="16">
        <f t="shared" si="174"/>
        <v>3768.05</v>
      </c>
    </row>
    <row r="11146" spans="1:8" ht="26.25" x14ac:dyDescent="0.25">
      <c r="A11146" t="s">
        <v>24512</v>
      </c>
      <c r="B11146" s="5" t="s">
        <v>24507</v>
      </c>
      <c r="C11146" s="5" t="s">
        <v>8</v>
      </c>
      <c r="D11146" s="9" t="s">
        <v>22847</v>
      </c>
      <c r="E11146" s="10" t="s">
        <v>15419</v>
      </c>
      <c r="F11146" s="11">
        <v>7900</v>
      </c>
      <c r="G11146" s="14">
        <v>0.15</v>
      </c>
      <c r="H11146" s="16">
        <f t="shared" si="174"/>
        <v>6765.3625000000002</v>
      </c>
    </row>
    <row r="11147" spans="1:8" x14ac:dyDescent="0.25">
      <c r="A11147" t="s">
        <v>24512</v>
      </c>
      <c r="B11147" s="5" t="s">
        <v>24507</v>
      </c>
      <c r="C11147" s="5" t="s">
        <v>8</v>
      </c>
      <c r="D11147" s="9" t="s">
        <v>22848</v>
      </c>
      <c r="E11147" s="10" t="s">
        <v>15420</v>
      </c>
      <c r="F11147" s="11">
        <v>2625</v>
      </c>
      <c r="G11147" s="14">
        <v>0.15</v>
      </c>
      <c r="H11147" s="16">
        <f t="shared" si="174"/>
        <v>2247.984375</v>
      </c>
    </row>
    <row r="11148" spans="1:8" ht="26.25" x14ac:dyDescent="0.25">
      <c r="A11148" t="s">
        <v>24512</v>
      </c>
      <c r="B11148" s="5" t="s">
        <v>24507</v>
      </c>
      <c r="C11148" s="5" t="s">
        <v>8</v>
      </c>
      <c r="D11148" s="9" t="s">
        <v>22849</v>
      </c>
      <c r="E11148" s="10" t="s">
        <v>15421</v>
      </c>
      <c r="F11148" s="11">
        <v>32400</v>
      </c>
      <c r="G11148" s="14">
        <v>0.15</v>
      </c>
      <c r="H11148" s="16">
        <f t="shared" si="174"/>
        <v>27746.550000000003</v>
      </c>
    </row>
    <row r="11149" spans="1:8" ht="26.25" x14ac:dyDescent="0.25">
      <c r="A11149" t="s">
        <v>24512</v>
      </c>
      <c r="B11149" s="5" t="s">
        <v>24507</v>
      </c>
      <c r="C11149" s="5" t="s">
        <v>8</v>
      </c>
      <c r="D11149" s="9" t="s">
        <v>22850</v>
      </c>
      <c r="E11149" s="10" t="s">
        <v>15422</v>
      </c>
      <c r="F11149" s="11">
        <v>97200</v>
      </c>
      <c r="G11149" s="14">
        <v>0.15</v>
      </c>
      <c r="H11149" s="16">
        <f t="shared" si="174"/>
        <v>83239.650000000009</v>
      </c>
    </row>
    <row r="11150" spans="1:8" ht="26.25" x14ac:dyDescent="0.25">
      <c r="A11150" t="s">
        <v>24512</v>
      </c>
      <c r="B11150" s="5" t="s">
        <v>24507</v>
      </c>
      <c r="C11150" s="5" t="s">
        <v>8</v>
      </c>
      <c r="D11150" s="9" t="s">
        <v>22851</v>
      </c>
      <c r="E11150" s="10" t="s">
        <v>15423</v>
      </c>
      <c r="F11150" s="11">
        <v>162000</v>
      </c>
      <c r="G11150" s="14">
        <v>0.15</v>
      </c>
      <c r="H11150" s="16">
        <f t="shared" si="174"/>
        <v>138732.75</v>
      </c>
    </row>
    <row r="11151" spans="1:8" ht="26.25" x14ac:dyDescent="0.25">
      <c r="A11151" t="s">
        <v>24512</v>
      </c>
      <c r="B11151" s="5" t="s">
        <v>24507</v>
      </c>
      <c r="C11151" s="5" t="s">
        <v>8</v>
      </c>
      <c r="D11151" s="9" t="s">
        <v>22852</v>
      </c>
      <c r="E11151" s="10" t="s">
        <v>15424</v>
      </c>
      <c r="F11151" s="11">
        <v>9000</v>
      </c>
      <c r="G11151" s="14">
        <v>0.15</v>
      </c>
      <c r="H11151" s="16">
        <f t="shared" si="174"/>
        <v>7707.3750000000009</v>
      </c>
    </row>
    <row r="11152" spans="1:8" ht="26.25" x14ac:dyDescent="0.25">
      <c r="A11152" t="s">
        <v>24512</v>
      </c>
      <c r="B11152" s="5" t="s">
        <v>24507</v>
      </c>
      <c r="C11152" s="5" t="s">
        <v>8</v>
      </c>
      <c r="D11152" s="9" t="s">
        <v>22853</v>
      </c>
      <c r="E11152" s="10" t="s">
        <v>15425</v>
      </c>
      <c r="F11152" s="11">
        <v>27000</v>
      </c>
      <c r="G11152" s="14">
        <v>0.15</v>
      </c>
      <c r="H11152" s="16">
        <f t="shared" si="174"/>
        <v>23122.125</v>
      </c>
    </row>
    <row r="11153" spans="1:8" ht="26.25" x14ac:dyDescent="0.25">
      <c r="A11153" t="s">
        <v>24512</v>
      </c>
      <c r="B11153" s="5" t="s">
        <v>24507</v>
      </c>
      <c r="C11153" s="5" t="s">
        <v>8</v>
      </c>
      <c r="D11153" s="9" t="s">
        <v>22854</v>
      </c>
      <c r="E11153" s="10" t="s">
        <v>15426</v>
      </c>
      <c r="F11153" s="11">
        <v>45000</v>
      </c>
      <c r="G11153" s="14">
        <v>0.15</v>
      </c>
      <c r="H11153" s="16">
        <f t="shared" si="174"/>
        <v>38536.875</v>
      </c>
    </row>
    <row r="11154" spans="1:8" ht="26.25" x14ac:dyDescent="0.25">
      <c r="A11154" t="s">
        <v>24512</v>
      </c>
      <c r="B11154" s="5" t="s">
        <v>24507</v>
      </c>
      <c r="C11154" s="5" t="s">
        <v>8</v>
      </c>
      <c r="D11154" s="9" t="s">
        <v>22855</v>
      </c>
      <c r="E11154" s="10" t="s">
        <v>15427</v>
      </c>
      <c r="F11154" s="11">
        <v>23400</v>
      </c>
      <c r="G11154" s="14">
        <v>0.15</v>
      </c>
      <c r="H11154" s="16">
        <f t="shared" si="174"/>
        <v>20039.175000000003</v>
      </c>
    </row>
    <row r="11155" spans="1:8" ht="26.25" x14ac:dyDescent="0.25">
      <c r="A11155" t="s">
        <v>24512</v>
      </c>
      <c r="B11155" s="5" t="s">
        <v>24507</v>
      </c>
      <c r="C11155" s="5" t="s">
        <v>8</v>
      </c>
      <c r="D11155" s="9" t="s">
        <v>22856</v>
      </c>
      <c r="E11155" s="10" t="s">
        <v>15428</v>
      </c>
      <c r="F11155" s="11">
        <v>70200</v>
      </c>
      <c r="G11155" s="14">
        <v>0.15</v>
      </c>
      <c r="H11155" s="16">
        <f t="shared" si="174"/>
        <v>60117.525000000001</v>
      </c>
    </row>
    <row r="11156" spans="1:8" ht="26.25" x14ac:dyDescent="0.25">
      <c r="A11156" t="s">
        <v>24512</v>
      </c>
      <c r="B11156" s="5" t="s">
        <v>24507</v>
      </c>
      <c r="C11156" s="5" t="s">
        <v>8</v>
      </c>
      <c r="D11156" s="9" t="s">
        <v>22857</v>
      </c>
      <c r="E11156" s="10" t="s">
        <v>15429</v>
      </c>
      <c r="F11156" s="11">
        <v>117000</v>
      </c>
      <c r="G11156" s="14">
        <v>0.15</v>
      </c>
      <c r="H11156" s="16">
        <f t="shared" si="174"/>
        <v>100195.875</v>
      </c>
    </row>
    <row r="11157" spans="1:8" x14ac:dyDescent="0.25">
      <c r="A11157" t="s">
        <v>24512</v>
      </c>
      <c r="B11157" s="5" t="s">
        <v>24507</v>
      </c>
      <c r="C11157" s="5" t="s">
        <v>8</v>
      </c>
      <c r="D11157" s="9" t="s">
        <v>22858</v>
      </c>
      <c r="E11157" s="10" t="s">
        <v>15430</v>
      </c>
      <c r="F11157" s="11">
        <v>12000</v>
      </c>
      <c r="G11157" s="14">
        <v>0.15</v>
      </c>
      <c r="H11157" s="16">
        <f t="shared" si="174"/>
        <v>10276.5</v>
      </c>
    </row>
    <row r="11158" spans="1:8" ht="26.25" x14ac:dyDescent="0.25">
      <c r="A11158" t="s">
        <v>24512</v>
      </c>
      <c r="B11158" s="5" t="s">
        <v>24507</v>
      </c>
      <c r="C11158" s="5" t="s">
        <v>8</v>
      </c>
      <c r="D11158" s="9" t="s">
        <v>22859</v>
      </c>
      <c r="E11158" s="10" t="s">
        <v>15431</v>
      </c>
      <c r="F11158" s="11">
        <v>3200</v>
      </c>
      <c r="G11158" s="14">
        <v>0.15</v>
      </c>
      <c r="H11158" s="16">
        <f t="shared" si="174"/>
        <v>2740.4</v>
      </c>
    </row>
    <row r="11159" spans="1:8" ht="26.25" x14ac:dyDescent="0.25">
      <c r="A11159" t="s">
        <v>24512</v>
      </c>
      <c r="B11159" s="5" t="s">
        <v>24507</v>
      </c>
      <c r="C11159" s="5" t="s">
        <v>8</v>
      </c>
      <c r="D11159" s="9" t="s">
        <v>22860</v>
      </c>
      <c r="E11159" s="10" t="s">
        <v>15432</v>
      </c>
      <c r="F11159" s="11">
        <v>7400</v>
      </c>
      <c r="G11159" s="14">
        <v>0.15</v>
      </c>
      <c r="H11159" s="16">
        <f t="shared" si="174"/>
        <v>6337.1750000000002</v>
      </c>
    </row>
    <row r="11160" spans="1:8" ht="26.25" x14ac:dyDescent="0.25">
      <c r="A11160" t="s">
        <v>24512</v>
      </c>
      <c r="B11160" s="5" t="s">
        <v>24507</v>
      </c>
      <c r="C11160" s="5" t="s">
        <v>8</v>
      </c>
      <c r="D11160" s="9" t="s">
        <v>22861</v>
      </c>
      <c r="E11160" s="10" t="s">
        <v>15433</v>
      </c>
      <c r="F11160" s="11">
        <v>13400</v>
      </c>
      <c r="G11160" s="14">
        <v>0.15</v>
      </c>
      <c r="H11160" s="16">
        <f t="shared" si="174"/>
        <v>11475.425000000001</v>
      </c>
    </row>
    <row r="11161" spans="1:8" x14ac:dyDescent="0.25">
      <c r="A11161" t="s">
        <v>24512</v>
      </c>
      <c r="B11161" s="5" t="s">
        <v>24507</v>
      </c>
      <c r="C11161" s="5" t="s">
        <v>8</v>
      </c>
      <c r="D11161" s="9" t="s">
        <v>22862</v>
      </c>
      <c r="E11161" s="10" t="s">
        <v>15434</v>
      </c>
      <c r="F11161" s="11">
        <v>4500</v>
      </c>
      <c r="G11161" s="14">
        <v>0.15</v>
      </c>
      <c r="H11161" s="16">
        <f t="shared" si="174"/>
        <v>3853.6875000000005</v>
      </c>
    </row>
    <row r="11162" spans="1:8" ht="26.25" x14ac:dyDescent="0.25">
      <c r="A11162" t="s">
        <v>24512</v>
      </c>
      <c r="B11162" s="5" t="s">
        <v>24507</v>
      </c>
      <c r="C11162" s="5" t="s">
        <v>8</v>
      </c>
      <c r="D11162" s="9" t="s">
        <v>22863</v>
      </c>
      <c r="E11162" s="10" t="s">
        <v>15435</v>
      </c>
      <c r="F11162" s="11">
        <v>55890</v>
      </c>
      <c r="G11162" s="14">
        <v>0.15</v>
      </c>
      <c r="H11162" s="16">
        <f t="shared" si="174"/>
        <v>47862.798750000002</v>
      </c>
    </row>
    <row r="11163" spans="1:8" ht="26.25" x14ac:dyDescent="0.25">
      <c r="A11163" t="s">
        <v>24512</v>
      </c>
      <c r="B11163" s="5" t="s">
        <v>24507</v>
      </c>
      <c r="C11163" s="5" t="s">
        <v>8</v>
      </c>
      <c r="D11163" s="9" t="s">
        <v>22864</v>
      </c>
      <c r="E11163" s="10" t="s">
        <v>15436</v>
      </c>
      <c r="F11163" s="11">
        <v>167670</v>
      </c>
      <c r="G11163" s="14">
        <v>0.15</v>
      </c>
      <c r="H11163" s="16">
        <f t="shared" si="174"/>
        <v>143588.39625000002</v>
      </c>
    </row>
    <row r="11164" spans="1:8" ht="26.25" x14ac:dyDescent="0.25">
      <c r="A11164" t="s">
        <v>24512</v>
      </c>
      <c r="B11164" s="5" t="s">
        <v>24507</v>
      </c>
      <c r="C11164" s="5" t="s">
        <v>8</v>
      </c>
      <c r="D11164" s="9" t="s">
        <v>22865</v>
      </c>
      <c r="E11164" s="10" t="s">
        <v>15437</v>
      </c>
      <c r="F11164" s="11">
        <v>279450</v>
      </c>
      <c r="G11164" s="14">
        <v>0.15</v>
      </c>
      <c r="H11164" s="16">
        <f t="shared" si="174"/>
        <v>239313.99375000002</v>
      </c>
    </row>
    <row r="11165" spans="1:8" ht="26.25" x14ac:dyDescent="0.25">
      <c r="A11165" t="s">
        <v>24512</v>
      </c>
      <c r="B11165" s="5" t="s">
        <v>24507</v>
      </c>
      <c r="C11165" s="5" t="s">
        <v>8</v>
      </c>
      <c r="D11165" s="9" t="s">
        <v>22866</v>
      </c>
      <c r="E11165" s="10" t="s">
        <v>15438</v>
      </c>
      <c r="F11165" s="11">
        <v>15525</v>
      </c>
      <c r="G11165" s="14">
        <v>0.15</v>
      </c>
      <c r="H11165" s="16">
        <f t="shared" si="174"/>
        <v>13295.221875000001</v>
      </c>
    </row>
    <row r="11166" spans="1:8" ht="26.25" x14ac:dyDescent="0.25">
      <c r="A11166" t="s">
        <v>24512</v>
      </c>
      <c r="B11166" s="5" t="s">
        <v>24507</v>
      </c>
      <c r="C11166" s="5" t="s">
        <v>8</v>
      </c>
      <c r="D11166" s="9" t="s">
        <v>22867</v>
      </c>
      <c r="E11166" s="10" t="s">
        <v>15439</v>
      </c>
      <c r="F11166" s="11">
        <v>46575</v>
      </c>
      <c r="G11166" s="14">
        <v>0.15</v>
      </c>
      <c r="H11166" s="16">
        <f t="shared" si="174"/>
        <v>39885.665625000001</v>
      </c>
    </row>
    <row r="11167" spans="1:8" ht="26.25" x14ac:dyDescent="0.25">
      <c r="A11167" t="s">
        <v>24512</v>
      </c>
      <c r="B11167" s="5" t="s">
        <v>24507</v>
      </c>
      <c r="C11167" s="5" t="s">
        <v>8</v>
      </c>
      <c r="D11167" s="9" t="s">
        <v>22868</v>
      </c>
      <c r="E11167" s="10" t="s">
        <v>15440</v>
      </c>
      <c r="F11167" s="11">
        <v>77625</v>
      </c>
      <c r="G11167" s="14">
        <v>0.15</v>
      </c>
      <c r="H11167" s="16">
        <f t="shared" si="174"/>
        <v>66476.109375</v>
      </c>
    </row>
    <row r="11168" spans="1:8" ht="26.25" x14ac:dyDescent="0.25">
      <c r="A11168" t="s">
        <v>24512</v>
      </c>
      <c r="B11168" s="5" t="s">
        <v>24507</v>
      </c>
      <c r="C11168" s="5" t="s">
        <v>8</v>
      </c>
      <c r="D11168" s="9" t="s">
        <v>22869</v>
      </c>
      <c r="E11168" s="10" t="s">
        <v>15441</v>
      </c>
      <c r="F11168" s="11">
        <v>40365</v>
      </c>
      <c r="G11168" s="14">
        <v>0.15</v>
      </c>
      <c r="H11168" s="16">
        <f t="shared" si="174"/>
        <v>34567.576874999999</v>
      </c>
    </row>
    <row r="11169" spans="1:8" ht="26.25" x14ac:dyDescent="0.25">
      <c r="A11169" t="s">
        <v>24512</v>
      </c>
      <c r="B11169" s="5" t="s">
        <v>24507</v>
      </c>
      <c r="C11169" s="5" t="s">
        <v>8</v>
      </c>
      <c r="D11169" s="9" t="s">
        <v>22870</v>
      </c>
      <c r="E11169" s="10" t="s">
        <v>15442</v>
      </c>
      <c r="F11169" s="11">
        <v>121095</v>
      </c>
      <c r="G11169" s="14">
        <v>0.15</v>
      </c>
      <c r="H11169" s="16">
        <f t="shared" si="174"/>
        <v>103702.73062500001</v>
      </c>
    </row>
    <row r="11170" spans="1:8" ht="26.25" x14ac:dyDescent="0.25">
      <c r="A11170" t="s">
        <v>24512</v>
      </c>
      <c r="B11170" s="5" t="s">
        <v>24507</v>
      </c>
      <c r="C11170" s="5" t="s">
        <v>8</v>
      </c>
      <c r="D11170" s="9" t="s">
        <v>22871</v>
      </c>
      <c r="E11170" s="10" t="s">
        <v>15443</v>
      </c>
      <c r="F11170" s="11">
        <v>201825</v>
      </c>
      <c r="G11170" s="14">
        <v>0.15</v>
      </c>
      <c r="H11170" s="16">
        <f t="shared" si="174"/>
        <v>172837.88437500002</v>
      </c>
    </row>
    <row r="11171" spans="1:8" x14ac:dyDescent="0.25">
      <c r="A11171" t="s">
        <v>24512</v>
      </c>
      <c r="B11171" s="5" t="s">
        <v>24507</v>
      </c>
      <c r="C11171" s="5" t="s">
        <v>8</v>
      </c>
      <c r="D11171" s="9" t="s">
        <v>22872</v>
      </c>
      <c r="E11171" s="10" t="s">
        <v>15444</v>
      </c>
      <c r="F11171" s="11">
        <v>20700</v>
      </c>
      <c r="G11171" s="14">
        <v>0.15</v>
      </c>
      <c r="H11171" s="16">
        <f t="shared" si="174"/>
        <v>17726.962500000001</v>
      </c>
    </row>
    <row r="11172" spans="1:8" ht="26.25" x14ac:dyDescent="0.25">
      <c r="A11172" t="s">
        <v>24512</v>
      </c>
      <c r="B11172" s="5" t="s">
        <v>24507</v>
      </c>
      <c r="C11172" s="5" t="s">
        <v>8</v>
      </c>
      <c r="D11172" s="9" t="s">
        <v>22873</v>
      </c>
      <c r="E11172" s="10" t="s">
        <v>15445</v>
      </c>
      <c r="F11172" s="11">
        <v>5375</v>
      </c>
      <c r="G11172" s="14">
        <v>0.15</v>
      </c>
      <c r="H11172" s="16">
        <f t="shared" si="174"/>
        <v>4603.015625</v>
      </c>
    </row>
    <row r="11173" spans="1:8" ht="26.25" x14ac:dyDescent="0.25">
      <c r="A11173" t="s">
        <v>24512</v>
      </c>
      <c r="B11173" s="5" t="s">
        <v>24507</v>
      </c>
      <c r="C11173" s="5" t="s">
        <v>8</v>
      </c>
      <c r="D11173" s="9" t="s">
        <v>22874</v>
      </c>
      <c r="E11173" s="10" t="s">
        <v>15446</v>
      </c>
      <c r="F11173" s="11">
        <v>12620</v>
      </c>
      <c r="G11173" s="14">
        <v>0.15</v>
      </c>
      <c r="H11173" s="16">
        <f t="shared" si="174"/>
        <v>10807.452500000001</v>
      </c>
    </row>
    <row r="11174" spans="1:8" ht="26.25" x14ac:dyDescent="0.25">
      <c r="A11174" t="s">
        <v>24512</v>
      </c>
      <c r="B11174" s="5" t="s">
        <v>24507</v>
      </c>
      <c r="C11174" s="5" t="s">
        <v>8</v>
      </c>
      <c r="D11174" s="9" t="s">
        <v>22875</v>
      </c>
      <c r="E11174" s="10" t="s">
        <v>15447</v>
      </c>
      <c r="F11174" s="11">
        <v>22970</v>
      </c>
      <c r="G11174" s="14">
        <v>0.15</v>
      </c>
      <c r="H11174" s="16">
        <f t="shared" si="174"/>
        <v>19670.93375</v>
      </c>
    </row>
    <row r="11175" spans="1:8" x14ac:dyDescent="0.25">
      <c r="A11175" t="s">
        <v>24512</v>
      </c>
      <c r="B11175" s="5" t="s">
        <v>24507</v>
      </c>
      <c r="C11175" s="5" t="s">
        <v>8</v>
      </c>
      <c r="D11175" s="9" t="s">
        <v>22876</v>
      </c>
      <c r="E11175" s="10" t="s">
        <v>15448</v>
      </c>
      <c r="F11175" s="11">
        <v>7762.5</v>
      </c>
      <c r="G11175" s="14">
        <v>0.15</v>
      </c>
      <c r="H11175" s="16">
        <f t="shared" si="174"/>
        <v>6647.6109375000005</v>
      </c>
    </row>
    <row r="11176" spans="1:8" ht="51.75" x14ac:dyDescent="0.25">
      <c r="A11176" t="s">
        <v>24512</v>
      </c>
      <c r="B11176" s="5" t="s">
        <v>24507</v>
      </c>
      <c r="C11176" s="5" t="s">
        <v>8</v>
      </c>
      <c r="D11176" s="9" t="s">
        <v>22877</v>
      </c>
      <c r="E11176" s="10" t="s">
        <v>15449</v>
      </c>
      <c r="F11176" s="11">
        <v>1200</v>
      </c>
      <c r="G11176" s="14">
        <v>0.15</v>
      </c>
      <c r="H11176" s="16">
        <f t="shared" si="174"/>
        <v>1027.6500000000001</v>
      </c>
    </row>
    <row r="11177" spans="1:8" ht="51.75" x14ac:dyDescent="0.25">
      <c r="A11177" t="s">
        <v>24512</v>
      </c>
      <c r="B11177" s="5" t="s">
        <v>24507</v>
      </c>
      <c r="C11177" s="5" t="s">
        <v>8</v>
      </c>
      <c r="D11177" s="9" t="s">
        <v>22878</v>
      </c>
      <c r="E11177" s="10" t="s">
        <v>15450</v>
      </c>
      <c r="F11177" s="11">
        <v>3600</v>
      </c>
      <c r="G11177" s="14">
        <v>0.15</v>
      </c>
      <c r="H11177" s="16">
        <f t="shared" si="174"/>
        <v>3082.9500000000003</v>
      </c>
    </row>
    <row r="11178" spans="1:8" ht="51.75" x14ac:dyDescent="0.25">
      <c r="A11178" t="s">
        <v>24512</v>
      </c>
      <c r="B11178" s="5" t="s">
        <v>24507</v>
      </c>
      <c r="C11178" s="5" t="s">
        <v>8</v>
      </c>
      <c r="D11178" s="9" t="s">
        <v>22879</v>
      </c>
      <c r="E11178" s="10" t="s">
        <v>15451</v>
      </c>
      <c r="F11178" s="11">
        <v>6000</v>
      </c>
      <c r="G11178" s="14">
        <v>0.15</v>
      </c>
      <c r="H11178" s="16">
        <f t="shared" si="174"/>
        <v>5138.25</v>
      </c>
    </row>
    <row r="11179" spans="1:8" ht="26.25" x14ac:dyDescent="0.25">
      <c r="A11179" t="s">
        <v>24512</v>
      </c>
      <c r="B11179" s="5" t="s">
        <v>24507</v>
      </c>
      <c r="C11179" s="5" t="s">
        <v>8</v>
      </c>
      <c r="D11179" s="9" t="s">
        <v>22880</v>
      </c>
      <c r="E11179" s="10" t="s">
        <v>15452</v>
      </c>
      <c r="F11179" s="11">
        <v>2975</v>
      </c>
      <c r="G11179" s="14">
        <v>0.15</v>
      </c>
      <c r="H11179" s="16">
        <f t="shared" si="174"/>
        <v>2547.7156250000003</v>
      </c>
    </row>
    <row r="11180" spans="1:8" ht="26.25" x14ac:dyDescent="0.25">
      <c r="A11180" t="s">
        <v>24512</v>
      </c>
      <c r="B11180" s="5" t="s">
        <v>24507</v>
      </c>
      <c r="C11180" s="5" t="s">
        <v>8</v>
      </c>
      <c r="D11180" s="9" t="s">
        <v>22881</v>
      </c>
      <c r="E11180" s="10" t="s">
        <v>15453</v>
      </c>
      <c r="F11180" s="11">
        <v>8925</v>
      </c>
      <c r="G11180" s="14">
        <v>0.15</v>
      </c>
      <c r="H11180" s="16">
        <f t="shared" si="174"/>
        <v>7643.1468750000004</v>
      </c>
    </row>
    <row r="11181" spans="1:8" ht="26.25" x14ac:dyDescent="0.25">
      <c r="A11181" t="s">
        <v>24512</v>
      </c>
      <c r="B11181" s="5" t="s">
        <v>24507</v>
      </c>
      <c r="C11181" s="5" t="s">
        <v>8</v>
      </c>
      <c r="D11181" s="9" t="s">
        <v>22882</v>
      </c>
      <c r="E11181" s="10" t="s">
        <v>15454</v>
      </c>
      <c r="F11181" s="11">
        <v>14875</v>
      </c>
      <c r="G11181" s="14">
        <v>0.15</v>
      </c>
      <c r="H11181" s="16">
        <f t="shared" si="174"/>
        <v>12738.578125</v>
      </c>
    </row>
    <row r="11182" spans="1:8" ht="26.25" x14ac:dyDescent="0.25">
      <c r="A11182" t="s">
        <v>24512</v>
      </c>
      <c r="B11182" s="5" t="s">
        <v>24507</v>
      </c>
      <c r="C11182" s="5" t="s">
        <v>8</v>
      </c>
      <c r="D11182" s="9" t="s">
        <v>22883</v>
      </c>
      <c r="E11182" s="10" t="s">
        <v>15455</v>
      </c>
      <c r="F11182" s="11">
        <v>5337.5</v>
      </c>
      <c r="G11182" s="14">
        <v>0.15</v>
      </c>
      <c r="H11182" s="16">
        <f t="shared" si="174"/>
        <v>4570.9015625000002</v>
      </c>
    </row>
    <row r="11183" spans="1:8" ht="26.25" x14ac:dyDescent="0.25">
      <c r="A11183" t="s">
        <v>24512</v>
      </c>
      <c r="B11183" s="5" t="s">
        <v>24507</v>
      </c>
      <c r="C11183" s="5" t="s">
        <v>8</v>
      </c>
      <c r="D11183" s="9" t="s">
        <v>22884</v>
      </c>
      <c r="E11183" s="10" t="s">
        <v>15456</v>
      </c>
      <c r="F11183" s="11">
        <v>16012.5</v>
      </c>
      <c r="G11183" s="14">
        <v>0.15</v>
      </c>
      <c r="H11183" s="16">
        <f t="shared" si="174"/>
        <v>13712.704687500001</v>
      </c>
    </row>
    <row r="11184" spans="1:8" ht="26.25" x14ac:dyDescent="0.25">
      <c r="A11184" t="s">
        <v>24512</v>
      </c>
      <c r="B11184" s="5" t="s">
        <v>24507</v>
      </c>
      <c r="C11184" s="5" t="s">
        <v>8</v>
      </c>
      <c r="D11184" s="9" t="s">
        <v>22885</v>
      </c>
      <c r="E11184" s="10" t="s">
        <v>15457</v>
      </c>
      <c r="F11184" s="11">
        <v>26687.5</v>
      </c>
      <c r="G11184" s="14">
        <v>0.15</v>
      </c>
      <c r="H11184" s="16">
        <f t="shared" si="174"/>
        <v>22854.5078125</v>
      </c>
    </row>
    <row r="11185" spans="1:8" ht="26.25" x14ac:dyDescent="0.25">
      <c r="A11185" t="s">
        <v>24512</v>
      </c>
      <c r="B11185" s="5" t="s">
        <v>24507</v>
      </c>
      <c r="C11185" s="5" t="s">
        <v>8</v>
      </c>
      <c r="D11185" s="9" t="s">
        <v>22886</v>
      </c>
      <c r="E11185" s="10" t="s">
        <v>15458</v>
      </c>
      <c r="F11185" s="11">
        <v>10062.5</v>
      </c>
      <c r="G11185" s="14">
        <v>0.15</v>
      </c>
      <c r="H11185" s="16">
        <f t="shared" si="174"/>
        <v>8617.2734375</v>
      </c>
    </row>
    <row r="11186" spans="1:8" ht="26.25" x14ac:dyDescent="0.25">
      <c r="A11186" t="s">
        <v>24512</v>
      </c>
      <c r="B11186" s="5" t="s">
        <v>24507</v>
      </c>
      <c r="C11186" s="5" t="s">
        <v>8</v>
      </c>
      <c r="D11186" s="9" t="s">
        <v>22887</v>
      </c>
      <c r="E11186" s="10" t="s">
        <v>15459</v>
      </c>
      <c r="F11186" s="11">
        <v>30187.5</v>
      </c>
      <c r="G11186" s="14">
        <v>0.15</v>
      </c>
      <c r="H11186" s="16">
        <f t="shared" si="174"/>
        <v>25851.8203125</v>
      </c>
    </row>
    <row r="11187" spans="1:8" ht="26.25" x14ac:dyDescent="0.25">
      <c r="A11187" t="s">
        <v>24512</v>
      </c>
      <c r="B11187" s="5" t="s">
        <v>24507</v>
      </c>
      <c r="C11187" s="5" t="s">
        <v>8</v>
      </c>
      <c r="D11187" s="9" t="s">
        <v>22888</v>
      </c>
      <c r="E11187" s="10" t="s">
        <v>15460</v>
      </c>
      <c r="F11187" s="11">
        <v>50312.5</v>
      </c>
      <c r="G11187" s="14">
        <v>0.15</v>
      </c>
      <c r="H11187" s="16">
        <f t="shared" si="174"/>
        <v>43086.3671875</v>
      </c>
    </row>
    <row r="11188" spans="1:8" x14ac:dyDescent="0.25">
      <c r="A11188" t="s">
        <v>24512</v>
      </c>
      <c r="B11188" s="5" t="s">
        <v>24507</v>
      </c>
      <c r="C11188" s="5" t="s">
        <v>8</v>
      </c>
      <c r="D11188" s="9" t="s">
        <v>22889</v>
      </c>
      <c r="E11188" s="10" t="s">
        <v>15461</v>
      </c>
      <c r="F11188" s="11">
        <v>5750</v>
      </c>
      <c r="G11188" s="14">
        <v>0.15</v>
      </c>
      <c r="H11188" s="16">
        <f t="shared" si="174"/>
        <v>4924.15625</v>
      </c>
    </row>
    <row r="11189" spans="1:8" ht="26.25" x14ac:dyDescent="0.25">
      <c r="A11189" t="s">
        <v>24512</v>
      </c>
      <c r="B11189" s="5" t="s">
        <v>24507</v>
      </c>
      <c r="C11189" s="5" t="s">
        <v>8</v>
      </c>
      <c r="D11189" s="9" t="s">
        <v>22890</v>
      </c>
      <c r="E11189" s="10" t="s">
        <v>15462</v>
      </c>
      <c r="F11189" s="11">
        <v>10</v>
      </c>
      <c r="G11189" s="14">
        <v>0.15</v>
      </c>
      <c r="H11189" s="16">
        <f t="shared" si="174"/>
        <v>8.5637500000000006</v>
      </c>
    </row>
    <row r="11190" spans="1:8" ht="26.25" x14ac:dyDescent="0.25">
      <c r="A11190" t="s">
        <v>24512</v>
      </c>
      <c r="B11190" s="5" t="s">
        <v>24507</v>
      </c>
      <c r="C11190" s="5" t="s">
        <v>8</v>
      </c>
      <c r="D11190" s="9" t="s">
        <v>22891</v>
      </c>
      <c r="E11190" s="10" t="s">
        <v>15463</v>
      </c>
      <c r="F11190" s="11">
        <v>30</v>
      </c>
      <c r="G11190" s="14">
        <v>0.15</v>
      </c>
      <c r="H11190" s="16">
        <f t="shared" si="174"/>
        <v>25.69125</v>
      </c>
    </row>
    <row r="11191" spans="1:8" ht="26.25" x14ac:dyDescent="0.25">
      <c r="A11191" t="s">
        <v>24512</v>
      </c>
      <c r="B11191" s="5" t="s">
        <v>24507</v>
      </c>
      <c r="C11191" s="5" t="s">
        <v>8</v>
      </c>
      <c r="D11191" s="9" t="s">
        <v>22892</v>
      </c>
      <c r="E11191" s="10" t="s">
        <v>15464</v>
      </c>
      <c r="F11191" s="11">
        <v>50</v>
      </c>
      <c r="G11191" s="14">
        <v>0.15</v>
      </c>
      <c r="H11191" s="16">
        <f t="shared" si="174"/>
        <v>42.818750000000001</v>
      </c>
    </row>
    <row r="11192" spans="1:8" ht="26.25" x14ac:dyDescent="0.25">
      <c r="A11192" t="s">
        <v>24512</v>
      </c>
      <c r="B11192" s="5" t="s">
        <v>24507</v>
      </c>
      <c r="C11192" s="5" t="s">
        <v>8</v>
      </c>
      <c r="D11192" s="9" t="s">
        <v>22893</v>
      </c>
      <c r="E11192" s="10" t="s">
        <v>15465</v>
      </c>
      <c r="F11192" s="11">
        <v>8</v>
      </c>
      <c r="G11192" s="14">
        <v>0.15</v>
      </c>
      <c r="H11192" s="16">
        <f t="shared" si="174"/>
        <v>6.851</v>
      </c>
    </row>
    <row r="11193" spans="1:8" ht="26.25" x14ac:dyDescent="0.25">
      <c r="A11193" t="s">
        <v>24512</v>
      </c>
      <c r="B11193" s="5" t="s">
        <v>24507</v>
      </c>
      <c r="C11193" s="5" t="s">
        <v>8</v>
      </c>
      <c r="D11193" s="9" t="s">
        <v>22894</v>
      </c>
      <c r="E11193" s="10" t="s">
        <v>15466</v>
      </c>
      <c r="F11193" s="11">
        <v>24</v>
      </c>
      <c r="G11193" s="14">
        <v>0.15</v>
      </c>
      <c r="H11193" s="16">
        <f t="shared" si="174"/>
        <v>20.553000000000001</v>
      </c>
    </row>
    <row r="11194" spans="1:8" ht="26.25" x14ac:dyDescent="0.25">
      <c r="A11194" t="s">
        <v>24512</v>
      </c>
      <c r="B11194" s="5" t="s">
        <v>24507</v>
      </c>
      <c r="C11194" s="5" t="s">
        <v>8</v>
      </c>
      <c r="D11194" s="9" t="s">
        <v>22895</v>
      </c>
      <c r="E11194" s="10" t="s">
        <v>15467</v>
      </c>
      <c r="F11194" s="11">
        <v>40</v>
      </c>
      <c r="G11194" s="14">
        <v>0.15</v>
      </c>
      <c r="H11194" s="16">
        <f t="shared" si="174"/>
        <v>34.255000000000003</v>
      </c>
    </row>
    <row r="11195" spans="1:8" ht="26.25" x14ac:dyDescent="0.25">
      <c r="A11195" t="s">
        <v>24512</v>
      </c>
      <c r="B11195" s="5" t="s">
        <v>24507</v>
      </c>
      <c r="C11195" s="5" t="s">
        <v>8</v>
      </c>
      <c r="D11195" s="9" t="s">
        <v>22896</v>
      </c>
      <c r="E11195" s="10" t="s">
        <v>15468</v>
      </c>
      <c r="F11195" s="11">
        <v>6</v>
      </c>
      <c r="G11195" s="14">
        <v>0.15</v>
      </c>
      <c r="H11195" s="16">
        <f t="shared" si="174"/>
        <v>5.1382500000000002</v>
      </c>
    </row>
    <row r="11196" spans="1:8" ht="26.25" x14ac:dyDescent="0.25">
      <c r="A11196" t="s">
        <v>24512</v>
      </c>
      <c r="B11196" s="5" t="s">
        <v>24507</v>
      </c>
      <c r="C11196" s="5" t="s">
        <v>8</v>
      </c>
      <c r="D11196" s="9" t="s">
        <v>22897</v>
      </c>
      <c r="E11196" s="10" t="s">
        <v>15469</v>
      </c>
      <c r="F11196" s="11">
        <v>18</v>
      </c>
      <c r="G11196" s="14">
        <v>0.15</v>
      </c>
      <c r="H11196" s="16">
        <f t="shared" si="174"/>
        <v>15.41475</v>
      </c>
    </row>
    <row r="11197" spans="1:8" ht="26.25" x14ac:dyDescent="0.25">
      <c r="A11197" t="s">
        <v>24512</v>
      </c>
      <c r="B11197" s="5" t="s">
        <v>24507</v>
      </c>
      <c r="C11197" s="5" t="s">
        <v>8</v>
      </c>
      <c r="D11197" s="9" t="s">
        <v>22898</v>
      </c>
      <c r="E11197" s="10" t="s">
        <v>15470</v>
      </c>
      <c r="F11197" s="11">
        <v>30</v>
      </c>
      <c r="G11197" s="14">
        <v>0.15</v>
      </c>
      <c r="H11197" s="16">
        <f t="shared" si="174"/>
        <v>25.69125</v>
      </c>
    </row>
    <row r="11198" spans="1:8" x14ac:dyDescent="0.25">
      <c r="A11198" t="s">
        <v>24512</v>
      </c>
      <c r="B11198" s="5" t="s">
        <v>24507</v>
      </c>
      <c r="C11198" s="5" t="s">
        <v>8</v>
      </c>
      <c r="D11198" s="9" t="s">
        <v>22899</v>
      </c>
      <c r="E11198" s="10" t="s">
        <v>15471</v>
      </c>
      <c r="F11198" s="11">
        <v>96250</v>
      </c>
      <c r="G11198" s="14">
        <v>0.15</v>
      </c>
      <c r="H11198" s="16">
        <f t="shared" si="174"/>
        <v>82426.09375</v>
      </c>
    </row>
    <row r="11199" spans="1:8" x14ac:dyDescent="0.25">
      <c r="A11199" t="s">
        <v>24512</v>
      </c>
      <c r="B11199" s="5" t="s">
        <v>24507</v>
      </c>
      <c r="C11199" s="5" t="s">
        <v>8</v>
      </c>
      <c r="D11199" s="9" t="s">
        <v>22900</v>
      </c>
      <c r="E11199" s="10" t="s">
        <v>15472</v>
      </c>
      <c r="F11199" s="11">
        <v>288750</v>
      </c>
      <c r="G11199" s="14">
        <v>0.15</v>
      </c>
      <c r="H11199" s="16">
        <f t="shared" si="174"/>
        <v>247278.28125000003</v>
      </c>
    </row>
    <row r="11200" spans="1:8" x14ac:dyDescent="0.25">
      <c r="A11200" t="s">
        <v>24512</v>
      </c>
      <c r="B11200" s="5" t="s">
        <v>24507</v>
      </c>
      <c r="C11200" s="5" t="s">
        <v>8</v>
      </c>
      <c r="D11200" s="9" t="s">
        <v>22901</v>
      </c>
      <c r="E11200" s="10" t="s">
        <v>15473</v>
      </c>
      <c r="F11200" s="11">
        <v>481250</v>
      </c>
      <c r="G11200" s="14">
        <v>0.15</v>
      </c>
      <c r="H11200" s="16">
        <f t="shared" si="174"/>
        <v>412130.46875</v>
      </c>
    </row>
    <row r="11201" spans="1:8" ht="26.25" x14ac:dyDescent="0.25">
      <c r="A11201" t="s">
        <v>24512</v>
      </c>
      <c r="B11201" s="5" t="s">
        <v>24507</v>
      </c>
      <c r="C11201" s="5" t="s">
        <v>8</v>
      </c>
      <c r="D11201" s="9" t="s">
        <v>22902</v>
      </c>
      <c r="E11201" s="10" t="s">
        <v>15474</v>
      </c>
      <c r="F11201" s="11">
        <v>7000</v>
      </c>
      <c r="G11201" s="14">
        <v>0.15</v>
      </c>
      <c r="H11201" s="16">
        <f t="shared" si="174"/>
        <v>5994.625</v>
      </c>
    </row>
    <row r="11202" spans="1:8" ht="26.25" x14ac:dyDescent="0.25">
      <c r="A11202" t="s">
        <v>24512</v>
      </c>
      <c r="B11202" s="5" t="s">
        <v>24507</v>
      </c>
      <c r="C11202" s="5" t="s">
        <v>8</v>
      </c>
      <c r="D11202" s="9" t="s">
        <v>22903</v>
      </c>
      <c r="E11202" s="10" t="s">
        <v>15475</v>
      </c>
      <c r="F11202" s="11">
        <v>21000</v>
      </c>
      <c r="G11202" s="14">
        <v>0.15</v>
      </c>
      <c r="H11202" s="16">
        <f t="shared" si="174"/>
        <v>17983.875</v>
      </c>
    </row>
    <row r="11203" spans="1:8" ht="26.25" x14ac:dyDescent="0.25">
      <c r="A11203" t="s">
        <v>24512</v>
      </c>
      <c r="B11203" s="5" t="s">
        <v>24507</v>
      </c>
      <c r="C11203" s="5" t="s">
        <v>8</v>
      </c>
      <c r="D11203" s="9" t="s">
        <v>22904</v>
      </c>
      <c r="E11203" s="10" t="s">
        <v>15476</v>
      </c>
      <c r="F11203" s="11">
        <v>35000</v>
      </c>
      <c r="G11203" s="14">
        <v>0.15</v>
      </c>
      <c r="H11203" s="16">
        <f t="shared" ref="H11203:H11266" si="175">F11203*(1-G11203)*(1+0.75%)</f>
        <v>29973.125000000004</v>
      </c>
    </row>
    <row r="11204" spans="1:8" x14ac:dyDescent="0.25">
      <c r="A11204" t="s">
        <v>24512</v>
      </c>
      <c r="B11204" s="5" t="s">
        <v>24507</v>
      </c>
      <c r="C11204" s="5" t="s">
        <v>8</v>
      </c>
      <c r="D11204" s="9" t="s">
        <v>22905</v>
      </c>
      <c r="E11204" s="10" t="s">
        <v>15477</v>
      </c>
      <c r="F11204" s="11">
        <v>7000</v>
      </c>
      <c r="G11204" s="14">
        <v>0.15</v>
      </c>
      <c r="H11204" s="16">
        <f t="shared" si="175"/>
        <v>5994.625</v>
      </c>
    </row>
    <row r="11205" spans="1:8" x14ac:dyDescent="0.25">
      <c r="A11205" t="s">
        <v>24512</v>
      </c>
      <c r="B11205" s="5" t="s">
        <v>24507</v>
      </c>
      <c r="C11205" s="5" t="s">
        <v>8</v>
      </c>
      <c r="D11205" s="9" t="s">
        <v>22906</v>
      </c>
      <c r="E11205" s="10" t="s">
        <v>15478</v>
      </c>
      <c r="F11205" s="11">
        <v>21000</v>
      </c>
      <c r="G11205" s="14">
        <v>0.15</v>
      </c>
      <c r="H11205" s="16">
        <f t="shared" si="175"/>
        <v>17983.875</v>
      </c>
    </row>
    <row r="11206" spans="1:8" x14ac:dyDescent="0.25">
      <c r="A11206" t="s">
        <v>24512</v>
      </c>
      <c r="B11206" s="5" t="s">
        <v>24507</v>
      </c>
      <c r="C11206" s="5" t="s">
        <v>8</v>
      </c>
      <c r="D11206" s="9" t="s">
        <v>22907</v>
      </c>
      <c r="E11206" s="10" t="s">
        <v>15479</v>
      </c>
      <c r="F11206" s="11">
        <v>35000</v>
      </c>
      <c r="G11206" s="14">
        <v>0.15</v>
      </c>
      <c r="H11206" s="16">
        <f t="shared" si="175"/>
        <v>29973.125000000004</v>
      </c>
    </row>
    <row r="11207" spans="1:8" ht="26.25" x14ac:dyDescent="0.25">
      <c r="A11207" t="s">
        <v>24512</v>
      </c>
      <c r="B11207" s="5" t="s">
        <v>24507</v>
      </c>
      <c r="C11207" s="5" t="s">
        <v>8</v>
      </c>
      <c r="D11207" s="9" t="s">
        <v>22908</v>
      </c>
      <c r="E11207" s="10" t="s">
        <v>15480</v>
      </c>
      <c r="F11207" s="11">
        <v>1550</v>
      </c>
      <c r="G11207" s="14">
        <v>0.15</v>
      </c>
      <c r="H11207" s="16">
        <f t="shared" si="175"/>
        <v>1327.3812500000001</v>
      </c>
    </row>
    <row r="11208" spans="1:8" ht="26.25" x14ac:dyDescent="0.25">
      <c r="A11208" t="s">
        <v>24512</v>
      </c>
      <c r="B11208" s="5" t="s">
        <v>24507</v>
      </c>
      <c r="C11208" s="5" t="s">
        <v>8</v>
      </c>
      <c r="D11208" s="9" t="s">
        <v>22909</v>
      </c>
      <c r="E11208" s="10" t="s">
        <v>15481</v>
      </c>
      <c r="F11208" s="11">
        <v>4650</v>
      </c>
      <c r="G11208" s="14">
        <v>0.15</v>
      </c>
      <c r="H11208" s="16">
        <f t="shared" si="175"/>
        <v>3982.1437500000002</v>
      </c>
    </row>
    <row r="11209" spans="1:8" ht="26.25" x14ac:dyDescent="0.25">
      <c r="A11209" t="s">
        <v>24512</v>
      </c>
      <c r="B11209" s="5" t="s">
        <v>24507</v>
      </c>
      <c r="C11209" s="5" t="s">
        <v>8</v>
      </c>
      <c r="D11209" s="9" t="s">
        <v>22910</v>
      </c>
      <c r="E11209" s="10" t="s">
        <v>15482</v>
      </c>
      <c r="F11209" s="11">
        <v>7750</v>
      </c>
      <c r="G11209" s="14">
        <v>0.15</v>
      </c>
      <c r="H11209" s="16">
        <f t="shared" si="175"/>
        <v>6636.90625</v>
      </c>
    </row>
    <row r="11210" spans="1:8" ht="26.25" x14ac:dyDescent="0.25">
      <c r="A11210" t="s">
        <v>24512</v>
      </c>
      <c r="B11210" s="5" t="s">
        <v>24507</v>
      </c>
      <c r="C11210" s="5" t="s">
        <v>8</v>
      </c>
      <c r="D11210" s="9" t="s">
        <v>22911</v>
      </c>
      <c r="E11210" s="10" t="s">
        <v>15483</v>
      </c>
      <c r="F11210" s="11">
        <v>2740</v>
      </c>
      <c r="G11210" s="14">
        <v>0.15</v>
      </c>
      <c r="H11210" s="16">
        <f t="shared" si="175"/>
        <v>2346.4675000000002</v>
      </c>
    </row>
    <row r="11211" spans="1:8" ht="26.25" x14ac:dyDescent="0.25">
      <c r="A11211" t="s">
        <v>24512</v>
      </c>
      <c r="B11211" s="5" t="s">
        <v>24507</v>
      </c>
      <c r="C11211" s="5" t="s">
        <v>8</v>
      </c>
      <c r="D11211" s="9" t="s">
        <v>22912</v>
      </c>
      <c r="E11211" s="10" t="s">
        <v>15484</v>
      </c>
      <c r="F11211" s="11">
        <v>8220</v>
      </c>
      <c r="G11211" s="14">
        <v>0.15</v>
      </c>
      <c r="H11211" s="16">
        <f t="shared" si="175"/>
        <v>7039.4025000000001</v>
      </c>
    </row>
    <row r="11212" spans="1:8" ht="26.25" x14ac:dyDescent="0.25">
      <c r="A11212" t="s">
        <v>24512</v>
      </c>
      <c r="B11212" s="5" t="s">
        <v>24507</v>
      </c>
      <c r="C11212" s="5" t="s">
        <v>8</v>
      </c>
      <c r="D11212" s="9" t="s">
        <v>22913</v>
      </c>
      <c r="E11212" s="10" t="s">
        <v>15485</v>
      </c>
      <c r="F11212" s="11">
        <v>13700</v>
      </c>
      <c r="G11212" s="14">
        <v>0.15</v>
      </c>
      <c r="H11212" s="16">
        <f t="shared" si="175"/>
        <v>11732.337500000001</v>
      </c>
    </row>
    <row r="11213" spans="1:8" ht="26.25" x14ac:dyDescent="0.25">
      <c r="A11213" t="s">
        <v>24512</v>
      </c>
      <c r="B11213" s="5" t="s">
        <v>24507</v>
      </c>
      <c r="C11213" s="5" t="s">
        <v>8</v>
      </c>
      <c r="D11213" s="9" t="s">
        <v>22914</v>
      </c>
      <c r="E11213" s="10" t="s">
        <v>15486</v>
      </c>
      <c r="F11213" s="11">
        <v>5120</v>
      </c>
      <c r="G11213" s="14">
        <v>0.15</v>
      </c>
      <c r="H11213" s="16">
        <f t="shared" si="175"/>
        <v>4384.6400000000003</v>
      </c>
    </row>
    <row r="11214" spans="1:8" ht="26.25" x14ac:dyDescent="0.25">
      <c r="A11214" t="s">
        <v>24512</v>
      </c>
      <c r="B11214" s="5" t="s">
        <v>24507</v>
      </c>
      <c r="C11214" s="5" t="s">
        <v>8</v>
      </c>
      <c r="D11214" s="9" t="s">
        <v>22915</v>
      </c>
      <c r="E11214" s="10" t="s">
        <v>15487</v>
      </c>
      <c r="F11214" s="11">
        <v>15360</v>
      </c>
      <c r="G11214" s="14">
        <v>0.15</v>
      </c>
      <c r="H11214" s="16">
        <f t="shared" si="175"/>
        <v>13153.92</v>
      </c>
    </row>
    <row r="11215" spans="1:8" ht="26.25" x14ac:dyDescent="0.25">
      <c r="A11215" t="s">
        <v>24512</v>
      </c>
      <c r="B11215" s="5" t="s">
        <v>24507</v>
      </c>
      <c r="C11215" s="5" t="s">
        <v>8</v>
      </c>
      <c r="D11215" s="9" t="s">
        <v>22916</v>
      </c>
      <c r="E11215" s="10" t="s">
        <v>15488</v>
      </c>
      <c r="F11215" s="11">
        <v>25600</v>
      </c>
      <c r="G11215" s="14">
        <v>0.15</v>
      </c>
      <c r="H11215" s="16">
        <f t="shared" si="175"/>
        <v>21923.200000000001</v>
      </c>
    </row>
    <row r="11216" spans="1:8" ht="26.25" x14ac:dyDescent="0.25">
      <c r="A11216" t="s">
        <v>24512</v>
      </c>
      <c r="B11216" s="5" t="s">
        <v>24507</v>
      </c>
      <c r="C11216" s="5" t="s">
        <v>8</v>
      </c>
      <c r="D11216" s="9" t="s">
        <v>22917</v>
      </c>
      <c r="E11216" s="10" t="s">
        <v>15489</v>
      </c>
      <c r="F11216" s="11">
        <v>9880</v>
      </c>
      <c r="G11216" s="14">
        <v>0.15</v>
      </c>
      <c r="H11216" s="16">
        <f t="shared" si="175"/>
        <v>8460.9850000000006</v>
      </c>
    </row>
    <row r="11217" spans="1:8" ht="26.25" x14ac:dyDescent="0.25">
      <c r="A11217" t="s">
        <v>24512</v>
      </c>
      <c r="B11217" s="5" t="s">
        <v>24507</v>
      </c>
      <c r="C11217" s="5" t="s">
        <v>8</v>
      </c>
      <c r="D11217" s="9" t="s">
        <v>22918</v>
      </c>
      <c r="E11217" s="10" t="s">
        <v>15490</v>
      </c>
      <c r="F11217" s="11">
        <v>29640</v>
      </c>
      <c r="G11217" s="14">
        <v>0.15</v>
      </c>
      <c r="H11217" s="16">
        <f t="shared" si="175"/>
        <v>25382.955000000002</v>
      </c>
    </row>
    <row r="11218" spans="1:8" ht="26.25" x14ac:dyDescent="0.25">
      <c r="A11218" t="s">
        <v>24512</v>
      </c>
      <c r="B11218" s="5" t="s">
        <v>24507</v>
      </c>
      <c r="C11218" s="5" t="s">
        <v>8</v>
      </c>
      <c r="D11218" s="9" t="s">
        <v>22919</v>
      </c>
      <c r="E11218" s="10" t="s">
        <v>15491</v>
      </c>
      <c r="F11218" s="11">
        <v>49400</v>
      </c>
      <c r="G11218" s="14">
        <v>0.15</v>
      </c>
      <c r="H11218" s="16">
        <f t="shared" si="175"/>
        <v>42304.925000000003</v>
      </c>
    </row>
    <row r="11219" spans="1:8" x14ac:dyDescent="0.25">
      <c r="A11219" t="s">
        <v>24512</v>
      </c>
      <c r="B11219" s="5" t="s">
        <v>24507</v>
      </c>
      <c r="C11219" s="5" t="s">
        <v>8</v>
      </c>
      <c r="D11219" s="9" t="s">
        <v>22920</v>
      </c>
      <c r="E11219" s="10" t="s">
        <v>15492</v>
      </c>
      <c r="F11219" s="11">
        <v>1620</v>
      </c>
      <c r="G11219" s="14">
        <v>0.15</v>
      </c>
      <c r="H11219" s="16">
        <f t="shared" si="175"/>
        <v>1387.3275000000001</v>
      </c>
    </row>
    <row r="11220" spans="1:8" x14ac:dyDescent="0.25">
      <c r="A11220" t="s">
        <v>24512</v>
      </c>
      <c r="B11220" s="5" t="s">
        <v>24507</v>
      </c>
      <c r="C11220" s="5" t="s">
        <v>8</v>
      </c>
      <c r="D11220" s="9" t="s">
        <v>22921</v>
      </c>
      <c r="E11220" s="10" t="s">
        <v>15493</v>
      </c>
      <c r="F11220" s="11">
        <v>4860</v>
      </c>
      <c r="G11220" s="14">
        <v>0.15</v>
      </c>
      <c r="H11220" s="16">
        <f t="shared" si="175"/>
        <v>4161.9825000000001</v>
      </c>
    </row>
    <row r="11221" spans="1:8" x14ac:dyDescent="0.25">
      <c r="A11221" t="s">
        <v>24512</v>
      </c>
      <c r="B11221" s="5" t="s">
        <v>24507</v>
      </c>
      <c r="C11221" s="5" t="s">
        <v>8</v>
      </c>
      <c r="D11221" s="9" t="s">
        <v>22922</v>
      </c>
      <c r="E11221" s="10" t="s">
        <v>15494</v>
      </c>
      <c r="F11221" s="11">
        <v>8100</v>
      </c>
      <c r="G11221" s="14">
        <v>0.15</v>
      </c>
      <c r="H11221" s="16">
        <f t="shared" si="175"/>
        <v>6936.6375000000007</v>
      </c>
    </row>
    <row r="11222" spans="1:8" x14ac:dyDescent="0.25">
      <c r="A11222" t="s">
        <v>24512</v>
      </c>
      <c r="B11222" s="5" t="s">
        <v>24507</v>
      </c>
      <c r="C11222" s="5" t="s">
        <v>8</v>
      </c>
      <c r="D11222" s="9" t="s">
        <v>22923</v>
      </c>
      <c r="E11222" s="10" t="s">
        <v>15495</v>
      </c>
      <c r="F11222" s="11">
        <v>2754</v>
      </c>
      <c r="G11222" s="14">
        <v>0.15</v>
      </c>
      <c r="H11222" s="16">
        <f t="shared" si="175"/>
        <v>2358.4567500000003</v>
      </c>
    </row>
    <row r="11223" spans="1:8" x14ac:dyDescent="0.25">
      <c r="A11223" t="s">
        <v>24512</v>
      </c>
      <c r="B11223" s="5" t="s">
        <v>24507</v>
      </c>
      <c r="C11223" s="5" t="s">
        <v>8</v>
      </c>
      <c r="D11223" s="9" t="s">
        <v>22924</v>
      </c>
      <c r="E11223" s="10" t="s">
        <v>15496</v>
      </c>
      <c r="F11223" s="11">
        <v>8262</v>
      </c>
      <c r="G11223" s="14">
        <v>0.15</v>
      </c>
      <c r="H11223" s="16">
        <f t="shared" si="175"/>
        <v>7075.3702499999999</v>
      </c>
    </row>
    <row r="11224" spans="1:8" x14ac:dyDescent="0.25">
      <c r="A11224" t="s">
        <v>24512</v>
      </c>
      <c r="B11224" s="5" t="s">
        <v>24507</v>
      </c>
      <c r="C11224" s="5" t="s">
        <v>8</v>
      </c>
      <c r="D11224" s="9" t="s">
        <v>22925</v>
      </c>
      <c r="E11224" s="10" t="s">
        <v>15497</v>
      </c>
      <c r="F11224" s="11">
        <v>13770</v>
      </c>
      <c r="G11224" s="14">
        <v>0.15</v>
      </c>
      <c r="H11224" s="16">
        <f t="shared" si="175"/>
        <v>11792.283750000001</v>
      </c>
    </row>
    <row r="11225" spans="1:8" x14ac:dyDescent="0.25">
      <c r="A11225" t="s">
        <v>24512</v>
      </c>
      <c r="B11225" s="5" t="s">
        <v>24507</v>
      </c>
      <c r="C11225" s="5" t="s">
        <v>8</v>
      </c>
      <c r="D11225" s="9" t="s">
        <v>22926</v>
      </c>
      <c r="E11225" s="10" t="s">
        <v>15498</v>
      </c>
      <c r="F11225" s="11">
        <v>5184</v>
      </c>
      <c r="G11225" s="14">
        <v>0.15</v>
      </c>
      <c r="H11225" s="16">
        <f t="shared" si="175"/>
        <v>4439.4480000000003</v>
      </c>
    </row>
    <row r="11226" spans="1:8" x14ac:dyDescent="0.25">
      <c r="A11226" t="s">
        <v>24512</v>
      </c>
      <c r="B11226" s="5" t="s">
        <v>24507</v>
      </c>
      <c r="C11226" s="5" t="s">
        <v>8</v>
      </c>
      <c r="D11226" s="9" t="s">
        <v>22927</v>
      </c>
      <c r="E11226" s="10" t="s">
        <v>15499</v>
      </c>
      <c r="F11226" s="11">
        <v>15552</v>
      </c>
      <c r="G11226" s="14">
        <v>0.15</v>
      </c>
      <c r="H11226" s="16">
        <f t="shared" si="175"/>
        <v>13318.343999999999</v>
      </c>
    </row>
    <row r="11227" spans="1:8" x14ac:dyDescent="0.25">
      <c r="A11227" t="s">
        <v>24512</v>
      </c>
      <c r="B11227" s="5" t="s">
        <v>24507</v>
      </c>
      <c r="C11227" s="5" t="s">
        <v>8</v>
      </c>
      <c r="D11227" s="9" t="s">
        <v>22928</v>
      </c>
      <c r="E11227" s="10" t="s">
        <v>15500</v>
      </c>
      <c r="F11227" s="11">
        <v>25920</v>
      </c>
      <c r="G11227" s="14">
        <v>0.15</v>
      </c>
      <c r="H11227" s="16">
        <f t="shared" si="175"/>
        <v>22197.24</v>
      </c>
    </row>
    <row r="11228" spans="1:8" x14ac:dyDescent="0.25">
      <c r="A11228" t="s">
        <v>24512</v>
      </c>
      <c r="B11228" s="5" t="s">
        <v>24507</v>
      </c>
      <c r="C11228" s="5" t="s">
        <v>8</v>
      </c>
      <c r="D11228" s="9" t="s">
        <v>22929</v>
      </c>
      <c r="E11228" s="10" t="s">
        <v>15501</v>
      </c>
      <c r="F11228" s="11">
        <v>9720</v>
      </c>
      <c r="G11228" s="14">
        <v>0.15</v>
      </c>
      <c r="H11228" s="16">
        <f t="shared" si="175"/>
        <v>8323.9650000000001</v>
      </c>
    </row>
    <row r="11229" spans="1:8" x14ac:dyDescent="0.25">
      <c r="A11229" t="s">
        <v>24512</v>
      </c>
      <c r="B11229" s="5" t="s">
        <v>24507</v>
      </c>
      <c r="C11229" s="5" t="s">
        <v>8</v>
      </c>
      <c r="D11229" s="9" t="s">
        <v>22930</v>
      </c>
      <c r="E11229" s="10" t="s">
        <v>15502</v>
      </c>
      <c r="F11229" s="11">
        <v>29160</v>
      </c>
      <c r="G11229" s="14">
        <v>0.15</v>
      </c>
      <c r="H11229" s="16">
        <f t="shared" si="175"/>
        <v>24971.895</v>
      </c>
    </row>
    <row r="11230" spans="1:8" x14ac:dyDescent="0.25">
      <c r="A11230" t="s">
        <v>24512</v>
      </c>
      <c r="B11230" s="5" t="s">
        <v>24507</v>
      </c>
      <c r="C11230" s="5" t="s">
        <v>8</v>
      </c>
      <c r="D11230" s="9" t="s">
        <v>22931</v>
      </c>
      <c r="E11230" s="10" t="s">
        <v>15503</v>
      </c>
      <c r="F11230" s="11">
        <v>48600</v>
      </c>
      <c r="G11230" s="14">
        <v>0.15</v>
      </c>
      <c r="H11230" s="16">
        <f t="shared" si="175"/>
        <v>41619.825000000004</v>
      </c>
    </row>
    <row r="11231" spans="1:8" ht="26.25" x14ac:dyDescent="0.25">
      <c r="A11231" t="s">
        <v>24512</v>
      </c>
      <c r="B11231" s="5" t="s">
        <v>24507</v>
      </c>
      <c r="C11231" s="5" t="s">
        <v>8</v>
      </c>
      <c r="D11231" s="9" t="s">
        <v>22932</v>
      </c>
      <c r="E11231" s="10" t="s">
        <v>15504</v>
      </c>
      <c r="F11231" s="11">
        <v>500</v>
      </c>
      <c r="G11231" s="14">
        <v>0.15</v>
      </c>
      <c r="H11231" s="16">
        <f t="shared" si="175"/>
        <v>428.1875</v>
      </c>
    </row>
    <row r="11232" spans="1:8" ht="26.25" x14ac:dyDescent="0.25">
      <c r="A11232" t="s">
        <v>24512</v>
      </c>
      <c r="B11232" s="5" t="s">
        <v>24507</v>
      </c>
      <c r="C11232" s="5" t="s">
        <v>8</v>
      </c>
      <c r="D11232" s="9" t="s">
        <v>22933</v>
      </c>
      <c r="E11232" s="10" t="s">
        <v>15505</v>
      </c>
      <c r="F11232" s="11">
        <v>1500</v>
      </c>
      <c r="G11232" s="14">
        <v>0.15</v>
      </c>
      <c r="H11232" s="16">
        <f t="shared" si="175"/>
        <v>1284.5625</v>
      </c>
    </row>
    <row r="11233" spans="1:8" ht="26.25" x14ac:dyDescent="0.25">
      <c r="A11233" t="s">
        <v>24512</v>
      </c>
      <c r="B11233" s="5" t="s">
        <v>24507</v>
      </c>
      <c r="C11233" s="5" t="s">
        <v>8</v>
      </c>
      <c r="D11233" s="9" t="s">
        <v>22934</v>
      </c>
      <c r="E11233" s="10" t="s">
        <v>15506</v>
      </c>
      <c r="F11233" s="11">
        <v>2500</v>
      </c>
      <c r="G11233" s="14">
        <v>0.15</v>
      </c>
      <c r="H11233" s="16">
        <f t="shared" si="175"/>
        <v>2140.9375</v>
      </c>
    </row>
    <row r="11234" spans="1:8" ht="26.25" x14ac:dyDescent="0.25">
      <c r="A11234" t="s">
        <v>24512</v>
      </c>
      <c r="B11234" s="5" t="s">
        <v>24507</v>
      </c>
      <c r="C11234" s="5" t="s">
        <v>8</v>
      </c>
      <c r="D11234" s="9" t="s">
        <v>22935</v>
      </c>
      <c r="E11234" s="10" t="s">
        <v>15507</v>
      </c>
      <c r="F11234" s="11">
        <v>500</v>
      </c>
      <c r="G11234" s="14">
        <v>0.15</v>
      </c>
      <c r="H11234" s="16">
        <f t="shared" si="175"/>
        <v>428.1875</v>
      </c>
    </row>
    <row r="11235" spans="1:8" ht="26.25" x14ac:dyDescent="0.25">
      <c r="A11235" t="s">
        <v>24512</v>
      </c>
      <c r="B11235" s="5" t="s">
        <v>24507</v>
      </c>
      <c r="C11235" s="5" t="s">
        <v>8</v>
      </c>
      <c r="D11235" s="9" t="s">
        <v>22936</v>
      </c>
      <c r="E11235" s="10" t="s">
        <v>15508</v>
      </c>
      <c r="F11235" s="11">
        <v>1500</v>
      </c>
      <c r="G11235" s="14">
        <v>0.15</v>
      </c>
      <c r="H11235" s="16">
        <f t="shared" si="175"/>
        <v>1284.5625</v>
      </c>
    </row>
    <row r="11236" spans="1:8" ht="26.25" x14ac:dyDescent="0.25">
      <c r="A11236" t="s">
        <v>24512</v>
      </c>
      <c r="B11236" s="5" t="s">
        <v>24507</v>
      </c>
      <c r="C11236" s="5" t="s">
        <v>8</v>
      </c>
      <c r="D11236" s="9" t="s">
        <v>22937</v>
      </c>
      <c r="E11236" s="10" t="s">
        <v>15509</v>
      </c>
      <c r="F11236" s="11">
        <v>2500</v>
      </c>
      <c r="G11236" s="14">
        <v>0.15</v>
      </c>
      <c r="H11236" s="16">
        <f t="shared" si="175"/>
        <v>2140.9375</v>
      </c>
    </row>
    <row r="11237" spans="1:8" ht="39" x14ac:dyDescent="0.25">
      <c r="A11237" t="s">
        <v>24512</v>
      </c>
      <c r="B11237" s="5" t="s">
        <v>24507</v>
      </c>
      <c r="C11237" s="5" t="s">
        <v>8</v>
      </c>
      <c r="D11237" s="9" t="s">
        <v>22938</v>
      </c>
      <c r="E11237" s="10" t="s">
        <v>15510</v>
      </c>
      <c r="F11237" s="11">
        <v>500</v>
      </c>
      <c r="G11237" s="14">
        <v>0.15</v>
      </c>
      <c r="H11237" s="16">
        <f t="shared" si="175"/>
        <v>428.1875</v>
      </c>
    </row>
    <row r="11238" spans="1:8" ht="39" x14ac:dyDescent="0.25">
      <c r="A11238" t="s">
        <v>24512</v>
      </c>
      <c r="B11238" s="5" t="s">
        <v>24507</v>
      </c>
      <c r="C11238" s="5" t="s">
        <v>8</v>
      </c>
      <c r="D11238" s="9" t="s">
        <v>22939</v>
      </c>
      <c r="E11238" s="10" t="s">
        <v>15511</v>
      </c>
      <c r="F11238" s="11">
        <v>1500</v>
      </c>
      <c r="G11238" s="14">
        <v>0.15</v>
      </c>
      <c r="H11238" s="16">
        <f t="shared" si="175"/>
        <v>1284.5625</v>
      </c>
    </row>
    <row r="11239" spans="1:8" ht="39" x14ac:dyDescent="0.25">
      <c r="A11239" t="s">
        <v>24512</v>
      </c>
      <c r="B11239" s="5" t="s">
        <v>24507</v>
      </c>
      <c r="C11239" s="5" t="s">
        <v>8</v>
      </c>
      <c r="D11239" s="9" t="s">
        <v>22940</v>
      </c>
      <c r="E11239" s="10" t="s">
        <v>15512</v>
      </c>
      <c r="F11239" s="11">
        <v>2500</v>
      </c>
      <c r="G11239" s="14">
        <v>0.15</v>
      </c>
      <c r="H11239" s="16">
        <f t="shared" si="175"/>
        <v>2140.9375</v>
      </c>
    </row>
    <row r="11240" spans="1:8" ht="39" x14ac:dyDescent="0.25">
      <c r="A11240" t="s">
        <v>24512</v>
      </c>
      <c r="B11240" s="5" t="s">
        <v>24507</v>
      </c>
      <c r="C11240" s="5" t="s">
        <v>8</v>
      </c>
      <c r="D11240" s="9" t="s">
        <v>22941</v>
      </c>
      <c r="E11240" s="10" t="s">
        <v>15513</v>
      </c>
      <c r="F11240" s="11">
        <v>500</v>
      </c>
      <c r="G11240" s="14">
        <v>0.15</v>
      </c>
      <c r="H11240" s="16">
        <f t="shared" si="175"/>
        <v>428.1875</v>
      </c>
    </row>
    <row r="11241" spans="1:8" ht="39" x14ac:dyDescent="0.25">
      <c r="A11241" t="s">
        <v>24512</v>
      </c>
      <c r="B11241" s="5" t="s">
        <v>24507</v>
      </c>
      <c r="C11241" s="5" t="s">
        <v>8</v>
      </c>
      <c r="D11241" s="9" t="s">
        <v>22942</v>
      </c>
      <c r="E11241" s="10" t="s">
        <v>15514</v>
      </c>
      <c r="F11241" s="11">
        <v>1500</v>
      </c>
      <c r="G11241" s="14">
        <v>0.15</v>
      </c>
      <c r="H11241" s="16">
        <f t="shared" si="175"/>
        <v>1284.5625</v>
      </c>
    </row>
    <row r="11242" spans="1:8" ht="39" x14ac:dyDescent="0.25">
      <c r="A11242" t="s">
        <v>24512</v>
      </c>
      <c r="B11242" s="5" t="s">
        <v>24507</v>
      </c>
      <c r="C11242" s="5" t="s">
        <v>8</v>
      </c>
      <c r="D11242" s="9" t="s">
        <v>22943</v>
      </c>
      <c r="E11242" s="10" t="s">
        <v>15515</v>
      </c>
      <c r="F11242" s="11">
        <v>2500</v>
      </c>
      <c r="G11242" s="14">
        <v>0.15</v>
      </c>
      <c r="H11242" s="16">
        <f t="shared" si="175"/>
        <v>2140.9375</v>
      </c>
    </row>
    <row r="11243" spans="1:8" ht="26.25" x14ac:dyDescent="0.25">
      <c r="A11243" t="s">
        <v>24512</v>
      </c>
      <c r="B11243" s="5" t="s">
        <v>24507</v>
      </c>
      <c r="C11243" s="5" t="s">
        <v>8</v>
      </c>
      <c r="D11243" s="9" t="s">
        <v>22944</v>
      </c>
      <c r="E11243" s="10" t="s">
        <v>15516</v>
      </c>
      <c r="F11243" s="11">
        <v>11699</v>
      </c>
      <c r="G11243" s="14">
        <v>0.15</v>
      </c>
      <c r="H11243" s="16">
        <f t="shared" si="175"/>
        <v>10018.731125</v>
      </c>
    </row>
    <row r="11244" spans="1:8" ht="26.25" x14ac:dyDescent="0.25">
      <c r="A11244" t="s">
        <v>24512</v>
      </c>
      <c r="B11244" s="5" t="s">
        <v>24507</v>
      </c>
      <c r="C11244" s="5" t="s">
        <v>8</v>
      </c>
      <c r="D11244" s="9" t="s">
        <v>22945</v>
      </c>
      <c r="E11244" s="10" t="s">
        <v>15517</v>
      </c>
      <c r="F11244" s="11">
        <v>37050</v>
      </c>
      <c r="G11244" s="14">
        <v>0.15</v>
      </c>
      <c r="H11244" s="16">
        <f t="shared" si="175"/>
        <v>31728.693750000002</v>
      </c>
    </row>
    <row r="11245" spans="1:8" ht="26.25" x14ac:dyDescent="0.25">
      <c r="A11245" t="s">
        <v>24512</v>
      </c>
      <c r="B11245" s="5" t="s">
        <v>24507</v>
      </c>
      <c r="C11245" s="5" t="s">
        <v>8</v>
      </c>
      <c r="D11245" s="9" t="s">
        <v>22946</v>
      </c>
      <c r="E11245" s="10" t="s">
        <v>15518</v>
      </c>
      <c r="F11245" s="11">
        <v>52650</v>
      </c>
      <c r="G11245" s="14">
        <v>0.15</v>
      </c>
      <c r="H11245" s="16">
        <f t="shared" si="175"/>
        <v>45088.143750000003</v>
      </c>
    </row>
    <row r="11246" spans="1:8" ht="26.25" x14ac:dyDescent="0.25">
      <c r="A11246" t="s">
        <v>24512</v>
      </c>
      <c r="B11246" s="5" t="s">
        <v>24507</v>
      </c>
      <c r="C11246" s="5" t="s">
        <v>8</v>
      </c>
      <c r="D11246" s="9" t="s">
        <v>22947</v>
      </c>
      <c r="E11246" s="10" t="s">
        <v>15519</v>
      </c>
      <c r="F11246" s="11">
        <v>9750</v>
      </c>
      <c r="G11246" s="14">
        <v>0.15</v>
      </c>
      <c r="H11246" s="16">
        <f t="shared" si="175"/>
        <v>8349.65625</v>
      </c>
    </row>
    <row r="11247" spans="1:8" ht="26.25" x14ac:dyDescent="0.25">
      <c r="A11247" t="s">
        <v>24512</v>
      </c>
      <c r="B11247" s="5" t="s">
        <v>24507</v>
      </c>
      <c r="C11247" s="5" t="s">
        <v>8</v>
      </c>
      <c r="D11247" s="9" t="s">
        <v>22948</v>
      </c>
      <c r="E11247" s="10" t="s">
        <v>15520</v>
      </c>
      <c r="F11247" s="11">
        <v>5337.5</v>
      </c>
      <c r="G11247" s="14">
        <v>0.15</v>
      </c>
      <c r="H11247" s="16">
        <f t="shared" si="175"/>
        <v>4570.9015625000002</v>
      </c>
    </row>
    <row r="11248" spans="1:8" ht="26.25" x14ac:dyDescent="0.25">
      <c r="A11248" t="s">
        <v>24512</v>
      </c>
      <c r="B11248" s="5" t="s">
        <v>24507</v>
      </c>
      <c r="C11248" s="5" t="s">
        <v>8</v>
      </c>
      <c r="D11248" s="9" t="s">
        <v>22949</v>
      </c>
      <c r="E11248" s="10" t="s">
        <v>15521</v>
      </c>
      <c r="F11248" s="11">
        <v>10587.5</v>
      </c>
      <c r="G11248" s="14">
        <v>0.15</v>
      </c>
      <c r="H11248" s="16">
        <f t="shared" si="175"/>
        <v>9066.8703125000011</v>
      </c>
    </row>
    <row r="11249" spans="1:8" ht="26.25" x14ac:dyDescent="0.25">
      <c r="A11249" t="s">
        <v>24512</v>
      </c>
      <c r="B11249" s="5" t="s">
        <v>24507</v>
      </c>
      <c r="C11249" s="5" t="s">
        <v>8</v>
      </c>
      <c r="D11249" s="9" t="s">
        <v>22950</v>
      </c>
      <c r="E11249" s="10" t="s">
        <v>15522</v>
      </c>
      <c r="F11249" s="11">
        <v>15837.5</v>
      </c>
      <c r="G11249" s="14">
        <v>0.15</v>
      </c>
      <c r="H11249" s="16">
        <f t="shared" si="175"/>
        <v>13562.839062500001</v>
      </c>
    </row>
    <row r="11250" spans="1:8" ht="26.25" x14ac:dyDescent="0.25">
      <c r="A11250" t="s">
        <v>24512</v>
      </c>
      <c r="B11250" s="5" t="s">
        <v>24507</v>
      </c>
      <c r="C11250" s="5" t="s">
        <v>8</v>
      </c>
      <c r="D11250" s="9" t="s">
        <v>22951</v>
      </c>
      <c r="E11250" s="10" t="s">
        <v>15523</v>
      </c>
      <c r="F11250" s="11">
        <v>31587.5</v>
      </c>
      <c r="G11250" s="14">
        <v>0.15</v>
      </c>
      <c r="H11250" s="16">
        <f t="shared" si="175"/>
        <v>27050.745312500003</v>
      </c>
    </row>
    <row r="11251" spans="1:8" ht="26.25" x14ac:dyDescent="0.25">
      <c r="A11251" t="s">
        <v>24512</v>
      </c>
      <c r="B11251" s="5" t="s">
        <v>24507</v>
      </c>
      <c r="C11251" s="5" t="s">
        <v>8</v>
      </c>
      <c r="D11251" s="9" t="s">
        <v>22952</v>
      </c>
      <c r="E11251" s="10" t="s">
        <v>15524</v>
      </c>
      <c r="F11251" s="11">
        <v>57837.5</v>
      </c>
      <c r="G11251" s="14">
        <v>0.15</v>
      </c>
      <c r="H11251" s="16">
        <f t="shared" si="175"/>
        <v>49530.589062500003</v>
      </c>
    </row>
    <row r="11252" spans="1:8" x14ac:dyDescent="0.25">
      <c r="A11252" t="s">
        <v>24512</v>
      </c>
      <c r="B11252" s="5" t="s">
        <v>24507</v>
      </c>
      <c r="C11252" s="5" t="s">
        <v>8</v>
      </c>
      <c r="D11252" s="9" t="s">
        <v>22953</v>
      </c>
      <c r="E11252" s="10" t="s">
        <v>15525</v>
      </c>
      <c r="F11252" s="11">
        <v>25</v>
      </c>
      <c r="G11252" s="14">
        <v>0.15</v>
      </c>
      <c r="H11252" s="16">
        <f t="shared" si="175"/>
        <v>21.409375000000001</v>
      </c>
    </row>
    <row r="11253" spans="1:8" x14ac:dyDescent="0.25">
      <c r="A11253" t="s">
        <v>24512</v>
      </c>
      <c r="B11253" s="5" t="s">
        <v>24507</v>
      </c>
      <c r="C11253" s="5" t="s">
        <v>8</v>
      </c>
      <c r="D11253" s="9" t="s">
        <v>22954</v>
      </c>
      <c r="E11253" s="10" t="s">
        <v>15526</v>
      </c>
      <c r="F11253" s="11">
        <v>75</v>
      </c>
      <c r="G11253" s="14">
        <v>0.15</v>
      </c>
      <c r="H11253" s="16">
        <f t="shared" si="175"/>
        <v>64.228125000000006</v>
      </c>
    </row>
    <row r="11254" spans="1:8" x14ac:dyDescent="0.25">
      <c r="A11254" t="s">
        <v>24512</v>
      </c>
      <c r="B11254" s="5" t="s">
        <v>24507</v>
      </c>
      <c r="C11254" s="5" t="s">
        <v>8</v>
      </c>
      <c r="D11254" s="9" t="s">
        <v>22955</v>
      </c>
      <c r="E11254" s="10" t="s">
        <v>15527</v>
      </c>
      <c r="F11254" s="11">
        <v>125</v>
      </c>
      <c r="G11254" s="14">
        <v>0.15</v>
      </c>
      <c r="H11254" s="16">
        <f t="shared" si="175"/>
        <v>107.046875</v>
      </c>
    </row>
    <row r="11255" spans="1:8" x14ac:dyDescent="0.25">
      <c r="A11255" t="s">
        <v>24512</v>
      </c>
      <c r="B11255" s="5" t="s">
        <v>24507</v>
      </c>
      <c r="C11255" s="5" t="s">
        <v>8</v>
      </c>
      <c r="D11255" s="9" t="s">
        <v>22956</v>
      </c>
      <c r="E11255" s="10" t="s">
        <v>15528</v>
      </c>
      <c r="F11255" s="11">
        <v>212.5</v>
      </c>
      <c r="G11255" s="14">
        <v>0.15</v>
      </c>
      <c r="H11255" s="16">
        <f t="shared" si="175"/>
        <v>181.97968750000001</v>
      </c>
    </row>
    <row r="11256" spans="1:8" ht="26.25" x14ac:dyDescent="0.25">
      <c r="A11256" t="s">
        <v>24512</v>
      </c>
      <c r="B11256" s="5" t="s">
        <v>24507</v>
      </c>
      <c r="C11256" s="5" t="s">
        <v>8</v>
      </c>
      <c r="D11256" s="9" t="s">
        <v>22957</v>
      </c>
      <c r="E11256" s="10" t="s">
        <v>15529</v>
      </c>
      <c r="F11256" s="11">
        <v>230</v>
      </c>
      <c r="G11256" s="14">
        <v>0.15</v>
      </c>
      <c r="H11256" s="16">
        <f t="shared" si="175"/>
        <v>196.96625</v>
      </c>
    </row>
    <row r="11257" spans="1:8" ht="26.25" x14ac:dyDescent="0.25">
      <c r="A11257" t="s">
        <v>24512</v>
      </c>
      <c r="B11257" s="5" t="s">
        <v>24507</v>
      </c>
      <c r="C11257" s="5" t="s">
        <v>8</v>
      </c>
      <c r="D11257" s="9" t="s">
        <v>22958</v>
      </c>
      <c r="E11257" s="10" t="s">
        <v>15530</v>
      </c>
      <c r="F11257" s="11">
        <v>255</v>
      </c>
      <c r="G11257" s="14">
        <v>0.15</v>
      </c>
      <c r="H11257" s="16">
        <f t="shared" si="175"/>
        <v>218.37562500000001</v>
      </c>
    </row>
    <row r="11258" spans="1:8" x14ac:dyDescent="0.25">
      <c r="A11258" t="s">
        <v>24512</v>
      </c>
      <c r="B11258" s="5" t="s">
        <v>24507</v>
      </c>
      <c r="C11258" s="5" t="s">
        <v>8</v>
      </c>
      <c r="D11258" s="9" t="s">
        <v>22959</v>
      </c>
      <c r="E11258" s="10" t="s">
        <v>15531</v>
      </c>
      <c r="F11258" s="11">
        <v>42.5</v>
      </c>
      <c r="G11258" s="14">
        <v>0.15</v>
      </c>
      <c r="H11258" s="16">
        <f t="shared" si="175"/>
        <v>36.395937500000002</v>
      </c>
    </row>
    <row r="11259" spans="1:8" x14ac:dyDescent="0.25">
      <c r="A11259" t="s">
        <v>24512</v>
      </c>
      <c r="B11259" s="5" t="s">
        <v>24507</v>
      </c>
      <c r="C11259" s="5" t="s">
        <v>8</v>
      </c>
      <c r="D11259" s="9" t="s">
        <v>22960</v>
      </c>
      <c r="E11259" s="10" t="s">
        <v>15532</v>
      </c>
      <c r="F11259" s="11">
        <v>127.5</v>
      </c>
      <c r="G11259" s="14">
        <v>0.15</v>
      </c>
      <c r="H11259" s="16">
        <f t="shared" si="175"/>
        <v>109.18781250000001</v>
      </c>
    </row>
    <row r="11260" spans="1:8" x14ac:dyDescent="0.25">
      <c r="A11260" t="s">
        <v>24512</v>
      </c>
      <c r="B11260" s="5" t="s">
        <v>24507</v>
      </c>
      <c r="C11260" s="5" t="s">
        <v>8</v>
      </c>
      <c r="D11260" s="9" t="s">
        <v>22961</v>
      </c>
      <c r="E11260" s="10" t="s">
        <v>15533</v>
      </c>
      <c r="F11260" s="11">
        <v>212.5</v>
      </c>
      <c r="G11260" s="14">
        <v>0.15</v>
      </c>
      <c r="H11260" s="16">
        <f t="shared" si="175"/>
        <v>181.97968750000001</v>
      </c>
    </row>
    <row r="11261" spans="1:8" ht="26.25" x14ac:dyDescent="0.25">
      <c r="A11261" t="s">
        <v>24512</v>
      </c>
      <c r="B11261" s="5" t="s">
        <v>24507</v>
      </c>
      <c r="C11261" s="5" t="s">
        <v>8</v>
      </c>
      <c r="D11261" s="9" t="s">
        <v>22962</v>
      </c>
      <c r="E11261" s="10" t="s">
        <v>15534</v>
      </c>
      <c r="F11261" s="11">
        <v>221.25</v>
      </c>
      <c r="G11261" s="14">
        <v>0.15</v>
      </c>
      <c r="H11261" s="16">
        <f t="shared" si="175"/>
        <v>189.47296875000001</v>
      </c>
    </row>
    <row r="11262" spans="1:8" ht="26.25" x14ac:dyDescent="0.25">
      <c r="A11262" t="s">
        <v>24512</v>
      </c>
      <c r="B11262" s="5" t="s">
        <v>24507</v>
      </c>
      <c r="C11262" s="5" t="s">
        <v>8</v>
      </c>
      <c r="D11262" s="9" t="s">
        <v>22963</v>
      </c>
      <c r="E11262" s="10" t="s">
        <v>15535</v>
      </c>
      <c r="F11262" s="11">
        <v>251</v>
      </c>
      <c r="G11262" s="14">
        <v>0.15</v>
      </c>
      <c r="H11262" s="16">
        <f t="shared" si="175"/>
        <v>214.95012500000001</v>
      </c>
    </row>
    <row r="11263" spans="1:8" ht="26.25" x14ac:dyDescent="0.25">
      <c r="A11263" t="s">
        <v>24512</v>
      </c>
      <c r="B11263" s="5" t="s">
        <v>24507</v>
      </c>
      <c r="C11263" s="5" t="s">
        <v>8</v>
      </c>
      <c r="D11263" s="9" t="s">
        <v>22964</v>
      </c>
      <c r="E11263" s="10" t="s">
        <v>15536</v>
      </c>
      <c r="F11263" s="11">
        <v>293.5</v>
      </c>
      <c r="G11263" s="14">
        <v>0.15</v>
      </c>
      <c r="H11263" s="16">
        <f t="shared" si="175"/>
        <v>251.34606250000002</v>
      </c>
    </row>
    <row r="11264" spans="1:8" x14ac:dyDescent="0.25">
      <c r="A11264" t="s">
        <v>24512</v>
      </c>
      <c r="B11264" s="5" t="s">
        <v>24507</v>
      </c>
      <c r="C11264" s="5" t="s">
        <v>8</v>
      </c>
      <c r="D11264" s="9" t="s">
        <v>22965</v>
      </c>
      <c r="E11264" s="10" t="s">
        <v>15537</v>
      </c>
      <c r="F11264" s="11">
        <v>37.5</v>
      </c>
      <c r="G11264" s="14">
        <v>0.15</v>
      </c>
      <c r="H11264" s="16">
        <f t="shared" si="175"/>
        <v>32.114062500000003</v>
      </c>
    </row>
    <row r="11265" spans="1:8" x14ac:dyDescent="0.25">
      <c r="A11265" t="s">
        <v>24512</v>
      </c>
      <c r="B11265" s="5" t="s">
        <v>24507</v>
      </c>
      <c r="C11265" s="5" t="s">
        <v>8</v>
      </c>
      <c r="D11265" s="9" t="s">
        <v>22966</v>
      </c>
      <c r="E11265" s="10" t="s">
        <v>15538</v>
      </c>
      <c r="F11265" s="11">
        <v>112.5</v>
      </c>
      <c r="G11265" s="14">
        <v>0.15</v>
      </c>
      <c r="H11265" s="16">
        <f t="shared" si="175"/>
        <v>96.342187500000009</v>
      </c>
    </row>
    <row r="11266" spans="1:8" x14ac:dyDescent="0.25">
      <c r="A11266" t="s">
        <v>24512</v>
      </c>
      <c r="B11266" s="5" t="s">
        <v>24507</v>
      </c>
      <c r="C11266" s="5" t="s">
        <v>8</v>
      </c>
      <c r="D11266" s="9" t="s">
        <v>22967</v>
      </c>
      <c r="E11266" s="10" t="s">
        <v>15539</v>
      </c>
      <c r="F11266" s="11">
        <v>187.5</v>
      </c>
      <c r="G11266" s="14">
        <v>0.15</v>
      </c>
      <c r="H11266" s="16">
        <f t="shared" si="175"/>
        <v>160.5703125</v>
      </c>
    </row>
    <row r="11267" spans="1:8" ht="26.25" x14ac:dyDescent="0.25">
      <c r="A11267" t="s">
        <v>24512</v>
      </c>
      <c r="B11267" s="5" t="s">
        <v>24507</v>
      </c>
      <c r="C11267" s="5" t="s">
        <v>8</v>
      </c>
      <c r="D11267" s="9" t="s">
        <v>22968</v>
      </c>
      <c r="E11267" s="10" t="s">
        <v>15540</v>
      </c>
      <c r="F11267" s="11">
        <v>218.75</v>
      </c>
      <c r="G11267" s="14">
        <v>0.15</v>
      </c>
      <c r="H11267" s="16">
        <f t="shared" ref="H11267:H11330" si="176">F11267*(1-G11267)*(1+0.75%)</f>
        <v>187.33203125</v>
      </c>
    </row>
    <row r="11268" spans="1:8" ht="26.25" x14ac:dyDescent="0.25">
      <c r="A11268" t="s">
        <v>24512</v>
      </c>
      <c r="B11268" s="5" t="s">
        <v>24507</v>
      </c>
      <c r="C11268" s="5" t="s">
        <v>8</v>
      </c>
      <c r="D11268" s="9" t="s">
        <v>22969</v>
      </c>
      <c r="E11268" s="10" t="s">
        <v>15541</v>
      </c>
      <c r="F11268" s="11">
        <v>245</v>
      </c>
      <c r="G11268" s="14">
        <v>0.15</v>
      </c>
      <c r="H11268" s="16">
        <f t="shared" si="176"/>
        <v>209.81187500000001</v>
      </c>
    </row>
    <row r="11269" spans="1:8" ht="26.25" x14ac:dyDescent="0.25">
      <c r="A11269" t="s">
        <v>24512</v>
      </c>
      <c r="B11269" s="5" t="s">
        <v>24507</v>
      </c>
      <c r="C11269" s="5" t="s">
        <v>8</v>
      </c>
      <c r="D11269" s="9" t="s">
        <v>22970</v>
      </c>
      <c r="E11269" s="10" t="s">
        <v>15542</v>
      </c>
      <c r="F11269" s="11">
        <v>282.5</v>
      </c>
      <c r="G11269" s="14">
        <v>0.15</v>
      </c>
      <c r="H11269" s="16">
        <f t="shared" si="176"/>
        <v>241.9259375</v>
      </c>
    </row>
    <row r="11270" spans="1:8" x14ac:dyDescent="0.25">
      <c r="A11270" t="s">
        <v>24512</v>
      </c>
      <c r="B11270" s="5" t="s">
        <v>24507</v>
      </c>
      <c r="C11270" s="5" t="s">
        <v>8</v>
      </c>
      <c r="D11270" s="9" t="s">
        <v>22971</v>
      </c>
      <c r="E11270" s="10" t="s">
        <v>15543</v>
      </c>
      <c r="F11270" s="11">
        <v>194.5</v>
      </c>
      <c r="G11270" s="14">
        <v>0.15</v>
      </c>
      <c r="H11270" s="16">
        <f t="shared" si="176"/>
        <v>166.56493749999998</v>
      </c>
    </row>
    <row r="11271" spans="1:8" x14ac:dyDescent="0.25">
      <c r="A11271" t="s">
        <v>24512</v>
      </c>
      <c r="B11271" s="5" t="s">
        <v>24507</v>
      </c>
      <c r="C11271" s="5" t="s">
        <v>8</v>
      </c>
      <c r="D11271" s="9" t="s">
        <v>22972</v>
      </c>
      <c r="E11271" s="10" t="s">
        <v>15544</v>
      </c>
      <c r="F11271" s="11">
        <v>583.5</v>
      </c>
      <c r="G11271" s="14">
        <v>0.15</v>
      </c>
      <c r="H11271" s="16">
        <f t="shared" si="176"/>
        <v>499.69481250000001</v>
      </c>
    </row>
    <row r="11272" spans="1:8" x14ac:dyDescent="0.25">
      <c r="A11272" t="s">
        <v>24512</v>
      </c>
      <c r="B11272" s="5" t="s">
        <v>24507</v>
      </c>
      <c r="C11272" s="5" t="s">
        <v>8</v>
      </c>
      <c r="D11272" s="9" t="s">
        <v>22973</v>
      </c>
      <c r="E11272" s="10" t="s">
        <v>15545</v>
      </c>
      <c r="F11272" s="11">
        <v>972.5</v>
      </c>
      <c r="G11272" s="14">
        <v>0.15</v>
      </c>
      <c r="H11272" s="16">
        <f t="shared" si="176"/>
        <v>832.8246875000001</v>
      </c>
    </row>
    <row r="11273" spans="1:8" ht="26.25" x14ac:dyDescent="0.25">
      <c r="A11273" t="s">
        <v>24512</v>
      </c>
      <c r="B11273" s="5" t="s">
        <v>24507</v>
      </c>
      <c r="C11273" s="5" t="s">
        <v>8</v>
      </c>
      <c r="D11273" s="9" t="s">
        <v>22974</v>
      </c>
      <c r="E11273" s="10" t="s">
        <v>15546</v>
      </c>
      <c r="F11273" s="11">
        <v>297.25</v>
      </c>
      <c r="G11273" s="14">
        <v>0.15</v>
      </c>
      <c r="H11273" s="16">
        <f t="shared" si="176"/>
        <v>254.55746875</v>
      </c>
    </row>
    <row r="11274" spans="1:8" ht="26.25" x14ac:dyDescent="0.25">
      <c r="A11274" t="s">
        <v>24512</v>
      </c>
      <c r="B11274" s="5" t="s">
        <v>24507</v>
      </c>
      <c r="C11274" s="5" t="s">
        <v>8</v>
      </c>
      <c r="D11274" s="9" t="s">
        <v>22975</v>
      </c>
      <c r="E11274" s="10" t="s">
        <v>15547</v>
      </c>
      <c r="F11274" s="11">
        <v>433.4</v>
      </c>
      <c r="G11274" s="14">
        <v>0.15</v>
      </c>
      <c r="H11274" s="16">
        <f t="shared" si="176"/>
        <v>371.15292499999998</v>
      </c>
    </row>
    <row r="11275" spans="1:8" ht="26.25" x14ac:dyDescent="0.25">
      <c r="A11275" t="s">
        <v>24512</v>
      </c>
      <c r="B11275" s="5" t="s">
        <v>24507</v>
      </c>
      <c r="C11275" s="5" t="s">
        <v>8</v>
      </c>
      <c r="D11275" s="9" t="s">
        <v>22976</v>
      </c>
      <c r="E11275" s="10" t="s">
        <v>15548</v>
      </c>
      <c r="F11275" s="11">
        <v>627.9</v>
      </c>
      <c r="G11275" s="14">
        <v>0.15</v>
      </c>
      <c r="H11275" s="16">
        <f t="shared" si="176"/>
        <v>537.71786249999991</v>
      </c>
    </row>
    <row r="11276" spans="1:8" x14ac:dyDescent="0.25">
      <c r="A11276" t="s">
        <v>24512</v>
      </c>
      <c r="B11276" s="5" t="s">
        <v>24507</v>
      </c>
      <c r="C11276" s="5" t="s">
        <v>8</v>
      </c>
      <c r="D11276" s="9" t="s">
        <v>22977</v>
      </c>
      <c r="E11276" s="10" t="s">
        <v>15549</v>
      </c>
      <c r="F11276" s="11">
        <v>700</v>
      </c>
      <c r="G11276" s="14">
        <v>0.15</v>
      </c>
      <c r="H11276" s="16">
        <f t="shared" si="176"/>
        <v>599.46250000000009</v>
      </c>
    </row>
    <row r="11277" spans="1:8" x14ac:dyDescent="0.25">
      <c r="A11277" t="s">
        <v>24512</v>
      </c>
      <c r="B11277" s="5" t="s">
        <v>24507</v>
      </c>
      <c r="C11277" s="5" t="s">
        <v>8</v>
      </c>
      <c r="D11277" s="9" t="s">
        <v>22978</v>
      </c>
      <c r="E11277" s="10" t="s">
        <v>15550</v>
      </c>
      <c r="F11277" s="11">
        <v>2100</v>
      </c>
      <c r="G11277" s="14">
        <v>0.15</v>
      </c>
      <c r="H11277" s="16">
        <f t="shared" si="176"/>
        <v>1798.3875</v>
      </c>
    </row>
    <row r="11278" spans="1:8" x14ac:dyDescent="0.25">
      <c r="A11278" t="s">
        <v>24512</v>
      </c>
      <c r="B11278" s="5" t="s">
        <v>24507</v>
      </c>
      <c r="C11278" s="5" t="s">
        <v>8</v>
      </c>
      <c r="D11278" s="9" t="s">
        <v>22979</v>
      </c>
      <c r="E11278" s="10" t="s">
        <v>15551</v>
      </c>
      <c r="F11278" s="11">
        <v>3500</v>
      </c>
      <c r="G11278" s="14">
        <v>0.15</v>
      </c>
      <c r="H11278" s="16">
        <f t="shared" si="176"/>
        <v>2997.3125</v>
      </c>
    </row>
    <row r="11279" spans="1:8" x14ac:dyDescent="0.25">
      <c r="A11279" t="s">
        <v>24512</v>
      </c>
      <c r="B11279" s="5" t="s">
        <v>24507</v>
      </c>
      <c r="C11279" s="5" t="s">
        <v>8</v>
      </c>
      <c r="D11279" s="9" t="s">
        <v>22980</v>
      </c>
      <c r="E11279" s="10" t="s">
        <v>15552</v>
      </c>
      <c r="F11279" s="11">
        <v>40</v>
      </c>
      <c r="G11279" s="14">
        <v>0.15</v>
      </c>
      <c r="H11279" s="16">
        <f t="shared" si="176"/>
        <v>34.255000000000003</v>
      </c>
    </row>
    <row r="11280" spans="1:8" x14ac:dyDescent="0.25">
      <c r="A11280" t="s">
        <v>24512</v>
      </c>
      <c r="B11280" s="5" t="s">
        <v>24507</v>
      </c>
      <c r="C11280" s="5" t="s">
        <v>8</v>
      </c>
      <c r="D11280" s="9" t="s">
        <v>22981</v>
      </c>
      <c r="E11280" s="10" t="s">
        <v>15553</v>
      </c>
      <c r="F11280" s="11">
        <v>120</v>
      </c>
      <c r="G11280" s="14">
        <v>0.15</v>
      </c>
      <c r="H11280" s="16">
        <f t="shared" si="176"/>
        <v>102.765</v>
      </c>
    </row>
    <row r="11281" spans="1:8" x14ac:dyDescent="0.25">
      <c r="A11281" t="s">
        <v>24512</v>
      </c>
      <c r="B11281" s="5" t="s">
        <v>24507</v>
      </c>
      <c r="C11281" s="5" t="s">
        <v>8</v>
      </c>
      <c r="D11281" s="9" t="s">
        <v>22982</v>
      </c>
      <c r="E11281" s="10" t="s">
        <v>15554</v>
      </c>
      <c r="F11281" s="11">
        <v>200</v>
      </c>
      <c r="G11281" s="14">
        <v>0.15</v>
      </c>
      <c r="H11281" s="16">
        <f t="shared" si="176"/>
        <v>171.27500000000001</v>
      </c>
    </row>
    <row r="11282" spans="1:8" x14ac:dyDescent="0.25">
      <c r="A11282" t="s">
        <v>24512</v>
      </c>
      <c r="B11282" s="5" t="s">
        <v>24507</v>
      </c>
      <c r="C11282" s="5" t="s">
        <v>8</v>
      </c>
      <c r="D11282" s="9" t="s">
        <v>22983</v>
      </c>
      <c r="E11282" s="10" t="s">
        <v>15555</v>
      </c>
      <c r="F11282" s="11">
        <v>220</v>
      </c>
      <c r="G11282" s="14">
        <v>0.15</v>
      </c>
      <c r="H11282" s="16">
        <f t="shared" si="176"/>
        <v>188.4025</v>
      </c>
    </row>
    <row r="11283" spans="1:8" ht="26.25" x14ac:dyDescent="0.25">
      <c r="A11283" t="s">
        <v>24512</v>
      </c>
      <c r="B11283" s="5" t="s">
        <v>24507</v>
      </c>
      <c r="C11283" s="5" t="s">
        <v>8</v>
      </c>
      <c r="D11283" s="9" t="s">
        <v>22984</v>
      </c>
      <c r="E11283" s="10" t="s">
        <v>15556</v>
      </c>
      <c r="F11283" s="11">
        <v>248</v>
      </c>
      <c r="G11283" s="14">
        <v>0.15</v>
      </c>
      <c r="H11283" s="16">
        <f t="shared" si="176"/>
        <v>212.381</v>
      </c>
    </row>
    <row r="11284" spans="1:8" ht="26.25" x14ac:dyDescent="0.25">
      <c r="A11284" t="s">
        <v>24512</v>
      </c>
      <c r="B11284" s="5" t="s">
        <v>24507</v>
      </c>
      <c r="C11284" s="5" t="s">
        <v>8</v>
      </c>
      <c r="D11284" s="9" t="s">
        <v>22985</v>
      </c>
      <c r="E11284" s="10" t="s">
        <v>15557</v>
      </c>
      <c r="F11284" s="11">
        <v>288</v>
      </c>
      <c r="G11284" s="14">
        <v>0.15</v>
      </c>
      <c r="H11284" s="16">
        <f t="shared" si="176"/>
        <v>246.636</v>
      </c>
    </row>
    <row r="11285" spans="1:8" x14ac:dyDescent="0.25">
      <c r="A11285" t="s">
        <v>24512</v>
      </c>
      <c r="B11285" s="5" t="s">
        <v>24507</v>
      </c>
      <c r="C11285" s="5" t="s">
        <v>8</v>
      </c>
      <c r="D11285" s="9" t="s">
        <v>22986</v>
      </c>
      <c r="E11285" s="10" t="s">
        <v>15558</v>
      </c>
      <c r="F11285" s="11">
        <v>105</v>
      </c>
      <c r="G11285" s="14">
        <v>0.15</v>
      </c>
      <c r="H11285" s="16">
        <f t="shared" si="176"/>
        <v>89.919375000000002</v>
      </c>
    </row>
    <row r="11286" spans="1:8" x14ac:dyDescent="0.25">
      <c r="A11286" t="s">
        <v>24512</v>
      </c>
      <c r="B11286" s="5" t="s">
        <v>24507</v>
      </c>
      <c r="C11286" s="5" t="s">
        <v>8</v>
      </c>
      <c r="D11286" s="9" t="s">
        <v>22987</v>
      </c>
      <c r="E11286" s="10" t="s">
        <v>15559</v>
      </c>
      <c r="F11286" s="11">
        <v>315</v>
      </c>
      <c r="G11286" s="14">
        <v>0.15</v>
      </c>
      <c r="H11286" s="16">
        <f t="shared" si="176"/>
        <v>269.75812500000001</v>
      </c>
    </row>
    <row r="11287" spans="1:8" x14ac:dyDescent="0.25">
      <c r="A11287" t="s">
        <v>24512</v>
      </c>
      <c r="B11287" s="5" t="s">
        <v>24507</v>
      </c>
      <c r="C11287" s="5" t="s">
        <v>8</v>
      </c>
      <c r="D11287" s="9" t="s">
        <v>22988</v>
      </c>
      <c r="E11287" s="10" t="s">
        <v>15560</v>
      </c>
      <c r="F11287" s="11">
        <v>525</v>
      </c>
      <c r="G11287" s="14">
        <v>0.15</v>
      </c>
      <c r="H11287" s="16">
        <f t="shared" si="176"/>
        <v>449.59687500000001</v>
      </c>
    </row>
    <row r="11288" spans="1:8" ht="26.25" x14ac:dyDescent="0.25">
      <c r="A11288" t="s">
        <v>24512</v>
      </c>
      <c r="B11288" s="5" t="s">
        <v>24507</v>
      </c>
      <c r="C11288" s="5" t="s">
        <v>8</v>
      </c>
      <c r="D11288" s="9" t="s">
        <v>22989</v>
      </c>
      <c r="E11288" s="10" t="s">
        <v>15561</v>
      </c>
      <c r="F11288" s="11">
        <v>252.5</v>
      </c>
      <c r="G11288" s="14">
        <v>0.15</v>
      </c>
      <c r="H11288" s="16">
        <f t="shared" si="176"/>
        <v>216.23468750000001</v>
      </c>
    </row>
    <row r="11289" spans="1:8" ht="26.25" x14ac:dyDescent="0.25">
      <c r="A11289" t="s">
        <v>24512</v>
      </c>
      <c r="B11289" s="5" t="s">
        <v>24507</v>
      </c>
      <c r="C11289" s="5" t="s">
        <v>8</v>
      </c>
      <c r="D11289" s="9" t="s">
        <v>22990</v>
      </c>
      <c r="E11289" s="10" t="s">
        <v>15562</v>
      </c>
      <c r="F11289" s="11">
        <v>326</v>
      </c>
      <c r="G11289" s="14">
        <v>0.15</v>
      </c>
      <c r="H11289" s="16">
        <f t="shared" si="176"/>
        <v>279.17824999999999</v>
      </c>
    </row>
    <row r="11290" spans="1:8" ht="26.25" x14ac:dyDescent="0.25">
      <c r="A11290" t="s">
        <v>24512</v>
      </c>
      <c r="B11290" s="5" t="s">
        <v>24507</v>
      </c>
      <c r="C11290" s="5" t="s">
        <v>8</v>
      </c>
      <c r="D11290" s="9" t="s">
        <v>22991</v>
      </c>
      <c r="E11290" s="10" t="s">
        <v>15563</v>
      </c>
      <c r="F11290" s="11">
        <v>431</v>
      </c>
      <c r="G11290" s="14">
        <v>0.15</v>
      </c>
      <c r="H11290" s="16">
        <f t="shared" si="176"/>
        <v>369.09762499999999</v>
      </c>
    </row>
    <row r="11291" spans="1:8" x14ac:dyDescent="0.25">
      <c r="A11291" t="s">
        <v>24512</v>
      </c>
      <c r="B11291" s="5" t="s">
        <v>24507</v>
      </c>
      <c r="C11291" s="5" t="s">
        <v>8</v>
      </c>
      <c r="D11291" s="9" t="s">
        <v>22992</v>
      </c>
      <c r="E11291" s="10" t="s">
        <v>15564</v>
      </c>
      <c r="F11291" s="11">
        <v>80</v>
      </c>
      <c r="G11291" s="14">
        <v>0.15</v>
      </c>
      <c r="H11291" s="16">
        <f t="shared" si="176"/>
        <v>68.510000000000005</v>
      </c>
    </row>
    <row r="11292" spans="1:8" x14ac:dyDescent="0.25">
      <c r="A11292" t="s">
        <v>24512</v>
      </c>
      <c r="B11292" s="5" t="s">
        <v>24507</v>
      </c>
      <c r="C11292" s="5" t="s">
        <v>8</v>
      </c>
      <c r="D11292" s="9" t="s">
        <v>22993</v>
      </c>
      <c r="E11292" s="10" t="s">
        <v>15565</v>
      </c>
      <c r="F11292" s="11">
        <v>240</v>
      </c>
      <c r="G11292" s="14">
        <v>0.15</v>
      </c>
      <c r="H11292" s="16">
        <f t="shared" si="176"/>
        <v>205.53</v>
      </c>
    </row>
    <row r="11293" spans="1:8" x14ac:dyDescent="0.25">
      <c r="A11293" t="s">
        <v>24512</v>
      </c>
      <c r="B11293" s="5" t="s">
        <v>24507</v>
      </c>
      <c r="C11293" s="5" t="s">
        <v>8</v>
      </c>
      <c r="D11293" s="9" t="s">
        <v>22994</v>
      </c>
      <c r="E11293" s="10" t="s">
        <v>15566</v>
      </c>
      <c r="F11293" s="11">
        <v>400</v>
      </c>
      <c r="G11293" s="14">
        <v>0.15</v>
      </c>
      <c r="H11293" s="16">
        <f t="shared" si="176"/>
        <v>342.55</v>
      </c>
    </row>
    <row r="11294" spans="1:8" ht="26.25" x14ac:dyDescent="0.25">
      <c r="A11294" t="s">
        <v>24512</v>
      </c>
      <c r="B11294" s="5" t="s">
        <v>24507</v>
      </c>
      <c r="C11294" s="5" t="s">
        <v>8</v>
      </c>
      <c r="D11294" s="9" t="s">
        <v>22995</v>
      </c>
      <c r="E11294" s="10" t="s">
        <v>15567</v>
      </c>
      <c r="F11294" s="11">
        <v>240</v>
      </c>
      <c r="G11294" s="14">
        <v>0.15</v>
      </c>
      <c r="H11294" s="16">
        <f t="shared" si="176"/>
        <v>205.53</v>
      </c>
    </row>
    <row r="11295" spans="1:8" ht="26.25" x14ac:dyDescent="0.25">
      <c r="A11295" t="s">
        <v>24512</v>
      </c>
      <c r="B11295" s="5" t="s">
        <v>24507</v>
      </c>
      <c r="C11295" s="5" t="s">
        <v>8</v>
      </c>
      <c r="D11295" s="9" t="s">
        <v>22996</v>
      </c>
      <c r="E11295" s="10" t="s">
        <v>15568</v>
      </c>
      <c r="F11295" s="11">
        <v>296</v>
      </c>
      <c r="G11295" s="14">
        <v>0.15</v>
      </c>
      <c r="H11295" s="16">
        <f t="shared" si="176"/>
        <v>253.48700000000002</v>
      </c>
    </row>
    <row r="11296" spans="1:8" ht="26.25" x14ac:dyDescent="0.25">
      <c r="A11296" t="s">
        <v>24512</v>
      </c>
      <c r="B11296" s="5" t="s">
        <v>24507</v>
      </c>
      <c r="C11296" s="5" t="s">
        <v>8</v>
      </c>
      <c r="D11296" s="9" t="s">
        <v>22997</v>
      </c>
      <c r="E11296" s="10" t="s">
        <v>15569</v>
      </c>
      <c r="F11296" s="11">
        <v>376</v>
      </c>
      <c r="G11296" s="14">
        <v>0.15</v>
      </c>
      <c r="H11296" s="16">
        <f t="shared" si="176"/>
        <v>321.99699999999996</v>
      </c>
    </row>
    <row r="11297" spans="1:8" x14ac:dyDescent="0.25">
      <c r="A11297" t="s">
        <v>24512</v>
      </c>
      <c r="B11297" s="5" t="s">
        <v>24507</v>
      </c>
      <c r="C11297" s="5" t="s">
        <v>8</v>
      </c>
      <c r="D11297" s="9" t="s">
        <v>22998</v>
      </c>
      <c r="E11297" s="10" t="s">
        <v>15570</v>
      </c>
      <c r="F11297" s="11">
        <v>55</v>
      </c>
      <c r="G11297" s="14">
        <v>0.15</v>
      </c>
      <c r="H11297" s="16">
        <f t="shared" si="176"/>
        <v>47.100625000000001</v>
      </c>
    </row>
    <row r="11298" spans="1:8" x14ac:dyDescent="0.25">
      <c r="A11298" t="s">
        <v>24512</v>
      </c>
      <c r="B11298" s="5" t="s">
        <v>24507</v>
      </c>
      <c r="C11298" s="5" t="s">
        <v>8</v>
      </c>
      <c r="D11298" s="9" t="s">
        <v>22999</v>
      </c>
      <c r="E11298" s="10" t="s">
        <v>15571</v>
      </c>
      <c r="F11298" s="11">
        <v>165</v>
      </c>
      <c r="G11298" s="14">
        <v>0.15</v>
      </c>
      <c r="H11298" s="16">
        <f t="shared" si="176"/>
        <v>141.301875</v>
      </c>
    </row>
    <row r="11299" spans="1:8" x14ac:dyDescent="0.25">
      <c r="A11299" t="s">
        <v>24512</v>
      </c>
      <c r="B11299" s="5" t="s">
        <v>24507</v>
      </c>
      <c r="C11299" s="5" t="s">
        <v>8</v>
      </c>
      <c r="D11299" s="9" t="s">
        <v>23000</v>
      </c>
      <c r="E11299" s="10" t="s">
        <v>15572</v>
      </c>
      <c r="F11299" s="11">
        <v>275</v>
      </c>
      <c r="G11299" s="14">
        <v>0.15</v>
      </c>
      <c r="H11299" s="16">
        <f t="shared" si="176"/>
        <v>235.50312500000001</v>
      </c>
    </row>
    <row r="11300" spans="1:8" x14ac:dyDescent="0.25">
      <c r="A11300" t="s">
        <v>24512</v>
      </c>
      <c r="B11300" s="5" t="s">
        <v>24507</v>
      </c>
      <c r="C11300" s="5" t="s">
        <v>8</v>
      </c>
      <c r="D11300" s="9" t="s">
        <v>23001</v>
      </c>
      <c r="E11300" s="10" t="s">
        <v>15573</v>
      </c>
      <c r="F11300" s="11">
        <v>227.5</v>
      </c>
      <c r="G11300" s="14">
        <v>0.15</v>
      </c>
      <c r="H11300" s="16">
        <f t="shared" si="176"/>
        <v>194.82531250000002</v>
      </c>
    </row>
    <row r="11301" spans="1:8" ht="26.25" x14ac:dyDescent="0.25">
      <c r="A11301" t="s">
        <v>24512</v>
      </c>
      <c r="B11301" s="5" t="s">
        <v>24507</v>
      </c>
      <c r="C11301" s="5" t="s">
        <v>8</v>
      </c>
      <c r="D11301" s="9" t="s">
        <v>23002</v>
      </c>
      <c r="E11301" s="10" t="s">
        <v>15574</v>
      </c>
      <c r="F11301" s="11">
        <v>266</v>
      </c>
      <c r="G11301" s="14">
        <v>0.15</v>
      </c>
      <c r="H11301" s="16">
        <f t="shared" si="176"/>
        <v>227.79575</v>
      </c>
    </row>
    <row r="11302" spans="1:8" ht="26.25" x14ac:dyDescent="0.25">
      <c r="A11302" t="s">
        <v>24512</v>
      </c>
      <c r="B11302" s="5" t="s">
        <v>24507</v>
      </c>
      <c r="C11302" s="5" t="s">
        <v>8</v>
      </c>
      <c r="D11302" s="9" t="s">
        <v>23003</v>
      </c>
      <c r="E11302" s="10" t="s">
        <v>15575</v>
      </c>
      <c r="F11302" s="11">
        <v>321</v>
      </c>
      <c r="G11302" s="14">
        <v>0.15</v>
      </c>
      <c r="H11302" s="16">
        <f t="shared" si="176"/>
        <v>274.89637499999998</v>
      </c>
    </row>
    <row r="11303" spans="1:8" x14ac:dyDescent="0.25">
      <c r="A11303" t="s">
        <v>24512</v>
      </c>
      <c r="B11303" s="5" t="s">
        <v>24507</v>
      </c>
      <c r="C11303" s="5" t="s">
        <v>8</v>
      </c>
      <c r="D11303" s="9" t="s">
        <v>23004</v>
      </c>
      <c r="E11303" s="10" t="s">
        <v>15576</v>
      </c>
      <c r="F11303" s="11">
        <v>115</v>
      </c>
      <c r="G11303" s="14">
        <v>0.15</v>
      </c>
      <c r="H11303" s="16">
        <f t="shared" si="176"/>
        <v>98.483125000000001</v>
      </c>
    </row>
    <row r="11304" spans="1:8" x14ac:dyDescent="0.25">
      <c r="A11304" t="s">
        <v>24512</v>
      </c>
      <c r="B11304" s="5" t="s">
        <v>24507</v>
      </c>
      <c r="C11304" s="5" t="s">
        <v>8</v>
      </c>
      <c r="D11304" s="9" t="s">
        <v>23005</v>
      </c>
      <c r="E11304" s="10" t="s">
        <v>15577</v>
      </c>
      <c r="F11304" s="11">
        <v>345</v>
      </c>
      <c r="G11304" s="14">
        <v>0.15</v>
      </c>
      <c r="H11304" s="16">
        <f t="shared" si="176"/>
        <v>295.44937500000003</v>
      </c>
    </row>
    <row r="11305" spans="1:8" x14ac:dyDescent="0.25">
      <c r="A11305" t="s">
        <v>24512</v>
      </c>
      <c r="B11305" s="5" t="s">
        <v>24507</v>
      </c>
      <c r="C11305" s="5" t="s">
        <v>8</v>
      </c>
      <c r="D11305" s="9" t="s">
        <v>23006</v>
      </c>
      <c r="E11305" s="10" t="s">
        <v>15578</v>
      </c>
      <c r="F11305" s="11">
        <v>575</v>
      </c>
      <c r="G11305" s="14">
        <v>0.15</v>
      </c>
      <c r="H11305" s="16">
        <f t="shared" si="176"/>
        <v>492.41562500000003</v>
      </c>
    </row>
    <row r="11306" spans="1:8" ht="26.25" x14ac:dyDescent="0.25">
      <c r="A11306" t="s">
        <v>24512</v>
      </c>
      <c r="B11306" s="5" t="s">
        <v>24507</v>
      </c>
      <c r="C11306" s="5" t="s">
        <v>8</v>
      </c>
      <c r="D11306" s="9" t="s">
        <v>23007</v>
      </c>
      <c r="E11306" s="10" t="s">
        <v>15579</v>
      </c>
      <c r="F11306" s="11">
        <v>257.5</v>
      </c>
      <c r="G11306" s="14">
        <v>0.15</v>
      </c>
      <c r="H11306" s="16">
        <f t="shared" si="176"/>
        <v>220.51656250000002</v>
      </c>
    </row>
    <row r="11307" spans="1:8" ht="26.25" x14ac:dyDescent="0.25">
      <c r="A11307" t="s">
        <v>24512</v>
      </c>
      <c r="B11307" s="5" t="s">
        <v>24507</v>
      </c>
      <c r="C11307" s="5" t="s">
        <v>8</v>
      </c>
      <c r="D11307" s="9" t="s">
        <v>23008</v>
      </c>
      <c r="E11307" s="10" t="s">
        <v>15580</v>
      </c>
      <c r="F11307" s="11">
        <v>338</v>
      </c>
      <c r="G11307" s="14">
        <v>0.15</v>
      </c>
      <c r="H11307" s="16">
        <f t="shared" si="176"/>
        <v>289.45475000000005</v>
      </c>
    </row>
    <row r="11308" spans="1:8" ht="26.25" x14ac:dyDescent="0.25">
      <c r="A11308" t="s">
        <v>24512</v>
      </c>
      <c r="B11308" s="5" t="s">
        <v>24507</v>
      </c>
      <c r="C11308" s="5" t="s">
        <v>8</v>
      </c>
      <c r="D11308" s="9" t="s">
        <v>23009</v>
      </c>
      <c r="E11308" s="10" t="s">
        <v>15581</v>
      </c>
      <c r="F11308" s="11">
        <v>453</v>
      </c>
      <c r="G11308" s="14">
        <v>0.15</v>
      </c>
      <c r="H11308" s="16">
        <f t="shared" si="176"/>
        <v>387.93787500000002</v>
      </c>
    </row>
    <row r="11309" spans="1:8" x14ac:dyDescent="0.25">
      <c r="A11309" t="s">
        <v>24512</v>
      </c>
      <c r="B11309" s="5" t="s">
        <v>24507</v>
      </c>
      <c r="C11309" s="5" t="s">
        <v>8</v>
      </c>
      <c r="D11309" s="9" t="s">
        <v>23010</v>
      </c>
      <c r="E11309" s="10" t="s">
        <v>15582</v>
      </c>
      <c r="F11309" s="11">
        <v>100</v>
      </c>
      <c r="G11309" s="14">
        <v>0.15</v>
      </c>
      <c r="H11309" s="16">
        <f t="shared" si="176"/>
        <v>85.637500000000003</v>
      </c>
    </row>
    <row r="11310" spans="1:8" x14ac:dyDescent="0.25">
      <c r="A11310" t="s">
        <v>24512</v>
      </c>
      <c r="B11310" s="5" t="s">
        <v>24507</v>
      </c>
      <c r="C11310" s="5" t="s">
        <v>8</v>
      </c>
      <c r="D11310" s="9" t="s">
        <v>23011</v>
      </c>
      <c r="E11310" s="10" t="s">
        <v>15583</v>
      </c>
      <c r="F11310" s="11">
        <v>300</v>
      </c>
      <c r="G11310" s="14">
        <v>0.15</v>
      </c>
      <c r="H11310" s="16">
        <f t="shared" si="176"/>
        <v>256.91250000000002</v>
      </c>
    </row>
    <row r="11311" spans="1:8" x14ac:dyDescent="0.25">
      <c r="A11311" t="s">
        <v>24512</v>
      </c>
      <c r="B11311" s="5" t="s">
        <v>24507</v>
      </c>
      <c r="C11311" s="5" t="s">
        <v>8</v>
      </c>
      <c r="D11311" s="9" t="s">
        <v>23012</v>
      </c>
      <c r="E11311" s="10" t="s">
        <v>15584</v>
      </c>
      <c r="F11311" s="11">
        <v>500</v>
      </c>
      <c r="G11311" s="14">
        <v>0.15</v>
      </c>
      <c r="H11311" s="16">
        <f t="shared" si="176"/>
        <v>428.1875</v>
      </c>
    </row>
    <row r="11312" spans="1:8" ht="26.25" x14ac:dyDescent="0.25">
      <c r="A11312" t="s">
        <v>24512</v>
      </c>
      <c r="B11312" s="5" t="s">
        <v>24507</v>
      </c>
      <c r="C11312" s="5" t="s">
        <v>8</v>
      </c>
      <c r="D11312" s="9" t="s">
        <v>23013</v>
      </c>
      <c r="E11312" s="10" t="s">
        <v>15585</v>
      </c>
      <c r="F11312" s="11">
        <v>250</v>
      </c>
      <c r="G11312" s="14">
        <v>0.15</v>
      </c>
      <c r="H11312" s="16">
        <f t="shared" si="176"/>
        <v>214.09375</v>
      </c>
    </row>
    <row r="11313" spans="1:8" ht="26.25" x14ac:dyDescent="0.25">
      <c r="A11313" t="s">
        <v>24512</v>
      </c>
      <c r="B11313" s="5" t="s">
        <v>24507</v>
      </c>
      <c r="C11313" s="5" t="s">
        <v>8</v>
      </c>
      <c r="D11313" s="9" t="s">
        <v>23014</v>
      </c>
      <c r="E11313" s="10" t="s">
        <v>15586</v>
      </c>
      <c r="F11313" s="11">
        <v>320</v>
      </c>
      <c r="G11313" s="14">
        <v>0.15</v>
      </c>
      <c r="H11313" s="16">
        <f t="shared" si="176"/>
        <v>274.04000000000002</v>
      </c>
    </row>
    <row r="11314" spans="1:8" ht="26.25" x14ac:dyDescent="0.25">
      <c r="A11314" t="s">
        <v>24512</v>
      </c>
      <c r="B11314" s="5" t="s">
        <v>24507</v>
      </c>
      <c r="C11314" s="5" t="s">
        <v>8</v>
      </c>
      <c r="D11314" s="9" t="s">
        <v>23015</v>
      </c>
      <c r="E11314" s="10" t="s">
        <v>15587</v>
      </c>
      <c r="F11314" s="11">
        <v>420</v>
      </c>
      <c r="G11314" s="14">
        <v>0.15</v>
      </c>
      <c r="H11314" s="16">
        <f t="shared" si="176"/>
        <v>359.67750000000001</v>
      </c>
    </row>
    <row r="11315" spans="1:8" x14ac:dyDescent="0.25">
      <c r="A11315" t="s">
        <v>24512</v>
      </c>
      <c r="B11315" s="5" t="s">
        <v>24507</v>
      </c>
      <c r="C11315" s="5" t="s">
        <v>8</v>
      </c>
      <c r="D11315" s="9" t="s">
        <v>23016</v>
      </c>
      <c r="E11315" s="10" t="s">
        <v>15588</v>
      </c>
      <c r="F11315" s="11">
        <v>78.5</v>
      </c>
      <c r="G11315" s="14">
        <v>0.15</v>
      </c>
      <c r="H11315" s="16">
        <f t="shared" si="176"/>
        <v>67.225437499999998</v>
      </c>
    </row>
    <row r="11316" spans="1:8" x14ac:dyDescent="0.25">
      <c r="A11316" t="s">
        <v>24512</v>
      </c>
      <c r="B11316" s="5" t="s">
        <v>24507</v>
      </c>
      <c r="C11316" s="5" t="s">
        <v>8</v>
      </c>
      <c r="D11316" s="9" t="s">
        <v>23017</v>
      </c>
      <c r="E11316" s="10" t="s">
        <v>15589</v>
      </c>
      <c r="F11316" s="11">
        <v>235.5</v>
      </c>
      <c r="G11316" s="14">
        <v>0.15</v>
      </c>
      <c r="H11316" s="16">
        <f t="shared" si="176"/>
        <v>201.67631249999999</v>
      </c>
    </row>
    <row r="11317" spans="1:8" x14ac:dyDescent="0.25">
      <c r="A11317" t="s">
        <v>24512</v>
      </c>
      <c r="B11317" s="5" t="s">
        <v>24507</v>
      </c>
      <c r="C11317" s="5" t="s">
        <v>8</v>
      </c>
      <c r="D11317" s="9" t="s">
        <v>23018</v>
      </c>
      <c r="E11317" s="10" t="s">
        <v>15590</v>
      </c>
      <c r="F11317" s="11">
        <v>392.5</v>
      </c>
      <c r="G11317" s="14">
        <v>0.15</v>
      </c>
      <c r="H11317" s="16">
        <f t="shared" si="176"/>
        <v>336.12718750000005</v>
      </c>
    </row>
    <row r="11318" spans="1:8" x14ac:dyDescent="0.25">
      <c r="A11318" t="s">
        <v>24512</v>
      </c>
      <c r="B11318" s="5" t="s">
        <v>24507</v>
      </c>
      <c r="C11318" s="5" t="s">
        <v>8</v>
      </c>
      <c r="D11318" s="9" t="s">
        <v>23019</v>
      </c>
      <c r="E11318" s="10" t="s">
        <v>15591</v>
      </c>
      <c r="F11318" s="11">
        <v>239.25</v>
      </c>
      <c r="G11318" s="14">
        <v>0.15</v>
      </c>
      <c r="H11318" s="16">
        <f t="shared" si="176"/>
        <v>204.88771875</v>
      </c>
    </row>
    <row r="11319" spans="1:8" ht="26.25" x14ac:dyDescent="0.25">
      <c r="A11319" t="s">
        <v>24512</v>
      </c>
      <c r="B11319" s="5" t="s">
        <v>24507</v>
      </c>
      <c r="C11319" s="5" t="s">
        <v>8</v>
      </c>
      <c r="D11319" s="9" t="s">
        <v>23020</v>
      </c>
      <c r="E11319" s="10" t="s">
        <v>15592</v>
      </c>
      <c r="F11319" s="11">
        <v>294.2</v>
      </c>
      <c r="G11319" s="14">
        <v>0.15</v>
      </c>
      <c r="H11319" s="16">
        <f t="shared" si="176"/>
        <v>251.945525</v>
      </c>
    </row>
    <row r="11320" spans="1:8" ht="26.25" x14ac:dyDescent="0.25">
      <c r="A11320" t="s">
        <v>24512</v>
      </c>
      <c r="B11320" s="5" t="s">
        <v>24507</v>
      </c>
      <c r="C11320" s="5" t="s">
        <v>8</v>
      </c>
      <c r="D11320" s="9" t="s">
        <v>23021</v>
      </c>
      <c r="E11320" s="10" t="s">
        <v>15593</v>
      </c>
      <c r="F11320" s="11">
        <v>372.7</v>
      </c>
      <c r="G11320" s="14">
        <v>0.15</v>
      </c>
      <c r="H11320" s="16">
        <f t="shared" si="176"/>
        <v>319.17096249999997</v>
      </c>
    </row>
    <row r="11321" spans="1:8" x14ac:dyDescent="0.25">
      <c r="A11321" t="s">
        <v>24512</v>
      </c>
      <c r="B11321" s="5" t="s">
        <v>24507</v>
      </c>
      <c r="C11321" s="5" t="s">
        <v>8</v>
      </c>
      <c r="D11321" s="9" t="s">
        <v>23022</v>
      </c>
      <c r="E11321" s="10" t="s">
        <v>15594</v>
      </c>
      <c r="F11321" s="11">
        <v>135</v>
      </c>
      <c r="G11321" s="14">
        <v>0.15</v>
      </c>
      <c r="H11321" s="16">
        <f t="shared" si="176"/>
        <v>115.61062500000001</v>
      </c>
    </row>
    <row r="11322" spans="1:8" x14ac:dyDescent="0.25">
      <c r="A11322" t="s">
        <v>24512</v>
      </c>
      <c r="B11322" s="5" t="s">
        <v>24507</v>
      </c>
      <c r="C11322" s="5" t="s">
        <v>8</v>
      </c>
      <c r="D11322" s="9" t="s">
        <v>23023</v>
      </c>
      <c r="E11322" s="10" t="s">
        <v>15595</v>
      </c>
      <c r="F11322" s="11">
        <v>405</v>
      </c>
      <c r="G11322" s="14">
        <v>0.15</v>
      </c>
      <c r="H11322" s="16">
        <f t="shared" si="176"/>
        <v>346.83187500000003</v>
      </c>
    </row>
    <row r="11323" spans="1:8" x14ac:dyDescent="0.25">
      <c r="A11323" t="s">
        <v>24512</v>
      </c>
      <c r="B11323" s="5" t="s">
        <v>24507</v>
      </c>
      <c r="C11323" s="5" t="s">
        <v>8</v>
      </c>
      <c r="D11323" s="9" t="s">
        <v>23024</v>
      </c>
      <c r="E11323" s="10" t="s">
        <v>15596</v>
      </c>
      <c r="F11323" s="11">
        <v>675</v>
      </c>
      <c r="G11323" s="14">
        <v>0.15</v>
      </c>
      <c r="H11323" s="16">
        <f t="shared" si="176"/>
        <v>578.05312500000002</v>
      </c>
    </row>
    <row r="11324" spans="1:8" ht="26.25" x14ac:dyDescent="0.25">
      <c r="A11324" t="s">
        <v>24512</v>
      </c>
      <c r="B11324" s="5" t="s">
        <v>24507</v>
      </c>
      <c r="C11324" s="5" t="s">
        <v>8</v>
      </c>
      <c r="D11324" s="9" t="s">
        <v>23025</v>
      </c>
      <c r="E11324" s="10" t="s">
        <v>15597</v>
      </c>
      <c r="F11324" s="11">
        <v>267.5</v>
      </c>
      <c r="G11324" s="14">
        <v>0.15</v>
      </c>
      <c r="H11324" s="16">
        <f t="shared" si="176"/>
        <v>229.08031250000002</v>
      </c>
    </row>
    <row r="11325" spans="1:8" ht="26.25" x14ac:dyDescent="0.25">
      <c r="A11325" t="s">
        <v>24512</v>
      </c>
      <c r="B11325" s="5" t="s">
        <v>24507</v>
      </c>
      <c r="C11325" s="5" t="s">
        <v>8</v>
      </c>
      <c r="D11325" s="9" t="s">
        <v>23026</v>
      </c>
      <c r="E11325" s="10" t="s">
        <v>15598</v>
      </c>
      <c r="F11325" s="11">
        <v>362</v>
      </c>
      <c r="G11325" s="14">
        <v>0.15</v>
      </c>
      <c r="H11325" s="16">
        <f t="shared" si="176"/>
        <v>310.00774999999999</v>
      </c>
    </row>
    <row r="11326" spans="1:8" ht="26.25" x14ac:dyDescent="0.25">
      <c r="A11326" t="s">
        <v>24512</v>
      </c>
      <c r="B11326" s="5" t="s">
        <v>24507</v>
      </c>
      <c r="C11326" s="5" t="s">
        <v>8</v>
      </c>
      <c r="D11326" s="9" t="s">
        <v>23027</v>
      </c>
      <c r="E11326" s="10" t="s">
        <v>15599</v>
      </c>
      <c r="F11326" s="11">
        <v>497</v>
      </c>
      <c r="G11326" s="14">
        <v>0.15</v>
      </c>
      <c r="H11326" s="16">
        <f t="shared" si="176"/>
        <v>425.61837500000001</v>
      </c>
    </row>
    <row r="11327" spans="1:8" x14ac:dyDescent="0.25">
      <c r="A11327" t="s">
        <v>24512</v>
      </c>
      <c r="B11327" s="5" t="s">
        <v>24507</v>
      </c>
      <c r="C11327" s="5" t="s">
        <v>8</v>
      </c>
      <c r="D11327" s="9" t="s">
        <v>23028</v>
      </c>
      <c r="E11327" s="10" t="s">
        <v>15600</v>
      </c>
      <c r="F11327" s="11">
        <v>87.5</v>
      </c>
      <c r="G11327" s="14">
        <v>0.15</v>
      </c>
      <c r="H11327" s="16">
        <f t="shared" si="176"/>
        <v>74.932812500000011</v>
      </c>
    </row>
    <row r="11328" spans="1:8" x14ac:dyDescent="0.25">
      <c r="A11328" t="s">
        <v>24512</v>
      </c>
      <c r="B11328" s="5" t="s">
        <v>24507</v>
      </c>
      <c r="C11328" s="5" t="s">
        <v>8</v>
      </c>
      <c r="D11328" s="9" t="s">
        <v>23029</v>
      </c>
      <c r="E11328" s="10" t="s">
        <v>15601</v>
      </c>
      <c r="F11328" s="11">
        <v>262.5</v>
      </c>
      <c r="G11328" s="14">
        <v>0.15</v>
      </c>
      <c r="H11328" s="16">
        <f t="shared" si="176"/>
        <v>224.79843750000001</v>
      </c>
    </row>
    <row r="11329" spans="1:8" x14ac:dyDescent="0.25">
      <c r="A11329" t="s">
        <v>24512</v>
      </c>
      <c r="B11329" s="5" t="s">
        <v>24507</v>
      </c>
      <c r="C11329" s="5" t="s">
        <v>8</v>
      </c>
      <c r="D11329" s="9" t="s">
        <v>23030</v>
      </c>
      <c r="E11329" s="10" t="s">
        <v>15602</v>
      </c>
      <c r="F11329" s="11">
        <v>437.5</v>
      </c>
      <c r="G11329" s="14">
        <v>0.15</v>
      </c>
      <c r="H11329" s="16">
        <f t="shared" si="176"/>
        <v>374.6640625</v>
      </c>
    </row>
    <row r="11330" spans="1:8" x14ac:dyDescent="0.25">
      <c r="A11330" t="s">
        <v>24512</v>
      </c>
      <c r="B11330" s="5" t="s">
        <v>24507</v>
      </c>
      <c r="C11330" s="5" t="s">
        <v>8</v>
      </c>
      <c r="D11330" s="9" t="s">
        <v>23031</v>
      </c>
      <c r="E11330" s="10" t="s">
        <v>15603</v>
      </c>
      <c r="F11330" s="11">
        <v>243.75</v>
      </c>
      <c r="G11330" s="14">
        <v>0.15</v>
      </c>
      <c r="H11330" s="16">
        <f t="shared" si="176"/>
        <v>208.74140625000001</v>
      </c>
    </row>
    <row r="11331" spans="1:8" ht="26.25" x14ac:dyDescent="0.25">
      <c r="A11331" t="s">
        <v>24512</v>
      </c>
      <c r="B11331" s="5" t="s">
        <v>24507</v>
      </c>
      <c r="C11331" s="5" t="s">
        <v>8</v>
      </c>
      <c r="D11331" s="9" t="s">
        <v>23032</v>
      </c>
      <c r="E11331" s="10" t="s">
        <v>15604</v>
      </c>
      <c r="F11331" s="11">
        <v>305</v>
      </c>
      <c r="G11331" s="14">
        <v>0.15</v>
      </c>
      <c r="H11331" s="16">
        <f t="shared" ref="H11331:H11394" si="177">F11331*(1-G11331)*(1+0.75%)</f>
        <v>261.19437500000004</v>
      </c>
    </row>
    <row r="11332" spans="1:8" ht="26.25" x14ac:dyDescent="0.25">
      <c r="A11332" t="s">
        <v>24512</v>
      </c>
      <c r="B11332" s="5" t="s">
        <v>24507</v>
      </c>
      <c r="C11332" s="5" t="s">
        <v>8</v>
      </c>
      <c r="D11332" s="9" t="s">
        <v>23033</v>
      </c>
      <c r="E11332" s="10" t="s">
        <v>15605</v>
      </c>
      <c r="F11332" s="11">
        <v>392.5</v>
      </c>
      <c r="G11332" s="14">
        <v>0.15</v>
      </c>
      <c r="H11332" s="16">
        <f t="shared" si="177"/>
        <v>336.12718750000005</v>
      </c>
    </row>
    <row r="11333" spans="1:8" x14ac:dyDescent="0.25">
      <c r="A11333" t="s">
        <v>24512</v>
      </c>
      <c r="B11333" s="5" t="s">
        <v>24507</v>
      </c>
      <c r="C11333" s="5" t="s">
        <v>8</v>
      </c>
      <c r="D11333" s="9" t="s">
        <v>23034</v>
      </c>
      <c r="E11333" s="10" t="s">
        <v>15606</v>
      </c>
      <c r="F11333" s="11">
        <v>180</v>
      </c>
      <c r="G11333" s="14">
        <v>0.15</v>
      </c>
      <c r="H11333" s="16">
        <f t="shared" si="177"/>
        <v>154.14750000000001</v>
      </c>
    </row>
    <row r="11334" spans="1:8" x14ac:dyDescent="0.25">
      <c r="A11334" t="s">
        <v>24512</v>
      </c>
      <c r="B11334" s="5" t="s">
        <v>24507</v>
      </c>
      <c r="C11334" s="5" t="s">
        <v>8</v>
      </c>
      <c r="D11334" s="9" t="s">
        <v>23035</v>
      </c>
      <c r="E11334" s="10" t="s">
        <v>15607</v>
      </c>
      <c r="F11334" s="11">
        <v>540</v>
      </c>
      <c r="G11334" s="14">
        <v>0.15</v>
      </c>
      <c r="H11334" s="16">
        <f t="shared" si="177"/>
        <v>462.44250000000005</v>
      </c>
    </row>
    <row r="11335" spans="1:8" x14ac:dyDescent="0.25">
      <c r="A11335" t="s">
        <v>24512</v>
      </c>
      <c r="B11335" s="5" t="s">
        <v>24507</v>
      </c>
      <c r="C11335" s="5" t="s">
        <v>8</v>
      </c>
      <c r="D11335" s="9" t="s">
        <v>23036</v>
      </c>
      <c r="E11335" s="10" t="s">
        <v>15608</v>
      </c>
      <c r="F11335" s="11">
        <v>900</v>
      </c>
      <c r="G11335" s="14">
        <v>0.15</v>
      </c>
      <c r="H11335" s="16">
        <f t="shared" si="177"/>
        <v>770.73750000000007</v>
      </c>
    </row>
    <row r="11336" spans="1:8" ht="26.25" x14ac:dyDescent="0.25">
      <c r="A11336" t="s">
        <v>24512</v>
      </c>
      <c r="B11336" s="5" t="s">
        <v>24507</v>
      </c>
      <c r="C11336" s="5" t="s">
        <v>8</v>
      </c>
      <c r="D11336" s="9" t="s">
        <v>23037</v>
      </c>
      <c r="E11336" s="10" t="s">
        <v>15609</v>
      </c>
      <c r="F11336" s="11">
        <v>290</v>
      </c>
      <c r="G11336" s="14">
        <v>0.15</v>
      </c>
      <c r="H11336" s="16">
        <f t="shared" si="177"/>
        <v>248.34875000000002</v>
      </c>
    </row>
    <row r="11337" spans="1:8" ht="26.25" x14ac:dyDescent="0.25">
      <c r="A11337" t="s">
        <v>24512</v>
      </c>
      <c r="B11337" s="5" t="s">
        <v>24507</v>
      </c>
      <c r="C11337" s="5" t="s">
        <v>8</v>
      </c>
      <c r="D11337" s="9" t="s">
        <v>23038</v>
      </c>
      <c r="E11337" s="10" t="s">
        <v>15610</v>
      </c>
      <c r="F11337" s="11">
        <v>416</v>
      </c>
      <c r="G11337" s="14">
        <v>0.15</v>
      </c>
      <c r="H11337" s="16">
        <f t="shared" si="177"/>
        <v>356.25200000000001</v>
      </c>
    </row>
    <row r="11338" spans="1:8" ht="26.25" x14ac:dyDescent="0.25">
      <c r="A11338" t="s">
        <v>24512</v>
      </c>
      <c r="B11338" s="5" t="s">
        <v>24507</v>
      </c>
      <c r="C11338" s="5" t="s">
        <v>8</v>
      </c>
      <c r="D11338" s="9" t="s">
        <v>23039</v>
      </c>
      <c r="E11338" s="10" t="s">
        <v>15611</v>
      </c>
      <c r="F11338" s="11">
        <v>596</v>
      </c>
      <c r="G11338" s="14">
        <v>0.15</v>
      </c>
      <c r="H11338" s="16">
        <f t="shared" si="177"/>
        <v>510.39949999999999</v>
      </c>
    </row>
    <row r="11339" spans="1:8" x14ac:dyDescent="0.25">
      <c r="A11339" t="s">
        <v>24512</v>
      </c>
      <c r="B11339" s="5" t="s">
        <v>24507</v>
      </c>
      <c r="C11339" s="5" t="s">
        <v>8</v>
      </c>
      <c r="D11339" s="9" t="s">
        <v>23040</v>
      </c>
      <c r="E11339" s="10" t="s">
        <v>15612</v>
      </c>
      <c r="F11339" s="11">
        <v>150</v>
      </c>
      <c r="G11339" s="14">
        <v>0.15</v>
      </c>
      <c r="H11339" s="16">
        <f t="shared" si="177"/>
        <v>128.45625000000001</v>
      </c>
    </row>
    <row r="11340" spans="1:8" x14ac:dyDescent="0.25">
      <c r="A11340" t="s">
        <v>24512</v>
      </c>
      <c r="B11340" s="5" t="s">
        <v>24507</v>
      </c>
      <c r="C11340" s="5" t="s">
        <v>8</v>
      </c>
      <c r="D11340" s="9" t="s">
        <v>23041</v>
      </c>
      <c r="E11340" s="10" t="s">
        <v>15613</v>
      </c>
      <c r="F11340" s="11">
        <v>450</v>
      </c>
      <c r="G11340" s="14">
        <v>0.15</v>
      </c>
      <c r="H11340" s="16">
        <f t="shared" si="177"/>
        <v>385.36875000000003</v>
      </c>
    </row>
    <row r="11341" spans="1:8" x14ac:dyDescent="0.25">
      <c r="A11341" t="s">
        <v>24512</v>
      </c>
      <c r="B11341" s="5" t="s">
        <v>24507</v>
      </c>
      <c r="C11341" s="5" t="s">
        <v>8</v>
      </c>
      <c r="D11341" s="9" t="s">
        <v>23042</v>
      </c>
      <c r="E11341" s="10" t="s">
        <v>15614</v>
      </c>
      <c r="F11341" s="11">
        <v>750</v>
      </c>
      <c r="G11341" s="14">
        <v>0.15</v>
      </c>
      <c r="H11341" s="16">
        <f t="shared" si="177"/>
        <v>642.28125</v>
      </c>
    </row>
    <row r="11342" spans="1:8" ht="26.25" x14ac:dyDescent="0.25">
      <c r="A11342" t="s">
        <v>24512</v>
      </c>
      <c r="B11342" s="5" t="s">
        <v>24507</v>
      </c>
      <c r="C11342" s="5" t="s">
        <v>8</v>
      </c>
      <c r="D11342" s="9" t="s">
        <v>23043</v>
      </c>
      <c r="E11342" s="10" t="s">
        <v>15615</v>
      </c>
      <c r="F11342" s="11">
        <v>275</v>
      </c>
      <c r="G11342" s="14">
        <v>0.15</v>
      </c>
      <c r="H11342" s="16">
        <f t="shared" si="177"/>
        <v>235.50312500000001</v>
      </c>
    </row>
    <row r="11343" spans="1:8" ht="26.25" x14ac:dyDescent="0.25">
      <c r="A11343" t="s">
        <v>24512</v>
      </c>
      <c r="B11343" s="5" t="s">
        <v>24507</v>
      </c>
      <c r="C11343" s="5" t="s">
        <v>8</v>
      </c>
      <c r="D11343" s="9" t="s">
        <v>23044</v>
      </c>
      <c r="E11343" s="10" t="s">
        <v>15616</v>
      </c>
      <c r="F11343" s="11">
        <v>380</v>
      </c>
      <c r="G11343" s="14">
        <v>0.15</v>
      </c>
      <c r="H11343" s="16">
        <f t="shared" si="177"/>
        <v>325.42250000000001</v>
      </c>
    </row>
    <row r="11344" spans="1:8" ht="26.25" x14ac:dyDescent="0.25">
      <c r="A11344" t="s">
        <v>24512</v>
      </c>
      <c r="B11344" s="5" t="s">
        <v>24507</v>
      </c>
      <c r="C11344" s="5" t="s">
        <v>8</v>
      </c>
      <c r="D11344" s="9" t="s">
        <v>23045</v>
      </c>
      <c r="E11344" s="10" t="s">
        <v>15617</v>
      </c>
      <c r="F11344" s="11">
        <v>530</v>
      </c>
      <c r="G11344" s="14">
        <v>0.15</v>
      </c>
      <c r="H11344" s="16">
        <f t="shared" si="177"/>
        <v>453.87875000000003</v>
      </c>
    </row>
    <row r="11345" spans="1:8" x14ac:dyDescent="0.25">
      <c r="A11345" t="s">
        <v>24512</v>
      </c>
      <c r="B11345" s="5" t="s">
        <v>24507</v>
      </c>
      <c r="C11345" s="5" t="s">
        <v>8</v>
      </c>
      <c r="D11345" s="9" t="s">
        <v>23046</v>
      </c>
      <c r="E11345" s="10" t="s">
        <v>15618</v>
      </c>
      <c r="F11345" s="11">
        <v>130</v>
      </c>
      <c r="G11345" s="14">
        <v>0.15</v>
      </c>
      <c r="H11345" s="16">
        <f t="shared" si="177"/>
        <v>111.32875000000001</v>
      </c>
    </row>
    <row r="11346" spans="1:8" x14ac:dyDescent="0.25">
      <c r="A11346" t="s">
        <v>24512</v>
      </c>
      <c r="B11346" s="5" t="s">
        <v>24507</v>
      </c>
      <c r="C11346" s="5" t="s">
        <v>8</v>
      </c>
      <c r="D11346" s="9" t="s">
        <v>23047</v>
      </c>
      <c r="E11346" s="10" t="s">
        <v>15619</v>
      </c>
      <c r="F11346" s="11">
        <v>390</v>
      </c>
      <c r="G11346" s="14">
        <v>0.15</v>
      </c>
      <c r="H11346" s="16">
        <f t="shared" si="177"/>
        <v>333.98625000000004</v>
      </c>
    </row>
    <row r="11347" spans="1:8" x14ac:dyDescent="0.25">
      <c r="A11347" t="s">
        <v>24512</v>
      </c>
      <c r="B11347" s="5" t="s">
        <v>24507</v>
      </c>
      <c r="C11347" s="5" t="s">
        <v>8</v>
      </c>
      <c r="D11347" s="9" t="s">
        <v>23048</v>
      </c>
      <c r="E11347" s="10" t="s">
        <v>15620</v>
      </c>
      <c r="F11347" s="11">
        <v>650</v>
      </c>
      <c r="G11347" s="14">
        <v>0.15</v>
      </c>
      <c r="H11347" s="16">
        <f t="shared" si="177"/>
        <v>556.64375000000007</v>
      </c>
    </row>
    <row r="11348" spans="1:8" ht="26.25" x14ac:dyDescent="0.25">
      <c r="A11348" t="s">
        <v>24512</v>
      </c>
      <c r="B11348" s="5" t="s">
        <v>24507</v>
      </c>
      <c r="C11348" s="5" t="s">
        <v>8</v>
      </c>
      <c r="D11348" s="9" t="s">
        <v>23049</v>
      </c>
      <c r="E11348" s="10" t="s">
        <v>15621</v>
      </c>
      <c r="F11348" s="11">
        <v>265</v>
      </c>
      <c r="G11348" s="14">
        <v>0.15</v>
      </c>
      <c r="H11348" s="16">
        <f t="shared" si="177"/>
        <v>226.93937500000001</v>
      </c>
    </row>
    <row r="11349" spans="1:8" ht="26.25" x14ac:dyDescent="0.25">
      <c r="A11349" t="s">
        <v>24512</v>
      </c>
      <c r="B11349" s="5" t="s">
        <v>24507</v>
      </c>
      <c r="C11349" s="5" t="s">
        <v>8</v>
      </c>
      <c r="D11349" s="9" t="s">
        <v>23050</v>
      </c>
      <c r="E11349" s="10" t="s">
        <v>15622</v>
      </c>
      <c r="F11349" s="11">
        <v>356</v>
      </c>
      <c r="G11349" s="14">
        <v>0.15</v>
      </c>
      <c r="H11349" s="16">
        <f t="shared" si="177"/>
        <v>304.86949999999996</v>
      </c>
    </row>
    <row r="11350" spans="1:8" ht="26.25" x14ac:dyDescent="0.25">
      <c r="A11350" t="s">
        <v>24512</v>
      </c>
      <c r="B11350" s="5" t="s">
        <v>24507</v>
      </c>
      <c r="C11350" s="5" t="s">
        <v>8</v>
      </c>
      <c r="D11350" s="9" t="s">
        <v>23051</v>
      </c>
      <c r="E11350" s="10" t="s">
        <v>15623</v>
      </c>
      <c r="F11350" s="11">
        <v>486</v>
      </c>
      <c r="G11350" s="14">
        <v>0.15</v>
      </c>
      <c r="H11350" s="16">
        <f t="shared" si="177"/>
        <v>416.19824999999997</v>
      </c>
    </row>
    <row r="11351" spans="1:8" x14ac:dyDescent="0.25">
      <c r="A11351" t="s">
        <v>24512</v>
      </c>
      <c r="B11351" s="5" t="s">
        <v>24507</v>
      </c>
      <c r="C11351" s="5" t="s">
        <v>8</v>
      </c>
      <c r="D11351" s="9" t="s">
        <v>23052</v>
      </c>
      <c r="E11351" s="10" t="s">
        <v>15624</v>
      </c>
      <c r="F11351" s="11">
        <v>85</v>
      </c>
      <c r="G11351" s="14">
        <v>0.15</v>
      </c>
      <c r="H11351" s="16">
        <f t="shared" si="177"/>
        <v>72.791875000000005</v>
      </c>
    </row>
    <row r="11352" spans="1:8" x14ac:dyDescent="0.25">
      <c r="A11352" t="s">
        <v>24512</v>
      </c>
      <c r="B11352" s="5" t="s">
        <v>24507</v>
      </c>
      <c r="C11352" s="5" t="s">
        <v>8</v>
      </c>
      <c r="D11352" s="9" t="s">
        <v>23053</v>
      </c>
      <c r="E11352" s="10" t="s">
        <v>15625</v>
      </c>
      <c r="F11352" s="11">
        <v>255</v>
      </c>
      <c r="G11352" s="14">
        <v>0.15</v>
      </c>
      <c r="H11352" s="16">
        <f t="shared" si="177"/>
        <v>218.37562500000001</v>
      </c>
    </row>
    <row r="11353" spans="1:8" x14ac:dyDescent="0.25">
      <c r="A11353" t="s">
        <v>24512</v>
      </c>
      <c r="B11353" s="5" t="s">
        <v>24507</v>
      </c>
      <c r="C11353" s="5" t="s">
        <v>8</v>
      </c>
      <c r="D11353" s="9" t="s">
        <v>23054</v>
      </c>
      <c r="E11353" s="10" t="s">
        <v>15626</v>
      </c>
      <c r="F11353" s="11">
        <v>425</v>
      </c>
      <c r="G11353" s="14">
        <v>0.15</v>
      </c>
      <c r="H11353" s="16">
        <f t="shared" si="177"/>
        <v>363.95937500000002</v>
      </c>
    </row>
    <row r="11354" spans="1:8" x14ac:dyDescent="0.25">
      <c r="A11354" t="s">
        <v>24512</v>
      </c>
      <c r="B11354" s="5" t="s">
        <v>24507</v>
      </c>
      <c r="C11354" s="5" t="s">
        <v>8</v>
      </c>
      <c r="D11354" s="9" t="s">
        <v>23055</v>
      </c>
      <c r="E11354" s="10" t="s">
        <v>15627</v>
      </c>
      <c r="F11354" s="11">
        <v>242.5</v>
      </c>
      <c r="G11354" s="14">
        <v>0.15</v>
      </c>
      <c r="H11354" s="16">
        <f t="shared" si="177"/>
        <v>207.67093750000001</v>
      </c>
    </row>
    <row r="11355" spans="1:8" ht="26.25" x14ac:dyDescent="0.25">
      <c r="A11355" t="s">
        <v>24512</v>
      </c>
      <c r="B11355" s="5" t="s">
        <v>24507</v>
      </c>
      <c r="C11355" s="5" t="s">
        <v>8</v>
      </c>
      <c r="D11355" s="9" t="s">
        <v>23056</v>
      </c>
      <c r="E11355" s="10" t="s">
        <v>15628</v>
      </c>
      <c r="F11355" s="11">
        <v>302</v>
      </c>
      <c r="G11355" s="14">
        <v>0.15</v>
      </c>
      <c r="H11355" s="16">
        <f t="shared" si="177"/>
        <v>258.62524999999999</v>
      </c>
    </row>
    <row r="11356" spans="1:8" ht="26.25" x14ac:dyDescent="0.25">
      <c r="A11356" t="s">
        <v>24512</v>
      </c>
      <c r="B11356" s="5" t="s">
        <v>24507</v>
      </c>
      <c r="C11356" s="5" t="s">
        <v>8</v>
      </c>
      <c r="D11356" s="9" t="s">
        <v>23057</v>
      </c>
      <c r="E11356" s="10" t="s">
        <v>15629</v>
      </c>
      <c r="F11356" s="11">
        <v>387</v>
      </c>
      <c r="G11356" s="14">
        <v>0.15</v>
      </c>
      <c r="H11356" s="16">
        <f t="shared" si="177"/>
        <v>331.417125</v>
      </c>
    </row>
    <row r="11357" spans="1:8" x14ac:dyDescent="0.25">
      <c r="A11357" t="s">
        <v>24512</v>
      </c>
      <c r="B11357" s="5" t="s">
        <v>24507</v>
      </c>
      <c r="C11357" s="5" t="s">
        <v>8</v>
      </c>
      <c r="D11357" s="9" t="s">
        <v>23058</v>
      </c>
      <c r="E11357" s="10" t="s">
        <v>15630</v>
      </c>
      <c r="F11357" s="11">
        <v>100</v>
      </c>
      <c r="G11357" s="14">
        <v>0.15</v>
      </c>
      <c r="H11357" s="16">
        <f t="shared" si="177"/>
        <v>85.637500000000003</v>
      </c>
    </row>
    <row r="11358" spans="1:8" x14ac:dyDescent="0.25">
      <c r="A11358" t="s">
        <v>24512</v>
      </c>
      <c r="B11358" s="5" t="s">
        <v>24507</v>
      </c>
      <c r="C11358" s="5" t="s">
        <v>8</v>
      </c>
      <c r="D11358" s="9" t="s">
        <v>23059</v>
      </c>
      <c r="E11358" s="10" t="s">
        <v>15631</v>
      </c>
      <c r="F11358" s="11">
        <v>300</v>
      </c>
      <c r="G11358" s="14">
        <v>0.15</v>
      </c>
      <c r="H11358" s="16">
        <f t="shared" si="177"/>
        <v>256.91250000000002</v>
      </c>
    </row>
    <row r="11359" spans="1:8" x14ac:dyDescent="0.25">
      <c r="A11359" t="s">
        <v>24512</v>
      </c>
      <c r="B11359" s="5" t="s">
        <v>24507</v>
      </c>
      <c r="C11359" s="5" t="s">
        <v>8</v>
      </c>
      <c r="D11359" s="9" t="s">
        <v>23060</v>
      </c>
      <c r="E11359" s="10" t="s">
        <v>15632</v>
      </c>
      <c r="F11359" s="11">
        <v>500</v>
      </c>
      <c r="G11359" s="14">
        <v>0.15</v>
      </c>
      <c r="H11359" s="16">
        <f t="shared" si="177"/>
        <v>428.1875</v>
      </c>
    </row>
    <row r="11360" spans="1:8" ht="26.25" x14ac:dyDescent="0.25">
      <c r="A11360" t="s">
        <v>24512</v>
      </c>
      <c r="B11360" s="5" t="s">
        <v>24507</v>
      </c>
      <c r="C11360" s="5" t="s">
        <v>8</v>
      </c>
      <c r="D11360" s="9" t="s">
        <v>23061</v>
      </c>
      <c r="E11360" s="10" t="s">
        <v>15633</v>
      </c>
      <c r="F11360" s="11">
        <v>250</v>
      </c>
      <c r="G11360" s="14">
        <v>0.15</v>
      </c>
      <c r="H11360" s="16">
        <f t="shared" si="177"/>
        <v>214.09375</v>
      </c>
    </row>
    <row r="11361" spans="1:8" ht="26.25" x14ac:dyDescent="0.25">
      <c r="A11361" t="s">
        <v>24512</v>
      </c>
      <c r="B11361" s="5" t="s">
        <v>24507</v>
      </c>
      <c r="C11361" s="5" t="s">
        <v>8</v>
      </c>
      <c r="D11361" s="9" t="s">
        <v>23062</v>
      </c>
      <c r="E11361" s="10" t="s">
        <v>15634</v>
      </c>
      <c r="F11361" s="11">
        <v>320</v>
      </c>
      <c r="G11361" s="14">
        <v>0.15</v>
      </c>
      <c r="H11361" s="16">
        <f t="shared" si="177"/>
        <v>274.04000000000002</v>
      </c>
    </row>
    <row r="11362" spans="1:8" ht="26.25" x14ac:dyDescent="0.25">
      <c r="A11362" t="s">
        <v>24512</v>
      </c>
      <c r="B11362" s="5" t="s">
        <v>24507</v>
      </c>
      <c r="C11362" s="5" t="s">
        <v>8</v>
      </c>
      <c r="D11362" s="9" t="s">
        <v>23063</v>
      </c>
      <c r="E11362" s="10" t="s">
        <v>15635</v>
      </c>
      <c r="F11362" s="11">
        <v>420</v>
      </c>
      <c r="G11362" s="14">
        <v>0.15</v>
      </c>
      <c r="H11362" s="16">
        <f t="shared" si="177"/>
        <v>359.67750000000001</v>
      </c>
    </row>
    <row r="11363" spans="1:8" x14ac:dyDescent="0.25">
      <c r="A11363" t="s">
        <v>24512</v>
      </c>
      <c r="B11363" s="5" t="s">
        <v>24507</v>
      </c>
      <c r="C11363" s="5" t="s">
        <v>8</v>
      </c>
      <c r="D11363" s="9" t="s">
        <v>23064</v>
      </c>
      <c r="E11363" s="10" t="s">
        <v>15636</v>
      </c>
      <c r="F11363" s="11">
        <v>125</v>
      </c>
      <c r="G11363" s="14">
        <v>0.15</v>
      </c>
      <c r="H11363" s="16">
        <f t="shared" si="177"/>
        <v>107.046875</v>
      </c>
    </row>
    <row r="11364" spans="1:8" x14ac:dyDescent="0.25">
      <c r="A11364" t="s">
        <v>24512</v>
      </c>
      <c r="B11364" s="5" t="s">
        <v>24507</v>
      </c>
      <c r="C11364" s="5" t="s">
        <v>8</v>
      </c>
      <c r="D11364" s="9" t="s">
        <v>23065</v>
      </c>
      <c r="E11364" s="10" t="s">
        <v>15637</v>
      </c>
      <c r="F11364" s="11">
        <v>375</v>
      </c>
      <c r="G11364" s="14">
        <v>0.15</v>
      </c>
      <c r="H11364" s="16">
        <f t="shared" si="177"/>
        <v>321.140625</v>
      </c>
    </row>
    <row r="11365" spans="1:8" x14ac:dyDescent="0.25">
      <c r="A11365" t="s">
        <v>24512</v>
      </c>
      <c r="B11365" s="5" t="s">
        <v>24507</v>
      </c>
      <c r="C11365" s="5" t="s">
        <v>8</v>
      </c>
      <c r="D11365" s="9" t="s">
        <v>23066</v>
      </c>
      <c r="E11365" s="10" t="s">
        <v>15638</v>
      </c>
      <c r="F11365" s="11">
        <v>625</v>
      </c>
      <c r="G11365" s="14">
        <v>0.15</v>
      </c>
      <c r="H11365" s="16">
        <f t="shared" si="177"/>
        <v>535.234375</v>
      </c>
    </row>
    <row r="11366" spans="1:8" x14ac:dyDescent="0.25">
      <c r="A11366" t="s">
        <v>24512</v>
      </c>
      <c r="B11366" s="5" t="s">
        <v>24507</v>
      </c>
      <c r="C11366" s="5" t="s">
        <v>8</v>
      </c>
      <c r="D11366" s="9" t="s">
        <v>23067</v>
      </c>
      <c r="E11366" s="10" t="s">
        <v>15639</v>
      </c>
      <c r="F11366" s="11">
        <v>262.5</v>
      </c>
      <c r="G11366" s="14">
        <v>0.15</v>
      </c>
      <c r="H11366" s="16">
        <f t="shared" si="177"/>
        <v>224.79843750000001</v>
      </c>
    </row>
    <row r="11367" spans="1:8" ht="26.25" x14ac:dyDescent="0.25">
      <c r="A11367" t="s">
        <v>24512</v>
      </c>
      <c r="B11367" s="5" t="s">
        <v>24507</v>
      </c>
      <c r="C11367" s="5" t="s">
        <v>8</v>
      </c>
      <c r="D11367" s="9" t="s">
        <v>23068</v>
      </c>
      <c r="E11367" s="10" t="s">
        <v>15640</v>
      </c>
      <c r="F11367" s="11">
        <v>350</v>
      </c>
      <c r="G11367" s="14">
        <v>0.15</v>
      </c>
      <c r="H11367" s="16">
        <f t="shared" si="177"/>
        <v>299.73125000000005</v>
      </c>
    </row>
    <row r="11368" spans="1:8" ht="26.25" x14ac:dyDescent="0.25">
      <c r="A11368" t="s">
        <v>24512</v>
      </c>
      <c r="B11368" s="5" t="s">
        <v>24507</v>
      </c>
      <c r="C11368" s="5" t="s">
        <v>8</v>
      </c>
      <c r="D11368" s="9" t="s">
        <v>23069</v>
      </c>
      <c r="E11368" s="10" t="s">
        <v>15641</v>
      </c>
      <c r="F11368" s="11">
        <v>475</v>
      </c>
      <c r="G11368" s="14">
        <v>0.15</v>
      </c>
      <c r="H11368" s="16">
        <f t="shared" si="177"/>
        <v>406.77812500000005</v>
      </c>
    </row>
    <row r="11369" spans="1:8" x14ac:dyDescent="0.25">
      <c r="A11369" t="s">
        <v>24512</v>
      </c>
      <c r="B11369" s="5" t="s">
        <v>24507</v>
      </c>
      <c r="C11369" s="5" t="s">
        <v>8</v>
      </c>
      <c r="D11369" s="9" t="s">
        <v>23070</v>
      </c>
      <c r="E11369" s="10" t="s">
        <v>15642</v>
      </c>
      <c r="F11369" s="11">
        <v>250</v>
      </c>
      <c r="G11369" s="14">
        <v>0.15</v>
      </c>
      <c r="H11369" s="16">
        <f t="shared" si="177"/>
        <v>214.09375</v>
      </c>
    </row>
    <row r="11370" spans="1:8" x14ac:dyDescent="0.25">
      <c r="A11370" t="s">
        <v>24512</v>
      </c>
      <c r="B11370" s="5" t="s">
        <v>24507</v>
      </c>
      <c r="C11370" s="5" t="s">
        <v>8</v>
      </c>
      <c r="D11370" s="9" t="s">
        <v>23071</v>
      </c>
      <c r="E11370" s="10" t="s">
        <v>15643</v>
      </c>
      <c r="F11370" s="11">
        <v>750</v>
      </c>
      <c r="G11370" s="14">
        <v>0.15</v>
      </c>
      <c r="H11370" s="16">
        <f t="shared" si="177"/>
        <v>642.28125</v>
      </c>
    </row>
    <row r="11371" spans="1:8" x14ac:dyDescent="0.25">
      <c r="A11371" t="s">
        <v>24512</v>
      </c>
      <c r="B11371" s="5" t="s">
        <v>24507</v>
      </c>
      <c r="C11371" s="5" t="s">
        <v>8</v>
      </c>
      <c r="D11371" s="9" t="s">
        <v>23072</v>
      </c>
      <c r="E11371" s="10" t="s">
        <v>15644</v>
      </c>
      <c r="F11371" s="11">
        <v>1250</v>
      </c>
      <c r="G11371" s="14">
        <v>0.15</v>
      </c>
      <c r="H11371" s="16">
        <f t="shared" si="177"/>
        <v>1070.46875</v>
      </c>
    </row>
    <row r="11372" spans="1:8" ht="26.25" x14ac:dyDescent="0.25">
      <c r="A11372" t="s">
        <v>24512</v>
      </c>
      <c r="B11372" s="5" t="s">
        <v>24507</v>
      </c>
      <c r="C11372" s="5" t="s">
        <v>8</v>
      </c>
      <c r="D11372" s="9" t="s">
        <v>23073</v>
      </c>
      <c r="E11372" s="10" t="s">
        <v>15645</v>
      </c>
      <c r="F11372" s="11">
        <v>325</v>
      </c>
      <c r="G11372" s="14">
        <v>0.15</v>
      </c>
      <c r="H11372" s="16">
        <f t="shared" si="177"/>
        <v>278.32187500000003</v>
      </c>
    </row>
    <row r="11373" spans="1:8" ht="26.25" x14ac:dyDescent="0.25">
      <c r="A11373" t="s">
        <v>24512</v>
      </c>
      <c r="B11373" s="5" t="s">
        <v>24507</v>
      </c>
      <c r="C11373" s="5" t="s">
        <v>8</v>
      </c>
      <c r="D11373" s="9" t="s">
        <v>23074</v>
      </c>
      <c r="E11373" s="10" t="s">
        <v>15646</v>
      </c>
      <c r="F11373" s="11">
        <v>500</v>
      </c>
      <c r="G11373" s="14">
        <v>0.15</v>
      </c>
      <c r="H11373" s="16">
        <f t="shared" si="177"/>
        <v>428.1875</v>
      </c>
    </row>
    <row r="11374" spans="1:8" ht="26.25" x14ac:dyDescent="0.25">
      <c r="A11374" t="s">
        <v>24512</v>
      </c>
      <c r="B11374" s="5" t="s">
        <v>24507</v>
      </c>
      <c r="C11374" s="5" t="s">
        <v>8</v>
      </c>
      <c r="D11374" s="9" t="s">
        <v>23075</v>
      </c>
      <c r="E11374" s="10" t="s">
        <v>15647</v>
      </c>
      <c r="F11374" s="11">
        <v>750</v>
      </c>
      <c r="G11374" s="14">
        <v>0.15</v>
      </c>
      <c r="H11374" s="16">
        <f t="shared" si="177"/>
        <v>642.28125</v>
      </c>
    </row>
    <row r="11375" spans="1:8" x14ac:dyDescent="0.25">
      <c r="A11375" t="s">
        <v>24512</v>
      </c>
      <c r="B11375" s="5" t="s">
        <v>24507</v>
      </c>
      <c r="C11375" s="5" t="s">
        <v>8</v>
      </c>
      <c r="D11375" s="9" t="s">
        <v>23076</v>
      </c>
      <c r="E11375" s="10" t="s">
        <v>15648</v>
      </c>
      <c r="F11375" s="11">
        <v>200</v>
      </c>
      <c r="G11375" s="14">
        <v>0.15</v>
      </c>
      <c r="H11375" s="16">
        <f t="shared" si="177"/>
        <v>171.27500000000001</v>
      </c>
    </row>
    <row r="11376" spans="1:8" x14ac:dyDescent="0.25">
      <c r="A11376" t="s">
        <v>24512</v>
      </c>
      <c r="B11376" s="5" t="s">
        <v>24507</v>
      </c>
      <c r="C11376" s="5" t="s">
        <v>8</v>
      </c>
      <c r="D11376" s="9" t="s">
        <v>23077</v>
      </c>
      <c r="E11376" s="10" t="s">
        <v>15649</v>
      </c>
      <c r="F11376" s="11">
        <v>600</v>
      </c>
      <c r="G11376" s="14">
        <v>0.15</v>
      </c>
      <c r="H11376" s="16">
        <f t="shared" si="177"/>
        <v>513.82500000000005</v>
      </c>
    </row>
    <row r="11377" spans="1:8" x14ac:dyDescent="0.25">
      <c r="A11377" t="s">
        <v>24512</v>
      </c>
      <c r="B11377" s="5" t="s">
        <v>24507</v>
      </c>
      <c r="C11377" s="5" t="s">
        <v>8</v>
      </c>
      <c r="D11377" s="9" t="s">
        <v>23078</v>
      </c>
      <c r="E11377" s="10" t="s">
        <v>15650</v>
      </c>
      <c r="F11377" s="11">
        <v>1000</v>
      </c>
      <c r="G11377" s="14">
        <v>0.15</v>
      </c>
      <c r="H11377" s="16">
        <f t="shared" si="177"/>
        <v>856.375</v>
      </c>
    </row>
    <row r="11378" spans="1:8" ht="26.25" x14ac:dyDescent="0.25">
      <c r="A11378" t="s">
        <v>24512</v>
      </c>
      <c r="B11378" s="5" t="s">
        <v>24507</v>
      </c>
      <c r="C11378" s="5" t="s">
        <v>8</v>
      </c>
      <c r="D11378" s="9" t="s">
        <v>23079</v>
      </c>
      <c r="E11378" s="10" t="s">
        <v>15651</v>
      </c>
      <c r="F11378" s="11">
        <v>300</v>
      </c>
      <c r="G11378" s="14">
        <v>0.15</v>
      </c>
      <c r="H11378" s="16">
        <f t="shared" si="177"/>
        <v>256.91250000000002</v>
      </c>
    </row>
    <row r="11379" spans="1:8" ht="26.25" x14ac:dyDescent="0.25">
      <c r="A11379" t="s">
        <v>24512</v>
      </c>
      <c r="B11379" s="5" t="s">
        <v>24507</v>
      </c>
      <c r="C11379" s="5" t="s">
        <v>8</v>
      </c>
      <c r="D11379" s="9" t="s">
        <v>23080</v>
      </c>
      <c r="E11379" s="10" t="s">
        <v>15652</v>
      </c>
      <c r="F11379" s="11">
        <v>440</v>
      </c>
      <c r="G11379" s="14">
        <v>0.15</v>
      </c>
      <c r="H11379" s="16">
        <f t="shared" si="177"/>
        <v>376.80500000000001</v>
      </c>
    </row>
    <row r="11380" spans="1:8" ht="26.25" x14ac:dyDescent="0.25">
      <c r="A11380" t="s">
        <v>24512</v>
      </c>
      <c r="B11380" s="5" t="s">
        <v>24507</v>
      </c>
      <c r="C11380" s="5" t="s">
        <v>8</v>
      </c>
      <c r="D11380" s="9" t="s">
        <v>23081</v>
      </c>
      <c r="E11380" s="10" t="s">
        <v>15653</v>
      </c>
      <c r="F11380" s="11">
        <v>640</v>
      </c>
      <c r="G11380" s="14">
        <v>0.15</v>
      </c>
      <c r="H11380" s="16">
        <f t="shared" si="177"/>
        <v>548.08000000000004</v>
      </c>
    </row>
    <row r="11381" spans="1:8" x14ac:dyDescent="0.25">
      <c r="A11381" t="s">
        <v>24512</v>
      </c>
      <c r="B11381" s="5" t="s">
        <v>24507</v>
      </c>
      <c r="C11381" s="5" t="s">
        <v>8</v>
      </c>
      <c r="D11381" s="9" t="s">
        <v>23082</v>
      </c>
      <c r="E11381" s="10" t="s">
        <v>15654</v>
      </c>
      <c r="F11381" s="11">
        <v>120</v>
      </c>
      <c r="G11381" s="14">
        <v>0.15</v>
      </c>
      <c r="H11381" s="16">
        <f t="shared" si="177"/>
        <v>102.765</v>
      </c>
    </row>
    <row r="11382" spans="1:8" x14ac:dyDescent="0.25">
      <c r="A11382" t="s">
        <v>24512</v>
      </c>
      <c r="B11382" s="5" t="s">
        <v>24507</v>
      </c>
      <c r="C11382" s="5" t="s">
        <v>8</v>
      </c>
      <c r="D11382" s="9" t="s">
        <v>23083</v>
      </c>
      <c r="E11382" s="10" t="s">
        <v>15655</v>
      </c>
      <c r="F11382" s="11">
        <v>360</v>
      </c>
      <c r="G11382" s="14">
        <v>0.15</v>
      </c>
      <c r="H11382" s="16">
        <f t="shared" si="177"/>
        <v>308.29500000000002</v>
      </c>
    </row>
    <row r="11383" spans="1:8" x14ac:dyDescent="0.25">
      <c r="A11383" t="s">
        <v>24512</v>
      </c>
      <c r="B11383" s="5" t="s">
        <v>24507</v>
      </c>
      <c r="C11383" s="5" t="s">
        <v>8</v>
      </c>
      <c r="D11383" s="9" t="s">
        <v>23084</v>
      </c>
      <c r="E11383" s="10" t="s">
        <v>15656</v>
      </c>
      <c r="F11383" s="11">
        <v>600</v>
      </c>
      <c r="G11383" s="14">
        <v>0.15</v>
      </c>
      <c r="H11383" s="16">
        <f t="shared" si="177"/>
        <v>513.82500000000005</v>
      </c>
    </row>
    <row r="11384" spans="1:8" x14ac:dyDescent="0.25">
      <c r="A11384" t="s">
        <v>24512</v>
      </c>
      <c r="B11384" s="5" t="s">
        <v>24507</v>
      </c>
      <c r="C11384" s="5" t="s">
        <v>8</v>
      </c>
      <c r="D11384" s="9" t="s">
        <v>23085</v>
      </c>
      <c r="E11384" s="10" t="s">
        <v>15657</v>
      </c>
      <c r="F11384" s="11">
        <v>260</v>
      </c>
      <c r="G11384" s="14">
        <v>0.15</v>
      </c>
      <c r="H11384" s="16">
        <f t="shared" si="177"/>
        <v>222.65750000000003</v>
      </c>
    </row>
    <row r="11385" spans="1:8" ht="26.25" x14ac:dyDescent="0.25">
      <c r="A11385" t="s">
        <v>24512</v>
      </c>
      <c r="B11385" s="5" t="s">
        <v>24507</v>
      </c>
      <c r="C11385" s="5" t="s">
        <v>8</v>
      </c>
      <c r="D11385" s="9" t="s">
        <v>23086</v>
      </c>
      <c r="E11385" s="10" t="s">
        <v>15658</v>
      </c>
      <c r="F11385" s="11">
        <v>344</v>
      </c>
      <c r="G11385" s="14">
        <v>0.15</v>
      </c>
      <c r="H11385" s="16">
        <f t="shared" si="177"/>
        <v>294.59300000000002</v>
      </c>
    </row>
    <row r="11386" spans="1:8" ht="26.25" x14ac:dyDescent="0.25">
      <c r="A11386" t="s">
        <v>24512</v>
      </c>
      <c r="B11386" s="5" t="s">
        <v>24507</v>
      </c>
      <c r="C11386" s="5" t="s">
        <v>8</v>
      </c>
      <c r="D11386" s="9" t="s">
        <v>23087</v>
      </c>
      <c r="E11386" s="10" t="s">
        <v>15659</v>
      </c>
      <c r="F11386" s="11">
        <v>464</v>
      </c>
      <c r="G11386" s="14">
        <v>0.15</v>
      </c>
      <c r="H11386" s="16">
        <f t="shared" si="177"/>
        <v>397.358</v>
      </c>
    </row>
    <row r="11387" spans="1:8" x14ac:dyDescent="0.25">
      <c r="A11387" t="s">
        <v>24512</v>
      </c>
      <c r="B11387" s="5" t="s">
        <v>24507</v>
      </c>
      <c r="C11387" s="5" t="s">
        <v>8</v>
      </c>
      <c r="D11387" s="9" t="s">
        <v>23088</v>
      </c>
      <c r="E11387" s="10" t="s">
        <v>15660</v>
      </c>
      <c r="F11387" s="11">
        <v>209.5</v>
      </c>
      <c r="G11387" s="14">
        <v>0.15</v>
      </c>
      <c r="H11387" s="16">
        <f t="shared" si="177"/>
        <v>179.4105625</v>
      </c>
    </row>
    <row r="11388" spans="1:8" x14ac:dyDescent="0.25">
      <c r="A11388" t="s">
        <v>24512</v>
      </c>
      <c r="B11388" s="5" t="s">
        <v>24507</v>
      </c>
      <c r="C11388" s="5" t="s">
        <v>8</v>
      </c>
      <c r="D11388" s="9" t="s">
        <v>23089</v>
      </c>
      <c r="E11388" s="10" t="s">
        <v>15661</v>
      </c>
      <c r="F11388" s="11">
        <v>628.5</v>
      </c>
      <c r="G11388" s="14">
        <v>0.15</v>
      </c>
      <c r="H11388" s="16">
        <f t="shared" si="177"/>
        <v>538.23168750000002</v>
      </c>
    </row>
    <row r="11389" spans="1:8" x14ac:dyDescent="0.25">
      <c r="A11389" t="s">
        <v>24512</v>
      </c>
      <c r="B11389" s="5" t="s">
        <v>24507</v>
      </c>
      <c r="C11389" s="5" t="s">
        <v>8</v>
      </c>
      <c r="D11389" s="9" t="s">
        <v>23090</v>
      </c>
      <c r="E11389" s="10" t="s">
        <v>15662</v>
      </c>
      <c r="F11389" s="11">
        <v>1047.5</v>
      </c>
      <c r="G11389" s="14">
        <v>0.15</v>
      </c>
      <c r="H11389" s="16">
        <f t="shared" si="177"/>
        <v>897.05281250000007</v>
      </c>
    </row>
    <row r="11390" spans="1:8" ht="26.25" x14ac:dyDescent="0.25">
      <c r="A11390" t="s">
        <v>24512</v>
      </c>
      <c r="B11390" s="5" t="s">
        <v>24507</v>
      </c>
      <c r="C11390" s="5" t="s">
        <v>8</v>
      </c>
      <c r="D11390" s="9" t="s">
        <v>23091</v>
      </c>
      <c r="E11390" s="10" t="s">
        <v>15663</v>
      </c>
      <c r="F11390" s="11">
        <v>304.75</v>
      </c>
      <c r="G11390" s="14">
        <v>0.15</v>
      </c>
      <c r="H11390" s="16">
        <f t="shared" si="177"/>
        <v>260.98028124999996</v>
      </c>
    </row>
    <row r="11391" spans="1:8" ht="26.25" x14ac:dyDescent="0.25">
      <c r="A11391" t="s">
        <v>24512</v>
      </c>
      <c r="B11391" s="5" t="s">
        <v>24507</v>
      </c>
      <c r="C11391" s="5" t="s">
        <v>8</v>
      </c>
      <c r="D11391" s="9" t="s">
        <v>23092</v>
      </c>
      <c r="E11391" s="10" t="s">
        <v>15664</v>
      </c>
      <c r="F11391" s="11">
        <v>451.4</v>
      </c>
      <c r="G11391" s="14">
        <v>0.15</v>
      </c>
      <c r="H11391" s="16">
        <f t="shared" si="177"/>
        <v>386.56767500000001</v>
      </c>
    </row>
    <row r="11392" spans="1:8" ht="26.25" x14ac:dyDescent="0.25">
      <c r="A11392" t="s">
        <v>24512</v>
      </c>
      <c r="B11392" s="5" t="s">
        <v>24507</v>
      </c>
      <c r="C11392" s="5" t="s">
        <v>8</v>
      </c>
      <c r="D11392" s="9" t="s">
        <v>23093</v>
      </c>
      <c r="E11392" s="10" t="s">
        <v>15665</v>
      </c>
      <c r="F11392" s="11">
        <v>660.9</v>
      </c>
      <c r="G11392" s="14">
        <v>0.15</v>
      </c>
      <c r="H11392" s="16">
        <f t="shared" si="177"/>
        <v>565.97823749999998</v>
      </c>
    </row>
    <row r="11393" spans="1:8" x14ac:dyDescent="0.25">
      <c r="A11393" t="s">
        <v>24512</v>
      </c>
      <c r="B11393" s="5" t="s">
        <v>24507</v>
      </c>
      <c r="C11393" s="5" t="s">
        <v>8</v>
      </c>
      <c r="D11393" s="9" t="s">
        <v>23094</v>
      </c>
      <c r="E11393" s="10" t="s">
        <v>15666</v>
      </c>
      <c r="F11393" s="11">
        <v>235</v>
      </c>
      <c r="G11393" s="14">
        <v>0.15</v>
      </c>
      <c r="H11393" s="16">
        <f t="shared" si="177"/>
        <v>201.24812500000002</v>
      </c>
    </row>
    <row r="11394" spans="1:8" x14ac:dyDescent="0.25">
      <c r="A11394" t="s">
        <v>24512</v>
      </c>
      <c r="B11394" s="5" t="s">
        <v>24507</v>
      </c>
      <c r="C11394" s="5" t="s">
        <v>8</v>
      </c>
      <c r="D11394" s="9" t="s">
        <v>23095</v>
      </c>
      <c r="E11394" s="10" t="s">
        <v>15667</v>
      </c>
      <c r="F11394" s="11">
        <v>705</v>
      </c>
      <c r="G11394" s="14">
        <v>0.15</v>
      </c>
      <c r="H11394" s="16">
        <f t="shared" si="177"/>
        <v>603.74437499999999</v>
      </c>
    </row>
    <row r="11395" spans="1:8" x14ac:dyDescent="0.25">
      <c r="A11395" t="s">
        <v>24512</v>
      </c>
      <c r="B11395" s="5" t="s">
        <v>24507</v>
      </c>
      <c r="C11395" s="5" t="s">
        <v>8</v>
      </c>
      <c r="D11395" s="9" t="s">
        <v>23096</v>
      </c>
      <c r="E11395" s="10" t="s">
        <v>15668</v>
      </c>
      <c r="F11395" s="11">
        <v>1175</v>
      </c>
      <c r="G11395" s="14">
        <v>0.15</v>
      </c>
      <c r="H11395" s="16">
        <f t="shared" ref="H11395:H11458" si="178">F11395*(1-G11395)*(1+0.75%)</f>
        <v>1006.240625</v>
      </c>
    </row>
    <row r="11396" spans="1:8" ht="26.25" x14ac:dyDescent="0.25">
      <c r="A11396" t="s">
        <v>24512</v>
      </c>
      <c r="B11396" s="5" t="s">
        <v>24507</v>
      </c>
      <c r="C11396" s="5" t="s">
        <v>8</v>
      </c>
      <c r="D11396" s="9" t="s">
        <v>23097</v>
      </c>
      <c r="E11396" s="10" t="s">
        <v>15669</v>
      </c>
      <c r="F11396" s="11">
        <v>317.5</v>
      </c>
      <c r="G11396" s="14">
        <v>0.15</v>
      </c>
      <c r="H11396" s="16">
        <f t="shared" si="178"/>
        <v>271.89906250000001</v>
      </c>
    </row>
    <row r="11397" spans="1:8" ht="26.25" x14ac:dyDescent="0.25">
      <c r="A11397" t="s">
        <v>24512</v>
      </c>
      <c r="B11397" s="5" t="s">
        <v>24507</v>
      </c>
      <c r="C11397" s="5" t="s">
        <v>8</v>
      </c>
      <c r="D11397" s="9" t="s">
        <v>23098</v>
      </c>
      <c r="E11397" s="10" t="s">
        <v>15670</v>
      </c>
      <c r="F11397" s="11">
        <v>482</v>
      </c>
      <c r="G11397" s="14">
        <v>0.15</v>
      </c>
      <c r="H11397" s="16">
        <f t="shared" si="178"/>
        <v>412.77275000000003</v>
      </c>
    </row>
    <row r="11398" spans="1:8" ht="26.25" x14ac:dyDescent="0.25">
      <c r="A11398" t="s">
        <v>24512</v>
      </c>
      <c r="B11398" s="5" t="s">
        <v>24507</v>
      </c>
      <c r="C11398" s="5" t="s">
        <v>8</v>
      </c>
      <c r="D11398" s="9" t="s">
        <v>23099</v>
      </c>
      <c r="E11398" s="10" t="s">
        <v>15671</v>
      </c>
      <c r="F11398" s="11">
        <v>717</v>
      </c>
      <c r="G11398" s="14">
        <v>0.15</v>
      </c>
      <c r="H11398" s="16">
        <f t="shared" si="178"/>
        <v>614.02087499999993</v>
      </c>
    </row>
    <row r="11399" spans="1:8" x14ac:dyDescent="0.25">
      <c r="A11399" t="s">
        <v>24512</v>
      </c>
      <c r="B11399" s="5" t="s">
        <v>24507</v>
      </c>
      <c r="C11399" s="5" t="s">
        <v>8</v>
      </c>
      <c r="D11399" s="9" t="s">
        <v>23100</v>
      </c>
      <c r="E11399" s="10" t="s">
        <v>15672</v>
      </c>
      <c r="F11399" s="11">
        <v>169.5</v>
      </c>
      <c r="G11399" s="14">
        <v>0.15</v>
      </c>
      <c r="H11399" s="16">
        <f t="shared" si="178"/>
        <v>145.1555625</v>
      </c>
    </row>
    <row r="11400" spans="1:8" x14ac:dyDescent="0.25">
      <c r="A11400" t="s">
        <v>24512</v>
      </c>
      <c r="B11400" s="5" t="s">
        <v>24507</v>
      </c>
      <c r="C11400" s="5" t="s">
        <v>8</v>
      </c>
      <c r="D11400" s="9" t="s">
        <v>23101</v>
      </c>
      <c r="E11400" s="10" t="s">
        <v>15673</v>
      </c>
      <c r="F11400" s="11">
        <v>508.5</v>
      </c>
      <c r="G11400" s="14">
        <v>0.15</v>
      </c>
      <c r="H11400" s="16">
        <f t="shared" si="178"/>
        <v>435.46668749999998</v>
      </c>
    </row>
    <row r="11401" spans="1:8" x14ac:dyDescent="0.25">
      <c r="A11401" t="s">
        <v>24512</v>
      </c>
      <c r="B11401" s="5" t="s">
        <v>24507</v>
      </c>
      <c r="C11401" s="5" t="s">
        <v>8</v>
      </c>
      <c r="D11401" s="9" t="s">
        <v>23102</v>
      </c>
      <c r="E11401" s="10" t="s">
        <v>15674</v>
      </c>
      <c r="F11401" s="11">
        <v>847.5</v>
      </c>
      <c r="G11401" s="14">
        <v>0.15</v>
      </c>
      <c r="H11401" s="16">
        <f t="shared" si="178"/>
        <v>725.7778125000001</v>
      </c>
    </row>
    <row r="11402" spans="1:8" ht="26.25" x14ac:dyDescent="0.25">
      <c r="A11402" t="s">
        <v>24512</v>
      </c>
      <c r="B11402" s="5" t="s">
        <v>24507</v>
      </c>
      <c r="C11402" s="5" t="s">
        <v>8</v>
      </c>
      <c r="D11402" s="9" t="s">
        <v>23103</v>
      </c>
      <c r="E11402" s="10" t="s">
        <v>15675</v>
      </c>
      <c r="F11402" s="11">
        <v>284.75</v>
      </c>
      <c r="G11402" s="14">
        <v>0.15</v>
      </c>
      <c r="H11402" s="16">
        <f t="shared" si="178"/>
        <v>243.85278125000002</v>
      </c>
    </row>
    <row r="11403" spans="1:8" ht="26.25" x14ac:dyDescent="0.25">
      <c r="A11403" t="s">
        <v>24512</v>
      </c>
      <c r="B11403" s="5" t="s">
        <v>24507</v>
      </c>
      <c r="C11403" s="5" t="s">
        <v>8</v>
      </c>
      <c r="D11403" s="9" t="s">
        <v>23104</v>
      </c>
      <c r="E11403" s="10" t="s">
        <v>15676</v>
      </c>
      <c r="F11403" s="11">
        <v>403.4</v>
      </c>
      <c r="G11403" s="14">
        <v>0.15</v>
      </c>
      <c r="H11403" s="16">
        <f t="shared" si="178"/>
        <v>345.46167500000001</v>
      </c>
    </row>
    <row r="11404" spans="1:8" ht="26.25" x14ac:dyDescent="0.25">
      <c r="A11404" t="s">
        <v>24512</v>
      </c>
      <c r="B11404" s="5" t="s">
        <v>24507</v>
      </c>
      <c r="C11404" s="5" t="s">
        <v>8</v>
      </c>
      <c r="D11404" s="9" t="s">
        <v>23105</v>
      </c>
      <c r="E11404" s="10" t="s">
        <v>15677</v>
      </c>
      <c r="F11404" s="11">
        <v>572.9</v>
      </c>
      <c r="G11404" s="14">
        <v>0.15</v>
      </c>
      <c r="H11404" s="16">
        <f t="shared" si="178"/>
        <v>490.61723749999999</v>
      </c>
    </row>
    <row r="11405" spans="1:8" x14ac:dyDescent="0.25">
      <c r="A11405" t="s">
        <v>24512</v>
      </c>
      <c r="B11405" s="5" t="s">
        <v>24507</v>
      </c>
      <c r="C11405" s="5" t="s">
        <v>8</v>
      </c>
      <c r="D11405" s="9" t="s">
        <v>23106</v>
      </c>
      <c r="E11405" s="10" t="s">
        <v>15678</v>
      </c>
      <c r="F11405" s="11">
        <v>200</v>
      </c>
      <c r="G11405" s="14">
        <v>0.15</v>
      </c>
      <c r="H11405" s="16">
        <f t="shared" si="178"/>
        <v>171.27500000000001</v>
      </c>
    </row>
    <row r="11406" spans="1:8" x14ac:dyDescent="0.25">
      <c r="A11406" t="s">
        <v>24512</v>
      </c>
      <c r="B11406" s="5" t="s">
        <v>24507</v>
      </c>
      <c r="C11406" s="5" t="s">
        <v>8</v>
      </c>
      <c r="D11406" s="9" t="s">
        <v>23107</v>
      </c>
      <c r="E11406" s="10" t="s">
        <v>15679</v>
      </c>
      <c r="F11406" s="11">
        <v>600</v>
      </c>
      <c r="G11406" s="14">
        <v>0.15</v>
      </c>
      <c r="H11406" s="16">
        <f t="shared" si="178"/>
        <v>513.82500000000005</v>
      </c>
    </row>
    <row r="11407" spans="1:8" x14ac:dyDescent="0.25">
      <c r="A11407" t="s">
        <v>24512</v>
      </c>
      <c r="B11407" s="5" t="s">
        <v>24507</v>
      </c>
      <c r="C11407" s="5" t="s">
        <v>8</v>
      </c>
      <c r="D11407" s="9" t="s">
        <v>23108</v>
      </c>
      <c r="E11407" s="10" t="s">
        <v>15680</v>
      </c>
      <c r="F11407" s="11">
        <v>1000</v>
      </c>
      <c r="G11407" s="14">
        <v>0.15</v>
      </c>
      <c r="H11407" s="16">
        <f t="shared" si="178"/>
        <v>856.375</v>
      </c>
    </row>
    <row r="11408" spans="1:8" x14ac:dyDescent="0.25">
      <c r="A11408" t="s">
        <v>24512</v>
      </c>
      <c r="B11408" s="5" t="s">
        <v>24507</v>
      </c>
      <c r="C11408" s="5" t="s">
        <v>8</v>
      </c>
      <c r="D11408" s="9" t="s">
        <v>23109</v>
      </c>
      <c r="E11408" s="10" t="s">
        <v>15681</v>
      </c>
      <c r="F11408" s="11">
        <v>300</v>
      </c>
      <c r="G11408" s="14">
        <v>0.15</v>
      </c>
      <c r="H11408" s="16">
        <f t="shared" si="178"/>
        <v>256.91250000000002</v>
      </c>
    </row>
    <row r="11409" spans="1:8" ht="26.25" x14ac:dyDescent="0.25">
      <c r="A11409" t="s">
        <v>24512</v>
      </c>
      <c r="B11409" s="5" t="s">
        <v>24507</v>
      </c>
      <c r="C11409" s="5" t="s">
        <v>8</v>
      </c>
      <c r="D11409" s="9" t="s">
        <v>23110</v>
      </c>
      <c r="E11409" s="10" t="s">
        <v>15682</v>
      </c>
      <c r="F11409" s="11">
        <v>440</v>
      </c>
      <c r="G11409" s="14">
        <v>0.15</v>
      </c>
      <c r="H11409" s="16">
        <f t="shared" si="178"/>
        <v>376.80500000000001</v>
      </c>
    </row>
    <row r="11410" spans="1:8" ht="26.25" x14ac:dyDescent="0.25">
      <c r="A11410" t="s">
        <v>24512</v>
      </c>
      <c r="B11410" s="5" t="s">
        <v>24507</v>
      </c>
      <c r="C11410" s="5" t="s">
        <v>8</v>
      </c>
      <c r="D11410" s="9" t="s">
        <v>23111</v>
      </c>
      <c r="E11410" s="10" t="s">
        <v>15683</v>
      </c>
      <c r="F11410" s="11">
        <v>640</v>
      </c>
      <c r="G11410" s="14">
        <v>0.15</v>
      </c>
      <c r="H11410" s="16">
        <f t="shared" si="178"/>
        <v>548.08000000000004</v>
      </c>
    </row>
    <row r="11411" spans="1:8" x14ac:dyDescent="0.25">
      <c r="A11411" t="s">
        <v>24512</v>
      </c>
      <c r="B11411" s="5" t="s">
        <v>24507</v>
      </c>
      <c r="C11411" s="5" t="s">
        <v>8</v>
      </c>
      <c r="D11411" s="9" t="s">
        <v>23112</v>
      </c>
      <c r="E11411" s="10" t="s">
        <v>15684</v>
      </c>
      <c r="F11411" s="11">
        <v>400</v>
      </c>
      <c r="G11411" s="14">
        <v>0.15</v>
      </c>
      <c r="H11411" s="16">
        <f t="shared" si="178"/>
        <v>342.55</v>
      </c>
    </row>
    <row r="11412" spans="1:8" x14ac:dyDescent="0.25">
      <c r="A11412" t="s">
        <v>24512</v>
      </c>
      <c r="B11412" s="5" t="s">
        <v>24507</v>
      </c>
      <c r="C11412" s="5" t="s">
        <v>8</v>
      </c>
      <c r="D11412" s="9" t="s">
        <v>23113</v>
      </c>
      <c r="E11412" s="10" t="s">
        <v>15685</v>
      </c>
      <c r="F11412" s="11">
        <v>1200</v>
      </c>
      <c r="G11412" s="14">
        <v>0.15</v>
      </c>
      <c r="H11412" s="16">
        <f t="shared" si="178"/>
        <v>1027.6500000000001</v>
      </c>
    </row>
    <row r="11413" spans="1:8" x14ac:dyDescent="0.25">
      <c r="A11413" t="s">
        <v>24512</v>
      </c>
      <c r="B11413" s="5" t="s">
        <v>24507</v>
      </c>
      <c r="C11413" s="5" t="s">
        <v>8</v>
      </c>
      <c r="D11413" s="9" t="s">
        <v>23114</v>
      </c>
      <c r="E11413" s="10" t="s">
        <v>15686</v>
      </c>
      <c r="F11413" s="11">
        <v>2000</v>
      </c>
      <c r="G11413" s="14">
        <v>0.15</v>
      </c>
      <c r="H11413" s="16">
        <f t="shared" si="178"/>
        <v>1712.75</v>
      </c>
    </row>
    <row r="11414" spans="1:8" ht="26.25" x14ac:dyDescent="0.25">
      <c r="A11414" t="s">
        <v>24512</v>
      </c>
      <c r="B11414" s="5" t="s">
        <v>24507</v>
      </c>
      <c r="C11414" s="5" t="s">
        <v>8</v>
      </c>
      <c r="D11414" s="9" t="s">
        <v>23115</v>
      </c>
      <c r="E11414" s="10" t="s">
        <v>15687</v>
      </c>
      <c r="F11414" s="11">
        <v>400</v>
      </c>
      <c r="G11414" s="14">
        <v>0.15</v>
      </c>
      <c r="H11414" s="16">
        <f t="shared" si="178"/>
        <v>342.55</v>
      </c>
    </row>
    <row r="11415" spans="1:8" ht="26.25" x14ac:dyDescent="0.25">
      <c r="A11415" t="s">
        <v>24512</v>
      </c>
      <c r="B11415" s="5" t="s">
        <v>24507</v>
      </c>
      <c r="C11415" s="5" t="s">
        <v>8</v>
      </c>
      <c r="D11415" s="9" t="s">
        <v>23116</v>
      </c>
      <c r="E11415" s="10" t="s">
        <v>15688</v>
      </c>
      <c r="F11415" s="11">
        <v>680</v>
      </c>
      <c r="G11415" s="14">
        <v>0.15</v>
      </c>
      <c r="H11415" s="16">
        <f t="shared" si="178"/>
        <v>582.33500000000004</v>
      </c>
    </row>
    <row r="11416" spans="1:8" ht="26.25" x14ac:dyDescent="0.25">
      <c r="A11416" t="s">
        <v>24512</v>
      </c>
      <c r="B11416" s="5" t="s">
        <v>24507</v>
      </c>
      <c r="C11416" s="5" t="s">
        <v>8</v>
      </c>
      <c r="D11416" s="9" t="s">
        <v>23117</v>
      </c>
      <c r="E11416" s="10" t="s">
        <v>15689</v>
      </c>
      <c r="F11416" s="11">
        <v>1080</v>
      </c>
      <c r="G11416" s="14">
        <v>0.15</v>
      </c>
      <c r="H11416" s="16">
        <f t="shared" si="178"/>
        <v>924.8850000000001</v>
      </c>
    </row>
    <row r="11417" spans="1:8" x14ac:dyDescent="0.25">
      <c r="A11417" t="s">
        <v>24512</v>
      </c>
      <c r="B11417" s="5" t="s">
        <v>24507</v>
      </c>
      <c r="C11417" s="5" t="s">
        <v>8</v>
      </c>
      <c r="D11417" s="9" t="s">
        <v>23118</v>
      </c>
      <c r="E11417" s="10" t="s">
        <v>15690</v>
      </c>
      <c r="F11417" s="11">
        <v>300</v>
      </c>
      <c r="G11417" s="14">
        <v>0.15</v>
      </c>
      <c r="H11417" s="16">
        <f t="shared" si="178"/>
        <v>256.91250000000002</v>
      </c>
    </row>
    <row r="11418" spans="1:8" x14ac:dyDescent="0.25">
      <c r="A11418" t="s">
        <v>24512</v>
      </c>
      <c r="B11418" s="5" t="s">
        <v>24507</v>
      </c>
      <c r="C11418" s="5" t="s">
        <v>8</v>
      </c>
      <c r="D11418" s="9" t="s">
        <v>23119</v>
      </c>
      <c r="E11418" s="10" t="s">
        <v>15691</v>
      </c>
      <c r="F11418" s="11">
        <v>900</v>
      </c>
      <c r="G11418" s="14">
        <v>0.15</v>
      </c>
      <c r="H11418" s="16">
        <f t="shared" si="178"/>
        <v>770.73750000000007</v>
      </c>
    </row>
    <row r="11419" spans="1:8" x14ac:dyDescent="0.25">
      <c r="A11419" t="s">
        <v>24512</v>
      </c>
      <c r="B11419" s="5" t="s">
        <v>24507</v>
      </c>
      <c r="C11419" s="5" t="s">
        <v>8</v>
      </c>
      <c r="D11419" s="9" t="s">
        <v>23120</v>
      </c>
      <c r="E11419" s="10" t="s">
        <v>15692</v>
      </c>
      <c r="F11419" s="11">
        <v>1500</v>
      </c>
      <c r="G11419" s="14">
        <v>0.15</v>
      </c>
      <c r="H11419" s="16">
        <f t="shared" si="178"/>
        <v>1284.5625</v>
      </c>
    </row>
    <row r="11420" spans="1:8" ht="26.25" x14ac:dyDescent="0.25">
      <c r="A11420" t="s">
        <v>24512</v>
      </c>
      <c r="B11420" s="5" t="s">
        <v>24507</v>
      </c>
      <c r="C11420" s="5" t="s">
        <v>8</v>
      </c>
      <c r="D11420" s="9" t="s">
        <v>23121</v>
      </c>
      <c r="E11420" s="10" t="s">
        <v>15693</v>
      </c>
      <c r="F11420" s="11">
        <v>350</v>
      </c>
      <c r="G11420" s="14">
        <v>0.15</v>
      </c>
      <c r="H11420" s="16">
        <f t="shared" si="178"/>
        <v>299.73125000000005</v>
      </c>
    </row>
    <row r="11421" spans="1:8" ht="26.25" x14ac:dyDescent="0.25">
      <c r="A11421" t="s">
        <v>24512</v>
      </c>
      <c r="B11421" s="5" t="s">
        <v>24507</v>
      </c>
      <c r="C11421" s="5" t="s">
        <v>8</v>
      </c>
      <c r="D11421" s="9" t="s">
        <v>23122</v>
      </c>
      <c r="E11421" s="10" t="s">
        <v>15694</v>
      </c>
      <c r="F11421" s="11">
        <v>560</v>
      </c>
      <c r="G11421" s="14">
        <v>0.15</v>
      </c>
      <c r="H11421" s="16">
        <f t="shared" si="178"/>
        <v>479.57000000000005</v>
      </c>
    </row>
    <row r="11422" spans="1:8" ht="26.25" x14ac:dyDescent="0.25">
      <c r="A11422" t="s">
        <v>24512</v>
      </c>
      <c r="B11422" s="5" t="s">
        <v>24507</v>
      </c>
      <c r="C11422" s="5" t="s">
        <v>8</v>
      </c>
      <c r="D11422" s="9" t="s">
        <v>23123</v>
      </c>
      <c r="E11422" s="10" t="s">
        <v>15695</v>
      </c>
      <c r="F11422" s="11">
        <v>860</v>
      </c>
      <c r="G11422" s="14">
        <v>0.15</v>
      </c>
      <c r="H11422" s="16">
        <f t="shared" si="178"/>
        <v>736.48250000000007</v>
      </c>
    </row>
    <row r="11423" spans="1:8" x14ac:dyDescent="0.25">
      <c r="A11423" t="s">
        <v>24512</v>
      </c>
      <c r="B11423" s="5" t="s">
        <v>24507</v>
      </c>
      <c r="C11423" s="5" t="s">
        <v>8</v>
      </c>
      <c r="D11423" s="9" t="s">
        <v>23124</v>
      </c>
      <c r="E11423" s="10" t="s">
        <v>15696</v>
      </c>
      <c r="F11423" s="11">
        <v>185</v>
      </c>
      <c r="G11423" s="14">
        <v>0.15</v>
      </c>
      <c r="H11423" s="16">
        <f t="shared" si="178"/>
        <v>158.42937500000002</v>
      </c>
    </row>
    <row r="11424" spans="1:8" x14ac:dyDescent="0.25">
      <c r="A11424" t="s">
        <v>24512</v>
      </c>
      <c r="B11424" s="5" t="s">
        <v>24507</v>
      </c>
      <c r="C11424" s="5" t="s">
        <v>8</v>
      </c>
      <c r="D11424" s="9" t="s">
        <v>23125</v>
      </c>
      <c r="E11424" s="10" t="s">
        <v>15697</v>
      </c>
      <c r="F11424" s="11">
        <v>555</v>
      </c>
      <c r="G11424" s="14">
        <v>0.15</v>
      </c>
      <c r="H11424" s="16">
        <f t="shared" si="178"/>
        <v>475.28812500000004</v>
      </c>
    </row>
    <row r="11425" spans="1:8" x14ac:dyDescent="0.25">
      <c r="A11425" t="s">
        <v>24512</v>
      </c>
      <c r="B11425" s="5" t="s">
        <v>24507</v>
      </c>
      <c r="C11425" s="5" t="s">
        <v>8</v>
      </c>
      <c r="D11425" s="9" t="s">
        <v>23126</v>
      </c>
      <c r="E11425" s="10" t="s">
        <v>15698</v>
      </c>
      <c r="F11425" s="11">
        <v>925</v>
      </c>
      <c r="G11425" s="14">
        <v>0.15</v>
      </c>
      <c r="H11425" s="16">
        <f t="shared" si="178"/>
        <v>792.14687500000002</v>
      </c>
    </row>
    <row r="11426" spans="1:8" x14ac:dyDescent="0.25">
      <c r="A11426" t="s">
        <v>24512</v>
      </c>
      <c r="B11426" s="5" t="s">
        <v>24507</v>
      </c>
      <c r="C11426" s="5" t="s">
        <v>8</v>
      </c>
      <c r="D11426" s="9" t="s">
        <v>23127</v>
      </c>
      <c r="E11426" s="10" t="s">
        <v>15699</v>
      </c>
      <c r="F11426" s="11">
        <v>292.5</v>
      </c>
      <c r="G11426" s="14">
        <v>0.15</v>
      </c>
      <c r="H11426" s="16">
        <f t="shared" si="178"/>
        <v>250.4896875</v>
      </c>
    </row>
    <row r="11427" spans="1:8" ht="26.25" x14ac:dyDescent="0.25">
      <c r="A11427" t="s">
        <v>24512</v>
      </c>
      <c r="B11427" s="5" t="s">
        <v>24507</v>
      </c>
      <c r="C11427" s="5" t="s">
        <v>8</v>
      </c>
      <c r="D11427" s="9" t="s">
        <v>23128</v>
      </c>
      <c r="E11427" s="10" t="s">
        <v>15700</v>
      </c>
      <c r="F11427" s="11">
        <v>422</v>
      </c>
      <c r="G11427" s="14">
        <v>0.15</v>
      </c>
      <c r="H11427" s="16">
        <f t="shared" si="178"/>
        <v>361.39025000000004</v>
      </c>
    </row>
    <row r="11428" spans="1:8" ht="26.25" x14ac:dyDescent="0.25">
      <c r="A11428" t="s">
        <v>24512</v>
      </c>
      <c r="B11428" s="5" t="s">
        <v>24507</v>
      </c>
      <c r="C11428" s="5" t="s">
        <v>8</v>
      </c>
      <c r="D11428" s="9" t="s">
        <v>23129</v>
      </c>
      <c r="E11428" s="10" t="s">
        <v>15701</v>
      </c>
      <c r="F11428" s="11">
        <v>607</v>
      </c>
      <c r="G11428" s="14">
        <v>0.15</v>
      </c>
      <c r="H11428" s="16">
        <f t="shared" si="178"/>
        <v>519.81962499999997</v>
      </c>
    </row>
    <row r="11429" spans="1:8" x14ac:dyDescent="0.25">
      <c r="A11429" t="s">
        <v>24512</v>
      </c>
      <c r="B11429" s="5" t="s">
        <v>24507</v>
      </c>
      <c r="C11429" s="5" t="s">
        <v>8</v>
      </c>
      <c r="D11429" s="9" t="s">
        <v>23130</v>
      </c>
      <c r="E11429" s="10" t="s">
        <v>15702</v>
      </c>
      <c r="F11429" s="11">
        <v>449.5</v>
      </c>
      <c r="G11429" s="14">
        <v>0.15</v>
      </c>
      <c r="H11429" s="16">
        <f t="shared" si="178"/>
        <v>384.9405625</v>
      </c>
    </row>
    <row r="11430" spans="1:8" x14ac:dyDescent="0.25">
      <c r="A11430" t="s">
        <v>24512</v>
      </c>
      <c r="B11430" s="5" t="s">
        <v>24507</v>
      </c>
      <c r="C11430" s="5" t="s">
        <v>8</v>
      </c>
      <c r="D11430" s="9" t="s">
        <v>23131</v>
      </c>
      <c r="E11430" s="10" t="s">
        <v>15703</v>
      </c>
      <c r="F11430" s="11">
        <v>1348.5</v>
      </c>
      <c r="G11430" s="14">
        <v>0.15</v>
      </c>
      <c r="H11430" s="16">
        <f t="shared" si="178"/>
        <v>1154.8216875000001</v>
      </c>
    </row>
    <row r="11431" spans="1:8" x14ac:dyDescent="0.25">
      <c r="A11431" t="s">
        <v>24512</v>
      </c>
      <c r="B11431" s="5" t="s">
        <v>24507</v>
      </c>
      <c r="C11431" s="5" t="s">
        <v>8</v>
      </c>
      <c r="D11431" s="9" t="s">
        <v>23132</v>
      </c>
      <c r="E11431" s="10" t="s">
        <v>15704</v>
      </c>
      <c r="F11431" s="11">
        <v>2247.5</v>
      </c>
      <c r="G11431" s="14">
        <v>0.15</v>
      </c>
      <c r="H11431" s="16">
        <f t="shared" si="178"/>
        <v>1924.7028125000002</v>
      </c>
    </row>
    <row r="11432" spans="1:8" ht="26.25" x14ac:dyDescent="0.25">
      <c r="A11432" t="s">
        <v>24512</v>
      </c>
      <c r="B11432" s="5" t="s">
        <v>24507</v>
      </c>
      <c r="C11432" s="5" t="s">
        <v>8</v>
      </c>
      <c r="D11432" s="9" t="s">
        <v>23133</v>
      </c>
      <c r="E11432" s="10" t="s">
        <v>15705</v>
      </c>
      <c r="F11432" s="11">
        <v>424.75</v>
      </c>
      <c r="G11432" s="14">
        <v>0.15</v>
      </c>
      <c r="H11432" s="16">
        <f t="shared" si="178"/>
        <v>363.74528125000001</v>
      </c>
    </row>
    <row r="11433" spans="1:8" ht="26.25" x14ac:dyDescent="0.25">
      <c r="A11433" t="s">
        <v>24512</v>
      </c>
      <c r="B11433" s="5" t="s">
        <v>24507</v>
      </c>
      <c r="C11433" s="5" t="s">
        <v>8</v>
      </c>
      <c r="D11433" s="9" t="s">
        <v>23134</v>
      </c>
      <c r="E11433" s="10" t="s">
        <v>15706</v>
      </c>
      <c r="F11433" s="11">
        <v>739.4</v>
      </c>
      <c r="G11433" s="14">
        <v>0.15</v>
      </c>
      <c r="H11433" s="16">
        <f t="shared" si="178"/>
        <v>633.20367500000009</v>
      </c>
    </row>
    <row r="11434" spans="1:8" ht="26.25" x14ac:dyDescent="0.25">
      <c r="A11434" t="s">
        <v>24512</v>
      </c>
      <c r="B11434" s="5" t="s">
        <v>24507</v>
      </c>
      <c r="C11434" s="5" t="s">
        <v>8</v>
      </c>
      <c r="D11434" s="9" t="s">
        <v>23135</v>
      </c>
      <c r="E11434" s="10" t="s">
        <v>15707</v>
      </c>
      <c r="F11434" s="11">
        <v>1188.9000000000001</v>
      </c>
      <c r="G11434" s="14">
        <v>0.15</v>
      </c>
      <c r="H11434" s="16">
        <f t="shared" si="178"/>
        <v>1018.1442375000001</v>
      </c>
    </row>
    <row r="11435" spans="1:8" x14ac:dyDescent="0.25">
      <c r="A11435" t="s">
        <v>24512</v>
      </c>
      <c r="B11435" s="5" t="s">
        <v>24507</v>
      </c>
      <c r="C11435" s="5" t="s">
        <v>8</v>
      </c>
      <c r="D11435" s="9" t="s">
        <v>23136</v>
      </c>
      <c r="E11435" s="10" t="s">
        <v>15708</v>
      </c>
      <c r="F11435" s="11">
        <v>349.5</v>
      </c>
      <c r="G11435" s="14">
        <v>0.15</v>
      </c>
      <c r="H11435" s="16">
        <f t="shared" si="178"/>
        <v>299.30306250000001</v>
      </c>
    </row>
    <row r="11436" spans="1:8" x14ac:dyDescent="0.25">
      <c r="A11436" t="s">
        <v>24512</v>
      </c>
      <c r="B11436" s="5" t="s">
        <v>24507</v>
      </c>
      <c r="C11436" s="5" t="s">
        <v>8</v>
      </c>
      <c r="D11436" s="9" t="s">
        <v>23137</v>
      </c>
      <c r="E11436" s="10" t="s">
        <v>15709</v>
      </c>
      <c r="F11436" s="11">
        <v>1048.5</v>
      </c>
      <c r="G11436" s="14">
        <v>0.15</v>
      </c>
      <c r="H11436" s="16">
        <f t="shared" si="178"/>
        <v>897.90918750000003</v>
      </c>
    </row>
    <row r="11437" spans="1:8" x14ac:dyDescent="0.25">
      <c r="A11437" t="s">
        <v>24512</v>
      </c>
      <c r="B11437" s="5" t="s">
        <v>24507</v>
      </c>
      <c r="C11437" s="5" t="s">
        <v>8</v>
      </c>
      <c r="D11437" s="9" t="s">
        <v>23138</v>
      </c>
      <c r="E11437" s="10" t="s">
        <v>15710</v>
      </c>
      <c r="F11437" s="11">
        <v>1747.5</v>
      </c>
      <c r="G11437" s="14">
        <v>0.15</v>
      </c>
      <c r="H11437" s="16">
        <f t="shared" si="178"/>
        <v>1496.5153125000002</v>
      </c>
    </row>
    <row r="11438" spans="1:8" ht="26.25" x14ac:dyDescent="0.25">
      <c r="A11438" t="s">
        <v>24512</v>
      </c>
      <c r="B11438" s="5" t="s">
        <v>24507</v>
      </c>
      <c r="C11438" s="5" t="s">
        <v>8</v>
      </c>
      <c r="D11438" s="9" t="s">
        <v>23139</v>
      </c>
      <c r="E11438" s="10" t="s">
        <v>15711</v>
      </c>
      <c r="F11438" s="11">
        <v>374.75</v>
      </c>
      <c r="G11438" s="14">
        <v>0.15</v>
      </c>
      <c r="H11438" s="16">
        <f t="shared" si="178"/>
        <v>320.92653124999998</v>
      </c>
    </row>
    <row r="11439" spans="1:8" ht="26.25" x14ac:dyDescent="0.25">
      <c r="A11439" t="s">
        <v>24512</v>
      </c>
      <c r="B11439" s="5" t="s">
        <v>24507</v>
      </c>
      <c r="C11439" s="5" t="s">
        <v>8</v>
      </c>
      <c r="D11439" s="9" t="s">
        <v>23140</v>
      </c>
      <c r="E11439" s="10" t="s">
        <v>15712</v>
      </c>
      <c r="F11439" s="11">
        <v>619.4</v>
      </c>
      <c r="G11439" s="14">
        <v>0.15</v>
      </c>
      <c r="H11439" s="16">
        <f t="shared" si="178"/>
        <v>530.43867499999999</v>
      </c>
    </row>
    <row r="11440" spans="1:8" ht="26.25" x14ac:dyDescent="0.25">
      <c r="A11440" t="s">
        <v>24512</v>
      </c>
      <c r="B11440" s="5" t="s">
        <v>24507</v>
      </c>
      <c r="C11440" s="5" t="s">
        <v>8</v>
      </c>
      <c r="D11440" s="9" t="s">
        <v>23141</v>
      </c>
      <c r="E11440" s="10" t="s">
        <v>15713</v>
      </c>
      <c r="F11440" s="11">
        <v>968.9</v>
      </c>
      <c r="G11440" s="14">
        <v>0.15</v>
      </c>
      <c r="H11440" s="16">
        <f t="shared" si="178"/>
        <v>829.7417375</v>
      </c>
    </row>
    <row r="11441" spans="1:8" x14ac:dyDescent="0.25">
      <c r="A11441" t="s">
        <v>24512</v>
      </c>
      <c r="B11441" s="5" t="s">
        <v>24507</v>
      </c>
      <c r="C11441" s="5" t="s">
        <v>8</v>
      </c>
      <c r="D11441" s="9" t="s">
        <v>23142</v>
      </c>
      <c r="E11441" s="10" t="s">
        <v>15714</v>
      </c>
      <c r="F11441" s="11">
        <v>330</v>
      </c>
      <c r="G11441" s="14">
        <v>0.15</v>
      </c>
      <c r="H11441" s="16">
        <f t="shared" si="178"/>
        <v>282.60374999999999</v>
      </c>
    </row>
    <row r="11442" spans="1:8" x14ac:dyDescent="0.25">
      <c r="A11442" t="s">
        <v>24512</v>
      </c>
      <c r="B11442" s="5" t="s">
        <v>24507</v>
      </c>
      <c r="C11442" s="5" t="s">
        <v>8</v>
      </c>
      <c r="D11442" s="9" t="s">
        <v>23143</v>
      </c>
      <c r="E11442" s="10" t="s">
        <v>15715</v>
      </c>
      <c r="F11442" s="11">
        <v>990</v>
      </c>
      <c r="G11442" s="14">
        <v>0.15</v>
      </c>
      <c r="H11442" s="16">
        <f t="shared" si="178"/>
        <v>847.81125000000009</v>
      </c>
    </row>
    <row r="11443" spans="1:8" x14ac:dyDescent="0.25">
      <c r="A11443" t="s">
        <v>24512</v>
      </c>
      <c r="B11443" s="5" t="s">
        <v>24507</v>
      </c>
      <c r="C11443" s="5" t="s">
        <v>8</v>
      </c>
      <c r="D11443" s="9" t="s">
        <v>23144</v>
      </c>
      <c r="E11443" s="10" t="s">
        <v>15716</v>
      </c>
      <c r="F11443" s="11">
        <v>1650</v>
      </c>
      <c r="G11443" s="14">
        <v>0.15</v>
      </c>
      <c r="H11443" s="16">
        <f t="shared" si="178"/>
        <v>1413.0187500000002</v>
      </c>
    </row>
    <row r="11444" spans="1:8" x14ac:dyDescent="0.25">
      <c r="A11444" t="s">
        <v>24512</v>
      </c>
      <c r="B11444" s="5" t="s">
        <v>24507</v>
      </c>
      <c r="C11444" s="5" t="s">
        <v>8</v>
      </c>
      <c r="D11444" s="9" t="s">
        <v>23145</v>
      </c>
      <c r="E11444" s="10" t="s">
        <v>15717</v>
      </c>
      <c r="F11444" s="11">
        <v>365</v>
      </c>
      <c r="G11444" s="14">
        <v>0.15</v>
      </c>
      <c r="H11444" s="16">
        <f t="shared" si="178"/>
        <v>312.57687500000003</v>
      </c>
    </row>
    <row r="11445" spans="1:8" ht="26.25" x14ac:dyDescent="0.25">
      <c r="A11445" t="s">
        <v>24512</v>
      </c>
      <c r="B11445" s="5" t="s">
        <v>24507</v>
      </c>
      <c r="C11445" s="5" t="s">
        <v>8</v>
      </c>
      <c r="D11445" s="9" t="s">
        <v>23146</v>
      </c>
      <c r="E11445" s="10" t="s">
        <v>15718</v>
      </c>
      <c r="F11445" s="11">
        <v>596</v>
      </c>
      <c r="G11445" s="14">
        <v>0.15</v>
      </c>
      <c r="H11445" s="16">
        <f t="shared" si="178"/>
        <v>510.39949999999999</v>
      </c>
    </row>
    <row r="11446" spans="1:8" ht="26.25" x14ac:dyDescent="0.25">
      <c r="A11446" t="s">
        <v>24512</v>
      </c>
      <c r="B11446" s="5" t="s">
        <v>24507</v>
      </c>
      <c r="C11446" s="5" t="s">
        <v>8</v>
      </c>
      <c r="D11446" s="9" t="s">
        <v>23147</v>
      </c>
      <c r="E11446" s="10" t="s">
        <v>15719</v>
      </c>
      <c r="F11446" s="11">
        <v>926</v>
      </c>
      <c r="G11446" s="14">
        <v>0.15</v>
      </c>
      <c r="H11446" s="16">
        <f t="shared" si="178"/>
        <v>793.00325000000009</v>
      </c>
    </row>
    <row r="11447" spans="1:8" x14ac:dyDescent="0.25">
      <c r="A11447" t="s">
        <v>24512</v>
      </c>
      <c r="B11447" s="5" t="s">
        <v>24507</v>
      </c>
      <c r="C11447" s="5" t="s">
        <v>8</v>
      </c>
      <c r="D11447" s="9" t="s">
        <v>23148</v>
      </c>
      <c r="E11447" s="10" t="s">
        <v>15720</v>
      </c>
      <c r="F11447" s="11">
        <v>395</v>
      </c>
      <c r="G11447" s="14">
        <v>0.15</v>
      </c>
      <c r="H11447" s="16">
        <f t="shared" si="178"/>
        <v>338.268125</v>
      </c>
    </row>
    <row r="11448" spans="1:8" x14ac:dyDescent="0.25">
      <c r="A11448" t="s">
        <v>24512</v>
      </c>
      <c r="B11448" s="5" t="s">
        <v>24507</v>
      </c>
      <c r="C11448" s="5" t="s">
        <v>8</v>
      </c>
      <c r="D11448" s="9" t="s">
        <v>23149</v>
      </c>
      <c r="E11448" s="10" t="s">
        <v>15721</v>
      </c>
      <c r="F11448" s="11">
        <v>1185</v>
      </c>
      <c r="G11448" s="14">
        <v>0.15</v>
      </c>
      <c r="H11448" s="16">
        <f t="shared" si="178"/>
        <v>1014.8043750000001</v>
      </c>
    </row>
    <row r="11449" spans="1:8" x14ac:dyDescent="0.25">
      <c r="A11449" t="s">
        <v>24512</v>
      </c>
      <c r="B11449" s="5" t="s">
        <v>24507</v>
      </c>
      <c r="C11449" s="5" t="s">
        <v>8</v>
      </c>
      <c r="D11449" s="9" t="s">
        <v>23150</v>
      </c>
      <c r="E11449" s="10" t="s">
        <v>15722</v>
      </c>
      <c r="F11449" s="11">
        <v>1975</v>
      </c>
      <c r="G11449" s="14">
        <v>0.15</v>
      </c>
      <c r="H11449" s="16">
        <f t="shared" si="178"/>
        <v>1691.340625</v>
      </c>
    </row>
    <row r="11450" spans="1:8" ht="26.25" x14ac:dyDescent="0.25">
      <c r="A11450" t="s">
        <v>24512</v>
      </c>
      <c r="B11450" s="5" t="s">
        <v>24507</v>
      </c>
      <c r="C11450" s="5" t="s">
        <v>8</v>
      </c>
      <c r="D11450" s="9" t="s">
        <v>23151</v>
      </c>
      <c r="E11450" s="10" t="s">
        <v>15723</v>
      </c>
      <c r="F11450" s="11">
        <v>397.5</v>
      </c>
      <c r="G11450" s="14">
        <v>0.15</v>
      </c>
      <c r="H11450" s="16">
        <f t="shared" si="178"/>
        <v>340.4090625</v>
      </c>
    </row>
    <row r="11451" spans="1:8" ht="26.25" x14ac:dyDescent="0.25">
      <c r="A11451" t="s">
        <v>24512</v>
      </c>
      <c r="B11451" s="5" t="s">
        <v>24507</v>
      </c>
      <c r="C11451" s="5" t="s">
        <v>8</v>
      </c>
      <c r="D11451" s="9" t="s">
        <v>23152</v>
      </c>
      <c r="E11451" s="10" t="s">
        <v>15724</v>
      </c>
      <c r="F11451" s="11">
        <v>674</v>
      </c>
      <c r="G11451" s="14">
        <v>0.15</v>
      </c>
      <c r="H11451" s="16">
        <f t="shared" si="178"/>
        <v>577.19675000000007</v>
      </c>
    </row>
    <row r="11452" spans="1:8" ht="26.25" x14ac:dyDescent="0.25">
      <c r="A11452" t="s">
        <v>24512</v>
      </c>
      <c r="B11452" s="5" t="s">
        <v>24507</v>
      </c>
      <c r="C11452" s="5" t="s">
        <v>8</v>
      </c>
      <c r="D11452" s="9" t="s">
        <v>23153</v>
      </c>
      <c r="E11452" s="10" t="s">
        <v>15725</v>
      </c>
      <c r="F11452" s="11">
        <v>1069</v>
      </c>
      <c r="G11452" s="14">
        <v>0.15</v>
      </c>
      <c r="H11452" s="16">
        <f t="shared" si="178"/>
        <v>915.46487500000001</v>
      </c>
    </row>
    <row r="11453" spans="1:8" x14ac:dyDescent="0.25">
      <c r="A11453" t="s">
        <v>24512</v>
      </c>
      <c r="B11453" s="5" t="s">
        <v>24507</v>
      </c>
      <c r="C11453" s="5" t="s">
        <v>8</v>
      </c>
      <c r="D11453" s="9" t="s">
        <v>23154</v>
      </c>
      <c r="E11453" s="10" t="s">
        <v>15726</v>
      </c>
      <c r="F11453" s="11">
        <v>418</v>
      </c>
      <c r="G11453" s="14">
        <v>0.15</v>
      </c>
      <c r="H11453" s="16">
        <f t="shared" si="178"/>
        <v>357.96475000000004</v>
      </c>
    </row>
    <row r="11454" spans="1:8" x14ac:dyDescent="0.25">
      <c r="A11454" t="s">
        <v>24512</v>
      </c>
      <c r="B11454" s="5" t="s">
        <v>24507</v>
      </c>
      <c r="C11454" s="5" t="s">
        <v>8</v>
      </c>
      <c r="D11454" s="9" t="s">
        <v>23155</v>
      </c>
      <c r="E11454" s="10" t="s">
        <v>15727</v>
      </c>
      <c r="F11454" s="11">
        <v>1254</v>
      </c>
      <c r="G11454" s="14">
        <v>0.15</v>
      </c>
      <c r="H11454" s="16">
        <f t="shared" si="178"/>
        <v>1073.8942499999998</v>
      </c>
    </row>
    <row r="11455" spans="1:8" x14ac:dyDescent="0.25">
      <c r="A11455" t="s">
        <v>24512</v>
      </c>
      <c r="B11455" s="5" t="s">
        <v>24507</v>
      </c>
      <c r="C11455" s="5" t="s">
        <v>8</v>
      </c>
      <c r="D11455" s="9" t="s">
        <v>23156</v>
      </c>
      <c r="E11455" s="10" t="s">
        <v>15728</v>
      </c>
      <c r="F11455" s="11">
        <v>2090</v>
      </c>
      <c r="G11455" s="14">
        <v>0.15</v>
      </c>
      <c r="H11455" s="16">
        <f t="shared" si="178"/>
        <v>1789.82375</v>
      </c>
    </row>
    <row r="11456" spans="1:8" x14ac:dyDescent="0.25">
      <c r="A11456" t="s">
        <v>24512</v>
      </c>
      <c r="B11456" s="5" t="s">
        <v>24507</v>
      </c>
      <c r="C11456" s="5" t="s">
        <v>8</v>
      </c>
      <c r="D11456" s="9" t="s">
        <v>23157</v>
      </c>
      <c r="E11456" s="10" t="s">
        <v>15729</v>
      </c>
      <c r="F11456" s="11">
        <v>409</v>
      </c>
      <c r="G11456" s="14">
        <v>0.15</v>
      </c>
      <c r="H11456" s="16">
        <f t="shared" si="178"/>
        <v>350.25737500000002</v>
      </c>
    </row>
    <row r="11457" spans="1:8" ht="26.25" x14ac:dyDescent="0.25">
      <c r="A11457" t="s">
        <v>24512</v>
      </c>
      <c r="B11457" s="5" t="s">
        <v>24507</v>
      </c>
      <c r="C11457" s="5" t="s">
        <v>8</v>
      </c>
      <c r="D11457" s="9" t="s">
        <v>23158</v>
      </c>
      <c r="E11457" s="10" t="s">
        <v>15730</v>
      </c>
      <c r="F11457" s="11">
        <v>701.6</v>
      </c>
      <c r="G11457" s="14">
        <v>0.15</v>
      </c>
      <c r="H11457" s="16">
        <f t="shared" si="178"/>
        <v>600.83270000000005</v>
      </c>
    </row>
    <row r="11458" spans="1:8" ht="26.25" x14ac:dyDescent="0.25">
      <c r="A11458" t="s">
        <v>24512</v>
      </c>
      <c r="B11458" s="5" t="s">
        <v>24507</v>
      </c>
      <c r="C11458" s="5" t="s">
        <v>8</v>
      </c>
      <c r="D11458" s="9" t="s">
        <v>23159</v>
      </c>
      <c r="E11458" s="10" t="s">
        <v>15731</v>
      </c>
      <c r="F11458" s="11">
        <v>1119.5999999999999</v>
      </c>
      <c r="G11458" s="14">
        <v>0.15</v>
      </c>
      <c r="H11458" s="16">
        <f t="shared" si="178"/>
        <v>958.79744999999991</v>
      </c>
    </row>
    <row r="11459" spans="1:8" x14ac:dyDescent="0.25">
      <c r="A11459" t="s">
        <v>24512</v>
      </c>
      <c r="B11459" s="5" t="s">
        <v>24507</v>
      </c>
      <c r="C11459" s="5" t="s">
        <v>8</v>
      </c>
      <c r="D11459" s="9" t="s">
        <v>23160</v>
      </c>
      <c r="E11459" s="10" t="s">
        <v>15732</v>
      </c>
      <c r="F11459" s="11">
        <v>495</v>
      </c>
      <c r="G11459" s="14">
        <v>0.15</v>
      </c>
      <c r="H11459" s="16">
        <f t="shared" ref="H11459:H11522" si="179">F11459*(1-G11459)*(1+0.75%)</f>
        <v>423.90562500000004</v>
      </c>
    </row>
    <row r="11460" spans="1:8" x14ac:dyDescent="0.25">
      <c r="A11460" t="s">
        <v>24512</v>
      </c>
      <c r="B11460" s="5" t="s">
        <v>24507</v>
      </c>
      <c r="C11460" s="5" t="s">
        <v>8</v>
      </c>
      <c r="D11460" s="9" t="s">
        <v>23161</v>
      </c>
      <c r="E11460" s="10" t="s">
        <v>15733</v>
      </c>
      <c r="F11460" s="11">
        <v>1485</v>
      </c>
      <c r="G11460" s="14">
        <v>0.15</v>
      </c>
      <c r="H11460" s="16">
        <f t="shared" si="179"/>
        <v>1271.7168750000001</v>
      </c>
    </row>
    <row r="11461" spans="1:8" x14ac:dyDescent="0.25">
      <c r="A11461" t="s">
        <v>24512</v>
      </c>
      <c r="B11461" s="5" t="s">
        <v>24507</v>
      </c>
      <c r="C11461" s="5" t="s">
        <v>8</v>
      </c>
      <c r="D11461" s="9" t="s">
        <v>23162</v>
      </c>
      <c r="E11461" s="10" t="s">
        <v>15734</v>
      </c>
      <c r="F11461" s="11">
        <v>2475</v>
      </c>
      <c r="G11461" s="14">
        <v>0.15</v>
      </c>
      <c r="H11461" s="16">
        <f t="shared" si="179"/>
        <v>2119.5281250000003</v>
      </c>
    </row>
    <row r="11462" spans="1:8" ht="26.25" x14ac:dyDescent="0.25">
      <c r="A11462" t="s">
        <v>24512</v>
      </c>
      <c r="B11462" s="5" t="s">
        <v>24507</v>
      </c>
      <c r="C11462" s="5" t="s">
        <v>8</v>
      </c>
      <c r="D11462" s="9" t="s">
        <v>23163</v>
      </c>
      <c r="E11462" s="10" t="s">
        <v>15735</v>
      </c>
      <c r="F11462" s="11">
        <v>447.5</v>
      </c>
      <c r="G11462" s="14">
        <v>0.15</v>
      </c>
      <c r="H11462" s="16">
        <f t="shared" si="179"/>
        <v>383.22781250000003</v>
      </c>
    </row>
    <row r="11463" spans="1:8" ht="26.25" x14ac:dyDescent="0.25">
      <c r="A11463" t="s">
        <v>24512</v>
      </c>
      <c r="B11463" s="5" t="s">
        <v>24507</v>
      </c>
      <c r="C11463" s="5" t="s">
        <v>8</v>
      </c>
      <c r="D11463" s="9" t="s">
        <v>23164</v>
      </c>
      <c r="E11463" s="10" t="s">
        <v>15736</v>
      </c>
      <c r="F11463" s="11">
        <v>794</v>
      </c>
      <c r="G11463" s="14">
        <v>0.15</v>
      </c>
      <c r="H11463" s="16">
        <f t="shared" si="179"/>
        <v>679.96175000000005</v>
      </c>
    </row>
    <row r="11464" spans="1:8" ht="26.25" x14ac:dyDescent="0.25">
      <c r="A11464" t="s">
        <v>24512</v>
      </c>
      <c r="B11464" s="5" t="s">
        <v>24507</v>
      </c>
      <c r="C11464" s="5" t="s">
        <v>8</v>
      </c>
      <c r="D11464" s="9" t="s">
        <v>23165</v>
      </c>
      <c r="E11464" s="10" t="s">
        <v>15737</v>
      </c>
      <c r="F11464" s="11">
        <v>1289</v>
      </c>
      <c r="G11464" s="14">
        <v>0.15</v>
      </c>
      <c r="H11464" s="16">
        <f t="shared" si="179"/>
        <v>1103.867375</v>
      </c>
    </row>
    <row r="11465" spans="1:8" x14ac:dyDescent="0.25">
      <c r="A11465" t="s">
        <v>24512</v>
      </c>
      <c r="B11465" s="5" t="s">
        <v>24507</v>
      </c>
      <c r="C11465" s="5" t="s">
        <v>8</v>
      </c>
      <c r="D11465" s="9" t="s">
        <v>23166</v>
      </c>
      <c r="E11465" s="10" t="s">
        <v>15738</v>
      </c>
      <c r="F11465" s="11">
        <v>1199.5</v>
      </c>
      <c r="G11465" s="14">
        <v>0.15</v>
      </c>
      <c r="H11465" s="16">
        <f t="shared" si="179"/>
        <v>1027.2218124999999</v>
      </c>
    </row>
    <row r="11466" spans="1:8" x14ac:dyDescent="0.25">
      <c r="A11466" t="s">
        <v>24512</v>
      </c>
      <c r="B11466" s="5" t="s">
        <v>24507</v>
      </c>
      <c r="C11466" s="5" t="s">
        <v>8</v>
      </c>
      <c r="D11466" s="9" t="s">
        <v>23167</v>
      </c>
      <c r="E11466" s="10" t="s">
        <v>15739</v>
      </c>
      <c r="F11466" s="11">
        <v>3598.5</v>
      </c>
      <c r="G11466" s="14">
        <v>0.15</v>
      </c>
      <c r="H11466" s="16">
        <f t="shared" si="179"/>
        <v>3081.6654375000003</v>
      </c>
    </row>
    <row r="11467" spans="1:8" x14ac:dyDescent="0.25">
      <c r="A11467" t="s">
        <v>24512</v>
      </c>
      <c r="B11467" s="5" t="s">
        <v>24507</v>
      </c>
      <c r="C11467" s="5" t="s">
        <v>8</v>
      </c>
      <c r="D11467" s="9" t="s">
        <v>23168</v>
      </c>
      <c r="E11467" s="10" t="s">
        <v>15740</v>
      </c>
      <c r="F11467" s="11">
        <v>5997.5</v>
      </c>
      <c r="G11467" s="14">
        <v>0.15</v>
      </c>
      <c r="H11467" s="16">
        <f t="shared" si="179"/>
        <v>5136.1090625000006</v>
      </c>
    </row>
    <row r="11468" spans="1:8" ht="26.25" x14ac:dyDescent="0.25">
      <c r="A11468" t="s">
        <v>24512</v>
      </c>
      <c r="B11468" s="5" t="s">
        <v>24507</v>
      </c>
      <c r="C11468" s="5" t="s">
        <v>8</v>
      </c>
      <c r="D11468" s="9" t="s">
        <v>23169</v>
      </c>
      <c r="E11468" s="10" t="s">
        <v>15741</v>
      </c>
      <c r="F11468" s="11">
        <v>799.75</v>
      </c>
      <c r="G11468" s="14">
        <v>0.15</v>
      </c>
      <c r="H11468" s="16">
        <f t="shared" si="179"/>
        <v>684.88590625000006</v>
      </c>
    </row>
    <row r="11469" spans="1:8" ht="26.25" x14ac:dyDescent="0.25">
      <c r="A11469" t="s">
        <v>24512</v>
      </c>
      <c r="B11469" s="5" t="s">
        <v>24507</v>
      </c>
      <c r="C11469" s="5" t="s">
        <v>8</v>
      </c>
      <c r="D11469" s="9" t="s">
        <v>23170</v>
      </c>
      <c r="E11469" s="10" t="s">
        <v>15742</v>
      </c>
      <c r="F11469" s="11">
        <v>1639.4</v>
      </c>
      <c r="G11469" s="14">
        <v>0.15</v>
      </c>
      <c r="H11469" s="16">
        <f t="shared" si="179"/>
        <v>1403.9411750000002</v>
      </c>
    </row>
    <row r="11470" spans="1:8" ht="26.25" x14ac:dyDescent="0.25">
      <c r="A11470" t="s">
        <v>24512</v>
      </c>
      <c r="B11470" s="5" t="s">
        <v>24507</v>
      </c>
      <c r="C11470" s="5" t="s">
        <v>8</v>
      </c>
      <c r="D11470" s="9" t="s">
        <v>23171</v>
      </c>
      <c r="E11470" s="10" t="s">
        <v>15743</v>
      </c>
      <c r="F11470" s="11">
        <v>2838.9</v>
      </c>
      <c r="G11470" s="14">
        <v>0.15</v>
      </c>
      <c r="H11470" s="16">
        <f t="shared" si="179"/>
        <v>2431.1629875000003</v>
      </c>
    </row>
    <row r="11471" spans="1:8" x14ac:dyDescent="0.25">
      <c r="A11471" t="s">
        <v>24512</v>
      </c>
      <c r="B11471" s="5" t="s">
        <v>24507</v>
      </c>
      <c r="C11471" s="5" t="s">
        <v>8</v>
      </c>
      <c r="D11471" s="9" t="s">
        <v>23172</v>
      </c>
      <c r="E11471" s="10" t="s">
        <v>15744</v>
      </c>
      <c r="F11471" s="11">
        <v>1700</v>
      </c>
      <c r="G11471" s="14">
        <v>0.15</v>
      </c>
      <c r="H11471" s="16">
        <f t="shared" si="179"/>
        <v>1455.8375000000001</v>
      </c>
    </row>
    <row r="11472" spans="1:8" x14ac:dyDescent="0.25">
      <c r="A11472" t="s">
        <v>24512</v>
      </c>
      <c r="B11472" s="5" t="s">
        <v>24507</v>
      </c>
      <c r="C11472" s="5" t="s">
        <v>8</v>
      </c>
      <c r="D11472" s="9" t="s">
        <v>23173</v>
      </c>
      <c r="E11472" s="10" t="s">
        <v>15745</v>
      </c>
      <c r="F11472" s="11">
        <v>5100</v>
      </c>
      <c r="G11472" s="14">
        <v>0.15</v>
      </c>
      <c r="H11472" s="16">
        <f t="shared" si="179"/>
        <v>4367.5124999999998</v>
      </c>
    </row>
    <row r="11473" spans="1:8" x14ac:dyDescent="0.25">
      <c r="A11473" t="s">
        <v>24512</v>
      </c>
      <c r="B11473" s="5" t="s">
        <v>24507</v>
      </c>
      <c r="C11473" s="5" t="s">
        <v>8</v>
      </c>
      <c r="D11473" s="9" t="s">
        <v>23174</v>
      </c>
      <c r="E11473" s="10" t="s">
        <v>15746</v>
      </c>
      <c r="F11473" s="11">
        <v>8500</v>
      </c>
      <c r="G11473" s="14">
        <v>0.15</v>
      </c>
      <c r="H11473" s="16">
        <f t="shared" si="179"/>
        <v>7279.1875</v>
      </c>
    </row>
    <row r="11474" spans="1:8" x14ac:dyDescent="0.25">
      <c r="A11474" t="s">
        <v>24512</v>
      </c>
      <c r="B11474" s="5" t="s">
        <v>24507</v>
      </c>
      <c r="C11474" s="5" t="s">
        <v>8</v>
      </c>
      <c r="D11474" s="9" t="s">
        <v>23175</v>
      </c>
      <c r="E11474" s="10" t="s">
        <v>15747</v>
      </c>
      <c r="F11474" s="11">
        <v>1050</v>
      </c>
      <c r="G11474" s="14">
        <v>0.15</v>
      </c>
      <c r="H11474" s="16">
        <f t="shared" si="179"/>
        <v>899.19375000000002</v>
      </c>
    </row>
    <row r="11475" spans="1:8" ht="26.25" x14ac:dyDescent="0.25">
      <c r="A11475" t="s">
        <v>24512</v>
      </c>
      <c r="B11475" s="5" t="s">
        <v>24507</v>
      </c>
      <c r="C11475" s="5" t="s">
        <v>8</v>
      </c>
      <c r="D11475" s="9" t="s">
        <v>23176</v>
      </c>
      <c r="E11475" s="10" t="s">
        <v>15748</v>
      </c>
      <c r="F11475" s="11">
        <v>2240</v>
      </c>
      <c r="G11475" s="14">
        <v>0.15</v>
      </c>
      <c r="H11475" s="16">
        <f t="shared" si="179"/>
        <v>1918.2800000000002</v>
      </c>
    </row>
    <row r="11476" spans="1:8" ht="26.25" x14ac:dyDescent="0.25">
      <c r="A11476" t="s">
        <v>24512</v>
      </c>
      <c r="B11476" s="5" t="s">
        <v>24507</v>
      </c>
      <c r="C11476" s="5" t="s">
        <v>8</v>
      </c>
      <c r="D11476" s="9" t="s">
        <v>23177</v>
      </c>
      <c r="E11476" s="10" t="s">
        <v>15749</v>
      </c>
      <c r="F11476" s="11">
        <v>3940</v>
      </c>
      <c r="G11476" s="14">
        <v>0.15</v>
      </c>
      <c r="H11476" s="16">
        <f t="shared" si="179"/>
        <v>3374.1175000000003</v>
      </c>
    </row>
    <row r="11477" spans="1:8" x14ac:dyDescent="0.25">
      <c r="A11477" t="s">
        <v>24512</v>
      </c>
      <c r="B11477" s="5" t="s">
        <v>24507</v>
      </c>
      <c r="C11477" s="5" t="s">
        <v>8</v>
      </c>
      <c r="D11477" s="9" t="s">
        <v>23178</v>
      </c>
      <c r="E11477" s="10" t="s">
        <v>15750</v>
      </c>
      <c r="F11477" s="11">
        <v>1799.5</v>
      </c>
      <c r="G11477" s="14">
        <v>0.15</v>
      </c>
      <c r="H11477" s="16">
        <f t="shared" si="179"/>
        <v>1541.0468125000002</v>
      </c>
    </row>
    <row r="11478" spans="1:8" x14ac:dyDescent="0.25">
      <c r="A11478" t="s">
        <v>24512</v>
      </c>
      <c r="B11478" s="5" t="s">
        <v>24507</v>
      </c>
      <c r="C11478" s="5" t="s">
        <v>8</v>
      </c>
      <c r="D11478" s="9" t="s">
        <v>23179</v>
      </c>
      <c r="E11478" s="10" t="s">
        <v>15751</v>
      </c>
      <c r="F11478" s="11">
        <v>5398.5</v>
      </c>
      <c r="G11478" s="14">
        <v>0.15</v>
      </c>
      <c r="H11478" s="16">
        <f t="shared" si="179"/>
        <v>4623.1404375000002</v>
      </c>
    </row>
    <row r="11479" spans="1:8" x14ac:dyDescent="0.25">
      <c r="A11479" t="s">
        <v>24512</v>
      </c>
      <c r="B11479" s="5" t="s">
        <v>24507</v>
      </c>
      <c r="C11479" s="5" t="s">
        <v>8</v>
      </c>
      <c r="D11479" s="9" t="s">
        <v>23180</v>
      </c>
      <c r="E11479" s="10" t="s">
        <v>15752</v>
      </c>
      <c r="F11479" s="11">
        <v>8997.5</v>
      </c>
      <c r="G11479" s="14">
        <v>0.15</v>
      </c>
      <c r="H11479" s="16">
        <f t="shared" si="179"/>
        <v>7705.2340625000006</v>
      </c>
    </row>
    <row r="11480" spans="1:8" ht="26.25" x14ac:dyDescent="0.25">
      <c r="A11480" t="s">
        <v>24512</v>
      </c>
      <c r="B11480" s="5" t="s">
        <v>24507</v>
      </c>
      <c r="C11480" s="5" t="s">
        <v>8</v>
      </c>
      <c r="D11480" s="9" t="s">
        <v>23181</v>
      </c>
      <c r="E11480" s="10" t="s">
        <v>15753</v>
      </c>
      <c r="F11480" s="11">
        <v>1099.75</v>
      </c>
      <c r="G11480" s="14">
        <v>0.15</v>
      </c>
      <c r="H11480" s="16">
        <f t="shared" si="179"/>
        <v>941.79840625000008</v>
      </c>
    </row>
    <row r="11481" spans="1:8" ht="26.25" x14ac:dyDescent="0.25">
      <c r="A11481" t="s">
        <v>24512</v>
      </c>
      <c r="B11481" s="5" t="s">
        <v>24507</v>
      </c>
      <c r="C11481" s="5" t="s">
        <v>8</v>
      </c>
      <c r="D11481" s="9" t="s">
        <v>23182</v>
      </c>
      <c r="E11481" s="10" t="s">
        <v>15754</v>
      </c>
      <c r="F11481" s="11">
        <v>2359.4</v>
      </c>
      <c r="G11481" s="14">
        <v>0.15</v>
      </c>
      <c r="H11481" s="16">
        <f t="shared" si="179"/>
        <v>2020.5311750000001</v>
      </c>
    </row>
    <row r="11482" spans="1:8" ht="26.25" x14ac:dyDescent="0.25">
      <c r="A11482" t="s">
        <v>24512</v>
      </c>
      <c r="B11482" s="5" t="s">
        <v>24507</v>
      </c>
      <c r="C11482" s="5" t="s">
        <v>8</v>
      </c>
      <c r="D11482" s="9" t="s">
        <v>23183</v>
      </c>
      <c r="E11482" s="10" t="s">
        <v>15755</v>
      </c>
      <c r="F11482" s="11">
        <v>4158.8999999999996</v>
      </c>
      <c r="G11482" s="14">
        <v>0.15</v>
      </c>
      <c r="H11482" s="16">
        <f t="shared" si="179"/>
        <v>3561.5779874999998</v>
      </c>
    </row>
    <row r="11483" spans="1:8" x14ac:dyDescent="0.25">
      <c r="A11483" t="s">
        <v>24512</v>
      </c>
      <c r="B11483" s="5" t="s">
        <v>24507</v>
      </c>
      <c r="C11483" s="5" t="s">
        <v>8</v>
      </c>
      <c r="D11483" s="9" t="s">
        <v>23184</v>
      </c>
      <c r="E11483" s="10" t="s">
        <v>15756</v>
      </c>
      <c r="F11483" s="11">
        <v>2350</v>
      </c>
      <c r="G11483" s="14">
        <v>0.15</v>
      </c>
      <c r="H11483" s="16">
        <f t="shared" si="179"/>
        <v>2012.48125</v>
      </c>
    </row>
    <row r="11484" spans="1:8" x14ac:dyDescent="0.25">
      <c r="A11484" t="s">
        <v>24512</v>
      </c>
      <c r="B11484" s="5" t="s">
        <v>24507</v>
      </c>
      <c r="C11484" s="5" t="s">
        <v>8</v>
      </c>
      <c r="D11484" s="9" t="s">
        <v>23185</v>
      </c>
      <c r="E11484" s="10" t="s">
        <v>15757</v>
      </c>
      <c r="F11484" s="11">
        <v>7050</v>
      </c>
      <c r="G11484" s="14">
        <v>0.15</v>
      </c>
      <c r="H11484" s="16">
        <f t="shared" si="179"/>
        <v>6037.4437500000004</v>
      </c>
    </row>
    <row r="11485" spans="1:8" x14ac:dyDescent="0.25">
      <c r="A11485" t="s">
        <v>24512</v>
      </c>
      <c r="B11485" s="5" t="s">
        <v>24507</v>
      </c>
      <c r="C11485" s="5" t="s">
        <v>8</v>
      </c>
      <c r="D11485" s="9" t="s">
        <v>23186</v>
      </c>
      <c r="E11485" s="10" t="s">
        <v>15758</v>
      </c>
      <c r="F11485" s="11">
        <v>11750</v>
      </c>
      <c r="G11485" s="14">
        <v>0.15</v>
      </c>
      <c r="H11485" s="16">
        <f t="shared" si="179"/>
        <v>10062.40625</v>
      </c>
    </row>
    <row r="11486" spans="1:8" x14ac:dyDescent="0.25">
      <c r="A11486" t="s">
        <v>24512</v>
      </c>
      <c r="B11486" s="5" t="s">
        <v>24507</v>
      </c>
      <c r="C11486" s="5" t="s">
        <v>8</v>
      </c>
      <c r="D11486" s="9" t="s">
        <v>23187</v>
      </c>
      <c r="E11486" s="10" t="s">
        <v>15759</v>
      </c>
      <c r="F11486" s="11">
        <v>1375</v>
      </c>
      <c r="G11486" s="14">
        <v>0.15</v>
      </c>
      <c r="H11486" s="16">
        <f t="shared" si="179"/>
        <v>1177.515625</v>
      </c>
    </row>
    <row r="11487" spans="1:8" ht="26.25" x14ac:dyDescent="0.25">
      <c r="A11487" t="s">
        <v>24512</v>
      </c>
      <c r="B11487" s="5" t="s">
        <v>24507</v>
      </c>
      <c r="C11487" s="5" t="s">
        <v>8</v>
      </c>
      <c r="D11487" s="9" t="s">
        <v>23188</v>
      </c>
      <c r="E11487" s="10" t="s">
        <v>15760</v>
      </c>
      <c r="F11487" s="11">
        <v>3020</v>
      </c>
      <c r="G11487" s="14">
        <v>0.15</v>
      </c>
      <c r="H11487" s="16">
        <f t="shared" si="179"/>
        <v>2586.2525000000001</v>
      </c>
    </row>
    <row r="11488" spans="1:8" ht="26.25" x14ac:dyDescent="0.25">
      <c r="A11488" t="s">
        <v>24512</v>
      </c>
      <c r="B11488" s="5" t="s">
        <v>24507</v>
      </c>
      <c r="C11488" s="5" t="s">
        <v>8</v>
      </c>
      <c r="D11488" s="9" t="s">
        <v>23189</v>
      </c>
      <c r="E11488" s="10" t="s">
        <v>15761</v>
      </c>
      <c r="F11488" s="11">
        <v>5370</v>
      </c>
      <c r="G11488" s="14">
        <v>0.15</v>
      </c>
      <c r="H11488" s="16">
        <f t="shared" si="179"/>
        <v>4598.7337500000003</v>
      </c>
    </row>
    <row r="11489" spans="1:8" x14ac:dyDescent="0.25">
      <c r="A11489" t="s">
        <v>24512</v>
      </c>
      <c r="B11489" s="5" t="s">
        <v>24507</v>
      </c>
      <c r="C11489" s="5" t="s">
        <v>8</v>
      </c>
      <c r="D11489" s="9" t="s">
        <v>23190</v>
      </c>
      <c r="E11489" s="10" t="s">
        <v>15762</v>
      </c>
      <c r="F11489" s="11">
        <v>329.5</v>
      </c>
      <c r="G11489" s="14">
        <v>0.15</v>
      </c>
      <c r="H11489" s="16">
        <f t="shared" si="179"/>
        <v>282.17556250000001</v>
      </c>
    </row>
    <row r="11490" spans="1:8" x14ac:dyDescent="0.25">
      <c r="A11490" t="s">
        <v>24512</v>
      </c>
      <c r="B11490" s="5" t="s">
        <v>24507</v>
      </c>
      <c r="C11490" s="5" t="s">
        <v>8</v>
      </c>
      <c r="D11490" s="9" t="s">
        <v>23191</v>
      </c>
      <c r="E11490" s="10" t="s">
        <v>15763</v>
      </c>
      <c r="F11490" s="11">
        <v>988.5</v>
      </c>
      <c r="G11490" s="14">
        <v>0.15</v>
      </c>
      <c r="H11490" s="16">
        <f t="shared" si="179"/>
        <v>846.52668750000009</v>
      </c>
    </row>
    <row r="11491" spans="1:8" x14ac:dyDescent="0.25">
      <c r="A11491" t="s">
        <v>24512</v>
      </c>
      <c r="B11491" s="5" t="s">
        <v>24507</v>
      </c>
      <c r="C11491" s="5" t="s">
        <v>8</v>
      </c>
      <c r="D11491" s="9" t="s">
        <v>23192</v>
      </c>
      <c r="E11491" s="10" t="s">
        <v>15764</v>
      </c>
      <c r="F11491" s="11">
        <v>1647.5</v>
      </c>
      <c r="G11491" s="14">
        <v>0.15</v>
      </c>
      <c r="H11491" s="16">
        <f t="shared" si="179"/>
        <v>1410.8778125000001</v>
      </c>
    </row>
    <row r="11492" spans="1:8" ht="26.25" x14ac:dyDescent="0.25">
      <c r="A11492" t="s">
        <v>24512</v>
      </c>
      <c r="B11492" s="5" t="s">
        <v>24507</v>
      </c>
      <c r="C11492" s="5" t="s">
        <v>8</v>
      </c>
      <c r="D11492" s="9" t="s">
        <v>23193</v>
      </c>
      <c r="E11492" s="10" t="s">
        <v>15765</v>
      </c>
      <c r="F11492" s="11">
        <v>364.75</v>
      </c>
      <c r="G11492" s="14">
        <v>0.15</v>
      </c>
      <c r="H11492" s="16">
        <f t="shared" si="179"/>
        <v>312.36278125000001</v>
      </c>
    </row>
    <row r="11493" spans="1:8" ht="26.25" x14ac:dyDescent="0.25">
      <c r="A11493" t="s">
        <v>24512</v>
      </c>
      <c r="B11493" s="5" t="s">
        <v>24507</v>
      </c>
      <c r="C11493" s="5" t="s">
        <v>8</v>
      </c>
      <c r="D11493" s="9" t="s">
        <v>23194</v>
      </c>
      <c r="E11493" s="10" t="s">
        <v>15766</v>
      </c>
      <c r="F11493" s="11">
        <v>595.4</v>
      </c>
      <c r="G11493" s="14">
        <v>0.15</v>
      </c>
      <c r="H11493" s="16">
        <f t="shared" si="179"/>
        <v>509.88567499999999</v>
      </c>
    </row>
    <row r="11494" spans="1:8" ht="26.25" x14ac:dyDescent="0.25">
      <c r="A11494" t="s">
        <v>24512</v>
      </c>
      <c r="B11494" s="5" t="s">
        <v>24507</v>
      </c>
      <c r="C11494" s="5" t="s">
        <v>8</v>
      </c>
      <c r="D11494" s="9" t="s">
        <v>23195</v>
      </c>
      <c r="E11494" s="10" t="s">
        <v>15767</v>
      </c>
      <c r="F11494" s="11">
        <v>924.9</v>
      </c>
      <c r="G11494" s="14">
        <v>0.15</v>
      </c>
      <c r="H11494" s="16">
        <f t="shared" si="179"/>
        <v>792.06123750000006</v>
      </c>
    </row>
    <row r="11495" spans="1:8" x14ac:dyDescent="0.25">
      <c r="A11495" t="s">
        <v>24512</v>
      </c>
      <c r="B11495" s="5" t="s">
        <v>24507</v>
      </c>
      <c r="C11495" s="5" t="s">
        <v>8</v>
      </c>
      <c r="D11495" s="9" t="s">
        <v>23196</v>
      </c>
      <c r="E11495" s="10" t="s">
        <v>15768</v>
      </c>
      <c r="F11495" s="11">
        <v>22.5</v>
      </c>
      <c r="G11495" s="14">
        <v>0.15</v>
      </c>
      <c r="H11495" s="16">
        <f t="shared" si="179"/>
        <v>19.268437500000001</v>
      </c>
    </row>
    <row r="11496" spans="1:8" x14ac:dyDescent="0.25">
      <c r="A11496" t="s">
        <v>24512</v>
      </c>
      <c r="B11496" s="5" t="s">
        <v>24507</v>
      </c>
      <c r="C11496" s="5" t="s">
        <v>8</v>
      </c>
      <c r="D11496" s="9" t="s">
        <v>23197</v>
      </c>
      <c r="E11496" s="10" t="s">
        <v>15769</v>
      </c>
      <c r="F11496" s="11">
        <v>49.5</v>
      </c>
      <c r="G11496" s="14">
        <v>0.15</v>
      </c>
      <c r="H11496" s="16">
        <f t="shared" si="179"/>
        <v>42.390562500000001</v>
      </c>
    </row>
    <row r="11497" spans="1:8" x14ac:dyDescent="0.25">
      <c r="A11497" t="s">
        <v>24512</v>
      </c>
      <c r="B11497" s="5" t="s">
        <v>24507</v>
      </c>
      <c r="C11497" s="5" t="s">
        <v>8</v>
      </c>
      <c r="D11497" s="9" t="s">
        <v>23198</v>
      </c>
      <c r="E11497" s="10" t="s">
        <v>15770</v>
      </c>
      <c r="F11497" s="11">
        <v>39.5</v>
      </c>
      <c r="G11497" s="14">
        <v>0.15</v>
      </c>
      <c r="H11497" s="16">
        <f t="shared" si="179"/>
        <v>33.826812499999996</v>
      </c>
    </row>
    <row r="11498" spans="1:8" x14ac:dyDescent="0.25">
      <c r="A11498" t="s">
        <v>24512</v>
      </c>
      <c r="B11498" s="5" t="s">
        <v>24507</v>
      </c>
      <c r="C11498" s="5" t="s">
        <v>8</v>
      </c>
      <c r="D11498" s="9" t="s">
        <v>23199</v>
      </c>
      <c r="E11498" s="10" t="s">
        <v>15771</v>
      </c>
      <c r="F11498" s="11">
        <v>79.5</v>
      </c>
      <c r="G11498" s="14">
        <v>0.15</v>
      </c>
      <c r="H11498" s="16">
        <f t="shared" si="179"/>
        <v>68.081812500000012</v>
      </c>
    </row>
    <row r="11499" spans="1:8" x14ac:dyDescent="0.25">
      <c r="A11499" t="s">
        <v>24512</v>
      </c>
      <c r="B11499" s="5" t="s">
        <v>24507</v>
      </c>
      <c r="C11499" s="5" t="s">
        <v>8</v>
      </c>
      <c r="D11499" s="9" t="s">
        <v>23200</v>
      </c>
      <c r="E11499" s="10" t="s">
        <v>15772</v>
      </c>
      <c r="F11499" s="11">
        <v>99.5</v>
      </c>
      <c r="G11499" s="14">
        <v>0.15</v>
      </c>
      <c r="H11499" s="16">
        <f t="shared" si="179"/>
        <v>85.20931250000001</v>
      </c>
    </row>
    <row r="11500" spans="1:8" x14ac:dyDescent="0.25">
      <c r="A11500" t="s">
        <v>24512</v>
      </c>
      <c r="B11500" s="5" t="s">
        <v>24507</v>
      </c>
      <c r="C11500" s="5" t="s">
        <v>8</v>
      </c>
      <c r="D11500" s="9" t="s">
        <v>23201</v>
      </c>
      <c r="E11500" s="10" t="s">
        <v>15773</v>
      </c>
      <c r="F11500" s="11">
        <v>200</v>
      </c>
      <c r="G11500" s="14">
        <v>0.15</v>
      </c>
      <c r="H11500" s="16">
        <f t="shared" si="179"/>
        <v>171.27500000000001</v>
      </c>
    </row>
    <row r="11501" spans="1:8" x14ac:dyDescent="0.25">
      <c r="A11501" t="s">
        <v>24512</v>
      </c>
      <c r="B11501" s="5" t="s">
        <v>24507</v>
      </c>
      <c r="C11501" s="5" t="s">
        <v>8</v>
      </c>
      <c r="D11501" s="9" t="s">
        <v>23202</v>
      </c>
      <c r="E11501" s="10" t="s">
        <v>15774</v>
      </c>
      <c r="F11501" s="11">
        <v>190</v>
      </c>
      <c r="G11501" s="14">
        <v>0.15</v>
      </c>
      <c r="H11501" s="16">
        <f t="shared" si="179"/>
        <v>162.71125000000001</v>
      </c>
    </row>
    <row r="11502" spans="1:8" x14ac:dyDescent="0.25">
      <c r="A11502" t="s">
        <v>24512</v>
      </c>
      <c r="B11502" s="5" t="s">
        <v>24507</v>
      </c>
      <c r="C11502" s="5" t="s">
        <v>8</v>
      </c>
      <c r="D11502" s="9" t="s">
        <v>23203</v>
      </c>
      <c r="E11502" s="10" t="s">
        <v>15775</v>
      </c>
      <c r="F11502" s="11">
        <v>110</v>
      </c>
      <c r="G11502" s="14">
        <v>0.15</v>
      </c>
      <c r="H11502" s="16">
        <f t="shared" si="179"/>
        <v>94.201250000000002</v>
      </c>
    </row>
    <row r="11503" spans="1:8" x14ac:dyDescent="0.25">
      <c r="A11503" t="s">
        <v>24512</v>
      </c>
      <c r="B11503" s="5" t="s">
        <v>24507</v>
      </c>
      <c r="C11503" s="5" t="s">
        <v>8</v>
      </c>
      <c r="D11503" s="9" t="s">
        <v>23204</v>
      </c>
      <c r="E11503" s="10" t="s">
        <v>15776</v>
      </c>
      <c r="F11503" s="11">
        <v>200</v>
      </c>
      <c r="G11503" s="14">
        <v>0.15</v>
      </c>
      <c r="H11503" s="16">
        <f t="shared" si="179"/>
        <v>171.27500000000001</v>
      </c>
    </row>
    <row r="11504" spans="1:8" x14ac:dyDescent="0.25">
      <c r="A11504" t="s">
        <v>24512</v>
      </c>
      <c r="B11504" s="5" t="s">
        <v>24507</v>
      </c>
      <c r="C11504" s="5" t="s">
        <v>8</v>
      </c>
      <c r="D11504" s="9" t="s">
        <v>23205</v>
      </c>
      <c r="E11504" s="10" t="s">
        <v>15777</v>
      </c>
      <c r="F11504" s="11">
        <v>155</v>
      </c>
      <c r="G11504" s="14">
        <v>0.15</v>
      </c>
      <c r="H11504" s="16">
        <f t="shared" si="179"/>
        <v>132.738125</v>
      </c>
    </row>
    <row r="11505" spans="1:8" x14ac:dyDescent="0.25">
      <c r="A11505" t="s">
        <v>24512</v>
      </c>
      <c r="B11505" s="5" t="s">
        <v>24507</v>
      </c>
      <c r="C11505" s="5" t="s">
        <v>8</v>
      </c>
      <c r="D11505" s="9" t="s">
        <v>23206</v>
      </c>
      <c r="E11505" s="10" t="s">
        <v>15778</v>
      </c>
      <c r="F11505" s="11">
        <v>1499.5</v>
      </c>
      <c r="G11505" s="14">
        <v>0.15</v>
      </c>
      <c r="H11505" s="16">
        <f t="shared" si="179"/>
        <v>1284.1343125000001</v>
      </c>
    </row>
    <row r="11506" spans="1:8" ht="26.25" x14ac:dyDescent="0.25">
      <c r="A11506" t="s">
        <v>24512</v>
      </c>
      <c r="B11506" s="5" t="s">
        <v>24507</v>
      </c>
      <c r="C11506" s="5" t="s">
        <v>8</v>
      </c>
      <c r="D11506" s="9" t="s">
        <v>23207</v>
      </c>
      <c r="E11506" s="10" t="s">
        <v>15779</v>
      </c>
      <c r="F11506" s="11">
        <v>2516.85</v>
      </c>
      <c r="G11506" s="14">
        <v>0.15</v>
      </c>
      <c r="H11506" s="16">
        <f t="shared" si="179"/>
        <v>2155.3674187500001</v>
      </c>
    </row>
    <row r="11507" spans="1:8" ht="26.25" x14ac:dyDescent="0.25">
      <c r="A11507" t="s">
        <v>24512</v>
      </c>
      <c r="B11507" s="5" t="s">
        <v>24507</v>
      </c>
      <c r="C11507" s="5" t="s">
        <v>8</v>
      </c>
      <c r="D11507" s="9" t="s">
        <v>23208</v>
      </c>
      <c r="E11507" s="10" t="s">
        <v>15780</v>
      </c>
      <c r="F11507" s="11">
        <v>7550.55</v>
      </c>
      <c r="G11507" s="14">
        <v>0.15</v>
      </c>
      <c r="H11507" s="16">
        <f t="shared" si="179"/>
        <v>6466.1022562500002</v>
      </c>
    </row>
    <row r="11508" spans="1:8" ht="26.25" x14ac:dyDescent="0.25">
      <c r="A11508" t="s">
        <v>24512</v>
      </c>
      <c r="B11508" s="5" t="s">
        <v>24507</v>
      </c>
      <c r="C11508" s="5" t="s">
        <v>8</v>
      </c>
      <c r="D11508" s="9" t="s">
        <v>23209</v>
      </c>
      <c r="E11508" s="10" t="s">
        <v>15781</v>
      </c>
      <c r="F11508" s="11">
        <v>12584.25</v>
      </c>
      <c r="G11508" s="14">
        <v>0.15</v>
      </c>
      <c r="H11508" s="16">
        <f t="shared" si="179"/>
        <v>10776.83709375</v>
      </c>
    </row>
    <row r="11509" spans="1:8" ht="26.25" x14ac:dyDescent="0.25">
      <c r="A11509" t="s">
        <v>24512</v>
      </c>
      <c r="B11509" s="5" t="s">
        <v>24507</v>
      </c>
      <c r="C11509" s="5" t="s">
        <v>8</v>
      </c>
      <c r="D11509" s="9" t="s">
        <v>23210</v>
      </c>
      <c r="E11509" s="10" t="s">
        <v>15782</v>
      </c>
      <c r="F11509" s="11">
        <v>3271.91</v>
      </c>
      <c r="G11509" s="14">
        <v>0.15</v>
      </c>
      <c r="H11509" s="16">
        <f t="shared" si="179"/>
        <v>2801.98192625</v>
      </c>
    </row>
    <row r="11510" spans="1:8" ht="26.25" x14ac:dyDescent="0.25">
      <c r="A11510" t="s">
        <v>24512</v>
      </c>
      <c r="B11510" s="5" t="s">
        <v>24507</v>
      </c>
      <c r="C11510" s="5" t="s">
        <v>8</v>
      </c>
      <c r="D11510" s="9" t="s">
        <v>23211</v>
      </c>
      <c r="E11510" s="10" t="s">
        <v>15783</v>
      </c>
      <c r="F11510" s="11">
        <v>9815.73</v>
      </c>
      <c r="G11510" s="14">
        <v>0.15</v>
      </c>
      <c r="H11510" s="16">
        <f t="shared" si="179"/>
        <v>8405.9457787499996</v>
      </c>
    </row>
    <row r="11511" spans="1:8" ht="26.25" x14ac:dyDescent="0.25">
      <c r="A11511" t="s">
        <v>24512</v>
      </c>
      <c r="B11511" s="5" t="s">
        <v>24507</v>
      </c>
      <c r="C11511" s="5" t="s">
        <v>8</v>
      </c>
      <c r="D11511" s="9" t="s">
        <v>23212</v>
      </c>
      <c r="E11511" s="10" t="s">
        <v>15784</v>
      </c>
      <c r="F11511" s="11">
        <v>16359.55</v>
      </c>
      <c r="G11511" s="14">
        <v>0.15</v>
      </c>
      <c r="H11511" s="16">
        <f t="shared" si="179"/>
        <v>14009.909631249999</v>
      </c>
    </row>
    <row r="11512" spans="1:8" x14ac:dyDescent="0.25">
      <c r="A11512" t="s">
        <v>24512</v>
      </c>
      <c r="B11512" s="5" t="s">
        <v>24507</v>
      </c>
      <c r="C11512" s="5" t="s">
        <v>8</v>
      </c>
      <c r="D11512" s="9" t="s">
        <v>23213</v>
      </c>
      <c r="E11512" s="10" t="s">
        <v>15785</v>
      </c>
      <c r="F11512" s="11">
        <v>1006.74</v>
      </c>
      <c r="G11512" s="14">
        <v>0.15</v>
      </c>
      <c r="H11512" s="16">
        <f t="shared" si="179"/>
        <v>862.14696750000007</v>
      </c>
    </row>
    <row r="11513" spans="1:8" x14ac:dyDescent="0.25">
      <c r="A11513" t="s">
        <v>24512</v>
      </c>
      <c r="B11513" s="5" t="s">
        <v>24507</v>
      </c>
      <c r="C11513" s="5" t="s">
        <v>8</v>
      </c>
      <c r="D11513" s="9" t="s">
        <v>23214</v>
      </c>
      <c r="E11513" s="10" t="s">
        <v>15786</v>
      </c>
      <c r="F11513" s="11">
        <v>1006.74</v>
      </c>
      <c r="G11513" s="14">
        <v>0.15</v>
      </c>
      <c r="H11513" s="16">
        <f t="shared" si="179"/>
        <v>862.14696750000007</v>
      </c>
    </row>
    <row r="11514" spans="1:8" x14ac:dyDescent="0.25">
      <c r="A11514" t="s">
        <v>24512</v>
      </c>
      <c r="B11514" s="5" t="s">
        <v>24507</v>
      </c>
      <c r="C11514" s="5" t="s">
        <v>8</v>
      </c>
      <c r="D11514" s="9" t="s">
        <v>23215</v>
      </c>
      <c r="E11514" s="10" t="s">
        <v>15787</v>
      </c>
      <c r="F11514" s="11">
        <v>1006.74</v>
      </c>
      <c r="G11514" s="14">
        <v>0.15</v>
      </c>
      <c r="H11514" s="16">
        <f t="shared" si="179"/>
        <v>862.14696750000007</v>
      </c>
    </row>
    <row r="11515" spans="1:8" x14ac:dyDescent="0.25">
      <c r="A11515" t="s">
        <v>24512</v>
      </c>
      <c r="B11515" s="5" t="s">
        <v>24507</v>
      </c>
      <c r="C11515" s="5" t="s">
        <v>8</v>
      </c>
      <c r="D11515" s="9" t="s">
        <v>23216</v>
      </c>
      <c r="E11515" s="10" t="s">
        <v>15788</v>
      </c>
      <c r="F11515" s="11">
        <v>1006.74</v>
      </c>
      <c r="G11515" s="14">
        <v>0.15</v>
      </c>
      <c r="H11515" s="16">
        <f t="shared" si="179"/>
        <v>862.14696750000007</v>
      </c>
    </row>
    <row r="11516" spans="1:8" x14ac:dyDescent="0.25">
      <c r="A11516" t="s">
        <v>24512</v>
      </c>
      <c r="B11516" s="5" t="s">
        <v>24507</v>
      </c>
      <c r="C11516" s="5" t="s">
        <v>8</v>
      </c>
      <c r="D11516" s="9" t="s">
        <v>23217</v>
      </c>
      <c r="E11516" s="10" t="s">
        <v>15789</v>
      </c>
      <c r="F11516" s="11">
        <v>1006.74</v>
      </c>
      <c r="G11516" s="14">
        <v>0.15</v>
      </c>
      <c r="H11516" s="16">
        <f t="shared" si="179"/>
        <v>862.14696750000007</v>
      </c>
    </row>
    <row r="11517" spans="1:8" x14ac:dyDescent="0.25">
      <c r="A11517" t="s">
        <v>24512</v>
      </c>
      <c r="B11517" s="5" t="s">
        <v>24507</v>
      </c>
      <c r="C11517" s="5" t="s">
        <v>8</v>
      </c>
      <c r="D11517" s="9" t="s">
        <v>23218</v>
      </c>
      <c r="E11517" s="10" t="s">
        <v>15790</v>
      </c>
      <c r="F11517" s="11">
        <v>3020.23</v>
      </c>
      <c r="G11517" s="14">
        <v>0.15</v>
      </c>
      <c r="H11517" s="16">
        <f t="shared" si="179"/>
        <v>2586.4494662500001</v>
      </c>
    </row>
    <row r="11518" spans="1:8" x14ac:dyDescent="0.25">
      <c r="A11518" t="s">
        <v>24512</v>
      </c>
      <c r="B11518" s="5" t="s">
        <v>24507</v>
      </c>
      <c r="C11518" s="5" t="s">
        <v>8</v>
      </c>
      <c r="D11518" s="9" t="s">
        <v>23219</v>
      </c>
      <c r="E11518" s="10" t="s">
        <v>15791</v>
      </c>
      <c r="F11518" s="11">
        <v>5033.72</v>
      </c>
      <c r="G11518" s="14">
        <v>0.15</v>
      </c>
      <c r="H11518" s="16">
        <f t="shared" si="179"/>
        <v>4310.7519650000004</v>
      </c>
    </row>
    <row r="11519" spans="1:8" x14ac:dyDescent="0.25">
      <c r="A11519" t="s">
        <v>24512</v>
      </c>
      <c r="B11519" s="5" t="s">
        <v>24507</v>
      </c>
      <c r="C11519" s="5" t="s">
        <v>8</v>
      </c>
      <c r="D11519" s="9" t="s">
        <v>23220</v>
      </c>
      <c r="E11519" s="10" t="s">
        <v>15792</v>
      </c>
      <c r="F11519" s="11">
        <v>451.69</v>
      </c>
      <c r="G11519" s="14">
        <v>0.15</v>
      </c>
      <c r="H11519" s="16">
        <f t="shared" si="179"/>
        <v>386.81602375</v>
      </c>
    </row>
    <row r="11520" spans="1:8" ht="26.25" x14ac:dyDescent="0.25">
      <c r="A11520" t="s">
        <v>24512</v>
      </c>
      <c r="B11520" s="5" t="s">
        <v>24507</v>
      </c>
      <c r="C11520" s="5" t="s">
        <v>8</v>
      </c>
      <c r="D11520" s="9" t="s">
        <v>23221</v>
      </c>
      <c r="E11520" s="10" t="s">
        <v>15793</v>
      </c>
      <c r="F11520" s="11">
        <v>804.04</v>
      </c>
      <c r="G11520" s="14">
        <v>0.15</v>
      </c>
      <c r="H11520" s="16">
        <f t="shared" si="179"/>
        <v>688.559755</v>
      </c>
    </row>
    <row r="11521" spans="1:8" ht="26.25" x14ac:dyDescent="0.25">
      <c r="A11521" t="s">
        <v>24512</v>
      </c>
      <c r="B11521" s="5" t="s">
        <v>24507</v>
      </c>
      <c r="C11521" s="5" t="s">
        <v>8</v>
      </c>
      <c r="D11521" s="9" t="s">
        <v>23222</v>
      </c>
      <c r="E11521" s="10" t="s">
        <v>15794</v>
      </c>
      <c r="F11521" s="11">
        <v>1307.4100000000001</v>
      </c>
      <c r="G11521" s="14">
        <v>0.15</v>
      </c>
      <c r="H11521" s="16">
        <f t="shared" si="179"/>
        <v>1119.6332387500001</v>
      </c>
    </row>
    <row r="11522" spans="1:8" x14ac:dyDescent="0.25">
      <c r="A11522" t="s">
        <v>24512</v>
      </c>
      <c r="B11522" s="5" t="s">
        <v>24507</v>
      </c>
      <c r="C11522" s="5" t="s">
        <v>8</v>
      </c>
      <c r="D11522" s="9" t="s">
        <v>23223</v>
      </c>
      <c r="E11522" s="10" t="s">
        <v>15795</v>
      </c>
      <c r="F11522" s="11">
        <v>377.53</v>
      </c>
      <c r="G11522" s="14">
        <v>0.15</v>
      </c>
      <c r="H11522" s="16">
        <f t="shared" si="179"/>
        <v>323.30725374999997</v>
      </c>
    </row>
    <row r="11523" spans="1:8" ht="26.25" x14ac:dyDescent="0.25">
      <c r="A11523" t="s">
        <v>24512</v>
      </c>
      <c r="B11523" s="5" t="s">
        <v>24507</v>
      </c>
      <c r="C11523" s="5" t="s">
        <v>8</v>
      </c>
      <c r="D11523" s="9" t="s">
        <v>23224</v>
      </c>
      <c r="E11523" s="10" t="s">
        <v>15796</v>
      </c>
      <c r="F11523" s="11">
        <v>3750</v>
      </c>
      <c r="G11523" s="14">
        <v>0.15</v>
      </c>
      <c r="H11523" s="16">
        <f t="shared" ref="H11523:H11586" si="180">F11523*(1-G11523)*(1+0.75%)</f>
        <v>3211.40625</v>
      </c>
    </row>
    <row r="11524" spans="1:8" ht="26.25" x14ac:dyDescent="0.25">
      <c r="A11524" t="s">
        <v>24512</v>
      </c>
      <c r="B11524" s="5" t="s">
        <v>24507</v>
      </c>
      <c r="C11524" s="5" t="s">
        <v>8</v>
      </c>
      <c r="D11524" s="9" t="s">
        <v>23225</v>
      </c>
      <c r="E11524" s="10" t="s">
        <v>15797</v>
      </c>
      <c r="F11524" s="11">
        <v>11250</v>
      </c>
      <c r="G11524" s="14">
        <v>0.15</v>
      </c>
      <c r="H11524" s="16">
        <f t="shared" si="180"/>
        <v>9634.21875</v>
      </c>
    </row>
    <row r="11525" spans="1:8" ht="26.25" x14ac:dyDescent="0.25">
      <c r="A11525" t="s">
        <v>24512</v>
      </c>
      <c r="B11525" s="5" t="s">
        <v>24507</v>
      </c>
      <c r="C11525" s="5" t="s">
        <v>8</v>
      </c>
      <c r="D11525" s="9" t="s">
        <v>23226</v>
      </c>
      <c r="E11525" s="10" t="s">
        <v>15798</v>
      </c>
      <c r="F11525" s="11">
        <v>18750</v>
      </c>
      <c r="G11525" s="14">
        <v>0.15</v>
      </c>
      <c r="H11525" s="16">
        <f t="shared" si="180"/>
        <v>16057.031250000002</v>
      </c>
    </row>
    <row r="11526" spans="1:8" ht="26.25" x14ac:dyDescent="0.25">
      <c r="A11526" t="s">
        <v>24512</v>
      </c>
      <c r="B11526" s="5" t="s">
        <v>24507</v>
      </c>
      <c r="C11526" s="5" t="s">
        <v>8</v>
      </c>
      <c r="D11526" s="9" t="s">
        <v>23227</v>
      </c>
      <c r="E11526" s="10" t="s">
        <v>15799</v>
      </c>
      <c r="F11526" s="11">
        <v>4875</v>
      </c>
      <c r="G11526" s="14">
        <v>0.15</v>
      </c>
      <c r="H11526" s="16">
        <f t="shared" si="180"/>
        <v>4174.828125</v>
      </c>
    </row>
    <row r="11527" spans="1:8" ht="26.25" x14ac:dyDescent="0.25">
      <c r="A11527" t="s">
        <v>24512</v>
      </c>
      <c r="B11527" s="5" t="s">
        <v>24507</v>
      </c>
      <c r="C11527" s="5" t="s">
        <v>8</v>
      </c>
      <c r="D11527" s="9" t="s">
        <v>23228</v>
      </c>
      <c r="E11527" s="10" t="s">
        <v>15800</v>
      </c>
      <c r="F11527" s="11">
        <v>14625</v>
      </c>
      <c r="G11527" s="14">
        <v>0.15</v>
      </c>
      <c r="H11527" s="16">
        <f t="shared" si="180"/>
        <v>12524.484375</v>
      </c>
    </row>
    <row r="11528" spans="1:8" ht="26.25" x14ac:dyDescent="0.25">
      <c r="A11528" t="s">
        <v>24512</v>
      </c>
      <c r="B11528" s="5" t="s">
        <v>24507</v>
      </c>
      <c r="C11528" s="5" t="s">
        <v>8</v>
      </c>
      <c r="D11528" s="9" t="s">
        <v>23229</v>
      </c>
      <c r="E11528" s="10" t="s">
        <v>15801</v>
      </c>
      <c r="F11528" s="11">
        <v>24375</v>
      </c>
      <c r="G11528" s="14">
        <v>0.15</v>
      </c>
      <c r="H11528" s="16">
        <f t="shared" si="180"/>
        <v>20874.140625</v>
      </c>
    </row>
    <row r="11529" spans="1:8" x14ac:dyDescent="0.25">
      <c r="A11529" t="s">
        <v>24512</v>
      </c>
      <c r="B11529" s="5" t="s">
        <v>24507</v>
      </c>
      <c r="C11529" s="5" t="s">
        <v>8</v>
      </c>
      <c r="D11529" s="9" t="s">
        <v>23230</v>
      </c>
      <c r="E11529" s="10" t="s">
        <v>15802</v>
      </c>
      <c r="F11529" s="11">
        <v>1500</v>
      </c>
      <c r="G11529" s="14">
        <v>0.15</v>
      </c>
      <c r="H11529" s="16">
        <f t="shared" si="180"/>
        <v>1284.5625</v>
      </c>
    </row>
    <row r="11530" spans="1:8" x14ac:dyDescent="0.25">
      <c r="A11530" t="s">
        <v>24512</v>
      </c>
      <c r="B11530" s="5" t="s">
        <v>24507</v>
      </c>
      <c r="C11530" s="5" t="s">
        <v>8</v>
      </c>
      <c r="D11530" s="9" t="s">
        <v>23231</v>
      </c>
      <c r="E11530" s="10" t="s">
        <v>15803</v>
      </c>
      <c r="F11530" s="11">
        <v>1500</v>
      </c>
      <c r="G11530" s="14">
        <v>0.15</v>
      </c>
      <c r="H11530" s="16">
        <f t="shared" si="180"/>
        <v>1284.5625</v>
      </c>
    </row>
    <row r="11531" spans="1:8" x14ac:dyDescent="0.25">
      <c r="A11531" t="s">
        <v>24512</v>
      </c>
      <c r="B11531" s="5" t="s">
        <v>24507</v>
      </c>
      <c r="C11531" s="5" t="s">
        <v>8</v>
      </c>
      <c r="D11531" s="9" t="s">
        <v>23232</v>
      </c>
      <c r="E11531" s="10" t="s">
        <v>15804</v>
      </c>
      <c r="F11531" s="11">
        <v>1500</v>
      </c>
      <c r="G11531" s="14">
        <v>0.15</v>
      </c>
      <c r="H11531" s="16">
        <f t="shared" si="180"/>
        <v>1284.5625</v>
      </c>
    </row>
    <row r="11532" spans="1:8" x14ac:dyDescent="0.25">
      <c r="A11532" t="s">
        <v>24512</v>
      </c>
      <c r="B11532" s="5" t="s">
        <v>24507</v>
      </c>
      <c r="C11532" s="5" t="s">
        <v>8</v>
      </c>
      <c r="D11532" s="9" t="s">
        <v>23233</v>
      </c>
      <c r="E11532" s="10" t="s">
        <v>15805</v>
      </c>
      <c r="F11532" s="11">
        <v>1500</v>
      </c>
      <c r="G11532" s="14">
        <v>0.15</v>
      </c>
      <c r="H11532" s="16">
        <f t="shared" si="180"/>
        <v>1284.5625</v>
      </c>
    </row>
    <row r="11533" spans="1:8" x14ac:dyDescent="0.25">
      <c r="A11533" t="s">
        <v>24512</v>
      </c>
      <c r="B11533" s="5" t="s">
        <v>24507</v>
      </c>
      <c r="C11533" s="5" t="s">
        <v>8</v>
      </c>
      <c r="D11533" s="9" t="s">
        <v>23234</v>
      </c>
      <c r="E11533" s="10" t="s">
        <v>15806</v>
      </c>
      <c r="F11533" s="11">
        <v>1500</v>
      </c>
      <c r="G11533" s="14">
        <v>0.15</v>
      </c>
      <c r="H11533" s="16">
        <f t="shared" si="180"/>
        <v>1284.5625</v>
      </c>
    </row>
    <row r="11534" spans="1:8" x14ac:dyDescent="0.25">
      <c r="A11534" t="s">
        <v>24512</v>
      </c>
      <c r="B11534" s="5" t="s">
        <v>24507</v>
      </c>
      <c r="C11534" s="5" t="s">
        <v>8</v>
      </c>
      <c r="D11534" s="9" t="s">
        <v>23235</v>
      </c>
      <c r="E11534" s="10" t="s">
        <v>15807</v>
      </c>
      <c r="F11534" s="11">
        <v>4500</v>
      </c>
      <c r="G11534" s="14">
        <v>0.15</v>
      </c>
      <c r="H11534" s="16">
        <f t="shared" si="180"/>
        <v>3853.6875000000005</v>
      </c>
    </row>
    <row r="11535" spans="1:8" x14ac:dyDescent="0.25">
      <c r="A11535" t="s">
        <v>24512</v>
      </c>
      <c r="B11535" s="5" t="s">
        <v>24507</v>
      </c>
      <c r="C11535" s="5" t="s">
        <v>8</v>
      </c>
      <c r="D11535" s="9" t="s">
        <v>23236</v>
      </c>
      <c r="E11535" s="10" t="s">
        <v>15808</v>
      </c>
      <c r="F11535" s="11">
        <v>7500</v>
      </c>
      <c r="G11535" s="14">
        <v>0.15</v>
      </c>
      <c r="H11535" s="16">
        <f t="shared" si="180"/>
        <v>6422.8125</v>
      </c>
    </row>
    <row r="11536" spans="1:8" x14ac:dyDescent="0.25">
      <c r="A11536" t="s">
        <v>24512</v>
      </c>
      <c r="B11536" s="5" t="s">
        <v>24507</v>
      </c>
      <c r="C11536" s="5" t="s">
        <v>8</v>
      </c>
      <c r="D11536" s="9" t="s">
        <v>23237</v>
      </c>
      <c r="E11536" s="10" t="s">
        <v>15809</v>
      </c>
      <c r="F11536" s="11">
        <v>575</v>
      </c>
      <c r="G11536" s="14">
        <v>0.15</v>
      </c>
      <c r="H11536" s="16">
        <f t="shared" si="180"/>
        <v>492.41562500000003</v>
      </c>
    </row>
    <row r="11537" spans="1:8" ht="26.25" x14ac:dyDescent="0.25">
      <c r="A11537" t="s">
        <v>24512</v>
      </c>
      <c r="B11537" s="5" t="s">
        <v>24507</v>
      </c>
      <c r="C11537" s="5" t="s">
        <v>8</v>
      </c>
      <c r="D11537" s="9" t="s">
        <v>23238</v>
      </c>
      <c r="E11537" s="10" t="s">
        <v>15810</v>
      </c>
      <c r="F11537" s="11">
        <v>1100</v>
      </c>
      <c r="G11537" s="14">
        <v>0.15</v>
      </c>
      <c r="H11537" s="16">
        <f t="shared" si="180"/>
        <v>942.01250000000005</v>
      </c>
    </row>
    <row r="11538" spans="1:8" ht="26.25" x14ac:dyDescent="0.25">
      <c r="A11538" t="s">
        <v>24512</v>
      </c>
      <c r="B11538" s="5" t="s">
        <v>24507</v>
      </c>
      <c r="C11538" s="5" t="s">
        <v>8</v>
      </c>
      <c r="D11538" s="9" t="s">
        <v>23239</v>
      </c>
      <c r="E11538" s="10" t="s">
        <v>15811</v>
      </c>
      <c r="F11538" s="11">
        <v>1850</v>
      </c>
      <c r="G11538" s="14">
        <v>0.15</v>
      </c>
      <c r="H11538" s="16">
        <f t="shared" si="180"/>
        <v>1584.29375</v>
      </c>
    </row>
    <row r="11539" spans="1:8" x14ac:dyDescent="0.25">
      <c r="A11539" t="s">
        <v>24512</v>
      </c>
      <c r="B11539" s="5" t="s">
        <v>24507</v>
      </c>
      <c r="C11539" s="5" t="s">
        <v>8</v>
      </c>
      <c r="D11539" s="9" t="s">
        <v>23240</v>
      </c>
      <c r="E11539" s="10" t="s">
        <v>15812</v>
      </c>
      <c r="F11539" s="11">
        <v>562.5</v>
      </c>
      <c r="G11539" s="14">
        <v>0.15</v>
      </c>
      <c r="H11539" s="16">
        <f t="shared" si="180"/>
        <v>481.71093750000006</v>
      </c>
    </row>
    <row r="11540" spans="1:8" ht="26.25" x14ac:dyDescent="0.25">
      <c r="A11540" t="s">
        <v>24512</v>
      </c>
      <c r="B11540" s="5" t="s">
        <v>24507</v>
      </c>
      <c r="C11540" s="5" t="s">
        <v>8</v>
      </c>
      <c r="D11540" s="9" t="s">
        <v>23241</v>
      </c>
      <c r="E11540" s="10" t="s">
        <v>15813</v>
      </c>
      <c r="F11540" s="11">
        <v>4597.13</v>
      </c>
      <c r="G11540" s="14">
        <v>0.15</v>
      </c>
      <c r="H11540" s="16">
        <f t="shared" si="180"/>
        <v>3936.8672037500005</v>
      </c>
    </row>
    <row r="11541" spans="1:8" ht="26.25" x14ac:dyDescent="0.25">
      <c r="A11541" t="s">
        <v>24512</v>
      </c>
      <c r="B11541" s="5" t="s">
        <v>24507</v>
      </c>
      <c r="C11541" s="5" t="s">
        <v>8</v>
      </c>
      <c r="D11541" s="9" t="s">
        <v>23242</v>
      </c>
      <c r="E11541" s="10" t="s">
        <v>15814</v>
      </c>
      <c r="F11541" s="11">
        <v>13791.39</v>
      </c>
      <c r="G11541" s="14">
        <v>0.15</v>
      </c>
      <c r="H11541" s="16">
        <f t="shared" si="180"/>
        <v>11810.60161125</v>
      </c>
    </row>
    <row r="11542" spans="1:8" ht="26.25" x14ac:dyDescent="0.25">
      <c r="A11542" t="s">
        <v>24512</v>
      </c>
      <c r="B11542" s="5" t="s">
        <v>24507</v>
      </c>
      <c r="C11542" s="5" t="s">
        <v>8</v>
      </c>
      <c r="D11542" s="9" t="s">
        <v>23243</v>
      </c>
      <c r="E11542" s="10" t="s">
        <v>15815</v>
      </c>
      <c r="F11542" s="11">
        <v>22985.65</v>
      </c>
      <c r="G11542" s="14">
        <v>0.15</v>
      </c>
      <c r="H11542" s="16">
        <f t="shared" si="180"/>
        <v>19684.336018750004</v>
      </c>
    </row>
    <row r="11543" spans="1:8" ht="26.25" x14ac:dyDescent="0.25">
      <c r="A11543" t="s">
        <v>24512</v>
      </c>
      <c r="B11543" s="5" t="s">
        <v>24507</v>
      </c>
      <c r="C11543" s="5" t="s">
        <v>8</v>
      </c>
      <c r="D11543" s="9" t="s">
        <v>23244</v>
      </c>
      <c r="E11543" s="10" t="s">
        <v>15816</v>
      </c>
      <c r="F11543" s="11">
        <v>5976.26</v>
      </c>
      <c r="G11543" s="14">
        <v>0.15</v>
      </c>
      <c r="H11543" s="16">
        <f t="shared" si="180"/>
        <v>5117.9196575000005</v>
      </c>
    </row>
    <row r="11544" spans="1:8" ht="26.25" x14ac:dyDescent="0.25">
      <c r="A11544" t="s">
        <v>24512</v>
      </c>
      <c r="B11544" s="5" t="s">
        <v>24507</v>
      </c>
      <c r="C11544" s="5" t="s">
        <v>8</v>
      </c>
      <c r="D11544" s="9" t="s">
        <v>23245</v>
      </c>
      <c r="E11544" s="10" t="s">
        <v>15817</v>
      </c>
      <c r="F11544" s="11">
        <v>17928.78</v>
      </c>
      <c r="G11544" s="14">
        <v>0.15</v>
      </c>
      <c r="H11544" s="16">
        <f t="shared" si="180"/>
        <v>15353.758972499998</v>
      </c>
    </row>
    <row r="11545" spans="1:8" ht="26.25" x14ac:dyDescent="0.25">
      <c r="A11545" t="s">
        <v>24512</v>
      </c>
      <c r="B11545" s="5" t="s">
        <v>24507</v>
      </c>
      <c r="C11545" s="5" t="s">
        <v>8</v>
      </c>
      <c r="D11545" s="9" t="s">
        <v>23246</v>
      </c>
      <c r="E11545" s="10" t="s">
        <v>15818</v>
      </c>
      <c r="F11545" s="11">
        <v>29881.3</v>
      </c>
      <c r="G11545" s="14">
        <v>0.15</v>
      </c>
      <c r="H11545" s="16">
        <f t="shared" si="180"/>
        <v>25589.598287500001</v>
      </c>
    </row>
    <row r="11546" spans="1:8" x14ac:dyDescent="0.25">
      <c r="A11546" t="s">
        <v>24512</v>
      </c>
      <c r="B11546" s="5" t="s">
        <v>24507</v>
      </c>
      <c r="C11546" s="5" t="s">
        <v>8</v>
      </c>
      <c r="D11546" s="9" t="s">
        <v>23247</v>
      </c>
      <c r="E11546" s="10" t="s">
        <v>15819</v>
      </c>
      <c r="F11546" s="11">
        <v>1838.85</v>
      </c>
      <c r="G11546" s="14">
        <v>0.15</v>
      </c>
      <c r="H11546" s="16">
        <f t="shared" si="180"/>
        <v>1574.7451687499999</v>
      </c>
    </row>
    <row r="11547" spans="1:8" x14ac:dyDescent="0.25">
      <c r="A11547" t="s">
        <v>24512</v>
      </c>
      <c r="B11547" s="5" t="s">
        <v>24507</v>
      </c>
      <c r="C11547" s="5" t="s">
        <v>8</v>
      </c>
      <c r="D11547" s="9" t="s">
        <v>23248</v>
      </c>
      <c r="E11547" s="10" t="s">
        <v>15820</v>
      </c>
      <c r="F11547" s="11">
        <v>1838.85</v>
      </c>
      <c r="G11547" s="14">
        <v>0.15</v>
      </c>
      <c r="H11547" s="16">
        <f t="shared" si="180"/>
        <v>1574.7451687499999</v>
      </c>
    </row>
    <row r="11548" spans="1:8" x14ac:dyDescent="0.25">
      <c r="A11548" t="s">
        <v>24512</v>
      </c>
      <c r="B11548" s="5" t="s">
        <v>24507</v>
      </c>
      <c r="C11548" s="5" t="s">
        <v>8</v>
      </c>
      <c r="D11548" s="9" t="s">
        <v>23249</v>
      </c>
      <c r="E11548" s="10" t="s">
        <v>15821</v>
      </c>
      <c r="F11548" s="11">
        <v>1838.85</v>
      </c>
      <c r="G11548" s="14">
        <v>0.15</v>
      </c>
      <c r="H11548" s="16">
        <f t="shared" si="180"/>
        <v>1574.7451687499999</v>
      </c>
    </row>
    <row r="11549" spans="1:8" x14ac:dyDescent="0.25">
      <c r="A11549" t="s">
        <v>24512</v>
      </c>
      <c r="B11549" s="5" t="s">
        <v>24507</v>
      </c>
      <c r="C11549" s="5" t="s">
        <v>8</v>
      </c>
      <c r="D11549" s="9" t="s">
        <v>23250</v>
      </c>
      <c r="E11549" s="10" t="s">
        <v>15822</v>
      </c>
      <c r="F11549" s="11">
        <v>1838.85</v>
      </c>
      <c r="G11549" s="14">
        <v>0.15</v>
      </c>
      <c r="H11549" s="16">
        <f t="shared" si="180"/>
        <v>1574.7451687499999</v>
      </c>
    </row>
    <row r="11550" spans="1:8" x14ac:dyDescent="0.25">
      <c r="A11550" t="s">
        <v>24512</v>
      </c>
      <c r="B11550" s="5" t="s">
        <v>24507</v>
      </c>
      <c r="C11550" s="5" t="s">
        <v>8</v>
      </c>
      <c r="D11550" s="9" t="s">
        <v>23251</v>
      </c>
      <c r="E11550" s="10" t="s">
        <v>15823</v>
      </c>
      <c r="F11550" s="11">
        <v>1838.85</v>
      </c>
      <c r="G11550" s="14">
        <v>0.15</v>
      </c>
      <c r="H11550" s="16">
        <f t="shared" si="180"/>
        <v>1574.7451687499999</v>
      </c>
    </row>
    <row r="11551" spans="1:8" x14ac:dyDescent="0.25">
      <c r="A11551" t="s">
        <v>24512</v>
      </c>
      <c r="B11551" s="5" t="s">
        <v>24507</v>
      </c>
      <c r="C11551" s="5" t="s">
        <v>8</v>
      </c>
      <c r="D11551" s="9" t="s">
        <v>23252</v>
      </c>
      <c r="E11551" s="10" t="s">
        <v>15824</v>
      </c>
      <c r="F11551" s="11">
        <v>5516.55</v>
      </c>
      <c r="G11551" s="14">
        <v>0.15</v>
      </c>
      <c r="H11551" s="16">
        <f t="shared" si="180"/>
        <v>4724.2355062500001</v>
      </c>
    </row>
    <row r="11552" spans="1:8" x14ac:dyDescent="0.25">
      <c r="A11552" t="s">
        <v>24512</v>
      </c>
      <c r="B11552" s="5" t="s">
        <v>24507</v>
      </c>
      <c r="C11552" s="5" t="s">
        <v>8</v>
      </c>
      <c r="D11552" s="9" t="s">
        <v>23253</v>
      </c>
      <c r="E11552" s="10" t="s">
        <v>15825</v>
      </c>
      <c r="F11552" s="11">
        <v>9194.25</v>
      </c>
      <c r="G11552" s="14">
        <v>0.15</v>
      </c>
      <c r="H11552" s="16">
        <f t="shared" si="180"/>
        <v>7873.7258437500004</v>
      </c>
    </row>
    <row r="11553" spans="1:8" x14ac:dyDescent="0.25">
      <c r="A11553" t="s">
        <v>24512</v>
      </c>
      <c r="B11553" s="5" t="s">
        <v>24507</v>
      </c>
      <c r="C11553" s="5" t="s">
        <v>8</v>
      </c>
      <c r="D11553" s="9" t="s">
        <v>23254</v>
      </c>
      <c r="E11553" s="10" t="s">
        <v>15826</v>
      </c>
      <c r="F11553" s="11">
        <v>659.71</v>
      </c>
      <c r="G11553" s="14">
        <v>0.15</v>
      </c>
      <c r="H11553" s="16">
        <f t="shared" si="180"/>
        <v>564.9591512500001</v>
      </c>
    </row>
    <row r="11554" spans="1:8" ht="26.25" x14ac:dyDescent="0.25">
      <c r="A11554" t="s">
        <v>24512</v>
      </c>
      <c r="B11554" s="5" t="s">
        <v>24507</v>
      </c>
      <c r="C11554" s="5" t="s">
        <v>8</v>
      </c>
      <c r="D11554" s="9" t="s">
        <v>23255</v>
      </c>
      <c r="E11554" s="10" t="s">
        <v>15827</v>
      </c>
      <c r="F11554" s="11">
        <v>1303.31</v>
      </c>
      <c r="G11554" s="14">
        <v>0.15</v>
      </c>
      <c r="H11554" s="16">
        <f t="shared" si="180"/>
        <v>1116.12210125</v>
      </c>
    </row>
    <row r="11555" spans="1:8" ht="26.25" x14ac:dyDescent="0.25">
      <c r="A11555" t="s">
        <v>24512</v>
      </c>
      <c r="B11555" s="5" t="s">
        <v>24507</v>
      </c>
      <c r="C11555" s="5" t="s">
        <v>8</v>
      </c>
      <c r="D11555" s="9" t="s">
        <v>23256</v>
      </c>
      <c r="E11555" s="10" t="s">
        <v>15828</v>
      </c>
      <c r="F11555" s="11">
        <v>2222.7399999999998</v>
      </c>
      <c r="G11555" s="14">
        <v>0.15</v>
      </c>
      <c r="H11555" s="16">
        <f t="shared" si="180"/>
        <v>1903.4989674999999</v>
      </c>
    </row>
    <row r="11556" spans="1:8" x14ac:dyDescent="0.25">
      <c r="A11556" t="s">
        <v>24512</v>
      </c>
      <c r="B11556" s="5" t="s">
        <v>24507</v>
      </c>
      <c r="C11556" s="5" t="s">
        <v>8</v>
      </c>
      <c r="D11556" s="9" t="s">
        <v>23257</v>
      </c>
      <c r="E11556" s="10" t="s">
        <v>15829</v>
      </c>
      <c r="F11556" s="11">
        <v>689.57</v>
      </c>
      <c r="G11556" s="14">
        <v>0.15</v>
      </c>
      <c r="H11556" s="16">
        <f t="shared" si="180"/>
        <v>590.53050875000008</v>
      </c>
    </row>
    <row r="11557" spans="1:8" ht="26.25" x14ac:dyDescent="0.25">
      <c r="A11557" t="s">
        <v>24512</v>
      </c>
      <c r="B11557" s="5" t="s">
        <v>24507</v>
      </c>
      <c r="C11557" s="5" t="s">
        <v>8</v>
      </c>
      <c r="D11557" s="9" t="s">
        <v>23258</v>
      </c>
      <c r="E11557" s="10" t="s">
        <v>15830</v>
      </c>
      <c r="F11557" s="11">
        <v>6000</v>
      </c>
      <c r="G11557" s="14">
        <v>0.15</v>
      </c>
      <c r="H11557" s="16">
        <f t="shared" si="180"/>
        <v>5138.25</v>
      </c>
    </row>
    <row r="11558" spans="1:8" ht="26.25" x14ac:dyDescent="0.25">
      <c r="A11558" t="s">
        <v>24512</v>
      </c>
      <c r="B11558" s="5" t="s">
        <v>24507</v>
      </c>
      <c r="C11558" s="5" t="s">
        <v>8</v>
      </c>
      <c r="D11558" s="9" t="s">
        <v>23259</v>
      </c>
      <c r="E11558" s="10" t="s">
        <v>15831</v>
      </c>
      <c r="F11558" s="11">
        <v>18000</v>
      </c>
      <c r="G11558" s="14">
        <v>0.15</v>
      </c>
      <c r="H11558" s="16">
        <f t="shared" si="180"/>
        <v>15414.750000000002</v>
      </c>
    </row>
    <row r="11559" spans="1:8" ht="26.25" x14ac:dyDescent="0.25">
      <c r="A11559" t="s">
        <v>24512</v>
      </c>
      <c r="B11559" s="5" t="s">
        <v>24507</v>
      </c>
      <c r="C11559" s="5" t="s">
        <v>8</v>
      </c>
      <c r="D11559" s="9" t="s">
        <v>23260</v>
      </c>
      <c r="E11559" s="10" t="s">
        <v>15832</v>
      </c>
      <c r="F11559" s="11">
        <v>30000</v>
      </c>
      <c r="G11559" s="14">
        <v>0.15</v>
      </c>
      <c r="H11559" s="16">
        <f t="shared" si="180"/>
        <v>25691.25</v>
      </c>
    </row>
    <row r="11560" spans="1:8" ht="26.25" x14ac:dyDescent="0.25">
      <c r="A11560" t="s">
        <v>24512</v>
      </c>
      <c r="B11560" s="5" t="s">
        <v>24507</v>
      </c>
      <c r="C11560" s="5" t="s">
        <v>8</v>
      </c>
      <c r="D11560" s="9" t="s">
        <v>23261</v>
      </c>
      <c r="E11560" s="10" t="s">
        <v>15833</v>
      </c>
      <c r="F11560" s="11">
        <v>7800</v>
      </c>
      <c r="G11560" s="14">
        <v>0.15</v>
      </c>
      <c r="H11560" s="16">
        <f t="shared" si="180"/>
        <v>6679.7250000000004</v>
      </c>
    </row>
    <row r="11561" spans="1:8" ht="26.25" x14ac:dyDescent="0.25">
      <c r="A11561" t="s">
        <v>24512</v>
      </c>
      <c r="B11561" s="5" t="s">
        <v>24507</v>
      </c>
      <c r="C11561" s="5" t="s">
        <v>8</v>
      </c>
      <c r="D11561" s="9" t="s">
        <v>23262</v>
      </c>
      <c r="E11561" s="10" t="s">
        <v>15834</v>
      </c>
      <c r="F11561" s="11">
        <v>23400</v>
      </c>
      <c r="G11561" s="14">
        <v>0.15</v>
      </c>
      <c r="H11561" s="16">
        <f t="shared" si="180"/>
        <v>20039.175000000003</v>
      </c>
    </row>
    <row r="11562" spans="1:8" ht="26.25" x14ac:dyDescent="0.25">
      <c r="A11562" t="s">
        <v>24512</v>
      </c>
      <c r="B11562" s="5" t="s">
        <v>24507</v>
      </c>
      <c r="C11562" s="5" t="s">
        <v>8</v>
      </c>
      <c r="D11562" s="9" t="s">
        <v>23263</v>
      </c>
      <c r="E11562" s="10" t="s">
        <v>15835</v>
      </c>
      <c r="F11562" s="11">
        <v>39000</v>
      </c>
      <c r="G11562" s="14">
        <v>0.15</v>
      </c>
      <c r="H11562" s="16">
        <f t="shared" si="180"/>
        <v>33398.625</v>
      </c>
    </row>
    <row r="11563" spans="1:8" x14ac:dyDescent="0.25">
      <c r="A11563" t="s">
        <v>24512</v>
      </c>
      <c r="B11563" s="5" t="s">
        <v>24507</v>
      </c>
      <c r="C11563" s="5" t="s">
        <v>8</v>
      </c>
      <c r="D11563" s="9" t="s">
        <v>23264</v>
      </c>
      <c r="E11563" s="10" t="s">
        <v>15836</v>
      </c>
      <c r="F11563" s="11">
        <v>2400</v>
      </c>
      <c r="G11563" s="14">
        <v>0.15</v>
      </c>
      <c r="H11563" s="16">
        <f t="shared" si="180"/>
        <v>2055.3000000000002</v>
      </c>
    </row>
    <row r="11564" spans="1:8" x14ac:dyDescent="0.25">
      <c r="A11564" t="s">
        <v>24512</v>
      </c>
      <c r="B11564" s="5" t="s">
        <v>24507</v>
      </c>
      <c r="C11564" s="5" t="s">
        <v>8</v>
      </c>
      <c r="D11564" s="9" t="s">
        <v>23265</v>
      </c>
      <c r="E11564" s="10" t="s">
        <v>15837</v>
      </c>
      <c r="F11564" s="11">
        <v>2400</v>
      </c>
      <c r="G11564" s="14">
        <v>0.15</v>
      </c>
      <c r="H11564" s="16">
        <f t="shared" si="180"/>
        <v>2055.3000000000002</v>
      </c>
    </row>
    <row r="11565" spans="1:8" x14ac:dyDescent="0.25">
      <c r="A11565" t="s">
        <v>24512</v>
      </c>
      <c r="B11565" s="5" t="s">
        <v>24507</v>
      </c>
      <c r="C11565" s="5" t="s">
        <v>8</v>
      </c>
      <c r="D11565" s="9" t="s">
        <v>23266</v>
      </c>
      <c r="E11565" s="10" t="s">
        <v>15838</v>
      </c>
      <c r="F11565" s="11">
        <v>2400</v>
      </c>
      <c r="G11565" s="14">
        <v>0.15</v>
      </c>
      <c r="H11565" s="16">
        <f t="shared" si="180"/>
        <v>2055.3000000000002</v>
      </c>
    </row>
    <row r="11566" spans="1:8" x14ac:dyDescent="0.25">
      <c r="A11566" t="s">
        <v>24512</v>
      </c>
      <c r="B11566" s="5" t="s">
        <v>24507</v>
      </c>
      <c r="C11566" s="5" t="s">
        <v>8</v>
      </c>
      <c r="D11566" s="9" t="s">
        <v>23267</v>
      </c>
      <c r="E11566" s="10" t="s">
        <v>15839</v>
      </c>
      <c r="F11566" s="11">
        <v>2400</v>
      </c>
      <c r="G11566" s="14">
        <v>0.15</v>
      </c>
      <c r="H11566" s="16">
        <f t="shared" si="180"/>
        <v>2055.3000000000002</v>
      </c>
    </row>
    <row r="11567" spans="1:8" x14ac:dyDescent="0.25">
      <c r="A11567" t="s">
        <v>24512</v>
      </c>
      <c r="B11567" s="5" t="s">
        <v>24507</v>
      </c>
      <c r="C11567" s="5" t="s">
        <v>8</v>
      </c>
      <c r="D11567" s="9" t="s">
        <v>23268</v>
      </c>
      <c r="E11567" s="10" t="s">
        <v>15840</v>
      </c>
      <c r="F11567" s="11">
        <v>2400</v>
      </c>
      <c r="G11567" s="14">
        <v>0.15</v>
      </c>
      <c r="H11567" s="16">
        <f t="shared" si="180"/>
        <v>2055.3000000000002</v>
      </c>
    </row>
    <row r="11568" spans="1:8" x14ac:dyDescent="0.25">
      <c r="A11568" t="s">
        <v>24512</v>
      </c>
      <c r="B11568" s="5" t="s">
        <v>24507</v>
      </c>
      <c r="C11568" s="5" t="s">
        <v>8</v>
      </c>
      <c r="D11568" s="9" t="s">
        <v>23269</v>
      </c>
      <c r="E11568" s="10" t="s">
        <v>15841</v>
      </c>
      <c r="F11568" s="11">
        <v>7200</v>
      </c>
      <c r="G11568" s="14">
        <v>0.15</v>
      </c>
      <c r="H11568" s="16">
        <f t="shared" si="180"/>
        <v>6165.9000000000005</v>
      </c>
    </row>
    <row r="11569" spans="1:8" x14ac:dyDescent="0.25">
      <c r="A11569" t="s">
        <v>24512</v>
      </c>
      <c r="B11569" s="5" t="s">
        <v>24507</v>
      </c>
      <c r="C11569" s="5" t="s">
        <v>8</v>
      </c>
      <c r="D11569" s="9" t="s">
        <v>23270</v>
      </c>
      <c r="E11569" s="10" t="s">
        <v>15842</v>
      </c>
      <c r="F11569" s="11">
        <v>12000</v>
      </c>
      <c r="G11569" s="14">
        <v>0.15</v>
      </c>
      <c r="H11569" s="16">
        <f t="shared" si="180"/>
        <v>10276.5</v>
      </c>
    </row>
    <row r="11570" spans="1:8" x14ac:dyDescent="0.25">
      <c r="A11570" t="s">
        <v>24512</v>
      </c>
      <c r="B11570" s="5" t="s">
        <v>24507</v>
      </c>
      <c r="C11570" s="5" t="s">
        <v>8</v>
      </c>
      <c r="D11570" s="9" t="s">
        <v>23271</v>
      </c>
      <c r="E11570" s="10" t="s">
        <v>15843</v>
      </c>
      <c r="F11570" s="11">
        <v>800</v>
      </c>
      <c r="G11570" s="14">
        <v>0.15</v>
      </c>
      <c r="H11570" s="16">
        <f t="shared" si="180"/>
        <v>685.1</v>
      </c>
    </row>
    <row r="11571" spans="1:8" ht="26.25" x14ac:dyDescent="0.25">
      <c r="A11571" t="s">
        <v>24512</v>
      </c>
      <c r="B11571" s="5" t="s">
        <v>24507</v>
      </c>
      <c r="C11571" s="5" t="s">
        <v>8</v>
      </c>
      <c r="D11571" s="9" t="s">
        <v>23272</v>
      </c>
      <c r="E11571" s="10" t="s">
        <v>15844</v>
      </c>
      <c r="F11571" s="11">
        <v>1640</v>
      </c>
      <c r="G11571" s="14">
        <v>0.15</v>
      </c>
      <c r="H11571" s="16">
        <f t="shared" si="180"/>
        <v>1404.4550000000002</v>
      </c>
    </row>
    <row r="11572" spans="1:8" ht="26.25" x14ac:dyDescent="0.25">
      <c r="A11572" t="s">
        <v>24512</v>
      </c>
      <c r="B11572" s="5" t="s">
        <v>24507</v>
      </c>
      <c r="C11572" s="5" t="s">
        <v>8</v>
      </c>
      <c r="D11572" s="9" t="s">
        <v>23273</v>
      </c>
      <c r="E11572" s="10" t="s">
        <v>15845</v>
      </c>
      <c r="F11572" s="11">
        <v>2840</v>
      </c>
      <c r="G11572" s="14">
        <v>0.15</v>
      </c>
      <c r="H11572" s="16">
        <f t="shared" si="180"/>
        <v>2432.105</v>
      </c>
    </row>
    <row r="11573" spans="1:8" x14ac:dyDescent="0.25">
      <c r="A11573" t="s">
        <v>24512</v>
      </c>
      <c r="B11573" s="5" t="s">
        <v>24507</v>
      </c>
      <c r="C11573" s="5" t="s">
        <v>8</v>
      </c>
      <c r="D11573" s="9" t="s">
        <v>23274</v>
      </c>
      <c r="E11573" s="10" t="s">
        <v>15846</v>
      </c>
      <c r="F11573" s="11">
        <v>900</v>
      </c>
      <c r="G11573" s="14">
        <v>0.15</v>
      </c>
      <c r="H11573" s="16">
        <f t="shared" si="180"/>
        <v>770.73750000000007</v>
      </c>
    </row>
    <row r="11574" spans="1:8" ht="26.25" x14ac:dyDescent="0.25">
      <c r="A11574" t="s">
        <v>24512</v>
      </c>
      <c r="B11574" s="5" t="s">
        <v>24507</v>
      </c>
      <c r="C11574" s="5" t="s">
        <v>8</v>
      </c>
      <c r="D11574" s="9" t="s">
        <v>23275</v>
      </c>
      <c r="E11574" s="10" t="s">
        <v>15847</v>
      </c>
      <c r="F11574" s="11">
        <v>8050</v>
      </c>
      <c r="G11574" s="14">
        <v>0.15</v>
      </c>
      <c r="H11574" s="16">
        <f t="shared" si="180"/>
        <v>6893.8187500000004</v>
      </c>
    </row>
    <row r="11575" spans="1:8" ht="26.25" x14ac:dyDescent="0.25">
      <c r="A11575" t="s">
        <v>24512</v>
      </c>
      <c r="B11575" s="5" t="s">
        <v>24507</v>
      </c>
      <c r="C11575" s="5" t="s">
        <v>8</v>
      </c>
      <c r="D11575" s="9" t="s">
        <v>23276</v>
      </c>
      <c r="E11575" s="10" t="s">
        <v>15848</v>
      </c>
      <c r="F11575" s="11">
        <v>24150</v>
      </c>
      <c r="G11575" s="14">
        <v>0.15</v>
      </c>
      <c r="H11575" s="16">
        <f t="shared" si="180"/>
        <v>20681.456250000003</v>
      </c>
    </row>
    <row r="11576" spans="1:8" ht="26.25" x14ac:dyDescent="0.25">
      <c r="A11576" t="s">
        <v>24512</v>
      </c>
      <c r="B11576" s="5" t="s">
        <v>24507</v>
      </c>
      <c r="C11576" s="5" t="s">
        <v>8</v>
      </c>
      <c r="D11576" s="9" t="s">
        <v>23277</v>
      </c>
      <c r="E11576" s="10" t="s">
        <v>15849</v>
      </c>
      <c r="F11576" s="11">
        <v>40250</v>
      </c>
      <c r="G11576" s="14">
        <v>0.15</v>
      </c>
      <c r="H11576" s="16">
        <f t="shared" si="180"/>
        <v>34469.09375</v>
      </c>
    </row>
    <row r="11577" spans="1:8" ht="26.25" x14ac:dyDescent="0.25">
      <c r="A11577" t="s">
        <v>24512</v>
      </c>
      <c r="B11577" s="5" t="s">
        <v>24507</v>
      </c>
      <c r="C11577" s="5" t="s">
        <v>8</v>
      </c>
      <c r="D11577" s="9" t="s">
        <v>23278</v>
      </c>
      <c r="E11577" s="10" t="s">
        <v>15850</v>
      </c>
      <c r="F11577" s="11">
        <v>10465</v>
      </c>
      <c r="G11577" s="14">
        <v>0.15</v>
      </c>
      <c r="H11577" s="16">
        <f t="shared" si="180"/>
        <v>8961.9643750000014</v>
      </c>
    </row>
    <row r="11578" spans="1:8" ht="26.25" x14ac:dyDescent="0.25">
      <c r="A11578" t="s">
        <v>24512</v>
      </c>
      <c r="B11578" s="5" t="s">
        <v>24507</v>
      </c>
      <c r="C11578" s="5" t="s">
        <v>8</v>
      </c>
      <c r="D11578" s="9" t="s">
        <v>23279</v>
      </c>
      <c r="E11578" s="10" t="s">
        <v>15851</v>
      </c>
      <c r="F11578" s="11">
        <v>31395</v>
      </c>
      <c r="G11578" s="14">
        <v>0.15</v>
      </c>
      <c r="H11578" s="16">
        <f t="shared" si="180"/>
        <v>26885.893125000002</v>
      </c>
    </row>
    <row r="11579" spans="1:8" ht="26.25" x14ac:dyDescent="0.25">
      <c r="A11579" t="s">
        <v>24512</v>
      </c>
      <c r="B11579" s="5" t="s">
        <v>24507</v>
      </c>
      <c r="C11579" s="5" t="s">
        <v>8</v>
      </c>
      <c r="D11579" s="9" t="s">
        <v>23280</v>
      </c>
      <c r="E11579" s="10" t="s">
        <v>15852</v>
      </c>
      <c r="F11579" s="11">
        <v>52325</v>
      </c>
      <c r="G11579" s="14">
        <v>0.15</v>
      </c>
      <c r="H11579" s="16">
        <f t="shared" si="180"/>
        <v>44809.821875000001</v>
      </c>
    </row>
    <row r="11580" spans="1:8" x14ac:dyDescent="0.25">
      <c r="A11580" t="s">
        <v>24512</v>
      </c>
      <c r="B11580" s="5" t="s">
        <v>24507</v>
      </c>
      <c r="C11580" s="5" t="s">
        <v>8</v>
      </c>
      <c r="D11580" s="9" t="s">
        <v>23281</v>
      </c>
      <c r="E11580" s="10" t="s">
        <v>15853</v>
      </c>
      <c r="F11580" s="11">
        <v>3220</v>
      </c>
      <c r="G11580" s="14">
        <v>0.15</v>
      </c>
      <c r="H11580" s="16">
        <f t="shared" si="180"/>
        <v>2757.5275000000001</v>
      </c>
    </row>
    <row r="11581" spans="1:8" x14ac:dyDescent="0.25">
      <c r="A11581" t="s">
        <v>24512</v>
      </c>
      <c r="B11581" s="5" t="s">
        <v>24507</v>
      </c>
      <c r="C11581" s="5" t="s">
        <v>8</v>
      </c>
      <c r="D11581" s="9" t="s">
        <v>23282</v>
      </c>
      <c r="E11581" s="10" t="s">
        <v>15854</v>
      </c>
      <c r="F11581" s="11">
        <v>3220</v>
      </c>
      <c r="G11581" s="14">
        <v>0.15</v>
      </c>
      <c r="H11581" s="16">
        <f t="shared" si="180"/>
        <v>2757.5275000000001</v>
      </c>
    </row>
    <row r="11582" spans="1:8" x14ac:dyDescent="0.25">
      <c r="A11582" t="s">
        <v>24512</v>
      </c>
      <c r="B11582" s="5" t="s">
        <v>24507</v>
      </c>
      <c r="C11582" s="5" t="s">
        <v>8</v>
      </c>
      <c r="D11582" s="9" t="s">
        <v>23283</v>
      </c>
      <c r="E11582" s="10" t="s">
        <v>15855</v>
      </c>
      <c r="F11582" s="11">
        <v>3220</v>
      </c>
      <c r="G11582" s="14">
        <v>0.15</v>
      </c>
      <c r="H11582" s="16">
        <f t="shared" si="180"/>
        <v>2757.5275000000001</v>
      </c>
    </row>
    <row r="11583" spans="1:8" x14ac:dyDescent="0.25">
      <c r="A11583" t="s">
        <v>24512</v>
      </c>
      <c r="B11583" s="5" t="s">
        <v>24507</v>
      </c>
      <c r="C11583" s="5" t="s">
        <v>8</v>
      </c>
      <c r="D11583" s="9" t="s">
        <v>23284</v>
      </c>
      <c r="E11583" s="10" t="s">
        <v>15856</v>
      </c>
      <c r="F11583" s="11">
        <v>3220</v>
      </c>
      <c r="G11583" s="14">
        <v>0.15</v>
      </c>
      <c r="H11583" s="16">
        <f t="shared" si="180"/>
        <v>2757.5275000000001</v>
      </c>
    </row>
    <row r="11584" spans="1:8" x14ac:dyDescent="0.25">
      <c r="A11584" t="s">
        <v>24512</v>
      </c>
      <c r="B11584" s="5" t="s">
        <v>24507</v>
      </c>
      <c r="C11584" s="5" t="s">
        <v>8</v>
      </c>
      <c r="D11584" s="9" t="s">
        <v>23285</v>
      </c>
      <c r="E11584" s="10" t="s">
        <v>15857</v>
      </c>
      <c r="F11584" s="11">
        <v>3220</v>
      </c>
      <c r="G11584" s="14">
        <v>0.15</v>
      </c>
      <c r="H11584" s="16">
        <f t="shared" si="180"/>
        <v>2757.5275000000001</v>
      </c>
    </row>
    <row r="11585" spans="1:8" x14ac:dyDescent="0.25">
      <c r="A11585" t="s">
        <v>24512</v>
      </c>
      <c r="B11585" s="5" t="s">
        <v>24507</v>
      </c>
      <c r="C11585" s="5" t="s">
        <v>8</v>
      </c>
      <c r="D11585" s="9" t="s">
        <v>23286</v>
      </c>
      <c r="E11585" s="10" t="s">
        <v>15858</v>
      </c>
      <c r="F11585" s="11">
        <v>9660</v>
      </c>
      <c r="G11585" s="14">
        <v>0.15</v>
      </c>
      <c r="H11585" s="16">
        <f t="shared" si="180"/>
        <v>8272.5825000000004</v>
      </c>
    </row>
    <row r="11586" spans="1:8" x14ac:dyDescent="0.25">
      <c r="A11586" t="s">
        <v>24512</v>
      </c>
      <c r="B11586" s="5" t="s">
        <v>24507</v>
      </c>
      <c r="C11586" s="5" t="s">
        <v>8</v>
      </c>
      <c r="D11586" s="9" t="s">
        <v>23287</v>
      </c>
      <c r="E11586" s="10" t="s">
        <v>15859</v>
      </c>
      <c r="F11586" s="11">
        <v>16100</v>
      </c>
      <c r="G11586" s="14">
        <v>0.15</v>
      </c>
      <c r="H11586" s="16">
        <f t="shared" si="180"/>
        <v>13787.637500000001</v>
      </c>
    </row>
    <row r="11587" spans="1:8" x14ac:dyDescent="0.25">
      <c r="A11587" t="s">
        <v>24512</v>
      </c>
      <c r="B11587" s="5" t="s">
        <v>24507</v>
      </c>
      <c r="C11587" s="5" t="s">
        <v>8</v>
      </c>
      <c r="D11587" s="9" t="s">
        <v>23288</v>
      </c>
      <c r="E11587" s="10" t="s">
        <v>15860</v>
      </c>
      <c r="F11587" s="11">
        <v>1005</v>
      </c>
      <c r="G11587" s="14">
        <v>0.15</v>
      </c>
      <c r="H11587" s="16">
        <f t="shared" ref="H11587:H11650" si="181">F11587*(1-G11587)*(1+0.75%)</f>
        <v>860.65687500000001</v>
      </c>
    </row>
    <row r="11588" spans="1:8" ht="26.25" x14ac:dyDescent="0.25">
      <c r="A11588" t="s">
        <v>24512</v>
      </c>
      <c r="B11588" s="5" t="s">
        <v>24507</v>
      </c>
      <c r="C11588" s="5" t="s">
        <v>8</v>
      </c>
      <c r="D11588" s="9" t="s">
        <v>23289</v>
      </c>
      <c r="E11588" s="10" t="s">
        <v>15861</v>
      </c>
      <c r="F11588" s="11">
        <v>2132</v>
      </c>
      <c r="G11588" s="14">
        <v>0.15</v>
      </c>
      <c r="H11588" s="16">
        <f t="shared" si="181"/>
        <v>1825.7915000000003</v>
      </c>
    </row>
    <row r="11589" spans="1:8" ht="26.25" x14ac:dyDescent="0.25">
      <c r="A11589" t="s">
        <v>24512</v>
      </c>
      <c r="B11589" s="5" t="s">
        <v>24507</v>
      </c>
      <c r="C11589" s="5" t="s">
        <v>8</v>
      </c>
      <c r="D11589" s="9" t="s">
        <v>23290</v>
      </c>
      <c r="E11589" s="10" t="s">
        <v>15862</v>
      </c>
      <c r="F11589" s="11">
        <v>3742</v>
      </c>
      <c r="G11589" s="14">
        <v>0.15</v>
      </c>
      <c r="H11589" s="16">
        <f t="shared" si="181"/>
        <v>3204.5552499999999</v>
      </c>
    </row>
    <row r="11590" spans="1:8" x14ac:dyDescent="0.25">
      <c r="A11590" t="s">
        <v>24512</v>
      </c>
      <c r="B11590" s="5" t="s">
        <v>24507</v>
      </c>
      <c r="C11590" s="5" t="s">
        <v>8</v>
      </c>
      <c r="D11590" s="9" t="s">
        <v>23291</v>
      </c>
      <c r="E11590" s="10" t="s">
        <v>15863</v>
      </c>
      <c r="F11590" s="11">
        <v>1207.5</v>
      </c>
      <c r="G11590" s="14">
        <v>0.15</v>
      </c>
      <c r="H11590" s="16">
        <f t="shared" si="181"/>
        <v>1034.0728125000001</v>
      </c>
    </row>
    <row r="11591" spans="1:8" ht="26.25" x14ac:dyDescent="0.25">
      <c r="A11591" t="s">
        <v>24512</v>
      </c>
      <c r="B11591" s="5" t="s">
        <v>24507</v>
      </c>
      <c r="C11591" s="5" t="s">
        <v>8</v>
      </c>
      <c r="D11591" s="9" t="s">
        <v>23292</v>
      </c>
      <c r="E11591" s="10" t="s">
        <v>15864</v>
      </c>
      <c r="F11591" s="11">
        <v>10000</v>
      </c>
      <c r="G11591" s="14">
        <v>0.15</v>
      </c>
      <c r="H11591" s="16">
        <f t="shared" si="181"/>
        <v>8563.75</v>
      </c>
    </row>
    <row r="11592" spans="1:8" ht="26.25" x14ac:dyDescent="0.25">
      <c r="A11592" t="s">
        <v>24512</v>
      </c>
      <c r="B11592" s="5" t="s">
        <v>24507</v>
      </c>
      <c r="C11592" s="5" t="s">
        <v>8</v>
      </c>
      <c r="D11592" s="9" t="s">
        <v>23293</v>
      </c>
      <c r="E11592" s="10" t="s">
        <v>15865</v>
      </c>
      <c r="F11592" s="11">
        <v>30000</v>
      </c>
      <c r="G11592" s="14">
        <v>0.15</v>
      </c>
      <c r="H11592" s="16">
        <f t="shared" si="181"/>
        <v>25691.25</v>
      </c>
    </row>
    <row r="11593" spans="1:8" ht="26.25" x14ac:dyDescent="0.25">
      <c r="A11593" t="s">
        <v>24512</v>
      </c>
      <c r="B11593" s="5" t="s">
        <v>24507</v>
      </c>
      <c r="C11593" s="5" t="s">
        <v>8</v>
      </c>
      <c r="D11593" s="9" t="s">
        <v>23294</v>
      </c>
      <c r="E11593" s="10" t="s">
        <v>15866</v>
      </c>
      <c r="F11593" s="11">
        <v>50000</v>
      </c>
      <c r="G11593" s="14">
        <v>0.15</v>
      </c>
      <c r="H11593" s="16">
        <f t="shared" si="181"/>
        <v>42818.75</v>
      </c>
    </row>
    <row r="11594" spans="1:8" ht="26.25" x14ac:dyDescent="0.25">
      <c r="A11594" t="s">
        <v>24512</v>
      </c>
      <c r="B11594" s="5" t="s">
        <v>24507</v>
      </c>
      <c r="C11594" s="5" t="s">
        <v>8</v>
      </c>
      <c r="D11594" s="9" t="s">
        <v>23295</v>
      </c>
      <c r="E11594" s="10" t="s">
        <v>15867</v>
      </c>
      <c r="F11594" s="11">
        <v>13000</v>
      </c>
      <c r="G11594" s="14">
        <v>0.15</v>
      </c>
      <c r="H11594" s="16">
        <f t="shared" si="181"/>
        <v>11132.875</v>
      </c>
    </row>
    <row r="11595" spans="1:8" ht="26.25" x14ac:dyDescent="0.25">
      <c r="A11595" t="s">
        <v>24512</v>
      </c>
      <c r="B11595" s="5" t="s">
        <v>24507</v>
      </c>
      <c r="C11595" s="5" t="s">
        <v>8</v>
      </c>
      <c r="D11595" s="9" t="s">
        <v>23296</v>
      </c>
      <c r="E11595" s="10" t="s">
        <v>15868</v>
      </c>
      <c r="F11595" s="11">
        <v>39000</v>
      </c>
      <c r="G11595" s="14">
        <v>0.15</v>
      </c>
      <c r="H11595" s="16">
        <f t="shared" si="181"/>
        <v>33398.625</v>
      </c>
    </row>
    <row r="11596" spans="1:8" ht="26.25" x14ac:dyDescent="0.25">
      <c r="A11596" t="s">
        <v>24512</v>
      </c>
      <c r="B11596" s="5" t="s">
        <v>24507</v>
      </c>
      <c r="C11596" s="5" t="s">
        <v>8</v>
      </c>
      <c r="D11596" s="9" t="s">
        <v>23297</v>
      </c>
      <c r="E11596" s="10" t="s">
        <v>15869</v>
      </c>
      <c r="F11596" s="11">
        <v>65000</v>
      </c>
      <c r="G11596" s="14">
        <v>0.15</v>
      </c>
      <c r="H11596" s="16">
        <f t="shared" si="181"/>
        <v>55664.375</v>
      </c>
    </row>
    <row r="11597" spans="1:8" x14ac:dyDescent="0.25">
      <c r="A11597" t="s">
        <v>24512</v>
      </c>
      <c r="B11597" s="5" t="s">
        <v>24507</v>
      </c>
      <c r="C11597" s="5" t="s">
        <v>8</v>
      </c>
      <c r="D11597" s="9" t="s">
        <v>23298</v>
      </c>
      <c r="E11597" s="10" t="s">
        <v>15870</v>
      </c>
      <c r="F11597" s="11">
        <v>4000</v>
      </c>
      <c r="G11597" s="14">
        <v>0.15</v>
      </c>
      <c r="H11597" s="16">
        <f t="shared" si="181"/>
        <v>3425.5</v>
      </c>
    </row>
    <row r="11598" spans="1:8" x14ac:dyDescent="0.25">
      <c r="A11598" t="s">
        <v>24512</v>
      </c>
      <c r="B11598" s="5" t="s">
        <v>24507</v>
      </c>
      <c r="C11598" s="5" t="s">
        <v>8</v>
      </c>
      <c r="D11598" s="9" t="s">
        <v>23299</v>
      </c>
      <c r="E11598" s="10" t="s">
        <v>15871</v>
      </c>
      <c r="F11598" s="11">
        <v>4000</v>
      </c>
      <c r="G11598" s="14">
        <v>0.15</v>
      </c>
      <c r="H11598" s="16">
        <f t="shared" si="181"/>
        <v>3425.5</v>
      </c>
    </row>
    <row r="11599" spans="1:8" x14ac:dyDescent="0.25">
      <c r="A11599" t="s">
        <v>24512</v>
      </c>
      <c r="B11599" s="5" t="s">
        <v>24507</v>
      </c>
      <c r="C11599" s="5" t="s">
        <v>8</v>
      </c>
      <c r="D11599" s="9" t="s">
        <v>23300</v>
      </c>
      <c r="E11599" s="10" t="s">
        <v>15872</v>
      </c>
      <c r="F11599" s="11">
        <v>4000</v>
      </c>
      <c r="G11599" s="14">
        <v>0.15</v>
      </c>
      <c r="H11599" s="16">
        <f t="shared" si="181"/>
        <v>3425.5</v>
      </c>
    </row>
    <row r="11600" spans="1:8" x14ac:dyDescent="0.25">
      <c r="A11600" t="s">
        <v>24512</v>
      </c>
      <c r="B11600" s="5" t="s">
        <v>24507</v>
      </c>
      <c r="C11600" s="5" t="s">
        <v>8</v>
      </c>
      <c r="D11600" s="9" t="s">
        <v>23301</v>
      </c>
      <c r="E11600" s="10" t="s">
        <v>15873</v>
      </c>
      <c r="F11600" s="11">
        <v>4000</v>
      </c>
      <c r="G11600" s="14">
        <v>0.15</v>
      </c>
      <c r="H11600" s="16">
        <f t="shared" si="181"/>
        <v>3425.5</v>
      </c>
    </row>
    <row r="11601" spans="1:8" x14ac:dyDescent="0.25">
      <c r="A11601" t="s">
        <v>24512</v>
      </c>
      <c r="B11601" s="5" t="s">
        <v>24507</v>
      </c>
      <c r="C11601" s="5" t="s">
        <v>8</v>
      </c>
      <c r="D11601" s="9" t="s">
        <v>23302</v>
      </c>
      <c r="E11601" s="10" t="s">
        <v>15874</v>
      </c>
      <c r="F11601" s="11">
        <v>4000</v>
      </c>
      <c r="G11601" s="14">
        <v>0.15</v>
      </c>
      <c r="H11601" s="16">
        <f t="shared" si="181"/>
        <v>3425.5</v>
      </c>
    </row>
    <row r="11602" spans="1:8" x14ac:dyDescent="0.25">
      <c r="A11602" t="s">
        <v>24512</v>
      </c>
      <c r="B11602" s="5" t="s">
        <v>24507</v>
      </c>
      <c r="C11602" s="5" t="s">
        <v>8</v>
      </c>
      <c r="D11602" s="9" t="s">
        <v>23303</v>
      </c>
      <c r="E11602" s="10" t="s">
        <v>15875</v>
      </c>
      <c r="F11602" s="11">
        <v>12000</v>
      </c>
      <c r="G11602" s="14">
        <v>0.15</v>
      </c>
      <c r="H11602" s="16">
        <f t="shared" si="181"/>
        <v>10276.5</v>
      </c>
    </row>
    <row r="11603" spans="1:8" x14ac:dyDescent="0.25">
      <c r="A11603" t="s">
        <v>24512</v>
      </c>
      <c r="B11603" s="5" t="s">
        <v>24507</v>
      </c>
      <c r="C11603" s="5" t="s">
        <v>8</v>
      </c>
      <c r="D11603" s="9" t="s">
        <v>23304</v>
      </c>
      <c r="E11603" s="10" t="s">
        <v>15876</v>
      </c>
      <c r="F11603" s="11">
        <v>20000</v>
      </c>
      <c r="G11603" s="14">
        <v>0.15</v>
      </c>
      <c r="H11603" s="16">
        <f t="shared" si="181"/>
        <v>17127.5</v>
      </c>
    </row>
    <row r="11604" spans="1:8" x14ac:dyDescent="0.25">
      <c r="A11604" t="s">
        <v>24512</v>
      </c>
      <c r="B11604" s="5" t="s">
        <v>24507</v>
      </c>
      <c r="C11604" s="5" t="s">
        <v>8</v>
      </c>
      <c r="D11604" s="9" t="s">
        <v>23305</v>
      </c>
      <c r="E11604" s="10" t="s">
        <v>15877</v>
      </c>
      <c r="F11604" s="11">
        <v>1200</v>
      </c>
      <c r="G11604" s="14">
        <v>0.15</v>
      </c>
      <c r="H11604" s="16">
        <f t="shared" si="181"/>
        <v>1027.6500000000001</v>
      </c>
    </row>
    <row r="11605" spans="1:8" ht="26.25" x14ac:dyDescent="0.25">
      <c r="A11605" t="s">
        <v>24512</v>
      </c>
      <c r="B11605" s="5" t="s">
        <v>24507</v>
      </c>
      <c r="C11605" s="5" t="s">
        <v>8</v>
      </c>
      <c r="D11605" s="9" t="s">
        <v>23306</v>
      </c>
      <c r="E11605" s="10" t="s">
        <v>15878</v>
      </c>
      <c r="F11605" s="11">
        <v>2600</v>
      </c>
      <c r="G11605" s="14">
        <v>0.15</v>
      </c>
      <c r="H11605" s="16">
        <f t="shared" si="181"/>
        <v>2226.5750000000003</v>
      </c>
    </row>
    <row r="11606" spans="1:8" ht="26.25" x14ac:dyDescent="0.25">
      <c r="A11606" t="s">
        <v>24512</v>
      </c>
      <c r="B11606" s="5" t="s">
        <v>24507</v>
      </c>
      <c r="C11606" s="5" t="s">
        <v>8</v>
      </c>
      <c r="D11606" s="9" t="s">
        <v>23307</v>
      </c>
      <c r="E11606" s="10" t="s">
        <v>15879</v>
      </c>
      <c r="F11606" s="11">
        <v>4600</v>
      </c>
      <c r="G11606" s="14">
        <v>0.15</v>
      </c>
      <c r="H11606" s="16">
        <f t="shared" si="181"/>
        <v>3939.3250000000003</v>
      </c>
    </row>
    <row r="11607" spans="1:8" x14ac:dyDescent="0.25">
      <c r="A11607" t="s">
        <v>24512</v>
      </c>
      <c r="B11607" s="5" t="s">
        <v>24507</v>
      </c>
      <c r="C11607" s="5" t="s">
        <v>8</v>
      </c>
      <c r="D11607" s="9" t="s">
        <v>23308</v>
      </c>
      <c r="E11607" s="10" t="s">
        <v>15880</v>
      </c>
      <c r="F11607" s="11">
        <v>1500</v>
      </c>
      <c r="G11607" s="14">
        <v>0.15</v>
      </c>
      <c r="H11607" s="16">
        <f t="shared" si="181"/>
        <v>1284.5625</v>
      </c>
    </row>
    <row r="11608" spans="1:8" ht="26.25" x14ac:dyDescent="0.25">
      <c r="A11608" t="s">
        <v>24512</v>
      </c>
      <c r="B11608" s="5" t="s">
        <v>24507</v>
      </c>
      <c r="C11608" s="5" t="s">
        <v>8</v>
      </c>
      <c r="D11608" s="9" t="s">
        <v>23309</v>
      </c>
      <c r="E11608" s="10" t="s">
        <v>15881</v>
      </c>
      <c r="F11608" s="11">
        <v>11500</v>
      </c>
      <c r="G11608" s="14">
        <v>0.15</v>
      </c>
      <c r="H11608" s="16">
        <f t="shared" si="181"/>
        <v>9848.3125</v>
      </c>
    </row>
    <row r="11609" spans="1:8" ht="26.25" x14ac:dyDescent="0.25">
      <c r="A11609" t="s">
        <v>24512</v>
      </c>
      <c r="B11609" s="5" t="s">
        <v>24507</v>
      </c>
      <c r="C11609" s="5" t="s">
        <v>8</v>
      </c>
      <c r="D11609" s="9" t="s">
        <v>23310</v>
      </c>
      <c r="E11609" s="10" t="s">
        <v>15882</v>
      </c>
      <c r="F11609" s="11">
        <v>34500</v>
      </c>
      <c r="G11609" s="14">
        <v>0.15</v>
      </c>
      <c r="H11609" s="16">
        <f t="shared" si="181"/>
        <v>29544.937500000004</v>
      </c>
    </row>
    <row r="11610" spans="1:8" ht="26.25" x14ac:dyDescent="0.25">
      <c r="A11610" t="s">
        <v>24512</v>
      </c>
      <c r="B11610" s="5" t="s">
        <v>24507</v>
      </c>
      <c r="C11610" s="5" t="s">
        <v>8</v>
      </c>
      <c r="D11610" s="9" t="s">
        <v>23311</v>
      </c>
      <c r="E11610" s="10" t="s">
        <v>15883</v>
      </c>
      <c r="F11610" s="11">
        <v>57500</v>
      </c>
      <c r="G11610" s="14">
        <v>0.15</v>
      </c>
      <c r="H11610" s="16">
        <f t="shared" si="181"/>
        <v>49241.5625</v>
      </c>
    </row>
    <row r="11611" spans="1:8" ht="26.25" x14ac:dyDescent="0.25">
      <c r="A11611" t="s">
        <v>24512</v>
      </c>
      <c r="B11611" s="5" t="s">
        <v>24507</v>
      </c>
      <c r="C11611" s="5" t="s">
        <v>8</v>
      </c>
      <c r="D11611" s="9" t="s">
        <v>23312</v>
      </c>
      <c r="E11611" s="10" t="s">
        <v>15884</v>
      </c>
      <c r="F11611" s="11">
        <v>14950</v>
      </c>
      <c r="G11611" s="14">
        <v>0.15</v>
      </c>
      <c r="H11611" s="16">
        <f t="shared" si="181"/>
        <v>12802.806250000001</v>
      </c>
    </row>
    <row r="11612" spans="1:8" ht="26.25" x14ac:dyDescent="0.25">
      <c r="A11612" t="s">
        <v>24512</v>
      </c>
      <c r="B11612" s="5" t="s">
        <v>24507</v>
      </c>
      <c r="C11612" s="5" t="s">
        <v>8</v>
      </c>
      <c r="D11612" s="9" t="s">
        <v>23313</v>
      </c>
      <c r="E11612" s="10" t="s">
        <v>15885</v>
      </c>
      <c r="F11612" s="11">
        <v>44850</v>
      </c>
      <c r="G11612" s="14">
        <v>0.15</v>
      </c>
      <c r="H11612" s="16">
        <f t="shared" si="181"/>
        <v>38408.418750000004</v>
      </c>
    </row>
    <row r="11613" spans="1:8" ht="26.25" x14ac:dyDescent="0.25">
      <c r="A11613" t="s">
        <v>24512</v>
      </c>
      <c r="B11613" s="5" t="s">
        <v>24507</v>
      </c>
      <c r="C11613" s="5" t="s">
        <v>8</v>
      </c>
      <c r="D11613" s="9" t="s">
        <v>23314</v>
      </c>
      <c r="E11613" s="10" t="s">
        <v>15886</v>
      </c>
      <c r="F11613" s="11">
        <v>74750</v>
      </c>
      <c r="G11613" s="14">
        <v>0.15</v>
      </c>
      <c r="H11613" s="16">
        <f t="shared" si="181"/>
        <v>64014.031250000007</v>
      </c>
    </row>
    <row r="11614" spans="1:8" x14ac:dyDescent="0.25">
      <c r="A11614" t="s">
        <v>24512</v>
      </c>
      <c r="B11614" s="5" t="s">
        <v>24507</v>
      </c>
      <c r="C11614" s="5" t="s">
        <v>8</v>
      </c>
      <c r="D11614" s="9" t="s">
        <v>23315</v>
      </c>
      <c r="E11614" s="10" t="s">
        <v>15887</v>
      </c>
      <c r="F11614" s="11">
        <v>4600</v>
      </c>
      <c r="G11614" s="14">
        <v>0.15</v>
      </c>
      <c r="H11614" s="16">
        <f t="shared" si="181"/>
        <v>3939.3250000000003</v>
      </c>
    </row>
    <row r="11615" spans="1:8" x14ac:dyDescent="0.25">
      <c r="A11615" t="s">
        <v>24512</v>
      </c>
      <c r="B11615" s="5" t="s">
        <v>24507</v>
      </c>
      <c r="C11615" s="5" t="s">
        <v>8</v>
      </c>
      <c r="D11615" s="9" t="s">
        <v>23316</v>
      </c>
      <c r="E11615" s="10" t="s">
        <v>15888</v>
      </c>
      <c r="F11615" s="11">
        <v>4600</v>
      </c>
      <c r="G11615" s="14">
        <v>0.15</v>
      </c>
      <c r="H11615" s="16">
        <f t="shared" si="181"/>
        <v>3939.3250000000003</v>
      </c>
    </row>
    <row r="11616" spans="1:8" x14ac:dyDescent="0.25">
      <c r="A11616" t="s">
        <v>24512</v>
      </c>
      <c r="B11616" s="5" t="s">
        <v>24507</v>
      </c>
      <c r="C11616" s="5" t="s">
        <v>8</v>
      </c>
      <c r="D11616" s="9" t="s">
        <v>23317</v>
      </c>
      <c r="E11616" s="10" t="s">
        <v>15889</v>
      </c>
      <c r="F11616" s="11">
        <v>4600</v>
      </c>
      <c r="G11616" s="14">
        <v>0.15</v>
      </c>
      <c r="H11616" s="16">
        <f t="shared" si="181"/>
        <v>3939.3250000000003</v>
      </c>
    </row>
    <row r="11617" spans="1:8" x14ac:dyDescent="0.25">
      <c r="A11617" t="s">
        <v>24512</v>
      </c>
      <c r="B11617" s="5" t="s">
        <v>24507</v>
      </c>
      <c r="C11617" s="5" t="s">
        <v>8</v>
      </c>
      <c r="D11617" s="9" t="s">
        <v>23318</v>
      </c>
      <c r="E11617" s="10" t="s">
        <v>15890</v>
      </c>
      <c r="F11617" s="11">
        <v>4600</v>
      </c>
      <c r="G11617" s="14">
        <v>0.15</v>
      </c>
      <c r="H11617" s="16">
        <f t="shared" si="181"/>
        <v>3939.3250000000003</v>
      </c>
    </row>
    <row r="11618" spans="1:8" x14ac:dyDescent="0.25">
      <c r="A11618" t="s">
        <v>24512</v>
      </c>
      <c r="B11618" s="5" t="s">
        <v>24507</v>
      </c>
      <c r="C11618" s="5" t="s">
        <v>8</v>
      </c>
      <c r="D11618" s="9" t="s">
        <v>23319</v>
      </c>
      <c r="E11618" s="10" t="s">
        <v>15891</v>
      </c>
      <c r="F11618" s="11">
        <v>4600</v>
      </c>
      <c r="G11618" s="14">
        <v>0.15</v>
      </c>
      <c r="H11618" s="16">
        <f t="shared" si="181"/>
        <v>3939.3250000000003</v>
      </c>
    </row>
    <row r="11619" spans="1:8" x14ac:dyDescent="0.25">
      <c r="A11619" t="s">
        <v>24512</v>
      </c>
      <c r="B11619" s="5" t="s">
        <v>24507</v>
      </c>
      <c r="C11619" s="5" t="s">
        <v>8</v>
      </c>
      <c r="D11619" s="9" t="s">
        <v>23320</v>
      </c>
      <c r="E11619" s="10" t="s">
        <v>15892</v>
      </c>
      <c r="F11619" s="11">
        <v>13800</v>
      </c>
      <c r="G11619" s="14">
        <v>0.15</v>
      </c>
      <c r="H11619" s="16">
        <f t="shared" si="181"/>
        <v>11817.975</v>
      </c>
    </row>
    <row r="11620" spans="1:8" x14ac:dyDescent="0.25">
      <c r="A11620" t="s">
        <v>24512</v>
      </c>
      <c r="B11620" s="5" t="s">
        <v>24507</v>
      </c>
      <c r="C11620" s="5" t="s">
        <v>8</v>
      </c>
      <c r="D11620" s="9" t="s">
        <v>23321</v>
      </c>
      <c r="E11620" s="10" t="s">
        <v>15893</v>
      </c>
      <c r="F11620" s="11">
        <v>23000</v>
      </c>
      <c r="G11620" s="14">
        <v>0.15</v>
      </c>
      <c r="H11620" s="16">
        <f t="shared" si="181"/>
        <v>19696.625</v>
      </c>
    </row>
    <row r="11621" spans="1:8" x14ac:dyDescent="0.25">
      <c r="A11621" t="s">
        <v>24512</v>
      </c>
      <c r="B11621" s="5" t="s">
        <v>24507</v>
      </c>
      <c r="C11621" s="5" t="s">
        <v>8</v>
      </c>
      <c r="D11621" s="9" t="s">
        <v>23322</v>
      </c>
      <c r="E11621" s="10" t="s">
        <v>15894</v>
      </c>
      <c r="F11621" s="11">
        <v>1350</v>
      </c>
      <c r="G11621" s="14">
        <v>0.15</v>
      </c>
      <c r="H11621" s="16">
        <f t="shared" si="181"/>
        <v>1156.10625</v>
      </c>
    </row>
    <row r="11622" spans="1:8" ht="26.25" x14ac:dyDescent="0.25">
      <c r="A11622" t="s">
        <v>24512</v>
      </c>
      <c r="B11622" s="5" t="s">
        <v>24507</v>
      </c>
      <c r="C11622" s="5" t="s">
        <v>8</v>
      </c>
      <c r="D11622" s="9" t="s">
        <v>23323</v>
      </c>
      <c r="E11622" s="10" t="s">
        <v>15895</v>
      </c>
      <c r="F11622" s="11">
        <v>2960</v>
      </c>
      <c r="G11622" s="14">
        <v>0.15</v>
      </c>
      <c r="H11622" s="16">
        <f t="shared" si="181"/>
        <v>2534.8700000000003</v>
      </c>
    </row>
    <row r="11623" spans="1:8" ht="26.25" x14ac:dyDescent="0.25">
      <c r="A11623" t="s">
        <v>24512</v>
      </c>
      <c r="B11623" s="5" t="s">
        <v>24507</v>
      </c>
      <c r="C11623" s="5" t="s">
        <v>8</v>
      </c>
      <c r="D11623" s="9" t="s">
        <v>23324</v>
      </c>
      <c r="E11623" s="10" t="s">
        <v>15896</v>
      </c>
      <c r="F11623" s="11">
        <v>5260</v>
      </c>
      <c r="G11623" s="14">
        <v>0.15</v>
      </c>
      <c r="H11623" s="16">
        <f t="shared" si="181"/>
        <v>4504.5325000000003</v>
      </c>
    </row>
    <row r="11624" spans="1:8" x14ac:dyDescent="0.25">
      <c r="A11624" t="s">
        <v>24512</v>
      </c>
      <c r="B11624" s="5" t="s">
        <v>24507</v>
      </c>
      <c r="C11624" s="5" t="s">
        <v>8</v>
      </c>
      <c r="D11624" s="9" t="s">
        <v>23325</v>
      </c>
      <c r="E11624" s="10" t="s">
        <v>15897</v>
      </c>
      <c r="F11624" s="11">
        <v>1725</v>
      </c>
      <c r="G11624" s="14">
        <v>0.15</v>
      </c>
      <c r="H11624" s="16">
        <f t="shared" si="181"/>
        <v>1477.246875</v>
      </c>
    </row>
    <row r="11625" spans="1:8" ht="26.25" x14ac:dyDescent="0.25">
      <c r="A11625" t="s">
        <v>24512</v>
      </c>
      <c r="B11625" s="5" t="s">
        <v>24507</v>
      </c>
      <c r="C11625" s="5" t="s">
        <v>8</v>
      </c>
      <c r="D11625" s="9" t="s">
        <v>23326</v>
      </c>
      <c r="E11625" s="10" t="s">
        <v>15898</v>
      </c>
      <c r="F11625" s="11">
        <v>22000</v>
      </c>
      <c r="G11625" s="14">
        <v>0.15</v>
      </c>
      <c r="H11625" s="16">
        <f t="shared" si="181"/>
        <v>18840.25</v>
      </c>
    </row>
    <row r="11626" spans="1:8" ht="26.25" x14ac:dyDescent="0.25">
      <c r="A11626" t="s">
        <v>24512</v>
      </c>
      <c r="B11626" s="5" t="s">
        <v>24507</v>
      </c>
      <c r="C11626" s="5" t="s">
        <v>8</v>
      </c>
      <c r="D11626" s="9" t="s">
        <v>23327</v>
      </c>
      <c r="E11626" s="10" t="s">
        <v>15899</v>
      </c>
      <c r="F11626" s="11">
        <v>66000</v>
      </c>
      <c r="G11626" s="14">
        <v>0.15</v>
      </c>
      <c r="H11626" s="16">
        <f t="shared" si="181"/>
        <v>56520.75</v>
      </c>
    </row>
    <row r="11627" spans="1:8" ht="26.25" x14ac:dyDescent="0.25">
      <c r="A11627" t="s">
        <v>24512</v>
      </c>
      <c r="B11627" s="5" t="s">
        <v>24507</v>
      </c>
      <c r="C11627" s="5" t="s">
        <v>8</v>
      </c>
      <c r="D11627" s="9" t="s">
        <v>23328</v>
      </c>
      <c r="E11627" s="10" t="s">
        <v>15900</v>
      </c>
      <c r="F11627" s="11">
        <v>110000</v>
      </c>
      <c r="G11627" s="14">
        <v>0.15</v>
      </c>
      <c r="H11627" s="16">
        <f t="shared" si="181"/>
        <v>94201.25</v>
      </c>
    </row>
    <row r="11628" spans="1:8" ht="26.25" x14ac:dyDescent="0.25">
      <c r="A11628" t="s">
        <v>24512</v>
      </c>
      <c r="B11628" s="5" t="s">
        <v>24507</v>
      </c>
      <c r="C11628" s="5" t="s">
        <v>8</v>
      </c>
      <c r="D11628" s="9" t="s">
        <v>23329</v>
      </c>
      <c r="E11628" s="10" t="s">
        <v>15901</v>
      </c>
      <c r="F11628" s="11">
        <v>28600</v>
      </c>
      <c r="G11628" s="14">
        <v>0.15</v>
      </c>
      <c r="H11628" s="16">
        <f t="shared" si="181"/>
        <v>24492.325000000001</v>
      </c>
    </row>
    <row r="11629" spans="1:8" ht="26.25" x14ac:dyDescent="0.25">
      <c r="A11629" t="s">
        <v>24512</v>
      </c>
      <c r="B11629" s="5" t="s">
        <v>24507</v>
      </c>
      <c r="C11629" s="5" t="s">
        <v>8</v>
      </c>
      <c r="D11629" s="9" t="s">
        <v>23330</v>
      </c>
      <c r="E11629" s="10" t="s">
        <v>15902</v>
      </c>
      <c r="F11629" s="11">
        <v>85800</v>
      </c>
      <c r="G11629" s="14">
        <v>0.15</v>
      </c>
      <c r="H11629" s="16">
        <f t="shared" si="181"/>
        <v>73476.975000000006</v>
      </c>
    </row>
    <row r="11630" spans="1:8" ht="26.25" x14ac:dyDescent="0.25">
      <c r="A11630" t="s">
        <v>24512</v>
      </c>
      <c r="B11630" s="5" t="s">
        <v>24507</v>
      </c>
      <c r="C11630" s="5" t="s">
        <v>8</v>
      </c>
      <c r="D11630" s="9" t="s">
        <v>23331</v>
      </c>
      <c r="E11630" s="10" t="s">
        <v>15903</v>
      </c>
      <c r="F11630" s="11">
        <v>143000</v>
      </c>
      <c r="G11630" s="14">
        <v>0.15</v>
      </c>
      <c r="H11630" s="16">
        <f t="shared" si="181"/>
        <v>122461.62500000001</v>
      </c>
    </row>
    <row r="11631" spans="1:8" x14ac:dyDescent="0.25">
      <c r="A11631" t="s">
        <v>24512</v>
      </c>
      <c r="B11631" s="5" t="s">
        <v>24507</v>
      </c>
      <c r="C11631" s="5" t="s">
        <v>8</v>
      </c>
      <c r="D11631" s="9" t="s">
        <v>23332</v>
      </c>
      <c r="E11631" s="10" t="s">
        <v>15904</v>
      </c>
      <c r="F11631" s="11">
        <v>8800</v>
      </c>
      <c r="G11631" s="14">
        <v>0.15</v>
      </c>
      <c r="H11631" s="16">
        <f t="shared" si="181"/>
        <v>7536.1</v>
      </c>
    </row>
    <row r="11632" spans="1:8" x14ac:dyDescent="0.25">
      <c r="A11632" t="s">
        <v>24512</v>
      </c>
      <c r="B11632" s="5" t="s">
        <v>24507</v>
      </c>
      <c r="C11632" s="5" t="s">
        <v>8</v>
      </c>
      <c r="D11632" s="9" t="s">
        <v>23333</v>
      </c>
      <c r="E11632" s="10" t="s">
        <v>15905</v>
      </c>
      <c r="F11632" s="11">
        <v>8800</v>
      </c>
      <c r="G11632" s="14">
        <v>0.15</v>
      </c>
      <c r="H11632" s="16">
        <f t="shared" si="181"/>
        <v>7536.1</v>
      </c>
    </row>
    <row r="11633" spans="1:8" x14ac:dyDescent="0.25">
      <c r="A11633" t="s">
        <v>24512</v>
      </c>
      <c r="B11633" s="5" t="s">
        <v>24507</v>
      </c>
      <c r="C11633" s="5" t="s">
        <v>8</v>
      </c>
      <c r="D11633" s="9" t="s">
        <v>23334</v>
      </c>
      <c r="E11633" s="10" t="s">
        <v>15906</v>
      </c>
      <c r="F11633" s="11">
        <v>8800</v>
      </c>
      <c r="G11633" s="14">
        <v>0.15</v>
      </c>
      <c r="H11633" s="16">
        <f t="shared" si="181"/>
        <v>7536.1</v>
      </c>
    </row>
    <row r="11634" spans="1:8" x14ac:dyDescent="0.25">
      <c r="A11634" t="s">
        <v>24512</v>
      </c>
      <c r="B11634" s="5" t="s">
        <v>24507</v>
      </c>
      <c r="C11634" s="5" t="s">
        <v>8</v>
      </c>
      <c r="D11634" s="9" t="s">
        <v>23335</v>
      </c>
      <c r="E11634" s="10" t="s">
        <v>15907</v>
      </c>
      <c r="F11634" s="11">
        <v>8800</v>
      </c>
      <c r="G11634" s="14">
        <v>0.15</v>
      </c>
      <c r="H11634" s="16">
        <f t="shared" si="181"/>
        <v>7536.1</v>
      </c>
    </row>
    <row r="11635" spans="1:8" x14ac:dyDescent="0.25">
      <c r="A11635" t="s">
        <v>24512</v>
      </c>
      <c r="B11635" s="5" t="s">
        <v>24507</v>
      </c>
      <c r="C11635" s="5" t="s">
        <v>8</v>
      </c>
      <c r="D11635" s="9" t="s">
        <v>23336</v>
      </c>
      <c r="E11635" s="10" t="s">
        <v>15908</v>
      </c>
      <c r="F11635" s="11">
        <v>8800</v>
      </c>
      <c r="G11635" s="14">
        <v>0.15</v>
      </c>
      <c r="H11635" s="16">
        <f t="shared" si="181"/>
        <v>7536.1</v>
      </c>
    </row>
    <row r="11636" spans="1:8" x14ac:dyDescent="0.25">
      <c r="A11636" t="s">
        <v>24512</v>
      </c>
      <c r="B11636" s="5" t="s">
        <v>24507</v>
      </c>
      <c r="C11636" s="5" t="s">
        <v>8</v>
      </c>
      <c r="D11636" s="9" t="s">
        <v>23337</v>
      </c>
      <c r="E11636" s="10" t="s">
        <v>15909</v>
      </c>
      <c r="F11636" s="11">
        <v>26400</v>
      </c>
      <c r="G11636" s="14">
        <v>0.15</v>
      </c>
      <c r="H11636" s="16">
        <f t="shared" si="181"/>
        <v>22608.300000000003</v>
      </c>
    </row>
    <row r="11637" spans="1:8" x14ac:dyDescent="0.25">
      <c r="A11637" t="s">
        <v>24512</v>
      </c>
      <c r="B11637" s="5" t="s">
        <v>24507</v>
      </c>
      <c r="C11637" s="5" t="s">
        <v>8</v>
      </c>
      <c r="D11637" s="9" t="s">
        <v>23338</v>
      </c>
      <c r="E11637" s="10" t="s">
        <v>15910</v>
      </c>
      <c r="F11637" s="11">
        <v>44000</v>
      </c>
      <c r="G11637" s="14">
        <v>0.15</v>
      </c>
      <c r="H11637" s="16">
        <f t="shared" si="181"/>
        <v>37680.5</v>
      </c>
    </row>
    <row r="11638" spans="1:8" x14ac:dyDescent="0.25">
      <c r="A11638" t="s">
        <v>24512</v>
      </c>
      <c r="B11638" s="5" t="s">
        <v>24507</v>
      </c>
      <c r="C11638" s="5" t="s">
        <v>8</v>
      </c>
      <c r="D11638" s="9" t="s">
        <v>23339</v>
      </c>
      <c r="E11638" s="10" t="s">
        <v>15911</v>
      </c>
      <c r="F11638" s="11">
        <v>2400</v>
      </c>
      <c r="G11638" s="14">
        <v>0.15</v>
      </c>
      <c r="H11638" s="16">
        <f t="shared" si="181"/>
        <v>2055.3000000000002</v>
      </c>
    </row>
    <row r="11639" spans="1:8" ht="26.25" x14ac:dyDescent="0.25">
      <c r="A11639" t="s">
        <v>24512</v>
      </c>
      <c r="B11639" s="5" t="s">
        <v>24507</v>
      </c>
      <c r="C11639" s="5" t="s">
        <v>8</v>
      </c>
      <c r="D11639" s="9" t="s">
        <v>23340</v>
      </c>
      <c r="E11639" s="10" t="s">
        <v>15912</v>
      </c>
      <c r="F11639" s="11">
        <v>5480</v>
      </c>
      <c r="G11639" s="14">
        <v>0.15</v>
      </c>
      <c r="H11639" s="16">
        <f t="shared" si="181"/>
        <v>4692.9350000000004</v>
      </c>
    </row>
    <row r="11640" spans="1:8" ht="26.25" x14ac:dyDescent="0.25">
      <c r="A11640" t="s">
        <v>24512</v>
      </c>
      <c r="B11640" s="5" t="s">
        <v>24507</v>
      </c>
      <c r="C11640" s="5" t="s">
        <v>8</v>
      </c>
      <c r="D11640" s="9" t="s">
        <v>23341</v>
      </c>
      <c r="E11640" s="10" t="s">
        <v>15913</v>
      </c>
      <c r="F11640" s="11">
        <v>9880</v>
      </c>
      <c r="G11640" s="14">
        <v>0.15</v>
      </c>
      <c r="H11640" s="16">
        <f t="shared" si="181"/>
        <v>8460.9850000000006</v>
      </c>
    </row>
    <row r="11641" spans="1:8" x14ac:dyDescent="0.25">
      <c r="A11641" t="s">
        <v>24512</v>
      </c>
      <c r="B11641" s="5" t="s">
        <v>24507</v>
      </c>
      <c r="C11641" s="5" t="s">
        <v>8</v>
      </c>
      <c r="D11641" s="9" t="s">
        <v>23342</v>
      </c>
      <c r="E11641" s="10" t="s">
        <v>15914</v>
      </c>
      <c r="F11641" s="11">
        <v>3300</v>
      </c>
      <c r="G11641" s="14">
        <v>0.15</v>
      </c>
      <c r="H11641" s="16">
        <f t="shared" si="181"/>
        <v>2826.0375000000004</v>
      </c>
    </row>
    <row r="11642" spans="1:8" ht="26.25" x14ac:dyDescent="0.25">
      <c r="A11642" t="s">
        <v>24512</v>
      </c>
      <c r="B11642" s="5" t="s">
        <v>24507</v>
      </c>
      <c r="C11642" s="5" t="s">
        <v>8</v>
      </c>
      <c r="D11642" s="9" t="s">
        <v>23343</v>
      </c>
      <c r="E11642" s="10" t="s">
        <v>15915</v>
      </c>
      <c r="F11642" s="11">
        <v>45997.13</v>
      </c>
      <c r="G11642" s="14">
        <v>0.15</v>
      </c>
      <c r="H11642" s="16">
        <f t="shared" si="181"/>
        <v>39390.792203750003</v>
      </c>
    </row>
    <row r="11643" spans="1:8" ht="26.25" x14ac:dyDescent="0.25">
      <c r="A11643" t="s">
        <v>24512</v>
      </c>
      <c r="B11643" s="5" t="s">
        <v>24507</v>
      </c>
      <c r="C11643" s="5" t="s">
        <v>8</v>
      </c>
      <c r="D11643" s="9" t="s">
        <v>23344</v>
      </c>
      <c r="E11643" s="10" t="s">
        <v>15916</v>
      </c>
      <c r="F11643" s="11">
        <v>137991.39000000001</v>
      </c>
      <c r="G11643" s="14">
        <v>0.15</v>
      </c>
      <c r="H11643" s="16">
        <f t="shared" si="181"/>
        <v>118172.37661125002</v>
      </c>
    </row>
    <row r="11644" spans="1:8" ht="26.25" x14ac:dyDescent="0.25">
      <c r="A11644" t="s">
        <v>24512</v>
      </c>
      <c r="B11644" s="5" t="s">
        <v>24507</v>
      </c>
      <c r="C11644" s="5" t="s">
        <v>8</v>
      </c>
      <c r="D11644" s="9" t="s">
        <v>23345</v>
      </c>
      <c r="E11644" s="10" t="s">
        <v>15917</v>
      </c>
      <c r="F11644" s="11">
        <v>229985.65</v>
      </c>
      <c r="G11644" s="14">
        <v>0.15</v>
      </c>
      <c r="H11644" s="16">
        <f t="shared" si="181"/>
        <v>196953.96101875001</v>
      </c>
    </row>
    <row r="11645" spans="1:8" ht="26.25" x14ac:dyDescent="0.25">
      <c r="A11645" t="s">
        <v>24512</v>
      </c>
      <c r="B11645" s="5" t="s">
        <v>24507</v>
      </c>
      <c r="C11645" s="5" t="s">
        <v>8</v>
      </c>
      <c r="D11645" s="9" t="s">
        <v>23346</v>
      </c>
      <c r="E11645" s="10" t="s">
        <v>15918</v>
      </c>
      <c r="F11645" s="11">
        <v>59796.26</v>
      </c>
      <c r="G11645" s="14">
        <v>0.15</v>
      </c>
      <c r="H11645" s="16">
        <f t="shared" si="181"/>
        <v>51208.022157500003</v>
      </c>
    </row>
    <row r="11646" spans="1:8" ht="26.25" x14ac:dyDescent="0.25">
      <c r="A11646" t="s">
        <v>24512</v>
      </c>
      <c r="B11646" s="5" t="s">
        <v>24507</v>
      </c>
      <c r="C11646" s="5" t="s">
        <v>8</v>
      </c>
      <c r="D11646" s="9" t="s">
        <v>23347</v>
      </c>
      <c r="E11646" s="10" t="s">
        <v>15919</v>
      </c>
      <c r="F11646" s="11">
        <v>179388.78</v>
      </c>
      <c r="G11646" s="14">
        <v>0.15</v>
      </c>
      <c r="H11646" s="16">
        <f t="shared" si="181"/>
        <v>153624.06647250001</v>
      </c>
    </row>
    <row r="11647" spans="1:8" ht="26.25" x14ac:dyDescent="0.25">
      <c r="A11647" t="s">
        <v>24512</v>
      </c>
      <c r="B11647" s="5" t="s">
        <v>24507</v>
      </c>
      <c r="C11647" s="5" t="s">
        <v>8</v>
      </c>
      <c r="D11647" s="9" t="s">
        <v>23348</v>
      </c>
      <c r="E11647" s="10" t="s">
        <v>15920</v>
      </c>
      <c r="F11647" s="11">
        <v>298981.3</v>
      </c>
      <c r="G11647" s="14">
        <v>0.15</v>
      </c>
      <c r="H11647" s="16">
        <f t="shared" si="181"/>
        <v>256040.11078749999</v>
      </c>
    </row>
    <row r="11648" spans="1:8" x14ac:dyDescent="0.25">
      <c r="A11648" t="s">
        <v>24512</v>
      </c>
      <c r="B11648" s="5" t="s">
        <v>24507</v>
      </c>
      <c r="C11648" s="5" t="s">
        <v>8</v>
      </c>
      <c r="D11648" s="9" t="s">
        <v>23349</v>
      </c>
      <c r="E11648" s="10" t="s">
        <v>15921</v>
      </c>
      <c r="F11648" s="11">
        <v>18398.849999999999</v>
      </c>
      <c r="G11648" s="14">
        <v>0.15</v>
      </c>
      <c r="H11648" s="16">
        <f t="shared" si="181"/>
        <v>15756.315168749999</v>
      </c>
    </row>
    <row r="11649" spans="1:8" x14ac:dyDescent="0.25">
      <c r="A11649" t="s">
        <v>24512</v>
      </c>
      <c r="B11649" s="5" t="s">
        <v>24507</v>
      </c>
      <c r="C11649" s="5" t="s">
        <v>8</v>
      </c>
      <c r="D11649" s="9" t="s">
        <v>23350</v>
      </c>
      <c r="E11649" s="10" t="s">
        <v>15922</v>
      </c>
      <c r="F11649" s="11">
        <v>18398.849999999999</v>
      </c>
      <c r="G11649" s="14">
        <v>0.15</v>
      </c>
      <c r="H11649" s="16">
        <f t="shared" si="181"/>
        <v>15756.315168749999</v>
      </c>
    </row>
    <row r="11650" spans="1:8" x14ac:dyDescent="0.25">
      <c r="A11650" t="s">
        <v>24512</v>
      </c>
      <c r="B11650" s="5" t="s">
        <v>24507</v>
      </c>
      <c r="C11650" s="5" t="s">
        <v>8</v>
      </c>
      <c r="D11650" s="9" t="s">
        <v>23351</v>
      </c>
      <c r="E11650" s="10" t="s">
        <v>15923</v>
      </c>
      <c r="F11650" s="11">
        <v>18398.849999999999</v>
      </c>
      <c r="G11650" s="14">
        <v>0.15</v>
      </c>
      <c r="H11650" s="16">
        <f t="shared" si="181"/>
        <v>15756.315168749999</v>
      </c>
    </row>
    <row r="11651" spans="1:8" x14ac:dyDescent="0.25">
      <c r="A11651" t="s">
        <v>24512</v>
      </c>
      <c r="B11651" s="5" t="s">
        <v>24507</v>
      </c>
      <c r="C11651" s="5" t="s">
        <v>8</v>
      </c>
      <c r="D11651" s="9" t="s">
        <v>23352</v>
      </c>
      <c r="E11651" s="10" t="s">
        <v>15924</v>
      </c>
      <c r="F11651" s="11">
        <v>18398.849999999999</v>
      </c>
      <c r="G11651" s="14">
        <v>0.15</v>
      </c>
      <c r="H11651" s="16">
        <f t="shared" ref="H11651:H11714" si="182">F11651*(1-G11651)*(1+0.75%)</f>
        <v>15756.315168749999</v>
      </c>
    </row>
    <row r="11652" spans="1:8" x14ac:dyDescent="0.25">
      <c r="A11652" t="s">
        <v>24512</v>
      </c>
      <c r="B11652" s="5" t="s">
        <v>24507</v>
      </c>
      <c r="C11652" s="5" t="s">
        <v>8</v>
      </c>
      <c r="D11652" s="9" t="s">
        <v>23353</v>
      </c>
      <c r="E11652" s="10" t="s">
        <v>15925</v>
      </c>
      <c r="F11652" s="11">
        <v>18398.849999999999</v>
      </c>
      <c r="G11652" s="14">
        <v>0.15</v>
      </c>
      <c r="H11652" s="16">
        <f t="shared" si="182"/>
        <v>15756.315168749999</v>
      </c>
    </row>
    <row r="11653" spans="1:8" x14ac:dyDescent="0.25">
      <c r="A11653" t="s">
        <v>24512</v>
      </c>
      <c r="B11653" s="5" t="s">
        <v>24507</v>
      </c>
      <c r="C11653" s="5" t="s">
        <v>8</v>
      </c>
      <c r="D11653" s="9" t="s">
        <v>23354</v>
      </c>
      <c r="E11653" s="10" t="s">
        <v>15926</v>
      </c>
      <c r="F11653" s="11">
        <v>55196.54</v>
      </c>
      <c r="G11653" s="14">
        <v>0.15</v>
      </c>
      <c r="H11653" s="16">
        <f t="shared" si="182"/>
        <v>47268.936942500004</v>
      </c>
    </row>
    <row r="11654" spans="1:8" x14ac:dyDescent="0.25">
      <c r="A11654" t="s">
        <v>24512</v>
      </c>
      <c r="B11654" s="5" t="s">
        <v>24507</v>
      </c>
      <c r="C11654" s="5" t="s">
        <v>8</v>
      </c>
      <c r="D11654" s="9" t="s">
        <v>23355</v>
      </c>
      <c r="E11654" s="10" t="s">
        <v>15927</v>
      </c>
      <c r="F11654" s="11">
        <v>91994.240000000005</v>
      </c>
      <c r="G11654" s="14">
        <v>0.15</v>
      </c>
      <c r="H11654" s="16">
        <f t="shared" si="182"/>
        <v>78781.567280000017</v>
      </c>
    </row>
    <row r="11655" spans="1:8" x14ac:dyDescent="0.25">
      <c r="A11655" t="s">
        <v>24512</v>
      </c>
      <c r="B11655" s="5" t="s">
        <v>24507</v>
      </c>
      <c r="C11655" s="5" t="s">
        <v>8</v>
      </c>
      <c r="D11655" s="9" t="s">
        <v>23356</v>
      </c>
      <c r="E11655" s="10" t="s">
        <v>15928</v>
      </c>
      <c r="F11655" s="11">
        <v>4799.71</v>
      </c>
      <c r="G11655" s="14">
        <v>0.15</v>
      </c>
      <c r="H11655" s="16">
        <f t="shared" si="182"/>
        <v>4110.35165125</v>
      </c>
    </row>
    <row r="11656" spans="1:8" ht="26.25" x14ac:dyDescent="0.25">
      <c r="A11656" t="s">
        <v>24512</v>
      </c>
      <c r="B11656" s="5" t="s">
        <v>24507</v>
      </c>
      <c r="C11656" s="5" t="s">
        <v>8</v>
      </c>
      <c r="D11656" s="9" t="s">
        <v>23357</v>
      </c>
      <c r="E11656" s="10" t="s">
        <v>15929</v>
      </c>
      <c r="F11656" s="11">
        <v>11239.31</v>
      </c>
      <c r="G11656" s="14">
        <v>0.15</v>
      </c>
      <c r="H11656" s="16">
        <f t="shared" si="182"/>
        <v>9625.06410125</v>
      </c>
    </row>
    <row r="11657" spans="1:8" ht="26.25" x14ac:dyDescent="0.25">
      <c r="A11657" t="s">
        <v>24512</v>
      </c>
      <c r="B11657" s="5" t="s">
        <v>24507</v>
      </c>
      <c r="C11657" s="5" t="s">
        <v>8</v>
      </c>
      <c r="D11657" s="9" t="s">
        <v>23358</v>
      </c>
      <c r="E11657" s="10" t="s">
        <v>15930</v>
      </c>
      <c r="F11657" s="11">
        <v>20438.740000000002</v>
      </c>
      <c r="G11657" s="14">
        <v>0.15</v>
      </c>
      <c r="H11657" s="16">
        <f t="shared" si="182"/>
        <v>17503.225967500002</v>
      </c>
    </row>
    <row r="11658" spans="1:8" x14ac:dyDescent="0.25">
      <c r="A11658" t="s">
        <v>24512</v>
      </c>
      <c r="B11658" s="5" t="s">
        <v>24507</v>
      </c>
      <c r="C11658" s="5" t="s">
        <v>8</v>
      </c>
      <c r="D11658" s="9" t="s">
        <v>23359</v>
      </c>
      <c r="E11658" s="10" t="s">
        <v>15931</v>
      </c>
      <c r="F11658" s="11">
        <v>6899.57</v>
      </c>
      <c r="G11658" s="14">
        <v>0.15</v>
      </c>
      <c r="H11658" s="16">
        <f t="shared" si="182"/>
        <v>5908.61925875</v>
      </c>
    </row>
    <row r="11659" spans="1:8" ht="26.25" x14ac:dyDescent="0.25">
      <c r="A11659" t="s">
        <v>24512</v>
      </c>
      <c r="B11659" s="5" t="s">
        <v>24507</v>
      </c>
      <c r="C11659" s="5" t="s">
        <v>8</v>
      </c>
      <c r="D11659" s="9" t="s">
        <v>23360</v>
      </c>
      <c r="E11659" s="10" t="s">
        <v>15932</v>
      </c>
      <c r="F11659" s="11">
        <v>57497.13</v>
      </c>
      <c r="G11659" s="14">
        <v>0.15</v>
      </c>
      <c r="H11659" s="16">
        <f t="shared" si="182"/>
        <v>49239.104703750003</v>
      </c>
    </row>
    <row r="11660" spans="1:8" ht="26.25" x14ac:dyDescent="0.25">
      <c r="A11660" t="s">
        <v>24512</v>
      </c>
      <c r="B11660" s="5" t="s">
        <v>24507</v>
      </c>
      <c r="C11660" s="5" t="s">
        <v>8</v>
      </c>
      <c r="D11660" s="9" t="s">
        <v>23361</v>
      </c>
      <c r="E11660" s="10" t="s">
        <v>15933</v>
      </c>
      <c r="F11660" s="11">
        <v>172491.39</v>
      </c>
      <c r="G11660" s="14">
        <v>0.15</v>
      </c>
      <c r="H11660" s="16">
        <f t="shared" si="182"/>
        <v>147717.31411125002</v>
      </c>
    </row>
    <row r="11661" spans="1:8" ht="26.25" x14ac:dyDescent="0.25">
      <c r="A11661" t="s">
        <v>24512</v>
      </c>
      <c r="B11661" s="5" t="s">
        <v>24507</v>
      </c>
      <c r="C11661" s="5" t="s">
        <v>8</v>
      </c>
      <c r="D11661" s="9" t="s">
        <v>23362</v>
      </c>
      <c r="E11661" s="10" t="s">
        <v>15934</v>
      </c>
      <c r="F11661" s="11">
        <v>287485.65000000002</v>
      </c>
      <c r="G11661" s="14">
        <v>0.15</v>
      </c>
      <c r="H11661" s="16">
        <f t="shared" si="182"/>
        <v>246195.52351875004</v>
      </c>
    </row>
    <row r="11662" spans="1:8" ht="26.25" x14ac:dyDescent="0.25">
      <c r="A11662" t="s">
        <v>24512</v>
      </c>
      <c r="B11662" s="5" t="s">
        <v>24507</v>
      </c>
      <c r="C11662" s="5" t="s">
        <v>8</v>
      </c>
      <c r="D11662" s="9" t="s">
        <v>23363</v>
      </c>
      <c r="E11662" s="10" t="s">
        <v>15935</v>
      </c>
      <c r="F11662" s="11">
        <v>74746.259999999995</v>
      </c>
      <c r="G11662" s="14">
        <v>0.15</v>
      </c>
      <c r="H11662" s="16">
        <f t="shared" si="182"/>
        <v>64010.828407499997</v>
      </c>
    </row>
    <row r="11663" spans="1:8" ht="26.25" x14ac:dyDescent="0.25">
      <c r="A11663" t="s">
        <v>24512</v>
      </c>
      <c r="B11663" s="5" t="s">
        <v>24507</v>
      </c>
      <c r="C11663" s="5" t="s">
        <v>8</v>
      </c>
      <c r="D11663" s="9" t="s">
        <v>23364</v>
      </c>
      <c r="E11663" s="10" t="s">
        <v>15936</v>
      </c>
      <c r="F11663" s="11">
        <v>224238.78</v>
      </c>
      <c r="G11663" s="14">
        <v>0.15</v>
      </c>
      <c r="H11663" s="16">
        <f t="shared" si="182"/>
        <v>192032.48522249999</v>
      </c>
    </row>
    <row r="11664" spans="1:8" ht="26.25" x14ac:dyDescent="0.25">
      <c r="A11664" t="s">
        <v>24512</v>
      </c>
      <c r="B11664" s="5" t="s">
        <v>24507</v>
      </c>
      <c r="C11664" s="5" t="s">
        <v>8</v>
      </c>
      <c r="D11664" s="9" t="s">
        <v>23365</v>
      </c>
      <c r="E11664" s="10" t="s">
        <v>15937</v>
      </c>
      <c r="F11664" s="11">
        <v>373731.3</v>
      </c>
      <c r="G11664" s="14">
        <v>0.15</v>
      </c>
      <c r="H11664" s="16">
        <f t="shared" si="182"/>
        <v>320054.14203749999</v>
      </c>
    </row>
    <row r="11665" spans="1:8" x14ac:dyDescent="0.25">
      <c r="A11665" t="s">
        <v>24512</v>
      </c>
      <c r="B11665" s="5" t="s">
        <v>24507</v>
      </c>
      <c r="C11665" s="5" t="s">
        <v>8</v>
      </c>
      <c r="D11665" s="9" t="s">
        <v>23366</v>
      </c>
      <c r="E11665" s="10" t="s">
        <v>15938</v>
      </c>
      <c r="F11665" s="11">
        <v>22998.85</v>
      </c>
      <c r="G11665" s="14">
        <v>0.15</v>
      </c>
      <c r="H11665" s="16">
        <f t="shared" si="182"/>
        <v>19695.64016875</v>
      </c>
    </row>
    <row r="11666" spans="1:8" x14ac:dyDescent="0.25">
      <c r="A11666" t="s">
        <v>24512</v>
      </c>
      <c r="B11666" s="5" t="s">
        <v>24507</v>
      </c>
      <c r="C11666" s="5" t="s">
        <v>8</v>
      </c>
      <c r="D11666" s="9" t="s">
        <v>23367</v>
      </c>
      <c r="E11666" s="10" t="s">
        <v>15939</v>
      </c>
      <c r="F11666" s="11">
        <v>22998.85</v>
      </c>
      <c r="G11666" s="14">
        <v>0.15</v>
      </c>
      <c r="H11666" s="16">
        <f t="shared" si="182"/>
        <v>19695.64016875</v>
      </c>
    </row>
    <row r="11667" spans="1:8" x14ac:dyDescent="0.25">
      <c r="A11667" t="s">
        <v>24512</v>
      </c>
      <c r="B11667" s="5" t="s">
        <v>24507</v>
      </c>
      <c r="C11667" s="5" t="s">
        <v>8</v>
      </c>
      <c r="D11667" s="9" t="s">
        <v>23368</v>
      </c>
      <c r="E11667" s="10" t="s">
        <v>15940</v>
      </c>
      <c r="F11667" s="11">
        <v>22998.85</v>
      </c>
      <c r="G11667" s="14">
        <v>0.15</v>
      </c>
      <c r="H11667" s="16">
        <f t="shared" si="182"/>
        <v>19695.64016875</v>
      </c>
    </row>
    <row r="11668" spans="1:8" x14ac:dyDescent="0.25">
      <c r="A11668" t="s">
        <v>24512</v>
      </c>
      <c r="B11668" s="5" t="s">
        <v>24507</v>
      </c>
      <c r="C11668" s="5" t="s">
        <v>8</v>
      </c>
      <c r="D11668" s="9" t="s">
        <v>23369</v>
      </c>
      <c r="E11668" s="10" t="s">
        <v>15941</v>
      </c>
      <c r="F11668" s="11">
        <v>22998.85</v>
      </c>
      <c r="G11668" s="14">
        <v>0.15</v>
      </c>
      <c r="H11668" s="16">
        <f t="shared" si="182"/>
        <v>19695.64016875</v>
      </c>
    </row>
    <row r="11669" spans="1:8" x14ac:dyDescent="0.25">
      <c r="A11669" t="s">
        <v>24512</v>
      </c>
      <c r="B11669" s="5" t="s">
        <v>24507</v>
      </c>
      <c r="C11669" s="5" t="s">
        <v>8</v>
      </c>
      <c r="D11669" s="9" t="s">
        <v>23370</v>
      </c>
      <c r="E11669" s="10" t="s">
        <v>15942</v>
      </c>
      <c r="F11669" s="11">
        <v>22998.85</v>
      </c>
      <c r="G11669" s="14">
        <v>0.15</v>
      </c>
      <c r="H11669" s="16">
        <f t="shared" si="182"/>
        <v>19695.64016875</v>
      </c>
    </row>
    <row r="11670" spans="1:8" x14ac:dyDescent="0.25">
      <c r="A11670" t="s">
        <v>24512</v>
      </c>
      <c r="B11670" s="5" t="s">
        <v>24507</v>
      </c>
      <c r="C11670" s="5" t="s">
        <v>8</v>
      </c>
      <c r="D11670" s="9" t="s">
        <v>23371</v>
      </c>
      <c r="E11670" s="10" t="s">
        <v>15943</v>
      </c>
      <c r="F11670" s="11">
        <v>68996.539999999994</v>
      </c>
      <c r="G11670" s="14">
        <v>0.15</v>
      </c>
      <c r="H11670" s="16">
        <f t="shared" si="182"/>
        <v>59086.911942499995</v>
      </c>
    </row>
    <row r="11671" spans="1:8" x14ac:dyDescent="0.25">
      <c r="A11671" t="s">
        <v>24512</v>
      </c>
      <c r="B11671" s="5" t="s">
        <v>24507</v>
      </c>
      <c r="C11671" s="5" t="s">
        <v>8</v>
      </c>
      <c r="D11671" s="9" t="s">
        <v>23372</v>
      </c>
      <c r="E11671" s="10" t="s">
        <v>15944</v>
      </c>
      <c r="F11671" s="11">
        <v>114994.24000000001</v>
      </c>
      <c r="G11671" s="14">
        <v>0.15</v>
      </c>
      <c r="H11671" s="16">
        <f t="shared" si="182"/>
        <v>98478.192280000017</v>
      </c>
    </row>
    <row r="11672" spans="1:8" x14ac:dyDescent="0.25">
      <c r="A11672" t="s">
        <v>24512</v>
      </c>
      <c r="B11672" s="5" t="s">
        <v>24507</v>
      </c>
      <c r="C11672" s="5" t="s">
        <v>8</v>
      </c>
      <c r="D11672" s="9" t="s">
        <v>23373</v>
      </c>
      <c r="E11672" s="10" t="s">
        <v>15945</v>
      </c>
      <c r="F11672" s="11">
        <v>5949.71</v>
      </c>
      <c r="G11672" s="14">
        <v>0.15</v>
      </c>
      <c r="H11672" s="16">
        <f t="shared" si="182"/>
        <v>5095.1829012500002</v>
      </c>
    </row>
    <row r="11673" spans="1:8" ht="26.25" x14ac:dyDescent="0.25">
      <c r="A11673" t="s">
        <v>24512</v>
      </c>
      <c r="B11673" s="5" t="s">
        <v>24507</v>
      </c>
      <c r="C11673" s="5" t="s">
        <v>8</v>
      </c>
      <c r="D11673" s="9" t="s">
        <v>23374</v>
      </c>
      <c r="E11673" s="10" t="s">
        <v>15946</v>
      </c>
      <c r="F11673" s="11">
        <v>13999.31</v>
      </c>
      <c r="G11673" s="14">
        <v>0.15</v>
      </c>
      <c r="H11673" s="16">
        <f t="shared" si="182"/>
        <v>11988.659101249999</v>
      </c>
    </row>
    <row r="11674" spans="1:8" ht="26.25" x14ac:dyDescent="0.25">
      <c r="A11674" t="s">
        <v>24512</v>
      </c>
      <c r="B11674" s="5" t="s">
        <v>24507</v>
      </c>
      <c r="C11674" s="5" t="s">
        <v>8</v>
      </c>
      <c r="D11674" s="9" t="s">
        <v>23375</v>
      </c>
      <c r="E11674" s="10" t="s">
        <v>15947</v>
      </c>
      <c r="F11674" s="11">
        <v>25498.74</v>
      </c>
      <c r="G11674" s="14">
        <v>0.15</v>
      </c>
      <c r="H11674" s="16">
        <f t="shared" si="182"/>
        <v>21836.483467500002</v>
      </c>
    </row>
    <row r="11675" spans="1:8" x14ac:dyDescent="0.25">
      <c r="A11675" t="s">
        <v>24512</v>
      </c>
      <c r="B11675" s="5" t="s">
        <v>24507</v>
      </c>
      <c r="C11675" s="5" t="s">
        <v>8</v>
      </c>
      <c r="D11675" s="9" t="s">
        <v>23376</v>
      </c>
      <c r="E11675" s="10" t="s">
        <v>15948</v>
      </c>
      <c r="F11675" s="11">
        <v>8624.57</v>
      </c>
      <c r="G11675" s="14">
        <v>0.15</v>
      </c>
      <c r="H11675" s="16">
        <f t="shared" si="182"/>
        <v>7385.8661337499998</v>
      </c>
    </row>
    <row r="11676" spans="1:8" ht="26.25" x14ac:dyDescent="0.25">
      <c r="A11676" t="s">
        <v>24512</v>
      </c>
      <c r="B11676" s="5" t="s">
        <v>24507</v>
      </c>
      <c r="C11676" s="5" t="s">
        <v>8</v>
      </c>
      <c r="D11676" s="9" t="s">
        <v>23377</v>
      </c>
      <c r="E11676" s="10" t="s">
        <v>15949</v>
      </c>
      <c r="F11676" s="11">
        <v>86247.13</v>
      </c>
      <c r="G11676" s="14">
        <v>0.15</v>
      </c>
      <c r="H11676" s="16">
        <f t="shared" si="182"/>
        <v>73859.88595375001</v>
      </c>
    </row>
    <row r="11677" spans="1:8" ht="26.25" x14ac:dyDescent="0.25">
      <c r="A11677" t="s">
        <v>24512</v>
      </c>
      <c r="B11677" s="5" t="s">
        <v>24507</v>
      </c>
      <c r="C11677" s="5" t="s">
        <v>8</v>
      </c>
      <c r="D11677" s="9" t="s">
        <v>23378</v>
      </c>
      <c r="E11677" s="10" t="s">
        <v>15950</v>
      </c>
      <c r="F11677" s="11">
        <v>258741.39</v>
      </c>
      <c r="G11677" s="14">
        <v>0.15</v>
      </c>
      <c r="H11677" s="16">
        <f t="shared" si="182"/>
        <v>221579.65786125002</v>
      </c>
    </row>
    <row r="11678" spans="1:8" ht="26.25" x14ac:dyDescent="0.25">
      <c r="A11678" t="s">
        <v>24512</v>
      </c>
      <c r="B11678" s="5" t="s">
        <v>24507</v>
      </c>
      <c r="C11678" s="5" t="s">
        <v>8</v>
      </c>
      <c r="D11678" s="9" t="s">
        <v>23379</v>
      </c>
      <c r="E11678" s="10" t="s">
        <v>15951</v>
      </c>
      <c r="F11678" s="11">
        <v>431235.65</v>
      </c>
      <c r="G11678" s="14">
        <v>0.15</v>
      </c>
      <c r="H11678" s="16">
        <f t="shared" si="182"/>
        <v>369299.42976875004</v>
      </c>
    </row>
    <row r="11679" spans="1:8" ht="26.25" x14ac:dyDescent="0.25">
      <c r="A11679" t="s">
        <v>24512</v>
      </c>
      <c r="B11679" s="5" t="s">
        <v>24507</v>
      </c>
      <c r="C11679" s="5" t="s">
        <v>8</v>
      </c>
      <c r="D11679" s="9" t="s">
        <v>23380</v>
      </c>
      <c r="E11679" s="10" t="s">
        <v>15952</v>
      </c>
      <c r="F11679" s="11">
        <v>112121.26</v>
      </c>
      <c r="G11679" s="14">
        <v>0.15</v>
      </c>
      <c r="H11679" s="16">
        <f t="shared" si="182"/>
        <v>96017.844032499997</v>
      </c>
    </row>
    <row r="11680" spans="1:8" ht="26.25" x14ac:dyDescent="0.25">
      <c r="A11680" t="s">
        <v>24512</v>
      </c>
      <c r="B11680" s="5" t="s">
        <v>24507</v>
      </c>
      <c r="C11680" s="5" t="s">
        <v>8</v>
      </c>
      <c r="D11680" s="9" t="s">
        <v>23381</v>
      </c>
      <c r="E11680" s="10" t="s">
        <v>15953</v>
      </c>
      <c r="F11680" s="11">
        <v>336363.78</v>
      </c>
      <c r="G11680" s="14">
        <v>0.15</v>
      </c>
      <c r="H11680" s="16">
        <f t="shared" si="182"/>
        <v>288053.53209749999</v>
      </c>
    </row>
    <row r="11681" spans="1:8" ht="26.25" x14ac:dyDescent="0.25">
      <c r="A11681" t="s">
        <v>24512</v>
      </c>
      <c r="B11681" s="5" t="s">
        <v>24507</v>
      </c>
      <c r="C11681" s="5" t="s">
        <v>8</v>
      </c>
      <c r="D11681" s="9" t="s">
        <v>23382</v>
      </c>
      <c r="E11681" s="10" t="s">
        <v>15954</v>
      </c>
      <c r="F11681" s="11">
        <v>560606.30000000005</v>
      </c>
      <c r="G11681" s="14">
        <v>0.15</v>
      </c>
      <c r="H11681" s="16">
        <f t="shared" si="182"/>
        <v>480089.22016250005</v>
      </c>
    </row>
    <row r="11682" spans="1:8" x14ac:dyDescent="0.25">
      <c r="A11682" t="s">
        <v>24512</v>
      </c>
      <c r="B11682" s="5" t="s">
        <v>24507</v>
      </c>
      <c r="C11682" s="5" t="s">
        <v>8</v>
      </c>
      <c r="D11682" s="9" t="s">
        <v>23383</v>
      </c>
      <c r="E11682" s="10" t="s">
        <v>15955</v>
      </c>
      <c r="F11682" s="11">
        <v>34498.85</v>
      </c>
      <c r="G11682" s="14">
        <v>0.15</v>
      </c>
      <c r="H11682" s="16">
        <f t="shared" si="182"/>
        <v>29543.95266875</v>
      </c>
    </row>
    <row r="11683" spans="1:8" x14ac:dyDescent="0.25">
      <c r="A11683" t="s">
        <v>24512</v>
      </c>
      <c r="B11683" s="5" t="s">
        <v>24507</v>
      </c>
      <c r="C11683" s="5" t="s">
        <v>8</v>
      </c>
      <c r="D11683" s="9" t="s">
        <v>23384</v>
      </c>
      <c r="E11683" s="10" t="s">
        <v>15956</v>
      </c>
      <c r="F11683" s="11">
        <v>34498.85</v>
      </c>
      <c r="G11683" s="14">
        <v>0.15</v>
      </c>
      <c r="H11683" s="16">
        <f t="shared" si="182"/>
        <v>29543.95266875</v>
      </c>
    </row>
    <row r="11684" spans="1:8" x14ac:dyDescent="0.25">
      <c r="A11684" t="s">
        <v>24512</v>
      </c>
      <c r="B11684" s="5" t="s">
        <v>24507</v>
      </c>
      <c r="C11684" s="5" t="s">
        <v>8</v>
      </c>
      <c r="D11684" s="9" t="s">
        <v>23385</v>
      </c>
      <c r="E11684" s="10" t="s">
        <v>15957</v>
      </c>
      <c r="F11684" s="11">
        <v>34498.85</v>
      </c>
      <c r="G11684" s="14">
        <v>0.15</v>
      </c>
      <c r="H11684" s="16">
        <f t="shared" si="182"/>
        <v>29543.95266875</v>
      </c>
    </row>
    <row r="11685" spans="1:8" x14ac:dyDescent="0.25">
      <c r="A11685" t="s">
        <v>24512</v>
      </c>
      <c r="B11685" s="5" t="s">
        <v>24507</v>
      </c>
      <c r="C11685" s="5" t="s">
        <v>8</v>
      </c>
      <c r="D11685" s="9" t="s">
        <v>23386</v>
      </c>
      <c r="E11685" s="10" t="s">
        <v>15958</v>
      </c>
      <c r="F11685" s="11">
        <v>34498.85</v>
      </c>
      <c r="G11685" s="14">
        <v>0.15</v>
      </c>
      <c r="H11685" s="16">
        <f t="shared" si="182"/>
        <v>29543.95266875</v>
      </c>
    </row>
    <row r="11686" spans="1:8" x14ac:dyDescent="0.25">
      <c r="A11686" t="s">
        <v>24512</v>
      </c>
      <c r="B11686" s="5" t="s">
        <v>24507</v>
      </c>
      <c r="C11686" s="5" t="s">
        <v>8</v>
      </c>
      <c r="D11686" s="9" t="s">
        <v>23387</v>
      </c>
      <c r="E11686" s="10" t="s">
        <v>15959</v>
      </c>
      <c r="F11686" s="11">
        <v>34498.85</v>
      </c>
      <c r="G11686" s="14">
        <v>0.15</v>
      </c>
      <c r="H11686" s="16">
        <f t="shared" si="182"/>
        <v>29543.95266875</v>
      </c>
    </row>
    <row r="11687" spans="1:8" x14ac:dyDescent="0.25">
      <c r="A11687" t="s">
        <v>24512</v>
      </c>
      <c r="B11687" s="5" t="s">
        <v>24507</v>
      </c>
      <c r="C11687" s="5" t="s">
        <v>8</v>
      </c>
      <c r="D11687" s="9" t="s">
        <v>23388</v>
      </c>
      <c r="E11687" s="10" t="s">
        <v>15960</v>
      </c>
      <c r="F11687" s="11">
        <v>103496.54</v>
      </c>
      <c r="G11687" s="14">
        <v>0.15</v>
      </c>
      <c r="H11687" s="16">
        <f t="shared" si="182"/>
        <v>88631.849442499995</v>
      </c>
    </row>
    <row r="11688" spans="1:8" x14ac:dyDescent="0.25">
      <c r="A11688" t="s">
        <v>24512</v>
      </c>
      <c r="B11688" s="5" t="s">
        <v>24507</v>
      </c>
      <c r="C11688" s="5" t="s">
        <v>8</v>
      </c>
      <c r="D11688" s="9" t="s">
        <v>23389</v>
      </c>
      <c r="E11688" s="10" t="s">
        <v>15961</v>
      </c>
      <c r="F11688" s="11">
        <v>172494.24</v>
      </c>
      <c r="G11688" s="14">
        <v>0.15</v>
      </c>
      <c r="H11688" s="16">
        <f t="shared" si="182"/>
        <v>147719.75477999999</v>
      </c>
    </row>
    <row r="11689" spans="1:8" x14ac:dyDescent="0.25">
      <c r="A11689" t="s">
        <v>24512</v>
      </c>
      <c r="B11689" s="5" t="s">
        <v>24507</v>
      </c>
      <c r="C11689" s="5" t="s">
        <v>8</v>
      </c>
      <c r="D11689" s="9" t="s">
        <v>23390</v>
      </c>
      <c r="E11689" s="10" t="s">
        <v>15962</v>
      </c>
      <c r="F11689" s="11">
        <v>8824.7099999999991</v>
      </c>
      <c r="G11689" s="14">
        <v>0.15</v>
      </c>
      <c r="H11689" s="16">
        <f t="shared" si="182"/>
        <v>7557.2610262499993</v>
      </c>
    </row>
    <row r="11690" spans="1:8" ht="26.25" x14ac:dyDescent="0.25">
      <c r="A11690" t="s">
        <v>24512</v>
      </c>
      <c r="B11690" s="5" t="s">
        <v>24507</v>
      </c>
      <c r="C11690" s="5" t="s">
        <v>8</v>
      </c>
      <c r="D11690" s="9" t="s">
        <v>23391</v>
      </c>
      <c r="E11690" s="10" t="s">
        <v>15963</v>
      </c>
      <c r="F11690" s="11">
        <v>20899.310000000001</v>
      </c>
      <c r="G11690" s="14">
        <v>0.15</v>
      </c>
      <c r="H11690" s="16">
        <f t="shared" si="182"/>
        <v>17897.646601250002</v>
      </c>
    </row>
    <row r="11691" spans="1:8" ht="26.25" x14ac:dyDescent="0.25">
      <c r="A11691" t="s">
        <v>24512</v>
      </c>
      <c r="B11691" s="5" t="s">
        <v>24507</v>
      </c>
      <c r="C11691" s="5" t="s">
        <v>8</v>
      </c>
      <c r="D11691" s="9" t="s">
        <v>23392</v>
      </c>
      <c r="E11691" s="10" t="s">
        <v>15964</v>
      </c>
      <c r="F11691" s="11">
        <v>38148.74</v>
      </c>
      <c r="G11691" s="14">
        <v>0.15</v>
      </c>
      <c r="H11691" s="16">
        <f t="shared" si="182"/>
        <v>32669.627217499998</v>
      </c>
    </row>
    <row r="11692" spans="1:8" x14ac:dyDescent="0.25">
      <c r="A11692" t="s">
        <v>24512</v>
      </c>
      <c r="B11692" s="5" t="s">
        <v>24507</v>
      </c>
      <c r="C11692" s="5" t="s">
        <v>8</v>
      </c>
      <c r="D11692" s="9" t="s">
        <v>23393</v>
      </c>
      <c r="E11692" s="10" t="s">
        <v>15965</v>
      </c>
      <c r="F11692" s="11">
        <v>12937.07</v>
      </c>
      <c r="G11692" s="14">
        <v>0.15</v>
      </c>
      <c r="H11692" s="16">
        <f t="shared" si="182"/>
        <v>11078.983321250002</v>
      </c>
    </row>
    <row r="11693" spans="1:8" ht="26.25" x14ac:dyDescent="0.25">
      <c r="A11693" t="s">
        <v>24512</v>
      </c>
      <c r="B11693" s="5" t="s">
        <v>24507</v>
      </c>
      <c r="C11693" s="5" t="s">
        <v>8</v>
      </c>
      <c r="D11693" s="9" t="s">
        <v>23394</v>
      </c>
      <c r="E11693" s="10" t="s">
        <v>15966</v>
      </c>
      <c r="F11693" s="11">
        <v>1834.88</v>
      </c>
      <c r="G11693" s="14">
        <v>0.15</v>
      </c>
      <c r="H11693" s="16">
        <f t="shared" si="182"/>
        <v>1571.3453600000003</v>
      </c>
    </row>
    <row r="11694" spans="1:8" ht="26.25" x14ac:dyDescent="0.25">
      <c r="A11694" t="s">
        <v>24512</v>
      </c>
      <c r="B11694" s="5" t="s">
        <v>24507</v>
      </c>
      <c r="C11694" s="5" t="s">
        <v>8</v>
      </c>
      <c r="D11694" s="9" t="s">
        <v>23395</v>
      </c>
      <c r="E11694" s="10" t="s">
        <v>15967</v>
      </c>
      <c r="F11694" s="11">
        <v>5504.64</v>
      </c>
      <c r="G11694" s="14">
        <v>0.15</v>
      </c>
      <c r="H11694" s="16">
        <f t="shared" si="182"/>
        <v>4714.0360800000008</v>
      </c>
    </row>
    <row r="11695" spans="1:8" ht="26.25" x14ac:dyDescent="0.25">
      <c r="A11695" t="s">
        <v>24512</v>
      </c>
      <c r="B11695" s="5" t="s">
        <v>24507</v>
      </c>
      <c r="C11695" s="5" t="s">
        <v>8</v>
      </c>
      <c r="D11695" s="9" t="s">
        <v>23396</v>
      </c>
      <c r="E11695" s="10" t="s">
        <v>15968</v>
      </c>
      <c r="F11695" s="11">
        <v>9174.4</v>
      </c>
      <c r="G11695" s="14">
        <v>0.15</v>
      </c>
      <c r="H11695" s="16">
        <f t="shared" si="182"/>
        <v>7856.7268000000004</v>
      </c>
    </row>
    <row r="11696" spans="1:8" ht="26.25" x14ac:dyDescent="0.25">
      <c r="A11696" t="s">
        <v>24512</v>
      </c>
      <c r="B11696" s="5" t="s">
        <v>24507</v>
      </c>
      <c r="C11696" s="5" t="s">
        <v>8</v>
      </c>
      <c r="D11696" s="9" t="s">
        <v>23397</v>
      </c>
      <c r="E11696" s="10" t="s">
        <v>15969</v>
      </c>
      <c r="F11696" s="11">
        <v>2385.34</v>
      </c>
      <c r="G11696" s="14">
        <v>0.15</v>
      </c>
      <c r="H11696" s="16">
        <f t="shared" si="182"/>
        <v>2042.7455425000001</v>
      </c>
    </row>
    <row r="11697" spans="1:8" ht="26.25" x14ac:dyDescent="0.25">
      <c r="A11697" t="s">
        <v>24512</v>
      </c>
      <c r="B11697" s="5" t="s">
        <v>24507</v>
      </c>
      <c r="C11697" s="5" t="s">
        <v>8</v>
      </c>
      <c r="D11697" s="9" t="s">
        <v>23398</v>
      </c>
      <c r="E11697" s="10" t="s">
        <v>15970</v>
      </c>
      <c r="F11697" s="11">
        <v>7156.02</v>
      </c>
      <c r="G11697" s="14">
        <v>0.15</v>
      </c>
      <c r="H11697" s="16">
        <f t="shared" si="182"/>
        <v>6128.2366275000004</v>
      </c>
    </row>
    <row r="11698" spans="1:8" ht="26.25" x14ac:dyDescent="0.25">
      <c r="A11698" t="s">
        <v>24512</v>
      </c>
      <c r="B11698" s="5" t="s">
        <v>24507</v>
      </c>
      <c r="C11698" s="5" t="s">
        <v>8</v>
      </c>
      <c r="D11698" s="9" t="s">
        <v>23399</v>
      </c>
      <c r="E11698" s="10" t="s">
        <v>15971</v>
      </c>
      <c r="F11698" s="11">
        <v>11926.7</v>
      </c>
      <c r="G11698" s="14">
        <v>0.15</v>
      </c>
      <c r="H11698" s="16">
        <f t="shared" si="182"/>
        <v>10213.7277125</v>
      </c>
    </row>
    <row r="11699" spans="1:8" x14ac:dyDescent="0.25">
      <c r="A11699" t="s">
        <v>24512</v>
      </c>
      <c r="B11699" s="5" t="s">
        <v>24507</v>
      </c>
      <c r="C11699" s="5" t="s">
        <v>8</v>
      </c>
      <c r="D11699" s="9" t="s">
        <v>23400</v>
      </c>
      <c r="E11699" s="10" t="s">
        <v>15972</v>
      </c>
      <c r="F11699" s="11">
        <v>733.95</v>
      </c>
      <c r="G11699" s="14">
        <v>0.15</v>
      </c>
      <c r="H11699" s="16">
        <f t="shared" si="182"/>
        <v>628.53643125000008</v>
      </c>
    </row>
    <row r="11700" spans="1:8" x14ac:dyDescent="0.25">
      <c r="A11700" t="s">
        <v>24512</v>
      </c>
      <c r="B11700" s="5" t="s">
        <v>24507</v>
      </c>
      <c r="C11700" s="5" t="s">
        <v>8</v>
      </c>
      <c r="D11700" s="9" t="s">
        <v>23401</v>
      </c>
      <c r="E11700" s="10" t="s">
        <v>15973</v>
      </c>
      <c r="F11700" s="11">
        <v>733.95</v>
      </c>
      <c r="G11700" s="14">
        <v>0.15</v>
      </c>
      <c r="H11700" s="16">
        <f t="shared" si="182"/>
        <v>628.53643125000008</v>
      </c>
    </row>
    <row r="11701" spans="1:8" x14ac:dyDescent="0.25">
      <c r="A11701" t="s">
        <v>24512</v>
      </c>
      <c r="B11701" s="5" t="s">
        <v>24507</v>
      </c>
      <c r="C11701" s="5" t="s">
        <v>8</v>
      </c>
      <c r="D11701" s="9" t="s">
        <v>23402</v>
      </c>
      <c r="E11701" s="10" t="s">
        <v>15974</v>
      </c>
      <c r="F11701" s="11">
        <v>733.95</v>
      </c>
      <c r="G11701" s="14">
        <v>0.15</v>
      </c>
      <c r="H11701" s="16">
        <f t="shared" si="182"/>
        <v>628.53643125000008</v>
      </c>
    </row>
    <row r="11702" spans="1:8" x14ac:dyDescent="0.25">
      <c r="A11702" t="s">
        <v>24512</v>
      </c>
      <c r="B11702" s="5" t="s">
        <v>24507</v>
      </c>
      <c r="C11702" s="5" t="s">
        <v>8</v>
      </c>
      <c r="D11702" s="9" t="s">
        <v>23403</v>
      </c>
      <c r="E11702" s="10" t="s">
        <v>15975</v>
      </c>
      <c r="F11702" s="11">
        <v>733.95</v>
      </c>
      <c r="G11702" s="14">
        <v>0.15</v>
      </c>
      <c r="H11702" s="16">
        <f t="shared" si="182"/>
        <v>628.53643125000008</v>
      </c>
    </row>
    <row r="11703" spans="1:8" x14ac:dyDescent="0.25">
      <c r="A11703" t="s">
        <v>24512</v>
      </c>
      <c r="B11703" s="5" t="s">
        <v>24507</v>
      </c>
      <c r="C11703" s="5" t="s">
        <v>8</v>
      </c>
      <c r="D11703" s="9" t="s">
        <v>23404</v>
      </c>
      <c r="E11703" s="10" t="s">
        <v>15976</v>
      </c>
      <c r="F11703" s="11">
        <v>734.4</v>
      </c>
      <c r="G11703" s="14">
        <v>0.15</v>
      </c>
      <c r="H11703" s="16">
        <f t="shared" si="182"/>
        <v>628.92180000000008</v>
      </c>
    </row>
    <row r="11704" spans="1:8" x14ac:dyDescent="0.25">
      <c r="A11704" t="s">
        <v>24512</v>
      </c>
      <c r="B11704" s="5" t="s">
        <v>24507</v>
      </c>
      <c r="C11704" s="5" t="s">
        <v>8</v>
      </c>
      <c r="D11704" s="9" t="s">
        <v>23405</v>
      </c>
      <c r="E11704" s="10" t="s">
        <v>15977</v>
      </c>
      <c r="F11704" s="11">
        <v>2203.1999999999998</v>
      </c>
      <c r="G11704" s="14">
        <v>0.15</v>
      </c>
      <c r="H11704" s="16">
        <f t="shared" si="182"/>
        <v>1886.7654</v>
      </c>
    </row>
    <row r="11705" spans="1:8" x14ac:dyDescent="0.25">
      <c r="A11705" t="s">
        <v>24512</v>
      </c>
      <c r="B11705" s="5" t="s">
        <v>24507</v>
      </c>
      <c r="C11705" s="5" t="s">
        <v>8</v>
      </c>
      <c r="D11705" s="9" t="s">
        <v>23406</v>
      </c>
      <c r="E11705" s="10" t="s">
        <v>15978</v>
      </c>
      <c r="F11705" s="11">
        <v>3672</v>
      </c>
      <c r="G11705" s="14">
        <v>0.15</v>
      </c>
      <c r="H11705" s="16">
        <f t="shared" si="182"/>
        <v>3144.6089999999999</v>
      </c>
    </row>
    <row r="11706" spans="1:8" ht="26.25" x14ac:dyDescent="0.25">
      <c r="A11706" t="s">
        <v>24512</v>
      </c>
      <c r="B11706" s="5" t="s">
        <v>24507</v>
      </c>
      <c r="C11706" s="5" t="s">
        <v>8</v>
      </c>
      <c r="D11706" s="9" t="s">
        <v>23407</v>
      </c>
      <c r="E11706" s="10" t="s">
        <v>15979</v>
      </c>
      <c r="F11706" s="11">
        <v>3672.38</v>
      </c>
      <c r="G11706" s="14">
        <v>0.15</v>
      </c>
      <c r="H11706" s="16">
        <f t="shared" si="182"/>
        <v>3144.9344225000004</v>
      </c>
    </row>
    <row r="11707" spans="1:8" ht="26.25" x14ac:dyDescent="0.25">
      <c r="A11707" t="s">
        <v>24512</v>
      </c>
      <c r="B11707" s="5" t="s">
        <v>24507</v>
      </c>
      <c r="C11707" s="5" t="s">
        <v>8</v>
      </c>
      <c r="D11707" s="9" t="s">
        <v>23408</v>
      </c>
      <c r="E11707" s="10" t="s">
        <v>15980</v>
      </c>
      <c r="F11707" s="11">
        <v>11017.14</v>
      </c>
      <c r="G11707" s="14">
        <v>0.15</v>
      </c>
      <c r="H11707" s="16">
        <f t="shared" si="182"/>
        <v>9434.8032674999995</v>
      </c>
    </row>
    <row r="11708" spans="1:8" ht="26.25" x14ac:dyDescent="0.25">
      <c r="A11708" t="s">
        <v>24512</v>
      </c>
      <c r="B11708" s="5" t="s">
        <v>24507</v>
      </c>
      <c r="C11708" s="5" t="s">
        <v>8</v>
      </c>
      <c r="D11708" s="9" t="s">
        <v>23409</v>
      </c>
      <c r="E11708" s="10" t="s">
        <v>15981</v>
      </c>
      <c r="F11708" s="11">
        <v>18361.900000000001</v>
      </c>
      <c r="G11708" s="14">
        <v>0.15</v>
      </c>
      <c r="H11708" s="16">
        <f t="shared" si="182"/>
        <v>15724.672112500002</v>
      </c>
    </row>
    <row r="11709" spans="1:8" ht="26.25" x14ac:dyDescent="0.25">
      <c r="A11709" t="s">
        <v>24512</v>
      </c>
      <c r="B11709" s="5" t="s">
        <v>24507</v>
      </c>
      <c r="C11709" s="5" t="s">
        <v>8</v>
      </c>
      <c r="D11709" s="9" t="s">
        <v>23410</v>
      </c>
      <c r="E11709" s="10" t="s">
        <v>15982</v>
      </c>
      <c r="F11709" s="11">
        <v>4774.09</v>
      </c>
      <c r="G11709" s="14">
        <v>0.15</v>
      </c>
      <c r="H11709" s="16">
        <f t="shared" si="182"/>
        <v>4088.4113237500005</v>
      </c>
    </row>
    <row r="11710" spans="1:8" ht="26.25" x14ac:dyDescent="0.25">
      <c r="A11710" t="s">
        <v>24512</v>
      </c>
      <c r="B11710" s="5" t="s">
        <v>24507</v>
      </c>
      <c r="C11710" s="5" t="s">
        <v>8</v>
      </c>
      <c r="D11710" s="9" t="s">
        <v>23411</v>
      </c>
      <c r="E11710" s="10" t="s">
        <v>15983</v>
      </c>
      <c r="F11710" s="11">
        <v>14322.27</v>
      </c>
      <c r="G11710" s="14">
        <v>0.15</v>
      </c>
      <c r="H11710" s="16">
        <f t="shared" si="182"/>
        <v>12265.233971250002</v>
      </c>
    </row>
    <row r="11711" spans="1:8" ht="26.25" x14ac:dyDescent="0.25">
      <c r="A11711" t="s">
        <v>24512</v>
      </c>
      <c r="B11711" s="5" t="s">
        <v>24507</v>
      </c>
      <c r="C11711" s="5" t="s">
        <v>8</v>
      </c>
      <c r="D11711" s="9" t="s">
        <v>23412</v>
      </c>
      <c r="E11711" s="10" t="s">
        <v>15984</v>
      </c>
      <c r="F11711" s="11">
        <v>23870.45</v>
      </c>
      <c r="G11711" s="14">
        <v>0.15</v>
      </c>
      <c r="H11711" s="16">
        <f t="shared" si="182"/>
        <v>20442.056618750001</v>
      </c>
    </row>
    <row r="11712" spans="1:8" x14ac:dyDescent="0.25">
      <c r="A11712" t="s">
        <v>24512</v>
      </c>
      <c r="B11712" s="5" t="s">
        <v>24507</v>
      </c>
      <c r="C11712" s="5" t="s">
        <v>8</v>
      </c>
      <c r="D11712" s="9" t="s">
        <v>23413</v>
      </c>
      <c r="E11712" s="10" t="s">
        <v>15985</v>
      </c>
      <c r="F11712" s="11">
        <v>1468.95</v>
      </c>
      <c r="G11712" s="14">
        <v>0.15</v>
      </c>
      <c r="H11712" s="16">
        <f t="shared" si="182"/>
        <v>1257.9720562500002</v>
      </c>
    </row>
    <row r="11713" spans="1:8" x14ac:dyDescent="0.25">
      <c r="A11713" t="s">
        <v>24512</v>
      </c>
      <c r="B11713" s="5" t="s">
        <v>24507</v>
      </c>
      <c r="C11713" s="5" t="s">
        <v>8</v>
      </c>
      <c r="D11713" s="9" t="s">
        <v>23414</v>
      </c>
      <c r="E11713" s="10" t="s">
        <v>15986</v>
      </c>
      <c r="F11713" s="11">
        <v>1468.95</v>
      </c>
      <c r="G11713" s="14">
        <v>0.15</v>
      </c>
      <c r="H11713" s="16">
        <f t="shared" si="182"/>
        <v>1257.9720562500002</v>
      </c>
    </row>
    <row r="11714" spans="1:8" x14ac:dyDescent="0.25">
      <c r="A11714" t="s">
        <v>24512</v>
      </c>
      <c r="B11714" s="5" t="s">
        <v>24507</v>
      </c>
      <c r="C11714" s="5" t="s">
        <v>8</v>
      </c>
      <c r="D11714" s="9" t="s">
        <v>23415</v>
      </c>
      <c r="E11714" s="10" t="s">
        <v>15987</v>
      </c>
      <c r="F11714" s="11">
        <v>1468.95</v>
      </c>
      <c r="G11714" s="14">
        <v>0.15</v>
      </c>
      <c r="H11714" s="16">
        <f t="shared" si="182"/>
        <v>1257.9720562500002</v>
      </c>
    </row>
    <row r="11715" spans="1:8" x14ac:dyDescent="0.25">
      <c r="A11715" t="s">
        <v>24512</v>
      </c>
      <c r="B11715" s="5" t="s">
        <v>24507</v>
      </c>
      <c r="C11715" s="5" t="s">
        <v>8</v>
      </c>
      <c r="D11715" s="9" t="s">
        <v>23416</v>
      </c>
      <c r="E11715" s="10" t="s">
        <v>15988</v>
      </c>
      <c r="F11715" s="11">
        <v>1468.95</v>
      </c>
      <c r="G11715" s="14">
        <v>0.15</v>
      </c>
      <c r="H11715" s="16">
        <f t="shared" ref="H11715:H11778" si="183">F11715*(1-G11715)*(1+0.75%)</f>
        <v>1257.9720562500002</v>
      </c>
    </row>
    <row r="11716" spans="1:8" x14ac:dyDescent="0.25">
      <c r="A11716" t="s">
        <v>24512</v>
      </c>
      <c r="B11716" s="5" t="s">
        <v>24507</v>
      </c>
      <c r="C11716" s="5" t="s">
        <v>8</v>
      </c>
      <c r="D11716" s="9" t="s">
        <v>23417</v>
      </c>
      <c r="E11716" s="10" t="s">
        <v>15989</v>
      </c>
      <c r="F11716" s="11">
        <v>1469.16</v>
      </c>
      <c r="G11716" s="14">
        <v>0.15</v>
      </c>
      <c r="H11716" s="16">
        <f t="shared" si="183"/>
        <v>1258.1518950000002</v>
      </c>
    </row>
    <row r="11717" spans="1:8" x14ac:dyDescent="0.25">
      <c r="A11717" t="s">
        <v>24512</v>
      </c>
      <c r="B11717" s="5" t="s">
        <v>24507</v>
      </c>
      <c r="C11717" s="5" t="s">
        <v>8</v>
      </c>
      <c r="D11717" s="9" t="s">
        <v>23418</v>
      </c>
      <c r="E11717" s="10" t="s">
        <v>15990</v>
      </c>
      <c r="F11717" s="11">
        <v>4407.4799999999996</v>
      </c>
      <c r="G11717" s="14">
        <v>0.15</v>
      </c>
      <c r="H11717" s="16">
        <f t="shared" si="183"/>
        <v>3774.4556849999999</v>
      </c>
    </row>
    <row r="11718" spans="1:8" x14ac:dyDescent="0.25">
      <c r="A11718" t="s">
        <v>24512</v>
      </c>
      <c r="B11718" s="5" t="s">
        <v>24507</v>
      </c>
      <c r="C11718" s="5" t="s">
        <v>8</v>
      </c>
      <c r="D11718" s="9" t="s">
        <v>23419</v>
      </c>
      <c r="E11718" s="10" t="s">
        <v>15991</v>
      </c>
      <c r="F11718" s="11">
        <v>7345.8</v>
      </c>
      <c r="G11718" s="14">
        <v>0.15</v>
      </c>
      <c r="H11718" s="16">
        <f t="shared" si="183"/>
        <v>6290.7594750000007</v>
      </c>
    </row>
    <row r="11719" spans="1:8" ht="26.25" x14ac:dyDescent="0.25">
      <c r="A11719" t="s">
        <v>24512</v>
      </c>
      <c r="B11719" s="5" t="s">
        <v>24507</v>
      </c>
      <c r="C11719" s="5" t="s">
        <v>8</v>
      </c>
      <c r="D11719" s="9" t="s">
        <v>23420</v>
      </c>
      <c r="E11719" s="10" t="s">
        <v>15992</v>
      </c>
      <c r="F11719" s="11">
        <v>8922.3799999999992</v>
      </c>
      <c r="G11719" s="14">
        <v>0.15</v>
      </c>
      <c r="H11719" s="16">
        <f t="shared" si="183"/>
        <v>7640.9031724999995</v>
      </c>
    </row>
    <row r="11720" spans="1:8" ht="26.25" x14ac:dyDescent="0.25">
      <c r="A11720" t="s">
        <v>24512</v>
      </c>
      <c r="B11720" s="5" t="s">
        <v>24507</v>
      </c>
      <c r="C11720" s="5" t="s">
        <v>8</v>
      </c>
      <c r="D11720" s="9" t="s">
        <v>23421</v>
      </c>
      <c r="E11720" s="10" t="s">
        <v>15993</v>
      </c>
      <c r="F11720" s="11">
        <v>26767.14</v>
      </c>
      <c r="G11720" s="14">
        <v>0.15</v>
      </c>
      <c r="H11720" s="16">
        <f t="shared" si="183"/>
        <v>22922.709517499999</v>
      </c>
    </row>
    <row r="11721" spans="1:8" ht="26.25" x14ac:dyDescent="0.25">
      <c r="A11721" t="s">
        <v>24512</v>
      </c>
      <c r="B11721" s="5" t="s">
        <v>24507</v>
      </c>
      <c r="C11721" s="5" t="s">
        <v>8</v>
      </c>
      <c r="D11721" s="9" t="s">
        <v>23422</v>
      </c>
      <c r="E11721" s="10" t="s">
        <v>15994</v>
      </c>
      <c r="F11721" s="11">
        <v>44611.9</v>
      </c>
      <c r="G11721" s="14">
        <v>0.15</v>
      </c>
      <c r="H11721" s="16">
        <f t="shared" si="183"/>
        <v>38204.515862499997</v>
      </c>
    </row>
    <row r="11722" spans="1:8" ht="26.25" x14ac:dyDescent="0.25">
      <c r="A11722" t="s">
        <v>24512</v>
      </c>
      <c r="B11722" s="5" t="s">
        <v>24507</v>
      </c>
      <c r="C11722" s="5" t="s">
        <v>8</v>
      </c>
      <c r="D11722" s="9" t="s">
        <v>23423</v>
      </c>
      <c r="E11722" s="10" t="s">
        <v>15995</v>
      </c>
      <c r="F11722" s="11">
        <v>11599.09</v>
      </c>
      <c r="G11722" s="14">
        <v>0.15</v>
      </c>
      <c r="H11722" s="16">
        <f t="shared" si="183"/>
        <v>9933.170698750002</v>
      </c>
    </row>
    <row r="11723" spans="1:8" ht="26.25" x14ac:dyDescent="0.25">
      <c r="A11723" t="s">
        <v>24512</v>
      </c>
      <c r="B11723" s="5" t="s">
        <v>24507</v>
      </c>
      <c r="C11723" s="5" t="s">
        <v>8</v>
      </c>
      <c r="D11723" s="9" t="s">
        <v>23424</v>
      </c>
      <c r="E11723" s="10" t="s">
        <v>15996</v>
      </c>
      <c r="F11723" s="11">
        <v>34797.269999999997</v>
      </c>
      <c r="G11723" s="14">
        <v>0.15</v>
      </c>
      <c r="H11723" s="16">
        <f t="shared" si="183"/>
        <v>29799.512096249997</v>
      </c>
    </row>
    <row r="11724" spans="1:8" ht="26.25" x14ac:dyDescent="0.25">
      <c r="A11724" t="s">
        <v>24512</v>
      </c>
      <c r="B11724" s="5" t="s">
        <v>24507</v>
      </c>
      <c r="C11724" s="5" t="s">
        <v>8</v>
      </c>
      <c r="D11724" s="9" t="s">
        <v>23425</v>
      </c>
      <c r="E11724" s="10" t="s">
        <v>15997</v>
      </c>
      <c r="F11724" s="11">
        <v>57995.45</v>
      </c>
      <c r="G11724" s="14">
        <v>0.15</v>
      </c>
      <c r="H11724" s="16">
        <f t="shared" si="183"/>
        <v>49665.853493750001</v>
      </c>
    </row>
    <row r="11725" spans="1:8" x14ac:dyDescent="0.25">
      <c r="A11725" t="s">
        <v>24512</v>
      </c>
      <c r="B11725" s="5" t="s">
        <v>24507</v>
      </c>
      <c r="C11725" s="5" t="s">
        <v>8</v>
      </c>
      <c r="D11725" s="9" t="s">
        <v>23426</v>
      </c>
      <c r="E11725" s="10" t="s">
        <v>15998</v>
      </c>
      <c r="F11725" s="11">
        <v>3568.95</v>
      </c>
      <c r="G11725" s="14">
        <v>0.15</v>
      </c>
      <c r="H11725" s="16">
        <f t="shared" si="183"/>
        <v>3056.35955625</v>
      </c>
    </row>
    <row r="11726" spans="1:8" x14ac:dyDescent="0.25">
      <c r="A11726" t="s">
        <v>24512</v>
      </c>
      <c r="B11726" s="5" t="s">
        <v>24507</v>
      </c>
      <c r="C11726" s="5" t="s">
        <v>8</v>
      </c>
      <c r="D11726" s="9" t="s">
        <v>23427</v>
      </c>
      <c r="E11726" s="10" t="s">
        <v>15999</v>
      </c>
      <c r="F11726" s="11">
        <v>3568.95</v>
      </c>
      <c r="G11726" s="14">
        <v>0.15</v>
      </c>
      <c r="H11726" s="16">
        <f t="shared" si="183"/>
        <v>3056.35955625</v>
      </c>
    </row>
    <row r="11727" spans="1:8" x14ac:dyDescent="0.25">
      <c r="A11727" t="s">
        <v>24512</v>
      </c>
      <c r="B11727" s="5" t="s">
        <v>24507</v>
      </c>
      <c r="C11727" s="5" t="s">
        <v>8</v>
      </c>
      <c r="D11727" s="9" t="s">
        <v>23428</v>
      </c>
      <c r="E11727" s="10" t="s">
        <v>16000</v>
      </c>
      <c r="F11727" s="11">
        <v>3568.95</v>
      </c>
      <c r="G11727" s="14">
        <v>0.15</v>
      </c>
      <c r="H11727" s="16">
        <f t="shared" si="183"/>
        <v>3056.35955625</v>
      </c>
    </row>
    <row r="11728" spans="1:8" x14ac:dyDescent="0.25">
      <c r="A11728" t="s">
        <v>24512</v>
      </c>
      <c r="B11728" s="5" t="s">
        <v>24507</v>
      </c>
      <c r="C11728" s="5" t="s">
        <v>8</v>
      </c>
      <c r="D11728" s="9" t="s">
        <v>23429</v>
      </c>
      <c r="E11728" s="10" t="s">
        <v>16001</v>
      </c>
      <c r="F11728" s="11">
        <v>3568.95</v>
      </c>
      <c r="G11728" s="14">
        <v>0.15</v>
      </c>
      <c r="H11728" s="16">
        <f t="shared" si="183"/>
        <v>3056.35955625</v>
      </c>
    </row>
    <row r="11729" spans="1:8" x14ac:dyDescent="0.25">
      <c r="A11729" t="s">
        <v>24512</v>
      </c>
      <c r="B11729" s="5" t="s">
        <v>24507</v>
      </c>
      <c r="C11729" s="5" t="s">
        <v>8</v>
      </c>
      <c r="D11729" s="9" t="s">
        <v>23430</v>
      </c>
      <c r="E11729" s="10" t="s">
        <v>16002</v>
      </c>
      <c r="F11729" s="11">
        <v>3569.16</v>
      </c>
      <c r="G11729" s="14">
        <v>0.15</v>
      </c>
      <c r="H11729" s="16">
        <f t="shared" si="183"/>
        <v>3056.5393949999998</v>
      </c>
    </row>
    <row r="11730" spans="1:8" x14ac:dyDescent="0.25">
      <c r="A11730" t="s">
        <v>24512</v>
      </c>
      <c r="B11730" s="5" t="s">
        <v>24507</v>
      </c>
      <c r="C11730" s="5" t="s">
        <v>8</v>
      </c>
      <c r="D11730" s="9" t="s">
        <v>23431</v>
      </c>
      <c r="E11730" s="10" t="s">
        <v>16003</v>
      </c>
      <c r="F11730" s="11">
        <v>10707.48</v>
      </c>
      <c r="G11730" s="14">
        <v>0.15</v>
      </c>
      <c r="H11730" s="16">
        <f t="shared" si="183"/>
        <v>9169.6181850000012</v>
      </c>
    </row>
    <row r="11731" spans="1:8" x14ac:dyDescent="0.25">
      <c r="A11731" t="s">
        <v>24512</v>
      </c>
      <c r="B11731" s="5" t="s">
        <v>24507</v>
      </c>
      <c r="C11731" s="5" t="s">
        <v>8</v>
      </c>
      <c r="D11731" s="9" t="s">
        <v>23432</v>
      </c>
      <c r="E11731" s="10" t="s">
        <v>16004</v>
      </c>
      <c r="F11731" s="11">
        <v>17845.8</v>
      </c>
      <c r="G11731" s="14">
        <v>0.15</v>
      </c>
      <c r="H11731" s="16">
        <f t="shared" si="183"/>
        <v>15282.696974999999</v>
      </c>
    </row>
    <row r="11732" spans="1:8" ht="26.25" x14ac:dyDescent="0.25">
      <c r="A11732" t="s">
        <v>24512</v>
      </c>
      <c r="B11732" s="5" t="s">
        <v>24507</v>
      </c>
      <c r="C11732" s="5" t="s">
        <v>8</v>
      </c>
      <c r="D11732" s="9" t="s">
        <v>23433</v>
      </c>
      <c r="E11732" s="10" t="s">
        <v>16005</v>
      </c>
      <c r="F11732" s="11">
        <v>15747.38</v>
      </c>
      <c r="G11732" s="14">
        <v>0.15</v>
      </c>
      <c r="H11732" s="16">
        <f t="shared" si="183"/>
        <v>13485.6625475</v>
      </c>
    </row>
    <row r="11733" spans="1:8" ht="26.25" x14ac:dyDescent="0.25">
      <c r="A11733" t="s">
        <v>24512</v>
      </c>
      <c r="B11733" s="5" t="s">
        <v>24507</v>
      </c>
      <c r="C11733" s="5" t="s">
        <v>8</v>
      </c>
      <c r="D11733" s="9" t="s">
        <v>23434</v>
      </c>
      <c r="E11733" s="10" t="s">
        <v>16006</v>
      </c>
      <c r="F11733" s="11">
        <v>47242.14</v>
      </c>
      <c r="G11733" s="14">
        <v>0.15</v>
      </c>
      <c r="H11733" s="16">
        <f t="shared" si="183"/>
        <v>40456.987642499997</v>
      </c>
    </row>
    <row r="11734" spans="1:8" ht="26.25" x14ac:dyDescent="0.25">
      <c r="A11734" t="s">
        <v>24512</v>
      </c>
      <c r="B11734" s="5" t="s">
        <v>24507</v>
      </c>
      <c r="C11734" s="5" t="s">
        <v>8</v>
      </c>
      <c r="D11734" s="9" t="s">
        <v>23435</v>
      </c>
      <c r="E11734" s="10" t="s">
        <v>16007</v>
      </c>
      <c r="F11734" s="11">
        <v>78736.899999999994</v>
      </c>
      <c r="G11734" s="14">
        <v>0.15</v>
      </c>
      <c r="H11734" s="16">
        <f t="shared" si="183"/>
        <v>67428.312737499989</v>
      </c>
    </row>
    <row r="11735" spans="1:8" ht="26.25" x14ac:dyDescent="0.25">
      <c r="A11735" t="s">
        <v>24512</v>
      </c>
      <c r="B11735" s="5" t="s">
        <v>24507</v>
      </c>
      <c r="C11735" s="5" t="s">
        <v>8</v>
      </c>
      <c r="D11735" s="9" t="s">
        <v>23436</v>
      </c>
      <c r="E11735" s="10" t="s">
        <v>16008</v>
      </c>
      <c r="F11735" s="11">
        <v>20471.59</v>
      </c>
      <c r="G11735" s="14">
        <v>0.15</v>
      </c>
      <c r="H11735" s="16">
        <f t="shared" si="183"/>
        <v>17531.357886250004</v>
      </c>
    </row>
    <row r="11736" spans="1:8" ht="26.25" x14ac:dyDescent="0.25">
      <c r="A11736" t="s">
        <v>24512</v>
      </c>
      <c r="B11736" s="5" t="s">
        <v>24507</v>
      </c>
      <c r="C11736" s="5" t="s">
        <v>8</v>
      </c>
      <c r="D11736" s="9" t="s">
        <v>23437</v>
      </c>
      <c r="E11736" s="10" t="s">
        <v>16009</v>
      </c>
      <c r="F11736" s="11">
        <v>61414.77</v>
      </c>
      <c r="G11736" s="14">
        <v>0.15</v>
      </c>
      <c r="H11736" s="16">
        <f t="shared" si="183"/>
        <v>52594.07365875</v>
      </c>
    </row>
    <row r="11737" spans="1:8" ht="26.25" x14ac:dyDescent="0.25">
      <c r="A11737" t="s">
        <v>24512</v>
      </c>
      <c r="B11737" s="5" t="s">
        <v>24507</v>
      </c>
      <c r="C11737" s="5" t="s">
        <v>8</v>
      </c>
      <c r="D11737" s="9" t="s">
        <v>23438</v>
      </c>
      <c r="E11737" s="10" t="s">
        <v>16010</v>
      </c>
      <c r="F11737" s="11">
        <v>102357.95</v>
      </c>
      <c r="G11737" s="14">
        <v>0.15</v>
      </c>
      <c r="H11737" s="16">
        <f t="shared" si="183"/>
        <v>87656.789431249999</v>
      </c>
    </row>
    <row r="11738" spans="1:8" x14ac:dyDescent="0.25">
      <c r="A11738" t="s">
        <v>24512</v>
      </c>
      <c r="B11738" s="5" t="s">
        <v>24507</v>
      </c>
      <c r="C11738" s="5" t="s">
        <v>8</v>
      </c>
      <c r="D11738" s="9" t="s">
        <v>23439</v>
      </c>
      <c r="E11738" s="10" t="s">
        <v>16011</v>
      </c>
      <c r="F11738" s="11">
        <v>6298.95</v>
      </c>
      <c r="G11738" s="14">
        <v>0.15</v>
      </c>
      <c r="H11738" s="16">
        <f t="shared" si="183"/>
        <v>5394.2633062500008</v>
      </c>
    </row>
    <row r="11739" spans="1:8" x14ac:dyDescent="0.25">
      <c r="A11739" t="s">
        <v>24512</v>
      </c>
      <c r="B11739" s="5" t="s">
        <v>24507</v>
      </c>
      <c r="C11739" s="5" t="s">
        <v>8</v>
      </c>
      <c r="D11739" s="9" t="s">
        <v>23440</v>
      </c>
      <c r="E11739" s="10" t="s">
        <v>16012</v>
      </c>
      <c r="F11739" s="11">
        <v>6298.95</v>
      </c>
      <c r="G11739" s="14">
        <v>0.15</v>
      </c>
      <c r="H11739" s="16">
        <f t="shared" si="183"/>
        <v>5394.2633062500008</v>
      </c>
    </row>
    <row r="11740" spans="1:8" x14ac:dyDescent="0.25">
      <c r="A11740" t="s">
        <v>24512</v>
      </c>
      <c r="B11740" s="5" t="s">
        <v>24507</v>
      </c>
      <c r="C11740" s="5" t="s">
        <v>8</v>
      </c>
      <c r="D11740" s="9" t="s">
        <v>23441</v>
      </c>
      <c r="E11740" s="10" t="s">
        <v>16013</v>
      </c>
      <c r="F11740" s="11">
        <v>6298.95</v>
      </c>
      <c r="G11740" s="14">
        <v>0.15</v>
      </c>
      <c r="H11740" s="16">
        <f t="shared" si="183"/>
        <v>5394.2633062500008</v>
      </c>
    </row>
    <row r="11741" spans="1:8" x14ac:dyDescent="0.25">
      <c r="A11741" t="s">
        <v>24512</v>
      </c>
      <c r="B11741" s="5" t="s">
        <v>24507</v>
      </c>
      <c r="C11741" s="5" t="s">
        <v>8</v>
      </c>
      <c r="D11741" s="9" t="s">
        <v>23442</v>
      </c>
      <c r="E11741" s="10" t="s">
        <v>16014</v>
      </c>
      <c r="F11741" s="11">
        <v>6298.95</v>
      </c>
      <c r="G11741" s="14">
        <v>0.15</v>
      </c>
      <c r="H11741" s="16">
        <f t="shared" si="183"/>
        <v>5394.2633062500008</v>
      </c>
    </row>
    <row r="11742" spans="1:8" x14ac:dyDescent="0.25">
      <c r="A11742" t="s">
        <v>24512</v>
      </c>
      <c r="B11742" s="5" t="s">
        <v>24507</v>
      </c>
      <c r="C11742" s="5" t="s">
        <v>8</v>
      </c>
      <c r="D11742" s="9" t="s">
        <v>23443</v>
      </c>
      <c r="E11742" s="10" t="s">
        <v>16015</v>
      </c>
      <c r="F11742" s="11">
        <v>6299.16</v>
      </c>
      <c r="G11742" s="14">
        <v>0.15</v>
      </c>
      <c r="H11742" s="16">
        <f t="shared" si="183"/>
        <v>5394.4431450000002</v>
      </c>
    </row>
    <row r="11743" spans="1:8" x14ac:dyDescent="0.25">
      <c r="A11743" t="s">
        <v>24512</v>
      </c>
      <c r="B11743" s="5" t="s">
        <v>24507</v>
      </c>
      <c r="C11743" s="5" t="s">
        <v>8</v>
      </c>
      <c r="D11743" s="9" t="s">
        <v>23444</v>
      </c>
      <c r="E11743" s="10" t="s">
        <v>16016</v>
      </c>
      <c r="F11743" s="11">
        <v>18897.48</v>
      </c>
      <c r="G11743" s="14">
        <v>0.15</v>
      </c>
      <c r="H11743" s="16">
        <f t="shared" si="183"/>
        <v>16183.329435</v>
      </c>
    </row>
    <row r="11744" spans="1:8" x14ac:dyDescent="0.25">
      <c r="A11744" t="s">
        <v>24512</v>
      </c>
      <c r="B11744" s="5" t="s">
        <v>24507</v>
      </c>
      <c r="C11744" s="5" t="s">
        <v>8</v>
      </c>
      <c r="D11744" s="9" t="s">
        <v>23445</v>
      </c>
      <c r="E11744" s="10" t="s">
        <v>16017</v>
      </c>
      <c r="F11744" s="11">
        <v>31495.8</v>
      </c>
      <c r="G11744" s="14">
        <v>0.15</v>
      </c>
      <c r="H11744" s="16">
        <f t="shared" si="183"/>
        <v>26972.215725000002</v>
      </c>
    </row>
    <row r="11745" spans="1:8" ht="26.25" x14ac:dyDescent="0.25">
      <c r="A11745" t="s">
        <v>24512</v>
      </c>
      <c r="B11745" s="5" t="s">
        <v>24507</v>
      </c>
      <c r="C11745" s="5" t="s">
        <v>8</v>
      </c>
      <c r="D11745" s="9" t="s">
        <v>23446</v>
      </c>
      <c r="E11745" s="10" t="s">
        <v>16018</v>
      </c>
      <c r="F11745" s="11">
        <v>1835</v>
      </c>
      <c r="G11745" s="14">
        <v>0.15</v>
      </c>
      <c r="H11745" s="16">
        <f t="shared" si="183"/>
        <v>1571.4481250000001</v>
      </c>
    </row>
    <row r="11746" spans="1:8" ht="26.25" x14ac:dyDescent="0.25">
      <c r="A11746" t="s">
        <v>24512</v>
      </c>
      <c r="B11746" s="5" t="s">
        <v>24507</v>
      </c>
      <c r="C11746" s="5" t="s">
        <v>8</v>
      </c>
      <c r="D11746" s="9" t="s">
        <v>23447</v>
      </c>
      <c r="E11746" s="10" t="s">
        <v>16019</v>
      </c>
      <c r="F11746" s="11">
        <v>5505</v>
      </c>
      <c r="G11746" s="14">
        <v>0.15</v>
      </c>
      <c r="H11746" s="16">
        <f t="shared" si="183"/>
        <v>4714.3443750000006</v>
      </c>
    </row>
    <row r="11747" spans="1:8" ht="26.25" x14ac:dyDescent="0.25">
      <c r="A11747" t="s">
        <v>24512</v>
      </c>
      <c r="B11747" s="5" t="s">
        <v>24507</v>
      </c>
      <c r="C11747" s="5" t="s">
        <v>8</v>
      </c>
      <c r="D11747" s="9" t="s">
        <v>23448</v>
      </c>
      <c r="E11747" s="10" t="s">
        <v>16020</v>
      </c>
      <c r="F11747" s="11">
        <v>9175</v>
      </c>
      <c r="G11747" s="14">
        <v>0.15</v>
      </c>
      <c r="H11747" s="16">
        <f t="shared" si="183"/>
        <v>7857.2406250000004</v>
      </c>
    </row>
    <row r="11748" spans="1:8" ht="26.25" x14ac:dyDescent="0.25">
      <c r="A11748" t="s">
        <v>24512</v>
      </c>
      <c r="B11748" s="5" t="s">
        <v>24507</v>
      </c>
      <c r="C11748" s="5" t="s">
        <v>8</v>
      </c>
      <c r="D11748" s="9" t="s">
        <v>23449</v>
      </c>
      <c r="E11748" s="10" t="s">
        <v>16021</v>
      </c>
      <c r="F11748" s="11">
        <v>2385.5</v>
      </c>
      <c r="G11748" s="14">
        <v>0.15</v>
      </c>
      <c r="H11748" s="16">
        <f t="shared" si="183"/>
        <v>2042.8825625000002</v>
      </c>
    </row>
    <row r="11749" spans="1:8" ht="26.25" x14ac:dyDescent="0.25">
      <c r="A11749" t="s">
        <v>24512</v>
      </c>
      <c r="B11749" s="5" t="s">
        <v>24507</v>
      </c>
      <c r="C11749" s="5" t="s">
        <v>8</v>
      </c>
      <c r="D11749" s="9" t="s">
        <v>23450</v>
      </c>
      <c r="E11749" s="10" t="s">
        <v>16022</v>
      </c>
      <c r="F11749" s="11">
        <v>7156.5</v>
      </c>
      <c r="G11749" s="14">
        <v>0.15</v>
      </c>
      <c r="H11749" s="16">
        <f t="shared" si="183"/>
        <v>6128.6476874999998</v>
      </c>
    </row>
    <row r="11750" spans="1:8" ht="26.25" x14ac:dyDescent="0.25">
      <c r="A11750" t="s">
        <v>24512</v>
      </c>
      <c r="B11750" s="5" t="s">
        <v>24507</v>
      </c>
      <c r="C11750" s="5" t="s">
        <v>8</v>
      </c>
      <c r="D11750" s="9" t="s">
        <v>23451</v>
      </c>
      <c r="E11750" s="10" t="s">
        <v>16023</v>
      </c>
      <c r="F11750" s="11">
        <v>11927.5</v>
      </c>
      <c r="G11750" s="14">
        <v>0.15</v>
      </c>
      <c r="H11750" s="16">
        <f t="shared" si="183"/>
        <v>10214.412812500001</v>
      </c>
    </row>
    <row r="11751" spans="1:8" x14ac:dyDescent="0.25">
      <c r="A11751" t="s">
        <v>24512</v>
      </c>
      <c r="B11751" s="5" t="s">
        <v>24507</v>
      </c>
      <c r="C11751" s="5" t="s">
        <v>8</v>
      </c>
      <c r="D11751" s="9" t="s">
        <v>23452</v>
      </c>
      <c r="E11751" s="10" t="s">
        <v>16024</v>
      </c>
      <c r="F11751" s="11">
        <v>734</v>
      </c>
      <c r="G11751" s="14">
        <v>0.15</v>
      </c>
      <c r="H11751" s="16">
        <f t="shared" si="183"/>
        <v>628.57925</v>
      </c>
    </row>
    <row r="11752" spans="1:8" x14ac:dyDescent="0.25">
      <c r="A11752" t="s">
        <v>24512</v>
      </c>
      <c r="B11752" s="5" t="s">
        <v>24507</v>
      </c>
      <c r="C11752" s="5" t="s">
        <v>8</v>
      </c>
      <c r="D11752" s="9" t="s">
        <v>23453</v>
      </c>
      <c r="E11752" s="10" t="s">
        <v>16025</v>
      </c>
      <c r="F11752" s="11">
        <v>734</v>
      </c>
      <c r="G11752" s="14">
        <v>0.15</v>
      </c>
      <c r="H11752" s="16">
        <f t="shared" si="183"/>
        <v>628.57925</v>
      </c>
    </row>
    <row r="11753" spans="1:8" x14ac:dyDescent="0.25">
      <c r="A11753" t="s">
        <v>24512</v>
      </c>
      <c r="B11753" s="5" t="s">
        <v>24507</v>
      </c>
      <c r="C11753" s="5" t="s">
        <v>8</v>
      </c>
      <c r="D11753" s="9" t="s">
        <v>23454</v>
      </c>
      <c r="E11753" s="10" t="s">
        <v>16026</v>
      </c>
      <c r="F11753" s="11">
        <v>734</v>
      </c>
      <c r="G11753" s="14">
        <v>0.15</v>
      </c>
      <c r="H11753" s="16">
        <f t="shared" si="183"/>
        <v>628.57925</v>
      </c>
    </row>
    <row r="11754" spans="1:8" x14ac:dyDescent="0.25">
      <c r="A11754" t="s">
        <v>24512</v>
      </c>
      <c r="B11754" s="5" t="s">
        <v>24507</v>
      </c>
      <c r="C11754" s="5" t="s">
        <v>8</v>
      </c>
      <c r="D11754" s="9" t="s">
        <v>23455</v>
      </c>
      <c r="E11754" s="10" t="s">
        <v>16027</v>
      </c>
      <c r="F11754" s="11">
        <v>734</v>
      </c>
      <c r="G11754" s="14">
        <v>0.15</v>
      </c>
      <c r="H11754" s="16">
        <f t="shared" si="183"/>
        <v>628.57925</v>
      </c>
    </row>
    <row r="11755" spans="1:8" x14ac:dyDescent="0.25">
      <c r="A11755" t="s">
        <v>24512</v>
      </c>
      <c r="B11755" s="5" t="s">
        <v>24507</v>
      </c>
      <c r="C11755" s="5" t="s">
        <v>8</v>
      </c>
      <c r="D11755" s="9" t="s">
        <v>23456</v>
      </c>
      <c r="E11755" s="10" t="s">
        <v>16028</v>
      </c>
      <c r="F11755" s="11">
        <v>734</v>
      </c>
      <c r="G11755" s="14">
        <v>0.15</v>
      </c>
      <c r="H11755" s="16">
        <f t="shared" si="183"/>
        <v>628.57925</v>
      </c>
    </row>
    <row r="11756" spans="1:8" x14ac:dyDescent="0.25">
      <c r="A11756" t="s">
        <v>24512</v>
      </c>
      <c r="B11756" s="5" t="s">
        <v>24507</v>
      </c>
      <c r="C11756" s="5" t="s">
        <v>8</v>
      </c>
      <c r="D11756" s="9" t="s">
        <v>23457</v>
      </c>
      <c r="E11756" s="10" t="s">
        <v>16029</v>
      </c>
      <c r="F11756" s="11">
        <v>2202</v>
      </c>
      <c r="G11756" s="14">
        <v>0.15</v>
      </c>
      <c r="H11756" s="16">
        <f t="shared" si="183"/>
        <v>1885.7377500000002</v>
      </c>
    </row>
    <row r="11757" spans="1:8" x14ac:dyDescent="0.25">
      <c r="A11757" t="s">
        <v>24512</v>
      </c>
      <c r="B11757" s="5" t="s">
        <v>24507</v>
      </c>
      <c r="C11757" s="5" t="s">
        <v>8</v>
      </c>
      <c r="D11757" s="9" t="s">
        <v>23458</v>
      </c>
      <c r="E11757" s="10" t="s">
        <v>16030</v>
      </c>
      <c r="F11757" s="11">
        <v>3670</v>
      </c>
      <c r="G11757" s="14">
        <v>0.15</v>
      </c>
      <c r="H11757" s="16">
        <f t="shared" si="183"/>
        <v>3142.8962500000002</v>
      </c>
    </row>
    <row r="11758" spans="1:8" ht="26.25" x14ac:dyDescent="0.25">
      <c r="A11758" t="s">
        <v>24512</v>
      </c>
      <c r="B11758" s="5" t="s">
        <v>24507</v>
      </c>
      <c r="C11758" s="5" t="s">
        <v>8</v>
      </c>
      <c r="D11758" s="9" t="s">
        <v>23459</v>
      </c>
      <c r="E11758" s="10" t="s">
        <v>16031</v>
      </c>
      <c r="F11758" s="11">
        <v>3672.5</v>
      </c>
      <c r="G11758" s="14">
        <v>0.15</v>
      </c>
      <c r="H11758" s="16">
        <f t="shared" si="183"/>
        <v>3145.0371875000001</v>
      </c>
    </row>
    <row r="11759" spans="1:8" ht="26.25" x14ac:dyDescent="0.25">
      <c r="A11759" t="s">
        <v>24512</v>
      </c>
      <c r="B11759" s="5" t="s">
        <v>24507</v>
      </c>
      <c r="C11759" s="5" t="s">
        <v>8</v>
      </c>
      <c r="D11759" s="9" t="s">
        <v>23460</v>
      </c>
      <c r="E11759" s="10" t="s">
        <v>16032</v>
      </c>
      <c r="F11759" s="11">
        <v>11017.5</v>
      </c>
      <c r="G11759" s="14">
        <v>0.15</v>
      </c>
      <c r="H11759" s="16">
        <f t="shared" si="183"/>
        <v>9435.1115625000002</v>
      </c>
    </row>
    <row r="11760" spans="1:8" ht="26.25" x14ac:dyDescent="0.25">
      <c r="A11760" t="s">
        <v>24512</v>
      </c>
      <c r="B11760" s="5" t="s">
        <v>24507</v>
      </c>
      <c r="C11760" s="5" t="s">
        <v>8</v>
      </c>
      <c r="D11760" s="9" t="s">
        <v>23461</v>
      </c>
      <c r="E11760" s="10" t="s">
        <v>16033</v>
      </c>
      <c r="F11760" s="11">
        <v>18362.5</v>
      </c>
      <c r="G11760" s="14">
        <v>0.15</v>
      </c>
      <c r="H11760" s="16">
        <f t="shared" si="183"/>
        <v>15725.1859375</v>
      </c>
    </row>
    <row r="11761" spans="1:8" ht="26.25" x14ac:dyDescent="0.25">
      <c r="A11761" t="s">
        <v>24512</v>
      </c>
      <c r="B11761" s="5" t="s">
        <v>24507</v>
      </c>
      <c r="C11761" s="5" t="s">
        <v>8</v>
      </c>
      <c r="D11761" s="9" t="s">
        <v>23462</v>
      </c>
      <c r="E11761" s="10" t="s">
        <v>16034</v>
      </c>
      <c r="F11761" s="11">
        <v>4774.25</v>
      </c>
      <c r="G11761" s="14">
        <v>0.15</v>
      </c>
      <c r="H11761" s="16">
        <f t="shared" si="183"/>
        <v>4088.5483437500002</v>
      </c>
    </row>
    <row r="11762" spans="1:8" ht="26.25" x14ac:dyDescent="0.25">
      <c r="A11762" t="s">
        <v>24512</v>
      </c>
      <c r="B11762" s="5" t="s">
        <v>24507</v>
      </c>
      <c r="C11762" s="5" t="s">
        <v>8</v>
      </c>
      <c r="D11762" s="9" t="s">
        <v>23463</v>
      </c>
      <c r="E11762" s="10" t="s">
        <v>16035</v>
      </c>
      <c r="F11762" s="11">
        <v>14322.75</v>
      </c>
      <c r="G11762" s="14">
        <v>0.15</v>
      </c>
      <c r="H11762" s="16">
        <f t="shared" si="183"/>
        <v>12265.64503125</v>
      </c>
    </row>
    <row r="11763" spans="1:8" ht="26.25" x14ac:dyDescent="0.25">
      <c r="A11763" t="s">
        <v>24512</v>
      </c>
      <c r="B11763" s="5" t="s">
        <v>24507</v>
      </c>
      <c r="C11763" s="5" t="s">
        <v>8</v>
      </c>
      <c r="D11763" s="9" t="s">
        <v>23464</v>
      </c>
      <c r="E11763" s="10" t="s">
        <v>16036</v>
      </c>
      <c r="F11763" s="11">
        <v>23871.25</v>
      </c>
      <c r="G11763" s="14">
        <v>0.15</v>
      </c>
      <c r="H11763" s="16">
        <f t="shared" si="183"/>
        <v>20442.74171875</v>
      </c>
    </row>
    <row r="11764" spans="1:8" x14ac:dyDescent="0.25">
      <c r="A11764" t="s">
        <v>24512</v>
      </c>
      <c r="B11764" s="5" t="s">
        <v>24507</v>
      </c>
      <c r="C11764" s="5" t="s">
        <v>8</v>
      </c>
      <c r="D11764" s="9" t="s">
        <v>23465</v>
      </c>
      <c r="E11764" s="10" t="s">
        <v>16037</v>
      </c>
      <c r="F11764" s="11">
        <v>1469</v>
      </c>
      <c r="G11764" s="14">
        <v>0.15</v>
      </c>
      <c r="H11764" s="16">
        <f t="shared" si="183"/>
        <v>1258.0148749999998</v>
      </c>
    </row>
    <row r="11765" spans="1:8" x14ac:dyDescent="0.25">
      <c r="A11765" t="s">
        <v>24512</v>
      </c>
      <c r="B11765" s="5" t="s">
        <v>24507</v>
      </c>
      <c r="C11765" s="5" t="s">
        <v>8</v>
      </c>
      <c r="D11765" s="9" t="s">
        <v>23466</v>
      </c>
      <c r="E11765" s="10" t="s">
        <v>16038</v>
      </c>
      <c r="F11765" s="11">
        <v>1469</v>
      </c>
      <c r="G11765" s="14">
        <v>0.15</v>
      </c>
      <c r="H11765" s="16">
        <f t="shared" si="183"/>
        <v>1258.0148749999998</v>
      </c>
    </row>
    <row r="11766" spans="1:8" x14ac:dyDescent="0.25">
      <c r="A11766" t="s">
        <v>24512</v>
      </c>
      <c r="B11766" s="5" t="s">
        <v>24507</v>
      </c>
      <c r="C11766" s="5" t="s">
        <v>8</v>
      </c>
      <c r="D11766" s="9" t="s">
        <v>23467</v>
      </c>
      <c r="E11766" s="10" t="s">
        <v>16039</v>
      </c>
      <c r="F11766" s="11">
        <v>1469</v>
      </c>
      <c r="G11766" s="14">
        <v>0.15</v>
      </c>
      <c r="H11766" s="16">
        <f t="shared" si="183"/>
        <v>1258.0148749999998</v>
      </c>
    </row>
    <row r="11767" spans="1:8" x14ac:dyDescent="0.25">
      <c r="A11767" t="s">
        <v>24512</v>
      </c>
      <c r="B11767" s="5" t="s">
        <v>24507</v>
      </c>
      <c r="C11767" s="5" t="s">
        <v>8</v>
      </c>
      <c r="D11767" s="9" t="s">
        <v>23468</v>
      </c>
      <c r="E11767" s="10" t="s">
        <v>16040</v>
      </c>
      <c r="F11767" s="11">
        <v>1469</v>
      </c>
      <c r="G11767" s="14">
        <v>0.15</v>
      </c>
      <c r="H11767" s="16">
        <f t="shared" si="183"/>
        <v>1258.0148749999998</v>
      </c>
    </row>
    <row r="11768" spans="1:8" x14ac:dyDescent="0.25">
      <c r="A11768" t="s">
        <v>24512</v>
      </c>
      <c r="B11768" s="5" t="s">
        <v>24507</v>
      </c>
      <c r="C11768" s="5" t="s">
        <v>8</v>
      </c>
      <c r="D11768" s="9" t="s">
        <v>23469</v>
      </c>
      <c r="E11768" s="10" t="s">
        <v>16041</v>
      </c>
      <c r="F11768" s="11">
        <v>1469</v>
      </c>
      <c r="G11768" s="14">
        <v>0.15</v>
      </c>
      <c r="H11768" s="16">
        <f t="shared" si="183"/>
        <v>1258.0148749999998</v>
      </c>
    </row>
    <row r="11769" spans="1:8" x14ac:dyDescent="0.25">
      <c r="A11769" t="s">
        <v>24512</v>
      </c>
      <c r="B11769" s="5" t="s">
        <v>24507</v>
      </c>
      <c r="C11769" s="5" t="s">
        <v>8</v>
      </c>
      <c r="D11769" s="9" t="s">
        <v>23470</v>
      </c>
      <c r="E11769" s="10" t="s">
        <v>16042</v>
      </c>
      <c r="F11769" s="11">
        <v>4407</v>
      </c>
      <c r="G11769" s="14">
        <v>0.15</v>
      </c>
      <c r="H11769" s="16">
        <f t="shared" si="183"/>
        <v>3774.044625</v>
      </c>
    </row>
    <row r="11770" spans="1:8" x14ac:dyDescent="0.25">
      <c r="A11770" t="s">
        <v>24512</v>
      </c>
      <c r="B11770" s="5" t="s">
        <v>24507</v>
      </c>
      <c r="C11770" s="5" t="s">
        <v>8</v>
      </c>
      <c r="D11770" s="9" t="s">
        <v>23471</v>
      </c>
      <c r="E11770" s="10" t="s">
        <v>16043</v>
      </c>
      <c r="F11770" s="11">
        <v>7345</v>
      </c>
      <c r="G11770" s="14">
        <v>0.15</v>
      </c>
      <c r="H11770" s="16">
        <f t="shared" si="183"/>
        <v>6290.0743750000001</v>
      </c>
    </row>
    <row r="11771" spans="1:8" ht="26.25" x14ac:dyDescent="0.25">
      <c r="A11771" t="s">
        <v>24512</v>
      </c>
      <c r="B11771" s="5" t="s">
        <v>24507</v>
      </c>
      <c r="C11771" s="5" t="s">
        <v>8</v>
      </c>
      <c r="D11771" s="9" t="s">
        <v>23472</v>
      </c>
      <c r="E11771" s="10" t="s">
        <v>16044</v>
      </c>
      <c r="F11771" s="11">
        <v>8922.5</v>
      </c>
      <c r="G11771" s="14">
        <v>0.15</v>
      </c>
      <c r="H11771" s="16">
        <f t="shared" si="183"/>
        <v>7641.0059375000001</v>
      </c>
    </row>
    <row r="11772" spans="1:8" ht="26.25" x14ac:dyDescent="0.25">
      <c r="A11772" t="s">
        <v>24512</v>
      </c>
      <c r="B11772" s="5" t="s">
        <v>24507</v>
      </c>
      <c r="C11772" s="5" t="s">
        <v>8</v>
      </c>
      <c r="D11772" s="9" t="s">
        <v>23473</v>
      </c>
      <c r="E11772" s="10" t="s">
        <v>16045</v>
      </c>
      <c r="F11772" s="11">
        <v>26767.5</v>
      </c>
      <c r="G11772" s="14">
        <v>0.15</v>
      </c>
      <c r="H11772" s="16">
        <f t="shared" si="183"/>
        <v>22923.017812500002</v>
      </c>
    </row>
    <row r="11773" spans="1:8" ht="26.25" x14ac:dyDescent="0.25">
      <c r="A11773" t="s">
        <v>24512</v>
      </c>
      <c r="B11773" s="5" t="s">
        <v>24507</v>
      </c>
      <c r="C11773" s="5" t="s">
        <v>8</v>
      </c>
      <c r="D11773" s="9" t="s">
        <v>23474</v>
      </c>
      <c r="E11773" s="10" t="s">
        <v>16046</v>
      </c>
      <c r="F11773" s="11">
        <v>44612.5</v>
      </c>
      <c r="G11773" s="14">
        <v>0.15</v>
      </c>
      <c r="H11773" s="16">
        <f t="shared" si="183"/>
        <v>38205.029687500006</v>
      </c>
    </row>
    <row r="11774" spans="1:8" ht="26.25" x14ac:dyDescent="0.25">
      <c r="A11774" t="s">
        <v>24512</v>
      </c>
      <c r="B11774" s="5" t="s">
        <v>24507</v>
      </c>
      <c r="C11774" s="5" t="s">
        <v>8</v>
      </c>
      <c r="D11774" s="9" t="s">
        <v>23475</v>
      </c>
      <c r="E11774" s="10" t="s">
        <v>16047</v>
      </c>
      <c r="F11774" s="11">
        <v>11599.25</v>
      </c>
      <c r="G11774" s="14">
        <v>0.15</v>
      </c>
      <c r="H11774" s="16">
        <f t="shared" si="183"/>
        <v>9933.3077187500003</v>
      </c>
    </row>
    <row r="11775" spans="1:8" ht="26.25" x14ac:dyDescent="0.25">
      <c r="A11775" t="s">
        <v>24512</v>
      </c>
      <c r="B11775" s="5" t="s">
        <v>24507</v>
      </c>
      <c r="C11775" s="5" t="s">
        <v>8</v>
      </c>
      <c r="D11775" s="9" t="s">
        <v>23476</v>
      </c>
      <c r="E11775" s="10" t="s">
        <v>16048</v>
      </c>
      <c r="F11775" s="11">
        <v>34797.75</v>
      </c>
      <c r="G11775" s="14">
        <v>0.15</v>
      </c>
      <c r="H11775" s="16">
        <f t="shared" si="183"/>
        <v>29799.923156249999</v>
      </c>
    </row>
    <row r="11776" spans="1:8" ht="26.25" x14ac:dyDescent="0.25">
      <c r="A11776" t="s">
        <v>24512</v>
      </c>
      <c r="B11776" s="5" t="s">
        <v>24507</v>
      </c>
      <c r="C11776" s="5" t="s">
        <v>8</v>
      </c>
      <c r="D11776" s="9" t="s">
        <v>23477</v>
      </c>
      <c r="E11776" s="10" t="s">
        <v>16049</v>
      </c>
      <c r="F11776" s="11">
        <v>57996.25</v>
      </c>
      <c r="G11776" s="14">
        <v>0.15</v>
      </c>
      <c r="H11776" s="16">
        <f t="shared" si="183"/>
        <v>49666.538593750003</v>
      </c>
    </row>
    <row r="11777" spans="1:8" x14ac:dyDescent="0.25">
      <c r="A11777" t="s">
        <v>24512</v>
      </c>
      <c r="B11777" s="5" t="s">
        <v>24507</v>
      </c>
      <c r="C11777" s="5" t="s">
        <v>8</v>
      </c>
      <c r="D11777" s="9" t="s">
        <v>23478</v>
      </c>
      <c r="E11777" s="10" t="s">
        <v>16050</v>
      </c>
      <c r="F11777" s="11">
        <v>3569</v>
      </c>
      <c r="G11777" s="14">
        <v>0.15</v>
      </c>
      <c r="H11777" s="16">
        <f t="shared" si="183"/>
        <v>3056.4023750000001</v>
      </c>
    </row>
    <row r="11778" spans="1:8" x14ac:dyDescent="0.25">
      <c r="A11778" t="s">
        <v>24512</v>
      </c>
      <c r="B11778" s="5" t="s">
        <v>24507</v>
      </c>
      <c r="C11778" s="5" t="s">
        <v>8</v>
      </c>
      <c r="D11778" s="9" t="s">
        <v>23479</v>
      </c>
      <c r="E11778" s="10" t="s">
        <v>16051</v>
      </c>
      <c r="F11778" s="11">
        <v>3569</v>
      </c>
      <c r="G11778" s="14">
        <v>0.15</v>
      </c>
      <c r="H11778" s="16">
        <f t="shared" si="183"/>
        <v>3056.4023750000001</v>
      </c>
    </row>
    <row r="11779" spans="1:8" x14ac:dyDescent="0.25">
      <c r="A11779" t="s">
        <v>24512</v>
      </c>
      <c r="B11779" s="5" t="s">
        <v>24507</v>
      </c>
      <c r="C11779" s="5" t="s">
        <v>8</v>
      </c>
      <c r="D11779" s="9" t="s">
        <v>23480</v>
      </c>
      <c r="E11779" s="10" t="s">
        <v>16052</v>
      </c>
      <c r="F11779" s="11">
        <v>3569</v>
      </c>
      <c r="G11779" s="14">
        <v>0.15</v>
      </c>
      <c r="H11779" s="16">
        <f t="shared" ref="H11779:H11842" si="184">F11779*(1-G11779)*(1+0.75%)</f>
        <v>3056.4023750000001</v>
      </c>
    </row>
    <row r="11780" spans="1:8" x14ac:dyDescent="0.25">
      <c r="A11780" t="s">
        <v>24512</v>
      </c>
      <c r="B11780" s="5" t="s">
        <v>24507</v>
      </c>
      <c r="C11780" s="5" t="s">
        <v>8</v>
      </c>
      <c r="D11780" s="9" t="s">
        <v>23481</v>
      </c>
      <c r="E11780" s="10" t="s">
        <v>16053</v>
      </c>
      <c r="F11780" s="11">
        <v>3569</v>
      </c>
      <c r="G11780" s="14">
        <v>0.15</v>
      </c>
      <c r="H11780" s="16">
        <f t="shared" si="184"/>
        <v>3056.4023750000001</v>
      </c>
    </row>
    <row r="11781" spans="1:8" x14ac:dyDescent="0.25">
      <c r="A11781" t="s">
        <v>24512</v>
      </c>
      <c r="B11781" s="5" t="s">
        <v>24507</v>
      </c>
      <c r="C11781" s="5" t="s">
        <v>8</v>
      </c>
      <c r="D11781" s="9" t="s">
        <v>23482</v>
      </c>
      <c r="E11781" s="10" t="s">
        <v>16054</v>
      </c>
      <c r="F11781" s="11">
        <v>3569</v>
      </c>
      <c r="G11781" s="14">
        <v>0.15</v>
      </c>
      <c r="H11781" s="16">
        <f t="shared" si="184"/>
        <v>3056.4023750000001</v>
      </c>
    </row>
    <row r="11782" spans="1:8" x14ac:dyDescent="0.25">
      <c r="A11782" t="s">
        <v>24512</v>
      </c>
      <c r="B11782" s="5" t="s">
        <v>24507</v>
      </c>
      <c r="C11782" s="5" t="s">
        <v>8</v>
      </c>
      <c r="D11782" s="9" t="s">
        <v>23483</v>
      </c>
      <c r="E11782" s="10" t="s">
        <v>16055</v>
      </c>
      <c r="F11782" s="11">
        <v>10707</v>
      </c>
      <c r="G11782" s="14">
        <v>0.15</v>
      </c>
      <c r="H11782" s="16">
        <f t="shared" si="184"/>
        <v>9169.207124999999</v>
      </c>
    </row>
    <row r="11783" spans="1:8" x14ac:dyDescent="0.25">
      <c r="A11783" t="s">
        <v>24512</v>
      </c>
      <c r="B11783" s="5" t="s">
        <v>24507</v>
      </c>
      <c r="C11783" s="5" t="s">
        <v>8</v>
      </c>
      <c r="D11783" s="9" t="s">
        <v>23484</v>
      </c>
      <c r="E11783" s="10" t="s">
        <v>16056</v>
      </c>
      <c r="F11783" s="11">
        <v>17845</v>
      </c>
      <c r="G11783" s="14">
        <v>0.15</v>
      </c>
      <c r="H11783" s="16">
        <f t="shared" si="184"/>
        <v>15282.011875</v>
      </c>
    </row>
    <row r="11784" spans="1:8" ht="26.25" x14ac:dyDescent="0.25">
      <c r="A11784" t="s">
        <v>24512</v>
      </c>
      <c r="B11784" s="5" t="s">
        <v>24507</v>
      </c>
      <c r="C11784" s="5" t="s">
        <v>8</v>
      </c>
      <c r="D11784" s="9" t="s">
        <v>23485</v>
      </c>
      <c r="E11784" s="10" t="s">
        <v>16057</v>
      </c>
      <c r="F11784" s="11">
        <v>15747.5</v>
      </c>
      <c r="G11784" s="14">
        <v>0.15</v>
      </c>
      <c r="H11784" s="16">
        <f t="shared" si="184"/>
        <v>13485.765312500002</v>
      </c>
    </row>
    <row r="11785" spans="1:8" ht="26.25" x14ac:dyDescent="0.25">
      <c r="A11785" t="s">
        <v>24512</v>
      </c>
      <c r="B11785" s="5" t="s">
        <v>24507</v>
      </c>
      <c r="C11785" s="5" t="s">
        <v>8</v>
      </c>
      <c r="D11785" s="9" t="s">
        <v>23486</v>
      </c>
      <c r="E11785" s="10" t="s">
        <v>16058</v>
      </c>
      <c r="F11785" s="11">
        <v>47242.5</v>
      </c>
      <c r="G11785" s="14">
        <v>0.15</v>
      </c>
      <c r="H11785" s="16">
        <f t="shared" si="184"/>
        <v>40457.295937499999</v>
      </c>
    </row>
    <row r="11786" spans="1:8" ht="26.25" x14ac:dyDescent="0.25">
      <c r="A11786" t="s">
        <v>24512</v>
      </c>
      <c r="B11786" s="5" t="s">
        <v>24507</v>
      </c>
      <c r="C11786" s="5" t="s">
        <v>8</v>
      </c>
      <c r="D11786" s="9" t="s">
        <v>23487</v>
      </c>
      <c r="E11786" s="10" t="s">
        <v>16059</v>
      </c>
      <c r="F11786" s="11">
        <v>78737.5</v>
      </c>
      <c r="G11786" s="14">
        <v>0.15</v>
      </c>
      <c r="H11786" s="16">
        <f t="shared" si="184"/>
        <v>67428.826562500006</v>
      </c>
    </row>
    <row r="11787" spans="1:8" ht="26.25" x14ac:dyDescent="0.25">
      <c r="A11787" t="s">
        <v>24512</v>
      </c>
      <c r="B11787" s="5" t="s">
        <v>24507</v>
      </c>
      <c r="C11787" s="5" t="s">
        <v>8</v>
      </c>
      <c r="D11787" s="9" t="s">
        <v>23488</v>
      </c>
      <c r="E11787" s="10" t="s">
        <v>16060</v>
      </c>
      <c r="F11787" s="11">
        <v>20471.75</v>
      </c>
      <c r="G11787" s="14">
        <v>0.15</v>
      </c>
      <c r="H11787" s="16">
        <f t="shared" si="184"/>
        <v>17531.494906250002</v>
      </c>
    </row>
    <row r="11788" spans="1:8" ht="26.25" x14ac:dyDescent="0.25">
      <c r="A11788" t="s">
        <v>24512</v>
      </c>
      <c r="B11788" s="5" t="s">
        <v>24507</v>
      </c>
      <c r="C11788" s="5" t="s">
        <v>8</v>
      </c>
      <c r="D11788" s="9" t="s">
        <v>23489</v>
      </c>
      <c r="E11788" s="10" t="s">
        <v>16061</v>
      </c>
      <c r="F11788" s="11">
        <v>61415.25</v>
      </c>
      <c r="G11788" s="14">
        <v>0.15</v>
      </c>
      <c r="H11788" s="16">
        <f t="shared" si="184"/>
        <v>52594.484718750005</v>
      </c>
    </row>
    <row r="11789" spans="1:8" ht="26.25" x14ac:dyDescent="0.25">
      <c r="A11789" t="s">
        <v>24512</v>
      </c>
      <c r="B11789" s="5" t="s">
        <v>24507</v>
      </c>
      <c r="C11789" s="5" t="s">
        <v>8</v>
      </c>
      <c r="D11789" s="9" t="s">
        <v>23490</v>
      </c>
      <c r="E11789" s="10" t="s">
        <v>16062</v>
      </c>
      <c r="F11789" s="11">
        <v>102358.75</v>
      </c>
      <c r="G11789" s="14">
        <v>0.15</v>
      </c>
      <c r="H11789" s="16">
        <f t="shared" si="184"/>
        <v>87657.474531250002</v>
      </c>
    </row>
    <row r="11790" spans="1:8" x14ac:dyDescent="0.25">
      <c r="A11790" t="s">
        <v>24512</v>
      </c>
      <c r="B11790" s="5" t="s">
        <v>24507</v>
      </c>
      <c r="C11790" s="5" t="s">
        <v>8</v>
      </c>
      <c r="D11790" s="9" t="s">
        <v>23491</v>
      </c>
      <c r="E11790" s="10" t="s">
        <v>16063</v>
      </c>
      <c r="F11790" s="11">
        <v>6299</v>
      </c>
      <c r="G11790" s="14">
        <v>0.15</v>
      </c>
      <c r="H11790" s="16">
        <f t="shared" si="184"/>
        <v>5394.3061250000001</v>
      </c>
    </row>
    <row r="11791" spans="1:8" x14ac:dyDescent="0.25">
      <c r="A11791" t="s">
        <v>24512</v>
      </c>
      <c r="B11791" s="5" t="s">
        <v>24507</v>
      </c>
      <c r="C11791" s="5" t="s">
        <v>8</v>
      </c>
      <c r="D11791" s="9" t="s">
        <v>23492</v>
      </c>
      <c r="E11791" s="10" t="s">
        <v>16064</v>
      </c>
      <c r="F11791" s="11">
        <v>6299</v>
      </c>
      <c r="G11791" s="14">
        <v>0.15</v>
      </c>
      <c r="H11791" s="16">
        <f t="shared" si="184"/>
        <v>5394.3061250000001</v>
      </c>
    </row>
    <row r="11792" spans="1:8" x14ac:dyDescent="0.25">
      <c r="A11792" t="s">
        <v>24512</v>
      </c>
      <c r="B11792" s="5" t="s">
        <v>24507</v>
      </c>
      <c r="C11792" s="5" t="s">
        <v>8</v>
      </c>
      <c r="D11792" s="9" t="s">
        <v>23493</v>
      </c>
      <c r="E11792" s="10" t="s">
        <v>16065</v>
      </c>
      <c r="F11792" s="11">
        <v>6299</v>
      </c>
      <c r="G11792" s="14">
        <v>0.15</v>
      </c>
      <c r="H11792" s="16">
        <f t="shared" si="184"/>
        <v>5394.3061250000001</v>
      </c>
    </row>
    <row r="11793" spans="1:8" x14ac:dyDescent="0.25">
      <c r="A11793" t="s">
        <v>24512</v>
      </c>
      <c r="B11793" s="5" t="s">
        <v>24507</v>
      </c>
      <c r="C11793" s="5" t="s">
        <v>8</v>
      </c>
      <c r="D11793" s="9" t="s">
        <v>23494</v>
      </c>
      <c r="E11793" s="10" t="s">
        <v>16066</v>
      </c>
      <c r="F11793" s="11">
        <v>6299</v>
      </c>
      <c r="G11793" s="14">
        <v>0.15</v>
      </c>
      <c r="H11793" s="16">
        <f t="shared" si="184"/>
        <v>5394.3061250000001</v>
      </c>
    </row>
    <row r="11794" spans="1:8" x14ac:dyDescent="0.25">
      <c r="A11794" t="s">
        <v>24512</v>
      </c>
      <c r="B11794" s="5" t="s">
        <v>24507</v>
      </c>
      <c r="C11794" s="5" t="s">
        <v>8</v>
      </c>
      <c r="D11794" s="9" t="s">
        <v>23495</v>
      </c>
      <c r="E11794" s="10" t="s">
        <v>16067</v>
      </c>
      <c r="F11794" s="11">
        <v>6299</v>
      </c>
      <c r="G11794" s="14">
        <v>0.15</v>
      </c>
      <c r="H11794" s="16">
        <f t="shared" si="184"/>
        <v>5394.3061250000001</v>
      </c>
    </row>
    <row r="11795" spans="1:8" x14ac:dyDescent="0.25">
      <c r="A11795" t="s">
        <v>24512</v>
      </c>
      <c r="B11795" s="5" t="s">
        <v>24507</v>
      </c>
      <c r="C11795" s="5" t="s">
        <v>8</v>
      </c>
      <c r="D11795" s="9" t="s">
        <v>23496</v>
      </c>
      <c r="E11795" s="10" t="s">
        <v>16068</v>
      </c>
      <c r="F11795" s="11">
        <v>18897</v>
      </c>
      <c r="G11795" s="14">
        <v>0.15</v>
      </c>
      <c r="H11795" s="16">
        <f t="shared" si="184"/>
        <v>16182.918374999999</v>
      </c>
    </row>
    <row r="11796" spans="1:8" x14ac:dyDescent="0.25">
      <c r="A11796" t="s">
        <v>24512</v>
      </c>
      <c r="B11796" s="5" t="s">
        <v>24507</v>
      </c>
      <c r="C11796" s="5" t="s">
        <v>8</v>
      </c>
      <c r="D11796" s="9" t="s">
        <v>23497</v>
      </c>
      <c r="E11796" s="10" t="s">
        <v>16069</v>
      </c>
      <c r="F11796" s="11">
        <v>31495</v>
      </c>
      <c r="G11796" s="14">
        <v>0.15</v>
      </c>
      <c r="H11796" s="16">
        <f t="shared" si="184"/>
        <v>26971.530625000003</v>
      </c>
    </row>
    <row r="11797" spans="1:8" x14ac:dyDescent="0.25">
      <c r="A11797" t="s">
        <v>24512</v>
      </c>
      <c r="B11797" s="5" t="s">
        <v>24507</v>
      </c>
      <c r="C11797" s="5" t="s">
        <v>8</v>
      </c>
      <c r="D11797" s="9" t="s">
        <v>23498</v>
      </c>
      <c r="E11797" s="10" t="s">
        <v>16070</v>
      </c>
      <c r="F11797" s="11">
        <v>1099</v>
      </c>
      <c r="G11797" s="14">
        <v>0.15</v>
      </c>
      <c r="H11797" s="16">
        <f t="shared" si="184"/>
        <v>941.15612500000009</v>
      </c>
    </row>
    <row r="11798" spans="1:8" x14ac:dyDescent="0.25">
      <c r="A11798" t="s">
        <v>24512</v>
      </c>
      <c r="B11798" s="5" t="s">
        <v>24507</v>
      </c>
      <c r="C11798" s="5" t="s">
        <v>8</v>
      </c>
      <c r="D11798" s="9" t="s">
        <v>23499</v>
      </c>
      <c r="E11798" s="10" t="s">
        <v>16071</v>
      </c>
      <c r="F11798" s="11">
        <v>3297</v>
      </c>
      <c r="G11798" s="14">
        <v>0.15</v>
      </c>
      <c r="H11798" s="16">
        <f t="shared" si="184"/>
        <v>2823.4683749999999</v>
      </c>
    </row>
    <row r="11799" spans="1:8" x14ac:dyDescent="0.25">
      <c r="A11799" t="s">
        <v>24512</v>
      </c>
      <c r="B11799" s="5" t="s">
        <v>24507</v>
      </c>
      <c r="C11799" s="5" t="s">
        <v>8</v>
      </c>
      <c r="D11799" s="9" t="s">
        <v>23500</v>
      </c>
      <c r="E11799" s="10" t="s">
        <v>16072</v>
      </c>
      <c r="F11799" s="11">
        <v>5495</v>
      </c>
      <c r="G11799" s="14">
        <v>0.15</v>
      </c>
      <c r="H11799" s="16">
        <f t="shared" si="184"/>
        <v>4705.7806250000003</v>
      </c>
    </row>
    <row r="11800" spans="1:8" x14ac:dyDescent="0.25">
      <c r="A11800" t="s">
        <v>24512</v>
      </c>
      <c r="B11800" s="5" t="s">
        <v>24507</v>
      </c>
      <c r="C11800" s="5" t="s">
        <v>8</v>
      </c>
      <c r="D11800" s="9" t="s">
        <v>23501</v>
      </c>
      <c r="E11800" s="10" t="s">
        <v>16073</v>
      </c>
      <c r="F11800" s="11">
        <v>4399</v>
      </c>
      <c r="G11800" s="14">
        <v>0.15</v>
      </c>
      <c r="H11800" s="16">
        <f t="shared" si="184"/>
        <v>3767.1936250000003</v>
      </c>
    </row>
    <row r="11801" spans="1:8" x14ac:dyDescent="0.25">
      <c r="A11801" t="s">
        <v>24512</v>
      </c>
      <c r="B11801" s="5" t="s">
        <v>24507</v>
      </c>
      <c r="C11801" s="5" t="s">
        <v>8</v>
      </c>
      <c r="D11801" s="9" t="s">
        <v>23502</v>
      </c>
      <c r="E11801" s="10" t="s">
        <v>16074</v>
      </c>
      <c r="F11801" s="11">
        <v>13197</v>
      </c>
      <c r="G11801" s="14">
        <v>0.15</v>
      </c>
      <c r="H11801" s="16">
        <f t="shared" si="184"/>
        <v>11301.580875</v>
      </c>
    </row>
    <row r="11802" spans="1:8" x14ac:dyDescent="0.25">
      <c r="A11802" t="s">
        <v>24512</v>
      </c>
      <c r="B11802" s="5" t="s">
        <v>24507</v>
      </c>
      <c r="C11802" s="5" t="s">
        <v>8</v>
      </c>
      <c r="D11802" s="9" t="s">
        <v>23503</v>
      </c>
      <c r="E11802" s="10" t="s">
        <v>16075</v>
      </c>
      <c r="F11802" s="11">
        <v>21995</v>
      </c>
      <c r="G11802" s="14">
        <v>0.15</v>
      </c>
      <c r="H11802" s="16">
        <f t="shared" si="184"/>
        <v>18835.968124999999</v>
      </c>
    </row>
    <row r="11803" spans="1:8" ht="26.25" x14ac:dyDescent="0.25">
      <c r="A11803" t="s">
        <v>24512</v>
      </c>
      <c r="B11803" s="5" t="s">
        <v>24507</v>
      </c>
      <c r="C11803" s="5" t="s">
        <v>8</v>
      </c>
      <c r="D11803" s="9" t="s">
        <v>23504</v>
      </c>
      <c r="E11803" s="10" t="s">
        <v>16076</v>
      </c>
      <c r="F11803" s="11">
        <v>9000</v>
      </c>
      <c r="G11803" s="14">
        <v>0.15</v>
      </c>
      <c r="H11803" s="16">
        <f t="shared" si="184"/>
        <v>7707.3750000000009</v>
      </c>
    </row>
    <row r="11804" spans="1:8" ht="26.25" x14ac:dyDescent="0.25">
      <c r="A11804" t="s">
        <v>24512</v>
      </c>
      <c r="B11804" s="5" t="s">
        <v>24507</v>
      </c>
      <c r="C11804" s="5" t="s">
        <v>8</v>
      </c>
      <c r="D11804" s="9" t="s">
        <v>23505</v>
      </c>
      <c r="E11804" s="10" t="s">
        <v>16077</v>
      </c>
      <c r="F11804" s="11">
        <v>11700</v>
      </c>
      <c r="G11804" s="14">
        <v>0.15</v>
      </c>
      <c r="H11804" s="16">
        <f t="shared" si="184"/>
        <v>10019.587500000001</v>
      </c>
    </row>
    <row r="11805" spans="1:8" x14ac:dyDescent="0.25">
      <c r="A11805" t="s">
        <v>24512</v>
      </c>
      <c r="B11805" s="5" t="s">
        <v>24507</v>
      </c>
      <c r="C11805" s="5" t="s">
        <v>8</v>
      </c>
      <c r="D11805" s="9" t="s">
        <v>23506</v>
      </c>
      <c r="E11805" s="10" t="s">
        <v>16078</v>
      </c>
      <c r="F11805" s="11">
        <v>3600</v>
      </c>
      <c r="G11805" s="14">
        <v>0.15</v>
      </c>
      <c r="H11805" s="16">
        <f t="shared" si="184"/>
        <v>3082.9500000000003</v>
      </c>
    </row>
    <row r="11806" spans="1:8" x14ac:dyDescent="0.25">
      <c r="A11806" t="s">
        <v>24512</v>
      </c>
      <c r="B11806" s="5" t="s">
        <v>24507</v>
      </c>
      <c r="C11806" s="5" t="s">
        <v>8</v>
      </c>
      <c r="D11806" s="9" t="s">
        <v>23507</v>
      </c>
      <c r="E11806" s="10" t="s">
        <v>16079</v>
      </c>
      <c r="F11806" s="11">
        <v>3600</v>
      </c>
      <c r="G11806" s="14">
        <v>0.15</v>
      </c>
      <c r="H11806" s="16">
        <f t="shared" si="184"/>
        <v>3082.9500000000003</v>
      </c>
    </row>
    <row r="11807" spans="1:8" x14ac:dyDescent="0.25">
      <c r="A11807" t="s">
        <v>24512</v>
      </c>
      <c r="B11807" s="5" t="s">
        <v>24507</v>
      </c>
      <c r="C11807" s="5" t="s">
        <v>8</v>
      </c>
      <c r="D11807" s="9" t="s">
        <v>23508</v>
      </c>
      <c r="E11807" s="10" t="s">
        <v>16080</v>
      </c>
      <c r="F11807" s="11">
        <v>3600</v>
      </c>
      <c r="G11807" s="14">
        <v>0.15</v>
      </c>
      <c r="H11807" s="16">
        <f t="shared" si="184"/>
        <v>3082.9500000000003</v>
      </c>
    </row>
    <row r="11808" spans="1:8" x14ac:dyDescent="0.25">
      <c r="A11808" t="s">
        <v>24512</v>
      </c>
      <c r="B11808" s="5" t="s">
        <v>24507</v>
      </c>
      <c r="C11808" s="5" t="s">
        <v>8</v>
      </c>
      <c r="D11808" s="9" t="s">
        <v>23509</v>
      </c>
      <c r="E11808" s="10" t="s">
        <v>16081</v>
      </c>
      <c r="F11808" s="11">
        <v>3600</v>
      </c>
      <c r="G11808" s="14">
        <v>0.15</v>
      </c>
      <c r="H11808" s="16">
        <f t="shared" si="184"/>
        <v>3082.9500000000003</v>
      </c>
    </row>
    <row r="11809" spans="1:8" x14ac:dyDescent="0.25">
      <c r="A11809" t="s">
        <v>24512</v>
      </c>
      <c r="B11809" s="5" t="s">
        <v>24507</v>
      </c>
      <c r="C11809" s="5" t="s">
        <v>8</v>
      </c>
      <c r="D11809" s="9" t="s">
        <v>23510</v>
      </c>
      <c r="E11809" s="10" t="s">
        <v>16082</v>
      </c>
      <c r="F11809" s="11">
        <v>3600</v>
      </c>
      <c r="G11809" s="14">
        <v>0.15</v>
      </c>
      <c r="H11809" s="16">
        <f t="shared" si="184"/>
        <v>3082.9500000000003</v>
      </c>
    </row>
    <row r="11810" spans="1:8" ht="26.25" x14ac:dyDescent="0.25">
      <c r="A11810" t="s">
        <v>24512</v>
      </c>
      <c r="B11810" s="5" t="s">
        <v>24507</v>
      </c>
      <c r="C11810" s="5" t="s">
        <v>8</v>
      </c>
      <c r="D11810" s="9" t="s">
        <v>23511</v>
      </c>
      <c r="E11810" s="10" t="s">
        <v>16083</v>
      </c>
      <c r="F11810" s="11">
        <v>25197.38</v>
      </c>
      <c r="G11810" s="14">
        <v>0.15</v>
      </c>
      <c r="H11810" s="16">
        <f t="shared" si="184"/>
        <v>21578.406297500002</v>
      </c>
    </row>
    <row r="11811" spans="1:8" ht="26.25" x14ac:dyDescent="0.25">
      <c r="A11811" t="s">
        <v>24512</v>
      </c>
      <c r="B11811" s="5" t="s">
        <v>24507</v>
      </c>
      <c r="C11811" s="5" t="s">
        <v>8</v>
      </c>
      <c r="D11811" s="9" t="s">
        <v>23512</v>
      </c>
      <c r="E11811" s="10" t="s">
        <v>16084</v>
      </c>
      <c r="F11811" s="11">
        <v>32756.59</v>
      </c>
      <c r="G11811" s="14">
        <v>0.15</v>
      </c>
      <c r="H11811" s="16">
        <f t="shared" si="184"/>
        <v>28051.924761250004</v>
      </c>
    </row>
    <row r="11812" spans="1:8" x14ac:dyDescent="0.25">
      <c r="A11812" t="s">
        <v>24512</v>
      </c>
      <c r="B11812" s="5" t="s">
        <v>24507</v>
      </c>
      <c r="C11812" s="5" t="s">
        <v>8</v>
      </c>
      <c r="D11812" s="9" t="s">
        <v>23513</v>
      </c>
      <c r="E11812" s="10" t="s">
        <v>16085</v>
      </c>
      <c r="F11812" s="11">
        <v>10078.950000000001</v>
      </c>
      <c r="G11812" s="14">
        <v>0.15</v>
      </c>
      <c r="H11812" s="16">
        <f t="shared" si="184"/>
        <v>8631.3608062500007</v>
      </c>
    </row>
    <row r="11813" spans="1:8" x14ac:dyDescent="0.25">
      <c r="A11813" t="s">
        <v>24512</v>
      </c>
      <c r="B11813" s="5" t="s">
        <v>24507</v>
      </c>
      <c r="C11813" s="5" t="s">
        <v>8</v>
      </c>
      <c r="D11813" s="9" t="s">
        <v>23514</v>
      </c>
      <c r="E11813" s="10" t="s">
        <v>16086</v>
      </c>
      <c r="F11813" s="11">
        <v>10078.950000000001</v>
      </c>
      <c r="G11813" s="14">
        <v>0.15</v>
      </c>
      <c r="H11813" s="16">
        <f t="shared" si="184"/>
        <v>8631.3608062500007</v>
      </c>
    </row>
    <row r="11814" spans="1:8" x14ac:dyDescent="0.25">
      <c r="A11814" t="s">
        <v>24512</v>
      </c>
      <c r="B11814" s="5" t="s">
        <v>24507</v>
      </c>
      <c r="C11814" s="5" t="s">
        <v>8</v>
      </c>
      <c r="D11814" s="9" t="s">
        <v>23515</v>
      </c>
      <c r="E11814" s="10" t="s">
        <v>16087</v>
      </c>
      <c r="F11814" s="11">
        <v>10078.950000000001</v>
      </c>
      <c r="G11814" s="14">
        <v>0.15</v>
      </c>
      <c r="H11814" s="16">
        <f t="shared" si="184"/>
        <v>8631.3608062500007</v>
      </c>
    </row>
    <row r="11815" spans="1:8" x14ac:dyDescent="0.25">
      <c r="A11815" t="s">
        <v>24512</v>
      </c>
      <c r="B11815" s="5" t="s">
        <v>24507</v>
      </c>
      <c r="C11815" s="5" t="s">
        <v>8</v>
      </c>
      <c r="D11815" s="9" t="s">
        <v>23516</v>
      </c>
      <c r="E11815" s="10" t="s">
        <v>16088</v>
      </c>
      <c r="F11815" s="11">
        <v>10078.950000000001</v>
      </c>
      <c r="G11815" s="14">
        <v>0.15</v>
      </c>
      <c r="H11815" s="16">
        <f t="shared" si="184"/>
        <v>8631.3608062500007</v>
      </c>
    </row>
    <row r="11816" spans="1:8" x14ac:dyDescent="0.25">
      <c r="A11816" t="s">
        <v>24512</v>
      </c>
      <c r="B11816" s="5" t="s">
        <v>24507</v>
      </c>
      <c r="C11816" s="5" t="s">
        <v>8</v>
      </c>
      <c r="D11816" s="9" t="s">
        <v>23517</v>
      </c>
      <c r="E11816" s="10" t="s">
        <v>16089</v>
      </c>
      <c r="F11816" s="11">
        <v>10079.16</v>
      </c>
      <c r="G11816" s="14">
        <v>0.15</v>
      </c>
      <c r="H11816" s="16">
        <f t="shared" si="184"/>
        <v>8631.5406450000009</v>
      </c>
    </row>
    <row r="11817" spans="1:8" ht="26.25" x14ac:dyDescent="0.25">
      <c r="A11817" t="s">
        <v>24512</v>
      </c>
      <c r="B11817" s="5" t="s">
        <v>24507</v>
      </c>
      <c r="C11817" s="5" t="s">
        <v>8</v>
      </c>
      <c r="D11817" s="9" t="s">
        <v>23518</v>
      </c>
      <c r="E11817" s="10" t="s">
        <v>16090</v>
      </c>
      <c r="F11817" s="11">
        <v>4200</v>
      </c>
      <c r="G11817" s="14">
        <v>0.15</v>
      </c>
      <c r="H11817" s="16">
        <f t="shared" si="184"/>
        <v>3596.7750000000001</v>
      </c>
    </row>
    <row r="11818" spans="1:8" ht="26.25" x14ac:dyDescent="0.25">
      <c r="A11818" t="s">
        <v>24512</v>
      </c>
      <c r="B11818" s="5" t="s">
        <v>24507</v>
      </c>
      <c r="C11818" s="5" t="s">
        <v>8</v>
      </c>
      <c r="D11818" s="9" t="s">
        <v>23519</v>
      </c>
      <c r="E11818" s="10" t="s">
        <v>16091</v>
      </c>
      <c r="F11818" s="11">
        <v>12600</v>
      </c>
      <c r="G11818" s="14">
        <v>0.15</v>
      </c>
      <c r="H11818" s="16">
        <f t="shared" si="184"/>
        <v>10790.325000000001</v>
      </c>
    </row>
    <row r="11819" spans="1:8" ht="26.25" x14ac:dyDescent="0.25">
      <c r="A11819" t="s">
        <v>24512</v>
      </c>
      <c r="B11819" s="5" t="s">
        <v>24507</v>
      </c>
      <c r="C11819" s="5" t="s">
        <v>8</v>
      </c>
      <c r="D11819" s="9" t="s">
        <v>23520</v>
      </c>
      <c r="E11819" s="10" t="s">
        <v>16092</v>
      </c>
      <c r="F11819" s="11">
        <v>21000</v>
      </c>
      <c r="G11819" s="14">
        <v>0.15</v>
      </c>
      <c r="H11819" s="16">
        <f t="shared" si="184"/>
        <v>17983.875</v>
      </c>
    </row>
    <row r="11820" spans="1:8" ht="26.25" x14ac:dyDescent="0.25">
      <c r="A11820" t="s">
        <v>24512</v>
      </c>
      <c r="B11820" s="5" t="s">
        <v>24507</v>
      </c>
      <c r="C11820" s="5" t="s">
        <v>8</v>
      </c>
      <c r="D11820" s="9" t="s">
        <v>23521</v>
      </c>
      <c r="E11820" s="10" t="s">
        <v>16093</v>
      </c>
      <c r="F11820" s="11">
        <v>1200</v>
      </c>
      <c r="G11820" s="14">
        <v>0.15</v>
      </c>
      <c r="H11820" s="16">
        <f t="shared" si="184"/>
        <v>1027.6500000000001</v>
      </c>
    </row>
    <row r="11821" spans="1:8" ht="26.25" x14ac:dyDescent="0.25">
      <c r="A11821" t="s">
        <v>24512</v>
      </c>
      <c r="B11821" s="5" t="s">
        <v>24507</v>
      </c>
      <c r="C11821" s="5" t="s">
        <v>8</v>
      </c>
      <c r="D11821" s="9" t="s">
        <v>23522</v>
      </c>
      <c r="E11821" s="10" t="s">
        <v>16094</v>
      </c>
      <c r="F11821" s="11">
        <v>1200</v>
      </c>
      <c r="G11821" s="14">
        <v>0.15</v>
      </c>
      <c r="H11821" s="16">
        <f t="shared" si="184"/>
        <v>1027.6500000000001</v>
      </c>
    </row>
    <row r="11822" spans="1:8" x14ac:dyDescent="0.25">
      <c r="A11822" t="s">
        <v>24512</v>
      </c>
      <c r="B11822" s="5" t="s">
        <v>24507</v>
      </c>
      <c r="C11822" s="5" t="s">
        <v>8</v>
      </c>
      <c r="D11822" s="9" t="s">
        <v>23523</v>
      </c>
      <c r="E11822" s="10" t="s">
        <v>16095</v>
      </c>
      <c r="F11822" s="11">
        <v>1200</v>
      </c>
      <c r="G11822" s="14">
        <v>0.15</v>
      </c>
      <c r="H11822" s="16">
        <f t="shared" si="184"/>
        <v>1027.6500000000001</v>
      </c>
    </row>
    <row r="11823" spans="1:8" x14ac:dyDescent="0.25">
      <c r="A11823" t="s">
        <v>24512</v>
      </c>
      <c r="B11823" s="5" t="s">
        <v>24507</v>
      </c>
      <c r="C11823" s="5" t="s">
        <v>8</v>
      </c>
      <c r="D11823" s="9" t="s">
        <v>23524</v>
      </c>
      <c r="E11823" s="10" t="s">
        <v>16096</v>
      </c>
      <c r="F11823" s="11">
        <v>3600</v>
      </c>
      <c r="G11823" s="14">
        <v>0.15</v>
      </c>
      <c r="H11823" s="16">
        <f t="shared" si="184"/>
        <v>3082.9500000000003</v>
      </c>
    </row>
    <row r="11824" spans="1:8" x14ac:dyDescent="0.25">
      <c r="A11824" t="s">
        <v>24512</v>
      </c>
      <c r="B11824" s="5" t="s">
        <v>24507</v>
      </c>
      <c r="C11824" s="5" t="s">
        <v>8</v>
      </c>
      <c r="D11824" s="9" t="s">
        <v>23525</v>
      </c>
      <c r="E11824" s="10" t="s">
        <v>16097</v>
      </c>
      <c r="F11824" s="11">
        <v>6000</v>
      </c>
      <c r="G11824" s="14">
        <v>0.15</v>
      </c>
      <c r="H11824" s="16">
        <f t="shared" si="184"/>
        <v>5138.25</v>
      </c>
    </row>
    <row r="11825" spans="1:8" x14ac:dyDescent="0.25">
      <c r="A11825" t="s">
        <v>24512</v>
      </c>
      <c r="B11825" s="5" t="s">
        <v>24507</v>
      </c>
      <c r="C11825" s="5" t="s">
        <v>8</v>
      </c>
      <c r="D11825" s="9" t="s">
        <v>23526</v>
      </c>
      <c r="E11825" s="10" t="s">
        <v>16098</v>
      </c>
      <c r="F11825" s="11">
        <v>1200</v>
      </c>
      <c r="G11825" s="14">
        <v>0.15</v>
      </c>
      <c r="H11825" s="16">
        <f t="shared" si="184"/>
        <v>1027.6500000000001</v>
      </c>
    </row>
    <row r="11826" spans="1:8" x14ac:dyDescent="0.25">
      <c r="A11826" t="s">
        <v>24512</v>
      </c>
      <c r="B11826" s="5" t="s">
        <v>24507</v>
      </c>
      <c r="C11826" s="5" t="s">
        <v>8</v>
      </c>
      <c r="D11826" s="9" t="s">
        <v>23527</v>
      </c>
      <c r="E11826" s="10" t="s">
        <v>16099</v>
      </c>
      <c r="F11826" s="11">
        <v>3600</v>
      </c>
      <c r="G11826" s="14">
        <v>0.15</v>
      </c>
      <c r="H11826" s="16">
        <f t="shared" si="184"/>
        <v>3082.9500000000003</v>
      </c>
    </row>
    <row r="11827" spans="1:8" x14ac:dyDescent="0.25">
      <c r="A11827" t="s">
        <v>24512</v>
      </c>
      <c r="B11827" s="5" t="s">
        <v>24507</v>
      </c>
      <c r="C11827" s="5" t="s">
        <v>8</v>
      </c>
      <c r="D11827" s="9" t="s">
        <v>23528</v>
      </c>
      <c r="E11827" s="10" t="s">
        <v>16100</v>
      </c>
      <c r="F11827" s="11">
        <v>6000</v>
      </c>
      <c r="G11827" s="14">
        <v>0.15</v>
      </c>
      <c r="H11827" s="16">
        <f t="shared" si="184"/>
        <v>5138.25</v>
      </c>
    </row>
    <row r="11828" spans="1:8" ht="26.25" x14ac:dyDescent="0.25">
      <c r="A11828" t="s">
        <v>24512</v>
      </c>
      <c r="B11828" s="5" t="s">
        <v>24507</v>
      </c>
      <c r="C11828" s="5" t="s">
        <v>8</v>
      </c>
      <c r="D11828" s="9" t="s">
        <v>23529</v>
      </c>
      <c r="E11828" s="10" t="s">
        <v>16101</v>
      </c>
      <c r="F11828" s="11">
        <v>10500</v>
      </c>
      <c r="G11828" s="14">
        <v>0.15</v>
      </c>
      <c r="H11828" s="16">
        <f t="shared" si="184"/>
        <v>8991.9375</v>
      </c>
    </row>
    <row r="11829" spans="1:8" ht="26.25" x14ac:dyDescent="0.25">
      <c r="A11829" t="s">
        <v>24512</v>
      </c>
      <c r="B11829" s="5" t="s">
        <v>24507</v>
      </c>
      <c r="C11829" s="5" t="s">
        <v>8</v>
      </c>
      <c r="D11829" s="9" t="s">
        <v>23530</v>
      </c>
      <c r="E11829" s="10" t="s">
        <v>16102</v>
      </c>
      <c r="F11829" s="11">
        <v>31500</v>
      </c>
      <c r="G11829" s="14">
        <v>0.15</v>
      </c>
      <c r="H11829" s="16">
        <f t="shared" si="184"/>
        <v>26975.8125</v>
      </c>
    </row>
    <row r="11830" spans="1:8" ht="26.25" x14ac:dyDescent="0.25">
      <c r="A11830" t="s">
        <v>24512</v>
      </c>
      <c r="B11830" s="5" t="s">
        <v>24507</v>
      </c>
      <c r="C11830" s="5" t="s">
        <v>8</v>
      </c>
      <c r="D11830" s="9" t="s">
        <v>23531</v>
      </c>
      <c r="E11830" s="10" t="s">
        <v>16103</v>
      </c>
      <c r="F11830" s="11">
        <v>52500</v>
      </c>
      <c r="G11830" s="14">
        <v>0.15</v>
      </c>
      <c r="H11830" s="16">
        <f t="shared" si="184"/>
        <v>44959.6875</v>
      </c>
    </row>
    <row r="11831" spans="1:8" ht="26.25" x14ac:dyDescent="0.25">
      <c r="A11831" t="s">
        <v>24512</v>
      </c>
      <c r="B11831" s="5" t="s">
        <v>24507</v>
      </c>
      <c r="C11831" s="5" t="s">
        <v>8</v>
      </c>
      <c r="D11831" s="9" t="s">
        <v>23532</v>
      </c>
      <c r="E11831" s="10" t="s">
        <v>16104</v>
      </c>
      <c r="F11831" s="11">
        <v>3000</v>
      </c>
      <c r="G11831" s="14">
        <v>0.15</v>
      </c>
      <c r="H11831" s="16">
        <f t="shared" si="184"/>
        <v>2569.125</v>
      </c>
    </row>
    <row r="11832" spans="1:8" ht="26.25" x14ac:dyDescent="0.25">
      <c r="A11832" t="s">
        <v>24512</v>
      </c>
      <c r="B11832" s="5" t="s">
        <v>24507</v>
      </c>
      <c r="C11832" s="5" t="s">
        <v>8</v>
      </c>
      <c r="D11832" s="9" t="s">
        <v>23533</v>
      </c>
      <c r="E11832" s="10" t="s">
        <v>16105</v>
      </c>
      <c r="F11832" s="11">
        <v>3000</v>
      </c>
      <c r="G11832" s="14">
        <v>0.15</v>
      </c>
      <c r="H11832" s="16">
        <f t="shared" si="184"/>
        <v>2569.125</v>
      </c>
    </row>
    <row r="11833" spans="1:8" x14ac:dyDescent="0.25">
      <c r="A11833" t="s">
        <v>24512</v>
      </c>
      <c r="B11833" s="5" t="s">
        <v>24507</v>
      </c>
      <c r="C11833" s="5" t="s">
        <v>8</v>
      </c>
      <c r="D11833" s="9" t="s">
        <v>23534</v>
      </c>
      <c r="E11833" s="10" t="s">
        <v>16106</v>
      </c>
      <c r="F11833" s="11">
        <v>3000</v>
      </c>
      <c r="G11833" s="14">
        <v>0.15</v>
      </c>
      <c r="H11833" s="16">
        <f t="shared" si="184"/>
        <v>2569.125</v>
      </c>
    </row>
    <row r="11834" spans="1:8" x14ac:dyDescent="0.25">
      <c r="A11834" t="s">
        <v>24512</v>
      </c>
      <c r="B11834" s="5" t="s">
        <v>24507</v>
      </c>
      <c r="C11834" s="5" t="s">
        <v>8</v>
      </c>
      <c r="D11834" s="9" t="s">
        <v>23535</v>
      </c>
      <c r="E11834" s="10" t="s">
        <v>16107</v>
      </c>
      <c r="F11834" s="11">
        <v>9000</v>
      </c>
      <c r="G11834" s="14">
        <v>0.15</v>
      </c>
      <c r="H11834" s="16">
        <f t="shared" si="184"/>
        <v>7707.3750000000009</v>
      </c>
    </row>
    <row r="11835" spans="1:8" x14ac:dyDescent="0.25">
      <c r="A11835" t="s">
        <v>24512</v>
      </c>
      <c r="B11835" s="5" t="s">
        <v>24507</v>
      </c>
      <c r="C11835" s="5" t="s">
        <v>8</v>
      </c>
      <c r="D11835" s="9" t="s">
        <v>23536</v>
      </c>
      <c r="E11835" s="10" t="s">
        <v>16108</v>
      </c>
      <c r="F11835" s="11">
        <v>15000</v>
      </c>
      <c r="G11835" s="14">
        <v>0.15</v>
      </c>
      <c r="H11835" s="16">
        <f t="shared" si="184"/>
        <v>12845.625</v>
      </c>
    </row>
    <row r="11836" spans="1:8" x14ac:dyDescent="0.25">
      <c r="A11836" t="s">
        <v>24512</v>
      </c>
      <c r="B11836" s="5" t="s">
        <v>24507</v>
      </c>
      <c r="C11836" s="5" t="s">
        <v>8</v>
      </c>
      <c r="D11836" s="9" t="s">
        <v>23537</v>
      </c>
      <c r="E11836" s="10" t="s">
        <v>16109</v>
      </c>
      <c r="F11836" s="11">
        <v>3000</v>
      </c>
      <c r="G11836" s="14">
        <v>0.15</v>
      </c>
      <c r="H11836" s="16">
        <f t="shared" si="184"/>
        <v>2569.125</v>
      </c>
    </row>
    <row r="11837" spans="1:8" x14ac:dyDescent="0.25">
      <c r="A11837" t="s">
        <v>24512</v>
      </c>
      <c r="B11837" s="5" t="s">
        <v>24507</v>
      </c>
      <c r="C11837" s="5" t="s">
        <v>8</v>
      </c>
      <c r="D11837" s="9" t="s">
        <v>23538</v>
      </c>
      <c r="E11837" s="10" t="s">
        <v>16110</v>
      </c>
      <c r="F11837" s="11">
        <v>9000</v>
      </c>
      <c r="G11837" s="14">
        <v>0.15</v>
      </c>
      <c r="H11837" s="16">
        <f t="shared" si="184"/>
        <v>7707.3750000000009</v>
      </c>
    </row>
    <row r="11838" spans="1:8" x14ac:dyDescent="0.25">
      <c r="A11838" t="s">
        <v>24512</v>
      </c>
      <c r="B11838" s="5" t="s">
        <v>24507</v>
      </c>
      <c r="C11838" s="5" t="s">
        <v>8</v>
      </c>
      <c r="D11838" s="9" t="s">
        <v>23539</v>
      </c>
      <c r="E11838" s="10" t="s">
        <v>16111</v>
      </c>
      <c r="F11838" s="11">
        <v>15000</v>
      </c>
      <c r="G11838" s="14">
        <v>0.15</v>
      </c>
      <c r="H11838" s="16">
        <f t="shared" si="184"/>
        <v>12845.625</v>
      </c>
    </row>
    <row r="11839" spans="1:8" ht="26.25" x14ac:dyDescent="0.25">
      <c r="A11839" t="s">
        <v>24512</v>
      </c>
      <c r="B11839" s="5" t="s">
        <v>24507</v>
      </c>
      <c r="C11839" s="5" t="s">
        <v>8</v>
      </c>
      <c r="D11839" s="9" t="s">
        <v>23540</v>
      </c>
      <c r="E11839" s="10" t="s">
        <v>16112</v>
      </c>
      <c r="F11839" s="11">
        <v>21000</v>
      </c>
      <c r="G11839" s="14">
        <v>0.15</v>
      </c>
      <c r="H11839" s="16">
        <f t="shared" si="184"/>
        <v>17983.875</v>
      </c>
    </row>
    <row r="11840" spans="1:8" ht="26.25" x14ac:dyDescent="0.25">
      <c r="A11840" t="s">
        <v>24512</v>
      </c>
      <c r="B11840" s="5" t="s">
        <v>24507</v>
      </c>
      <c r="C11840" s="5" t="s">
        <v>8</v>
      </c>
      <c r="D11840" s="9" t="s">
        <v>23541</v>
      </c>
      <c r="E11840" s="10" t="s">
        <v>16113</v>
      </c>
      <c r="F11840" s="11">
        <v>63000</v>
      </c>
      <c r="G11840" s="14">
        <v>0.15</v>
      </c>
      <c r="H11840" s="16">
        <f t="shared" si="184"/>
        <v>53951.625</v>
      </c>
    </row>
    <row r="11841" spans="1:8" ht="26.25" x14ac:dyDescent="0.25">
      <c r="A11841" t="s">
        <v>24512</v>
      </c>
      <c r="B11841" s="5" t="s">
        <v>24507</v>
      </c>
      <c r="C11841" s="5" t="s">
        <v>8</v>
      </c>
      <c r="D11841" s="9" t="s">
        <v>23542</v>
      </c>
      <c r="E11841" s="10" t="s">
        <v>16114</v>
      </c>
      <c r="F11841" s="11">
        <v>105000</v>
      </c>
      <c r="G11841" s="14">
        <v>0.15</v>
      </c>
      <c r="H11841" s="16">
        <f t="shared" si="184"/>
        <v>89919.375</v>
      </c>
    </row>
    <row r="11842" spans="1:8" ht="26.25" x14ac:dyDescent="0.25">
      <c r="A11842" t="s">
        <v>24512</v>
      </c>
      <c r="B11842" s="5" t="s">
        <v>24507</v>
      </c>
      <c r="C11842" s="5" t="s">
        <v>8</v>
      </c>
      <c r="D11842" s="9" t="s">
        <v>23543</v>
      </c>
      <c r="E11842" s="10" t="s">
        <v>16115</v>
      </c>
      <c r="F11842" s="11">
        <v>6000</v>
      </c>
      <c r="G11842" s="14">
        <v>0.15</v>
      </c>
      <c r="H11842" s="16">
        <f t="shared" si="184"/>
        <v>5138.25</v>
      </c>
    </row>
    <row r="11843" spans="1:8" ht="26.25" x14ac:dyDescent="0.25">
      <c r="A11843" t="s">
        <v>24512</v>
      </c>
      <c r="B11843" s="5" t="s">
        <v>24507</v>
      </c>
      <c r="C11843" s="5" t="s">
        <v>8</v>
      </c>
      <c r="D11843" s="9" t="s">
        <v>23544</v>
      </c>
      <c r="E11843" s="10" t="s">
        <v>16116</v>
      </c>
      <c r="F11843" s="11">
        <v>6000</v>
      </c>
      <c r="G11843" s="14">
        <v>0.15</v>
      </c>
      <c r="H11843" s="16">
        <f t="shared" ref="H11843:H11906" si="185">F11843*(1-G11843)*(1+0.75%)</f>
        <v>5138.25</v>
      </c>
    </row>
    <row r="11844" spans="1:8" x14ac:dyDescent="0.25">
      <c r="A11844" t="s">
        <v>24512</v>
      </c>
      <c r="B11844" s="5" t="s">
        <v>24507</v>
      </c>
      <c r="C11844" s="5" t="s">
        <v>8</v>
      </c>
      <c r="D11844" s="9" t="s">
        <v>23545</v>
      </c>
      <c r="E11844" s="10" t="s">
        <v>16117</v>
      </c>
      <c r="F11844" s="11">
        <v>6000</v>
      </c>
      <c r="G11844" s="14">
        <v>0.15</v>
      </c>
      <c r="H11844" s="16">
        <f t="shared" si="185"/>
        <v>5138.25</v>
      </c>
    </row>
    <row r="11845" spans="1:8" x14ac:dyDescent="0.25">
      <c r="A11845" t="s">
        <v>24512</v>
      </c>
      <c r="B11845" s="5" t="s">
        <v>24507</v>
      </c>
      <c r="C11845" s="5" t="s">
        <v>8</v>
      </c>
      <c r="D11845" s="9" t="s">
        <v>23546</v>
      </c>
      <c r="E11845" s="10" t="s">
        <v>16118</v>
      </c>
      <c r="F11845" s="11">
        <v>18000</v>
      </c>
      <c r="G11845" s="14">
        <v>0.15</v>
      </c>
      <c r="H11845" s="16">
        <f t="shared" si="185"/>
        <v>15414.750000000002</v>
      </c>
    </row>
    <row r="11846" spans="1:8" x14ac:dyDescent="0.25">
      <c r="A11846" t="s">
        <v>24512</v>
      </c>
      <c r="B11846" s="5" t="s">
        <v>24507</v>
      </c>
      <c r="C11846" s="5" t="s">
        <v>8</v>
      </c>
      <c r="D11846" s="9" t="s">
        <v>23547</v>
      </c>
      <c r="E11846" s="10" t="s">
        <v>16119</v>
      </c>
      <c r="F11846" s="11">
        <v>30000</v>
      </c>
      <c r="G11846" s="14">
        <v>0.15</v>
      </c>
      <c r="H11846" s="16">
        <f t="shared" si="185"/>
        <v>25691.25</v>
      </c>
    </row>
    <row r="11847" spans="1:8" x14ac:dyDescent="0.25">
      <c r="A11847" t="s">
        <v>24512</v>
      </c>
      <c r="B11847" s="5" t="s">
        <v>24507</v>
      </c>
      <c r="C11847" s="5" t="s">
        <v>8</v>
      </c>
      <c r="D11847" s="9" t="s">
        <v>23548</v>
      </c>
      <c r="E11847" s="10" t="s">
        <v>16120</v>
      </c>
      <c r="F11847" s="11">
        <v>6000</v>
      </c>
      <c r="G11847" s="14">
        <v>0.15</v>
      </c>
      <c r="H11847" s="16">
        <f t="shared" si="185"/>
        <v>5138.25</v>
      </c>
    </row>
    <row r="11848" spans="1:8" x14ac:dyDescent="0.25">
      <c r="A11848" t="s">
        <v>24512</v>
      </c>
      <c r="B11848" s="5" t="s">
        <v>24507</v>
      </c>
      <c r="C11848" s="5" t="s">
        <v>8</v>
      </c>
      <c r="D11848" s="9" t="s">
        <v>23549</v>
      </c>
      <c r="E11848" s="10" t="s">
        <v>16121</v>
      </c>
      <c r="F11848" s="11">
        <v>18000</v>
      </c>
      <c r="G11848" s="14">
        <v>0.15</v>
      </c>
      <c r="H11848" s="16">
        <f t="shared" si="185"/>
        <v>15414.750000000002</v>
      </c>
    </row>
    <row r="11849" spans="1:8" x14ac:dyDescent="0.25">
      <c r="A11849" t="s">
        <v>24512</v>
      </c>
      <c r="B11849" s="5" t="s">
        <v>24507</v>
      </c>
      <c r="C11849" s="5" t="s">
        <v>8</v>
      </c>
      <c r="D11849" s="9" t="s">
        <v>23550</v>
      </c>
      <c r="E11849" s="10" t="s">
        <v>16122</v>
      </c>
      <c r="F11849" s="11">
        <v>30000</v>
      </c>
      <c r="G11849" s="14">
        <v>0.15</v>
      </c>
      <c r="H11849" s="16">
        <f t="shared" si="185"/>
        <v>25691.25</v>
      </c>
    </row>
    <row r="11850" spans="1:8" ht="26.25" x14ac:dyDescent="0.25">
      <c r="A11850" t="s">
        <v>24512</v>
      </c>
      <c r="B11850" s="5" t="s">
        <v>24507</v>
      </c>
      <c r="C11850" s="5" t="s">
        <v>8</v>
      </c>
      <c r="D11850" s="9" t="s">
        <v>23551</v>
      </c>
      <c r="E11850" s="10" t="s">
        <v>16123</v>
      </c>
      <c r="F11850" s="11">
        <v>29400</v>
      </c>
      <c r="G11850" s="14">
        <v>0.15</v>
      </c>
      <c r="H11850" s="16">
        <f t="shared" si="185"/>
        <v>25177.425000000003</v>
      </c>
    </row>
    <row r="11851" spans="1:8" ht="26.25" x14ac:dyDescent="0.25">
      <c r="A11851" t="s">
        <v>24512</v>
      </c>
      <c r="B11851" s="5" t="s">
        <v>24507</v>
      </c>
      <c r="C11851" s="5" t="s">
        <v>8</v>
      </c>
      <c r="D11851" s="9" t="s">
        <v>23552</v>
      </c>
      <c r="E11851" s="10" t="s">
        <v>16124</v>
      </c>
      <c r="F11851" s="11">
        <v>88200</v>
      </c>
      <c r="G11851" s="14">
        <v>0.15</v>
      </c>
      <c r="H11851" s="16">
        <f t="shared" si="185"/>
        <v>75532.275000000009</v>
      </c>
    </row>
    <row r="11852" spans="1:8" ht="26.25" x14ac:dyDescent="0.25">
      <c r="A11852" t="s">
        <v>24512</v>
      </c>
      <c r="B11852" s="5" t="s">
        <v>24507</v>
      </c>
      <c r="C11852" s="5" t="s">
        <v>8</v>
      </c>
      <c r="D11852" s="9" t="s">
        <v>23553</v>
      </c>
      <c r="E11852" s="10" t="s">
        <v>16125</v>
      </c>
      <c r="F11852" s="11">
        <v>147000</v>
      </c>
      <c r="G11852" s="14">
        <v>0.15</v>
      </c>
      <c r="H11852" s="16">
        <f t="shared" si="185"/>
        <v>125887.12500000001</v>
      </c>
    </row>
    <row r="11853" spans="1:8" ht="26.25" x14ac:dyDescent="0.25">
      <c r="A11853" t="s">
        <v>24512</v>
      </c>
      <c r="B11853" s="5" t="s">
        <v>24507</v>
      </c>
      <c r="C11853" s="5" t="s">
        <v>8</v>
      </c>
      <c r="D11853" s="9" t="s">
        <v>23554</v>
      </c>
      <c r="E11853" s="10" t="s">
        <v>16126</v>
      </c>
      <c r="F11853" s="11">
        <v>8400</v>
      </c>
      <c r="G11853" s="14">
        <v>0.15</v>
      </c>
      <c r="H11853" s="16">
        <f t="shared" si="185"/>
        <v>7193.55</v>
      </c>
    </row>
    <row r="11854" spans="1:8" ht="26.25" x14ac:dyDescent="0.25">
      <c r="A11854" t="s">
        <v>24512</v>
      </c>
      <c r="B11854" s="5" t="s">
        <v>24507</v>
      </c>
      <c r="C11854" s="5" t="s">
        <v>8</v>
      </c>
      <c r="D11854" s="9" t="s">
        <v>23555</v>
      </c>
      <c r="E11854" s="10" t="s">
        <v>16127</v>
      </c>
      <c r="F11854" s="11">
        <v>8400</v>
      </c>
      <c r="G11854" s="14">
        <v>0.15</v>
      </c>
      <c r="H11854" s="16">
        <f t="shared" si="185"/>
        <v>7193.55</v>
      </c>
    </row>
    <row r="11855" spans="1:8" x14ac:dyDescent="0.25">
      <c r="A11855" t="s">
        <v>24512</v>
      </c>
      <c r="B11855" s="5" t="s">
        <v>24507</v>
      </c>
      <c r="C11855" s="5" t="s">
        <v>8</v>
      </c>
      <c r="D11855" s="9" t="s">
        <v>23556</v>
      </c>
      <c r="E11855" s="10" t="s">
        <v>16128</v>
      </c>
      <c r="F11855" s="11">
        <v>8400</v>
      </c>
      <c r="G11855" s="14">
        <v>0.15</v>
      </c>
      <c r="H11855" s="16">
        <f t="shared" si="185"/>
        <v>7193.55</v>
      </c>
    </row>
    <row r="11856" spans="1:8" x14ac:dyDescent="0.25">
      <c r="A11856" t="s">
        <v>24512</v>
      </c>
      <c r="B11856" s="5" t="s">
        <v>24507</v>
      </c>
      <c r="C11856" s="5" t="s">
        <v>8</v>
      </c>
      <c r="D11856" s="9" t="s">
        <v>23557</v>
      </c>
      <c r="E11856" s="10" t="s">
        <v>16129</v>
      </c>
      <c r="F11856" s="11">
        <v>25200</v>
      </c>
      <c r="G11856" s="14">
        <v>0.15</v>
      </c>
      <c r="H11856" s="16">
        <f t="shared" si="185"/>
        <v>21580.65</v>
      </c>
    </row>
    <row r="11857" spans="1:8" x14ac:dyDescent="0.25">
      <c r="A11857" t="s">
        <v>24512</v>
      </c>
      <c r="B11857" s="5" t="s">
        <v>24507</v>
      </c>
      <c r="C11857" s="5" t="s">
        <v>8</v>
      </c>
      <c r="D11857" s="9" t="s">
        <v>23558</v>
      </c>
      <c r="E11857" s="10" t="s">
        <v>16130</v>
      </c>
      <c r="F11857" s="11">
        <v>42000</v>
      </c>
      <c r="G11857" s="14">
        <v>0.15</v>
      </c>
      <c r="H11857" s="16">
        <f t="shared" si="185"/>
        <v>35967.75</v>
      </c>
    </row>
    <row r="11858" spans="1:8" x14ac:dyDescent="0.25">
      <c r="A11858" t="s">
        <v>24512</v>
      </c>
      <c r="B11858" s="5" t="s">
        <v>24507</v>
      </c>
      <c r="C11858" s="5" t="s">
        <v>8</v>
      </c>
      <c r="D11858" s="9" t="s">
        <v>23559</v>
      </c>
      <c r="E11858" s="10" t="s">
        <v>16131</v>
      </c>
      <c r="F11858" s="11">
        <v>8400</v>
      </c>
      <c r="G11858" s="14">
        <v>0.15</v>
      </c>
      <c r="H11858" s="16">
        <f t="shared" si="185"/>
        <v>7193.55</v>
      </c>
    </row>
    <row r="11859" spans="1:8" x14ac:dyDescent="0.25">
      <c r="A11859" t="s">
        <v>24512</v>
      </c>
      <c r="B11859" s="5" t="s">
        <v>24507</v>
      </c>
      <c r="C11859" s="5" t="s">
        <v>8</v>
      </c>
      <c r="D11859" s="9" t="s">
        <v>23560</v>
      </c>
      <c r="E11859" s="10" t="s">
        <v>16132</v>
      </c>
      <c r="F11859" s="11">
        <v>25200</v>
      </c>
      <c r="G11859" s="14">
        <v>0.15</v>
      </c>
      <c r="H11859" s="16">
        <f t="shared" si="185"/>
        <v>21580.65</v>
      </c>
    </row>
    <row r="11860" spans="1:8" x14ac:dyDescent="0.25">
      <c r="A11860" t="s">
        <v>24512</v>
      </c>
      <c r="B11860" s="5" t="s">
        <v>24507</v>
      </c>
      <c r="C11860" s="5" t="s">
        <v>8</v>
      </c>
      <c r="D11860" s="9" t="s">
        <v>23561</v>
      </c>
      <c r="E11860" s="10" t="s">
        <v>16133</v>
      </c>
      <c r="F11860" s="11">
        <v>42000</v>
      </c>
      <c r="G11860" s="14">
        <v>0.15</v>
      </c>
      <c r="H11860" s="16">
        <f t="shared" si="185"/>
        <v>35967.75</v>
      </c>
    </row>
    <row r="11861" spans="1:8" ht="26.25" x14ac:dyDescent="0.25">
      <c r="A11861" t="s">
        <v>24512</v>
      </c>
      <c r="B11861" s="5" t="s">
        <v>24507</v>
      </c>
      <c r="C11861" s="5" t="s">
        <v>8</v>
      </c>
      <c r="D11861" s="9" t="s">
        <v>23562</v>
      </c>
      <c r="E11861" s="10" t="s">
        <v>16134</v>
      </c>
      <c r="F11861" s="11">
        <v>42000</v>
      </c>
      <c r="G11861" s="14">
        <v>0.15</v>
      </c>
      <c r="H11861" s="16">
        <f t="shared" si="185"/>
        <v>35967.75</v>
      </c>
    </row>
    <row r="11862" spans="1:8" ht="26.25" x14ac:dyDescent="0.25">
      <c r="A11862" t="s">
        <v>24512</v>
      </c>
      <c r="B11862" s="5" t="s">
        <v>24507</v>
      </c>
      <c r="C11862" s="5" t="s">
        <v>8</v>
      </c>
      <c r="D11862" s="9" t="s">
        <v>23563</v>
      </c>
      <c r="E11862" s="10" t="s">
        <v>16135</v>
      </c>
      <c r="F11862" s="11">
        <v>126000</v>
      </c>
      <c r="G11862" s="14">
        <v>0.15</v>
      </c>
      <c r="H11862" s="16">
        <f t="shared" si="185"/>
        <v>107903.25</v>
      </c>
    </row>
    <row r="11863" spans="1:8" ht="26.25" x14ac:dyDescent="0.25">
      <c r="A11863" t="s">
        <v>24512</v>
      </c>
      <c r="B11863" s="5" t="s">
        <v>24507</v>
      </c>
      <c r="C11863" s="5" t="s">
        <v>8</v>
      </c>
      <c r="D11863" s="9" t="s">
        <v>23564</v>
      </c>
      <c r="E11863" s="10" t="s">
        <v>16136</v>
      </c>
      <c r="F11863" s="11">
        <v>210000</v>
      </c>
      <c r="G11863" s="14">
        <v>0.15</v>
      </c>
      <c r="H11863" s="16">
        <f t="shared" si="185"/>
        <v>179838.75</v>
      </c>
    </row>
    <row r="11864" spans="1:8" ht="26.25" x14ac:dyDescent="0.25">
      <c r="A11864" t="s">
        <v>24512</v>
      </c>
      <c r="B11864" s="5" t="s">
        <v>24507</v>
      </c>
      <c r="C11864" s="5" t="s">
        <v>8</v>
      </c>
      <c r="D11864" s="9" t="s">
        <v>23565</v>
      </c>
      <c r="E11864" s="10" t="s">
        <v>16137</v>
      </c>
      <c r="F11864" s="11">
        <v>12000</v>
      </c>
      <c r="G11864" s="14">
        <v>0.15</v>
      </c>
      <c r="H11864" s="16">
        <f t="shared" si="185"/>
        <v>10276.5</v>
      </c>
    </row>
    <row r="11865" spans="1:8" ht="26.25" x14ac:dyDescent="0.25">
      <c r="A11865" t="s">
        <v>24512</v>
      </c>
      <c r="B11865" s="5" t="s">
        <v>24507</v>
      </c>
      <c r="C11865" s="5" t="s">
        <v>8</v>
      </c>
      <c r="D11865" s="9" t="s">
        <v>23566</v>
      </c>
      <c r="E11865" s="10" t="s">
        <v>16138</v>
      </c>
      <c r="F11865" s="11">
        <v>12000</v>
      </c>
      <c r="G11865" s="14">
        <v>0.15</v>
      </c>
      <c r="H11865" s="16">
        <f t="shared" si="185"/>
        <v>10276.5</v>
      </c>
    </row>
    <row r="11866" spans="1:8" x14ac:dyDescent="0.25">
      <c r="A11866" t="s">
        <v>24512</v>
      </c>
      <c r="B11866" s="5" t="s">
        <v>24507</v>
      </c>
      <c r="C11866" s="5" t="s">
        <v>8</v>
      </c>
      <c r="D11866" s="9" t="s">
        <v>23567</v>
      </c>
      <c r="E11866" s="10" t="s">
        <v>16139</v>
      </c>
      <c r="F11866" s="11">
        <v>12000</v>
      </c>
      <c r="G11866" s="14">
        <v>0.15</v>
      </c>
      <c r="H11866" s="16">
        <f t="shared" si="185"/>
        <v>10276.5</v>
      </c>
    </row>
    <row r="11867" spans="1:8" x14ac:dyDescent="0.25">
      <c r="A11867" t="s">
        <v>24512</v>
      </c>
      <c r="B11867" s="5" t="s">
        <v>24507</v>
      </c>
      <c r="C11867" s="5" t="s">
        <v>8</v>
      </c>
      <c r="D11867" s="9" t="s">
        <v>23568</v>
      </c>
      <c r="E11867" s="10" t="s">
        <v>16140</v>
      </c>
      <c r="F11867" s="11">
        <v>36000</v>
      </c>
      <c r="G11867" s="14">
        <v>0.15</v>
      </c>
      <c r="H11867" s="16">
        <f t="shared" si="185"/>
        <v>30829.500000000004</v>
      </c>
    </row>
    <row r="11868" spans="1:8" x14ac:dyDescent="0.25">
      <c r="A11868" t="s">
        <v>24512</v>
      </c>
      <c r="B11868" s="5" t="s">
        <v>24507</v>
      </c>
      <c r="C11868" s="5" t="s">
        <v>8</v>
      </c>
      <c r="D11868" s="9" t="s">
        <v>23569</v>
      </c>
      <c r="E11868" s="10" t="s">
        <v>16141</v>
      </c>
      <c r="F11868" s="11">
        <v>60000</v>
      </c>
      <c r="G11868" s="14">
        <v>0.15</v>
      </c>
      <c r="H11868" s="16">
        <f t="shared" si="185"/>
        <v>51382.5</v>
      </c>
    </row>
    <row r="11869" spans="1:8" x14ac:dyDescent="0.25">
      <c r="A11869" t="s">
        <v>24512</v>
      </c>
      <c r="B11869" s="5" t="s">
        <v>24507</v>
      </c>
      <c r="C11869" s="5" t="s">
        <v>8</v>
      </c>
      <c r="D11869" s="9" t="s">
        <v>23570</v>
      </c>
      <c r="E11869" s="10" t="s">
        <v>16142</v>
      </c>
      <c r="F11869" s="11">
        <v>12000</v>
      </c>
      <c r="G11869" s="14">
        <v>0.15</v>
      </c>
      <c r="H11869" s="16">
        <f t="shared" si="185"/>
        <v>10276.5</v>
      </c>
    </row>
    <row r="11870" spans="1:8" x14ac:dyDescent="0.25">
      <c r="A11870" t="s">
        <v>24512</v>
      </c>
      <c r="B11870" s="5" t="s">
        <v>24507</v>
      </c>
      <c r="C11870" s="5" t="s">
        <v>8</v>
      </c>
      <c r="D11870" s="9" t="s">
        <v>23571</v>
      </c>
      <c r="E11870" s="10" t="s">
        <v>16143</v>
      </c>
      <c r="F11870" s="11">
        <v>36000</v>
      </c>
      <c r="G11870" s="14">
        <v>0.15</v>
      </c>
      <c r="H11870" s="16">
        <f t="shared" si="185"/>
        <v>30829.500000000004</v>
      </c>
    </row>
    <row r="11871" spans="1:8" x14ac:dyDescent="0.25">
      <c r="A11871" t="s">
        <v>24512</v>
      </c>
      <c r="B11871" s="5" t="s">
        <v>24507</v>
      </c>
      <c r="C11871" s="5" t="s">
        <v>8</v>
      </c>
      <c r="D11871" s="9" t="s">
        <v>23572</v>
      </c>
      <c r="E11871" s="10" t="s">
        <v>16144</v>
      </c>
      <c r="F11871" s="11">
        <v>60000</v>
      </c>
      <c r="G11871" s="14">
        <v>0.15</v>
      </c>
      <c r="H11871" s="16">
        <f t="shared" si="185"/>
        <v>51382.5</v>
      </c>
    </row>
    <row r="11872" spans="1:8" ht="26.25" x14ac:dyDescent="0.25">
      <c r="A11872" t="s">
        <v>24512</v>
      </c>
      <c r="B11872" s="5" t="s">
        <v>24507</v>
      </c>
      <c r="C11872" s="5" t="s">
        <v>8</v>
      </c>
      <c r="D11872" s="9" t="s">
        <v>23573</v>
      </c>
      <c r="E11872" s="10" t="s">
        <v>16145</v>
      </c>
      <c r="F11872" s="11">
        <v>2660</v>
      </c>
      <c r="G11872" s="14">
        <v>0.15</v>
      </c>
      <c r="H11872" s="16">
        <f t="shared" si="185"/>
        <v>2277.9575</v>
      </c>
    </row>
    <row r="11873" spans="1:8" ht="26.25" x14ac:dyDescent="0.25">
      <c r="A11873" t="s">
        <v>24512</v>
      </c>
      <c r="B11873" s="5" t="s">
        <v>24507</v>
      </c>
      <c r="C11873" s="5" t="s">
        <v>8</v>
      </c>
      <c r="D11873" s="9" t="s">
        <v>23574</v>
      </c>
      <c r="E11873" s="10" t="s">
        <v>16146</v>
      </c>
      <c r="F11873" s="11">
        <v>7980</v>
      </c>
      <c r="G11873" s="14">
        <v>0.15</v>
      </c>
      <c r="H11873" s="16">
        <f t="shared" si="185"/>
        <v>6833.8725000000004</v>
      </c>
    </row>
    <row r="11874" spans="1:8" ht="26.25" x14ac:dyDescent="0.25">
      <c r="A11874" t="s">
        <v>24512</v>
      </c>
      <c r="B11874" s="5" t="s">
        <v>24507</v>
      </c>
      <c r="C11874" s="5" t="s">
        <v>8</v>
      </c>
      <c r="D11874" s="9" t="s">
        <v>23575</v>
      </c>
      <c r="E11874" s="10" t="s">
        <v>16147</v>
      </c>
      <c r="F11874" s="11">
        <v>13300</v>
      </c>
      <c r="G11874" s="14">
        <v>0.15</v>
      </c>
      <c r="H11874" s="16">
        <f t="shared" si="185"/>
        <v>11389.7875</v>
      </c>
    </row>
    <row r="11875" spans="1:8" ht="26.25" x14ac:dyDescent="0.25">
      <c r="A11875" t="s">
        <v>24512</v>
      </c>
      <c r="B11875" s="5" t="s">
        <v>24507</v>
      </c>
      <c r="C11875" s="5" t="s">
        <v>8</v>
      </c>
      <c r="D11875" s="9" t="s">
        <v>23576</v>
      </c>
      <c r="E11875" s="10" t="s">
        <v>16148</v>
      </c>
      <c r="F11875" s="11">
        <v>760</v>
      </c>
      <c r="G11875" s="14">
        <v>0.15</v>
      </c>
      <c r="H11875" s="16">
        <f t="shared" si="185"/>
        <v>650.84500000000003</v>
      </c>
    </row>
    <row r="11876" spans="1:8" ht="26.25" x14ac:dyDescent="0.25">
      <c r="A11876" t="s">
        <v>24512</v>
      </c>
      <c r="B11876" s="5" t="s">
        <v>24507</v>
      </c>
      <c r="C11876" s="5" t="s">
        <v>8</v>
      </c>
      <c r="D11876" s="9" t="s">
        <v>23577</v>
      </c>
      <c r="E11876" s="10" t="s">
        <v>16149</v>
      </c>
      <c r="F11876" s="11">
        <v>760</v>
      </c>
      <c r="G11876" s="14">
        <v>0.15</v>
      </c>
      <c r="H11876" s="16">
        <f t="shared" si="185"/>
        <v>650.84500000000003</v>
      </c>
    </row>
    <row r="11877" spans="1:8" x14ac:dyDescent="0.25">
      <c r="A11877" t="s">
        <v>24512</v>
      </c>
      <c r="B11877" s="5" t="s">
        <v>24507</v>
      </c>
      <c r="C11877" s="5" t="s">
        <v>8</v>
      </c>
      <c r="D11877" s="9" t="s">
        <v>23578</v>
      </c>
      <c r="E11877" s="10" t="s">
        <v>16150</v>
      </c>
      <c r="F11877" s="11">
        <v>760</v>
      </c>
      <c r="G11877" s="14">
        <v>0.15</v>
      </c>
      <c r="H11877" s="16">
        <f t="shared" si="185"/>
        <v>650.84500000000003</v>
      </c>
    </row>
    <row r="11878" spans="1:8" x14ac:dyDescent="0.25">
      <c r="A11878" t="s">
        <v>24512</v>
      </c>
      <c r="B11878" s="5" t="s">
        <v>24507</v>
      </c>
      <c r="C11878" s="5" t="s">
        <v>8</v>
      </c>
      <c r="D11878" s="9" t="s">
        <v>23579</v>
      </c>
      <c r="E11878" s="10" t="s">
        <v>16151</v>
      </c>
      <c r="F11878" s="11">
        <v>2280</v>
      </c>
      <c r="G11878" s="14">
        <v>0.15</v>
      </c>
      <c r="H11878" s="16">
        <f t="shared" si="185"/>
        <v>1952.5350000000001</v>
      </c>
    </row>
    <row r="11879" spans="1:8" x14ac:dyDescent="0.25">
      <c r="A11879" t="s">
        <v>24512</v>
      </c>
      <c r="B11879" s="5" t="s">
        <v>24507</v>
      </c>
      <c r="C11879" s="5" t="s">
        <v>8</v>
      </c>
      <c r="D11879" s="9" t="s">
        <v>23580</v>
      </c>
      <c r="E11879" s="10" t="s">
        <v>16152</v>
      </c>
      <c r="F11879" s="11">
        <v>3800</v>
      </c>
      <c r="G11879" s="14">
        <v>0.15</v>
      </c>
      <c r="H11879" s="16">
        <f t="shared" si="185"/>
        <v>3254.2250000000004</v>
      </c>
    </row>
    <row r="11880" spans="1:8" x14ac:dyDescent="0.25">
      <c r="A11880" t="s">
        <v>24512</v>
      </c>
      <c r="B11880" s="5" t="s">
        <v>24507</v>
      </c>
      <c r="C11880" s="5" t="s">
        <v>8</v>
      </c>
      <c r="D11880" s="9" t="s">
        <v>23581</v>
      </c>
      <c r="E11880" s="10" t="s">
        <v>16153</v>
      </c>
      <c r="F11880" s="11">
        <v>760</v>
      </c>
      <c r="G11880" s="14">
        <v>0.15</v>
      </c>
      <c r="H11880" s="16">
        <f t="shared" si="185"/>
        <v>650.84500000000003</v>
      </c>
    </row>
    <row r="11881" spans="1:8" x14ac:dyDescent="0.25">
      <c r="A11881" t="s">
        <v>24512</v>
      </c>
      <c r="B11881" s="5" t="s">
        <v>24507</v>
      </c>
      <c r="C11881" s="5" t="s">
        <v>8</v>
      </c>
      <c r="D11881" s="9" t="s">
        <v>23582</v>
      </c>
      <c r="E11881" s="10" t="s">
        <v>16154</v>
      </c>
      <c r="F11881" s="11">
        <v>2280</v>
      </c>
      <c r="G11881" s="14">
        <v>0.15</v>
      </c>
      <c r="H11881" s="16">
        <f t="shared" si="185"/>
        <v>1952.5350000000001</v>
      </c>
    </row>
    <row r="11882" spans="1:8" x14ac:dyDescent="0.25">
      <c r="A11882" t="s">
        <v>24512</v>
      </c>
      <c r="B11882" s="5" t="s">
        <v>24507</v>
      </c>
      <c r="C11882" s="5" t="s">
        <v>8</v>
      </c>
      <c r="D11882" s="9" t="s">
        <v>23583</v>
      </c>
      <c r="E11882" s="10" t="s">
        <v>16155</v>
      </c>
      <c r="F11882" s="11">
        <v>3800</v>
      </c>
      <c r="G11882" s="14">
        <v>0.15</v>
      </c>
      <c r="H11882" s="16">
        <f t="shared" si="185"/>
        <v>3254.2250000000004</v>
      </c>
    </row>
    <row r="11883" spans="1:8" ht="26.25" x14ac:dyDescent="0.25">
      <c r="A11883" t="s">
        <v>24512</v>
      </c>
      <c r="B11883" s="5" t="s">
        <v>24507</v>
      </c>
      <c r="C11883" s="5" t="s">
        <v>8</v>
      </c>
      <c r="D11883" s="9" t="s">
        <v>23584</v>
      </c>
      <c r="E11883" s="10" t="s">
        <v>16156</v>
      </c>
      <c r="F11883" s="11">
        <v>4900</v>
      </c>
      <c r="G11883" s="14">
        <v>0.15</v>
      </c>
      <c r="H11883" s="16">
        <f t="shared" si="185"/>
        <v>4196.2375000000002</v>
      </c>
    </row>
    <row r="11884" spans="1:8" ht="26.25" x14ac:dyDescent="0.25">
      <c r="A11884" t="s">
        <v>24512</v>
      </c>
      <c r="B11884" s="5" t="s">
        <v>24507</v>
      </c>
      <c r="C11884" s="5" t="s">
        <v>8</v>
      </c>
      <c r="D11884" s="9" t="s">
        <v>23585</v>
      </c>
      <c r="E11884" s="10" t="s">
        <v>16157</v>
      </c>
      <c r="F11884" s="11">
        <v>14700</v>
      </c>
      <c r="G11884" s="14">
        <v>0.15</v>
      </c>
      <c r="H11884" s="16">
        <f t="shared" si="185"/>
        <v>12588.712500000001</v>
      </c>
    </row>
    <row r="11885" spans="1:8" ht="26.25" x14ac:dyDescent="0.25">
      <c r="A11885" t="s">
        <v>24512</v>
      </c>
      <c r="B11885" s="5" t="s">
        <v>24507</v>
      </c>
      <c r="C11885" s="5" t="s">
        <v>8</v>
      </c>
      <c r="D11885" s="9" t="s">
        <v>23586</v>
      </c>
      <c r="E11885" s="10" t="s">
        <v>16158</v>
      </c>
      <c r="F11885" s="11">
        <v>24500</v>
      </c>
      <c r="G11885" s="14">
        <v>0.15</v>
      </c>
      <c r="H11885" s="16">
        <f t="shared" si="185"/>
        <v>20981.1875</v>
      </c>
    </row>
    <row r="11886" spans="1:8" ht="26.25" x14ac:dyDescent="0.25">
      <c r="A11886" t="s">
        <v>24512</v>
      </c>
      <c r="B11886" s="5" t="s">
        <v>24507</v>
      </c>
      <c r="C11886" s="5" t="s">
        <v>8</v>
      </c>
      <c r="D11886" s="9" t="s">
        <v>23587</v>
      </c>
      <c r="E11886" s="10" t="s">
        <v>16159</v>
      </c>
      <c r="F11886" s="11">
        <v>1400</v>
      </c>
      <c r="G11886" s="14">
        <v>0.15</v>
      </c>
      <c r="H11886" s="16">
        <f t="shared" si="185"/>
        <v>1198.9250000000002</v>
      </c>
    </row>
    <row r="11887" spans="1:8" ht="26.25" x14ac:dyDescent="0.25">
      <c r="A11887" t="s">
        <v>24512</v>
      </c>
      <c r="B11887" s="5" t="s">
        <v>24507</v>
      </c>
      <c r="C11887" s="5" t="s">
        <v>8</v>
      </c>
      <c r="D11887" s="9" t="s">
        <v>23588</v>
      </c>
      <c r="E11887" s="10" t="s">
        <v>16160</v>
      </c>
      <c r="F11887" s="11">
        <v>1400</v>
      </c>
      <c r="G11887" s="14">
        <v>0.15</v>
      </c>
      <c r="H11887" s="16">
        <f t="shared" si="185"/>
        <v>1198.9250000000002</v>
      </c>
    </row>
    <row r="11888" spans="1:8" x14ac:dyDescent="0.25">
      <c r="A11888" t="s">
        <v>24512</v>
      </c>
      <c r="B11888" s="5" t="s">
        <v>24507</v>
      </c>
      <c r="C11888" s="5" t="s">
        <v>8</v>
      </c>
      <c r="D11888" s="9" t="s">
        <v>23589</v>
      </c>
      <c r="E11888" s="10" t="s">
        <v>16161</v>
      </c>
      <c r="F11888" s="11">
        <v>1400</v>
      </c>
      <c r="G11888" s="14">
        <v>0.15</v>
      </c>
      <c r="H11888" s="16">
        <f t="shared" si="185"/>
        <v>1198.9250000000002</v>
      </c>
    </row>
    <row r="11889" spans="1:8" x14ac:dyDescent="0.25">
      <c r="A11889" t="s">
        <v>24512</v>
      </c>
      <c r="B11889" s="5" t="s">
        <v>24507</v>
      </c>
      <c r="C11889" s="5" t="s">
        <v>8</v>
      </c>
      <c r="D11889" s="9" t="s">
        <v>23590</v>
      </c>
      <c r="E11889" s="10" t="s">
        <v>16162</v>
      </c>
      <c r="F11889" s="11">
        <v>4200</v>
      </c>
      <c r="G11889" s="14">
        <v>0.15</v>
      </c>
      <c r="H11889" s="16">
        <f t="shared" si="185"/>
        <v>3596.7750000000001</v>
      </c>
    </row>
    <row r="11890" spans="1:8" x14ac:dyDescent="0.25">
      <c r="A11890" t="s">
        <v>24512</v>
      </c>
      <c r="B11890" s="5" t="s">
        <v>24507</v>
      </c>
      <c r="C11890" s="5" t="s">
        <v>8</v>
      </c>
      <c r="D11890" s="9" t="s">
        <v>23591</v>
      </c>
      <c r="E11890" s="10" t="s">
        <v>16163</v>
      </c>
      <c r="F11890" s="11">
        <v>7000</v>
      </c>
      <c r="G11890" s="14">
        <v>0.15</v>
      </c>
      <c r="H11890" s="16">
        <f t="shared" si="185"/>
        <v>5994.625</v>
      </c>
    </row>
    <row r="11891" spans="1:8" x14ac:dyDescent="0.25">
      <c r="A11891" t="s">
        <v>24512</v>
      </c>
      <c r="B11891" s="5" t="s">
        <v>24507</v>
      </c>
      <c r="C11891" s="5" t="s">
        <v>8</v>
      </c>
      <c r="D11891" s="9" t="s">
        <v>23592</v>
      </c>
      <c r="E11891" s="10" t="s">
        <v>16164</v>
      </c>
      <c r="F11891" s="11">
        <v>1400</v>
      </c>
      <c r="G11891" s="14">
        <v>0.15</v>
      </c>
      <c r="H11891" s="16">
        <f t="shared" si="185"/>
        <v>1198.9250000000002</v>
      </c>
    </row>
    <row r="11892" spans="1:8" x14ac:dyDescent="0.25">
      <c r="A11892" t="s">
        <v>24512</v>
      </c>
      <c r="B11892" s="5" t="s">
        <v>24507</v>
      </c>
      <c r="C11892" s="5" t="s">
        <v>8</v>
      </c>
      <c r="D11892" s="9" t="s">
        <v>23593</v>
      </c>
      <c r="E11892" s="10" t="s">
        <v>16165</v>
      </c>
      <c r="F11892" s="11">
        <v>4200</v>
      </c>
      <c r="G11892" s="14">
        <v>0.15</v>
      </c>
      <c r="H11892" s="16">
        <f t="shared" si="185"/>
        <v>3596.7750000000001</v>
      </c>
    </row>
    <row r="11893" spans="1:8" x14ac:dyDescent="0.25">
      <c r="A11893" t="s">
        <v>24512</v>
      </c>
      <c r="B11893" s="5" t="s">
        <v>24507</v>
      </c>
      <c r="C11893" s="5" t="s">
        <v>8</v>
      </c>
      <c r="D11893" s="9" t="s">
        <v>23594</v>
      </c>
      <c r="E11893" s="10" t="s">
        <v>16166</v>
      </c>
      <c r="F11893" s="11">
        <v>7000</v>
      </c>
      <c r="G11893" s="14">
        <v>0.15</v>
      </c>
      <c r="H11893" s="16">
        <f t="shared" si="185"/>
        <v>5994.625</v>
      </c>
    </row>
    <row r="11894" spans="1:8" ht="26.25" x14ac:dyDescent="0.25">
      <c r="A11894" t="s">
        <v>24512</v>
      </c>
      <c r="B11894" s="5" t="s">
        <v>24507</v>
      </c>
      <c r="C11894" s="5" t="s">
        <v>8</v>
      </c>
      <c r="D11894" s="9" t="s">
        <v>23595</v>
      </c>
      <c r="E11894" s="10" t="s">
        <v>16167</v>
      </c>
      <c r="F11894" s="11">
        <v>10500</v>
      </c>
      <c r="G11894" s="14">
        <v>0.15</v>
      </c>
      <c r="H11894" s="16">
        <f t="shared" si="185"/>
        <v>8991.9375</v>
      </c>
    </row>
    <row r="11895" spans="1:8" ht="26.25" x14ac:dyDescent="0.25">
      <c r="A11895" t="s">
        <v>24512</v>
      </c>
      <c r="B11895" s="5" t="s">
        <v>24507</v>
      </c>
      <c r="C11895" s="5" t="s">
        <v>8</v>
      </c>
      <c r="D11895" s="9" t="s">
        <v>23596</v>
      </c>
      <c r="E11895" s="10" t="s">
        <v>16168</v>
      </c>
      <c r="F11895" s="11">
        <v>31500</v>
      </c>
      <c r="G11895" s="14">
        <v>0.15</v>
      </c>
      <c r="H11895" s="16">
        <f t="shared" si="185"/>
        <v>26975.8125</v>
      </c>
    </row>
    <row r="11896" spans="1:8" ht="26.25" x14ac:dyDescent="0.25">
      <c r="A11896" t="s">
        <v>24512</v>
      </c>
      <c r="B11896" s="5" t="s">
        <v>24507</v>
      </c>
      <c r="C11896" s="5" t="s">
        <v>8</v>
      </c>
      <c r="D11896" s="9" t="s">
        <v>23597</v>
      </c>
      <c r="E11896" s="10" t="s">
        <v>16169</v>
      </c>
      <c r="F11896" s="11">
        <v>52500</v>
      </c>
      <c r="G11896" s="14">
        <v>0.15</v>
      </c>
      <c r="H11896" s="16">
        <f t="shared" si="185"/>
        <v>44959.6875</v>
      </c>
    </row>
    <row r="11897" spans="1:8" ht="26.25" x14ac:dyDescent="0.25">
      <c r="A11897" t="s">
        <v>24512</v>
      </c>
      <c r="B11897" s="5" t="s">
        <v>24507</v>
      </c>
      <c r="C11897" s="5" t="s">
        <v>8</v>
      </c>
      <c r="D11897" s="9" t="s">
        <v>23598</v>
      </c>
      <c r="E11897" s="10" t="s">
        <v>16170</v>
      </c>
      <c r="F11897" s="11">
        <v>3000</v>
      </c>
      <c r="G11897" s="14">
        <v>0.15</v>
      </c>
      <c r="H11897" s="16">
        <f t="shared" si="185"/>
        <v>2569.125</v>
      </c>
    </row>
    <row r="11898" spans="1:8" ht="26.25" x14ac:dyDescent="0.25">
      <c r="A11898" t="s">
        <v>24512</v>
      </c>
      <c r="B11898" s="5" t="s">
        <v>24507</v>
      </c>
      <c r="C11898" s="5" t="s">
        <v>8</v>
      </c>
      <c r="D11898" s="9" t="s">
        <v>23599</v>
      </c>
      <c r="E11898" s="10" t="s">
        <v>16171</v>
      </c>
      <c r="F11898" s="11">
        <v>3000</v>
      </c>
      <c r="G11898" s="14">
        <v>0.15</v>
      </c>
      <c r="H11898" s="16">
        <f t="shared" si="185"/>
        <v>2569.125</v>
      </c>
    </row>
    <row r="11899" spans="1:8" x14ac:dyDescent="0.25">
      <c r="A11899" t="s">
        <v>24512</v>
      </c>
      <c r="B11899" s="5" t="s">
        <v>24507</v>
      </c>
      <c r="C11899" s="5" t="s">
        <v>8</v>
      </c>
      <c r="D11899" s="9" t="s">
        <v>23600</v>
      </c>
      <c r="E11899" s="10" t="s">
        <v>16172</v>
      </c>
      <c r="F11899" s="11">
        <v>3000</v>
      </c>
      <c r="G11899" s="14">
        <v>0.15</v>
      </c>
      <c r="H11899" s="16">
        <f t="shared" si="185"/>
        <v>2569.125</v>
      </c>
    </row>
    <row r="11900" spans="1:8" x14ac:dyDescent="0.25">
      <c r="A11900" t="s">
        <v>24512</v>
      </c>
      <c r="B11900" s="5" t="s">
        <v>24507</v>
      </c>
      <c r="C11900" s="5" t="s">
        <v>8</v>
      </c>
      <c r="D11900" s="9" t="s">
        <v>23601</v>
      </c>
      <c r="E11900" s="10" t="s">
        <v>16173</v>
      </c>
      <c r="F11900" s="11">
        <v>9000</v>
      </c>
      <c r="G11900" s="14">
        <v>0.15</v>
      </c>
      <c r="H11900" s="16">
        <f t="shared" si="185"/>
        <v>7707.3750000000009</v>
      </c>
    </row>
    <row r="11901" spans="1:8" x14ac:dyDescent="0.25">
      <c r="A11901" t="s">
        <v>24512</v>
      </c>
      <c r="B11901" s="5" t="s">
        <v>24507</v>
      </c>
      <c r="C11901" s="5" t="s">
        <v>8</v>
      </c>
      <c r="D11901" s="9" t="s">
        <v>23602</v>
      </c>
      <c r="E11901" s="10" t="s">
        <v>16174</v>
      </c>
      <c r="F11901" s="11">
        <v>15000</v>
      </c>
      <c r="G11901" s="14">
        <v>0.15</v>
      </c>
      <c r="H11901" s="16">
        <f t="shared" si="185"/>
        <v>12845.625</v>
      </c>
    </row>
    <row r="11902" spans="1:8" x14ac:dyDescent="0.25">
      <c r="A11902" t="s">
        <v>24512</v>
      </c>
      <c r="B11902" s="5" t="s">
        <v>24507</v>
      </c>
      <c r="C11902" s="5" t="s">
        <v>8</v>
      </c>
      <c r="D11902" s="9" t="s">
        <v>23603</v>
      </c>
      <c r="E11902" s="10" t="s">
        <v>16175</v>
      </c>
      <c r="F11902" s="11">
        <v>3000</v>
      </c>
      <c r="G11902" s="14">
        <v>0.15</v>
      </c>
      <c r="H11902" s="16">
        <f t="shared" si="185"/>
        <v>2569.125</v>
      </c>
    </row>
    <row r="11903" spans="1:8" x14ac:dyDescent="0.25">
      <c r="A11903" t="s">
        <v>24512</v>
      </c>
      <c r="B11903" s="5" t="s">
        <v>24507</v>
      </c>
      <c r="C11903" s="5" t="s">
        <v>8</v>
      </c>
      <c r="D11903" s="9" t="s">
        <v>23604</v>
      </c>
      <c r="E11903" s="10" t="s">
        <v>16176</v>
      </c>
      <c r="F11903" s="11">
        <v>9000</v>
      </c>
      <c r="G11903" s="14">
        <v>0.15</v>
      </c>
      <c r="H11903" s="16">
        <f t="shared" si="185"/>
        <v>7707.3750000000009</v>
      </c>
    </row>
    <row r="11904" spans="1:8" x14ac:dyDescent="0.25">
      <c r="A11904" t="s">
        <v>24512</v>
      </c>
      <c r="B11904" s="5" t="s">
        <v>24507</v>
      </c>
      <c r="C11904" s="5" t="s">
        <v>8</v>
      </c>
      <c r="D11904" s="9" t="s">
        <v>23605</v>
      </c>
      <c r="E11904" s="10" t="s">
        <v>16177</v>
      </c>
      <c r="F11904" s="11">
        <v>15000</v>
      </c>
      <c r="G11904" s="14">
        <v>0.15</v>
      </c>
      <c r="H11904" s="16">
        <f t="shared" si="185"/>
        <v>12845.625</v>
      </c>
    </row>
    <row r="11905" spans="1:8" ht="26.25" x14ac:dyDescent="0.25">
      <c r="A11905" t="s">
        <v>24512</v>
      </c>
      <c r="B11905" s="5" t="s">
        <v>24507</v>
      </c>
      <c r="C11905" s="5" t="s">
        <v>8</v>
      </c>
      <c r="D11905" s="9" t="s">
        <v>23606</v>
      </c>
      <c r="E11905" s="10" t="s">
        <v>16178</v>
      </c>
      <c r="F11905" s="11">
        <v>17500</v>
      </c>
      <c r="G11905" s="14">
        <v>0.15</v>
      </c>
      <c r="H11905" s="16">
        <f t="shared" si="185"/>
        <v>14986.562500000002</v>
      </c>
    </row>
    <row r="11906" spans="1:8" ht="26.25" x14ac:dyDescent="0.25">
      <c r="A11906" t="s">
        <v>24512</v>
      </c>
      <c r="B11906" s="5" t="s">
        <v>24507</v>
      </c>
      <c r="C11906" s="5" t="s">
        <v>8</v>
      </c>
      <c r="D11906" s="9" t="s">
        <v>23607</v>
      </c>
      <c r="E11906" s="10" t="s">
        <v>16179</v>
      </c>
      <c r="F11906" s="11">
        <v>52500</v>
      </c>
      <c r="G11906" s="14">
        <v>0.15</v>
      </c>
      <c r="H11906" s="16">
        <f t="shared" si="185"/>
        <v>44959.6875</v>
      </c>
    </row>
    <row r="11907" spans="1:8" ht="26.25" x14ac:dyDescent="0.25">
      <c r="A11907" t="s">
        <v>24512</v>
      </c>
      <c r="B11907" s="5" t="s">
        <v>24507</v>
      </c>
      <c r="C11907" s="5" t="s">
        <v>8</v>
      </c>
      <c r="D11907" s="9" t="s">
        <v>23608</v>
      </c>
      <c r="E11907" s="10" t="s">
        <v>16180</v>
      </c>
      <c r="F11907" s="11">
        <v>87500</v>
      </c>
      <c r="G11907" s="14">
        <v>0.15</v>
      </c>
      <c r="H11907" s="16">
        <f t="shared" ref="H11907:H11970" si="186">F11907*(1-G11907)*(1+0.75%)</f>
        <v>74932.8125</v>
      </c>
    </row>
    <row r="11908" spans="1:8" ht="26.25" x14ac:dyDescent="0.25">
      <c r="A11908" t="s">
        <v>24512</v>
      </c>
      <c r="B11908" s="5" t="s">
        <v>24507</v>
      </c>
      <c r="C11908" s="5" t="s">
        <v>8</v>
      </c>
      <c r="D11908" s="9" t="s">
        <v>23609</v>
      </c>
      <c r="E11908" s="10" t="s">
        <v>16181</v>
      </c>
      <c r="F11908" s="11">
        <v>5000</v>
      </c>
      <c r="G11908" s="14">
        <v>0.15</v>
      </c>
      <c r="H11908" s="16">
        <f t="shared" si="186"/>
        <v>4281.875</v>
      </c>
    </row>
    <row r="11909" spans="1:8" ht="26.25" x14ac:dyDescent="0.25">
      <c r="A11909" t="s">
        <v>24512</v>
      </c>
      <c r="B11909" s="5" t="s">
        <v>24507</v>
      </c>
      <c r="C11909" s="5" t="s">
        <v>8</v>
      </c>
      <c r="D11909" s="9" t="s">
        <v>23610</v>
      </c>
      <c r="E11909" s="10" t="s">
        <v>16182</v>
      </c>
      <c r="F11909" s="11">
        <v>5000</v>
      </c>
      <c r="G11909" s="14">
        <v>0.15</v>
      </c>
      <c r="H11909" s="16">
        <f t="shared" si="186"/>
        <v>4281.875</v>
      </c>
    </row>
    <row r="11910" spans="1:8" x14ac:dyDescent="0.25">
      <c r="A11910" t="s">
        <v>24512</v>
      </c>
      <c r="B11910" s="5" t="s">
        <v>24507</v>
      </c>
      <c r="C11910" s="5" t="s">
        <v>8</v>
      </c>
      <c r="D11910" s="9" t="s">
        <v>23611</v>
      </c>
      <c r="E11910" s="10" t="s">
        <v>16183</v>
      </c>
      <c r="F11910" s="11">
        <v>5000</v>
      </c>
      <c r="G11910" s="14">
        <v>0.15</v>
      </c>
      <c r="H11910" s="16">
        <f t="shared" si="186"/>
        <v>4281.875</v>
      </c>
    </row>
    <row r="11911" spans="1:8" x14ac:dyDescent="0.25">
      <c r="A11911" t="s">
        <v>24512</v>
      </c>
      <c r="B11911" s="5" t="s">
        <v>24507</v>
      </c>
      <c r="C11911" s="5" t="s">
        <v>8</v>
      </c>
      <c r="D11911" s="9" t="s">
        <v>23612</v>
      </c>
      <c r="E11911" s="10" t="s">
        <v>16184</v>
      </c>
      <c r="F11911" s="11">
        <v>15000</v>
      </c>
      <c r="G11911" s="14">
        <v>0.15</v>
      </c>
      <c r="H11911" s="16">
        <f t="shared" si="186"/>
        <v>12845.625</v>
      </c>
    </row>
    <row r="11912" spans="1:8" x14ac:dyDescent="0.25">
      <c r="A11912" t="s">
        <v>24512</v>
      </c>
      <c r="B11912" s="5" t="s">
        <v>24507</v>
      </c>
      <c r="C11912" s="5" t="s">
        <v>8</v>
      </c>
      <c r="D11912" s="9" t="s">
        <v>23613</v>
      </c>
      <c r="E11912" s="10" t="s">
        <v>16185</v>
      </c>
      <c r="F11912" s="11">
        <v>25000</v>
      </c>
      <c r="G11912" s="14">
        <v>0.15</v>
      </c>
      <c r="H11912" s="16">
        <f t="shared" si="186"/>
        <v>21409.375</v>
      </c>
    </row>
    <row r="11913" spans="1:8" x14ac:dyDescent="0.25">
      <c r="A11913" t="s">
        <v>24512</v>
      </c>
      <c r="B11913" s="5" t="s">
        <v>24507</v>
      </c>
      <c r="C11913" s="5" t="s">
        <v>8</v>
      </c>
      <c r="D11913" s="9" t="s">
        <v>23614</v>
      </c>
      <c r="E11913" s="10" t="s">
        <v>16186</v>
      </c>
      <c r="F11913" s="11">
        <v>5000</v>
      </c>
      <c r="G11913" s="14">
        <v>0.15</v>
      </c>
      <c r="H11913" s="16">
        <f t="shared" si="186"/>
        <v>4281.875</v>
      </c>
    </row>
    <row r="11914" spans="1:8" x14ac:dyDescent="0.25">
      <c r="A11914" t="s">
        <v>24512</v>
      </c>
      <c r="B11914" s="5" t="s">
        <v>24507</v>
      </c>
      <c r="C11914" s="5" t="s">
        <v>8</v>
      </c>
      <c r="D11914" s="9" t="s">
        <v>23615</v>
      </c>
      <c r="E11914" s="10" t="s">
        <v>16187</v>
      </c>
      <c r="F11914" s="11">
        <v>15000</v>
      </c>
      <c r="G11914" s="14">
        <v>0.15</v>
      </c>
      <c r="H11914" s="16">
        <f t="shared" si="186"/>
        <v>12845.625</v>
      </c>
    </row>
    <row r="11915" spans="1:8" x14ac:dyDescent="0.25">
      <c r="A11915" t="s">
        <v>24512</v>
      </c>
      <c r="B11915" s="5" t="s">
        <v>24507</v>
      </c>
      <c r="C11915" s="5" t="s">
        <v>8</v>
      </c>
      <c r="D11915" s="9" t="s">
        <v>23616</v>
      </c>
      <c r="E11915" s="10" t="s">
        <v>16188</v>
      </c>
      <c r="F11915" s="11">
        <v>25000</v>
      </c>
      <c r="G11915" s="14">
        <v>0.15</v>
      </c>
      <c r="H11915" s="16">
        <f t="shared" si="186"/>
        <v>21409.375</v>
      </c>
    </row>
    <row r="11916" spans="1:8" ht="26.25" x14ac:dyDescent="0.25">
      <c r="A11916" t="s">
        <v>24512</v>
      </c>
      <c r="B11916" s="5" t="s">
        <v>24507</v>
      </c>
      <c r="C11916" s="5" t="s">
        <v>8</v>
      </c>
      <c r="D11916" s="9" t="s">
        <v>23617</v>
      </c>
      <c r="E11916" s="10" t="s">
        <v>16189</v>
      </c>
      <c r="F11916" s="11">
        <v>28000</v>
      </c>
      <c r="G11916" s="14">
        <v>0.15</v>
      </c>
      <c r="H11916" s="16">
        <f t="shared" si="186"/>
        <v>23978.5</v>
      </c>
    </row>
    <row r="11917" spans="1:8" ht="26.25" x14ac:dyDescent="0.25">
      <c r="A11917" t="s">
        <v>24512</v>
      </c>
      <c r="B11917" s="5" t="s">
        <v>24507</v>
      </c>
      <c r="C11917" s="5" t="s">
        <v>8</v>
      </c>
      <c r="D11917" s="9" t="s">
        <v>23618</v>
      </c>
      <c r="E11917" s="10" t="s">
        <v>16190</v>
      </c>
      <c r="F11917" s="11">
        <v>84000</v>
      </c>
      <c r="G11917" s="14">
        <v>0.15</v>
      </c>
      <c r="H11917" s="16">
        <f t="shared" si="186"/>
        <v>71935.5</v>
      </c>
    </row>
    <row r="11918" spans="1:8" ht="26.25" x14ac:dyDescent="0.25">
      <c r="A11918" t="s">
        <v>24512</v>
      </c>
      <c r="B11918" s="5" t="s">
        <v>24507</v>
      </c>
      <c r="C11918" s="5" t="s">
        <v>8</v>
      </c>
      <c r="D11918" s="9" t="s">
        <v>23619</v>
      </c>
      <c r="E11918" s="10" t="s">
        <v>16191</v>
      </c>
      <c r="F11918" s="11">
        <v>140000</v>
      </c>
      <c r="G11918" s="14">
        <v>0.15</v>
      </c>
      <c r="H11918" s="16">
        <f t="shared" si="186"/>
        <v>119892.50000000001</v>
      </c>
    </row>
    <row r="11919" spans="1:8" ht="26.25" x14ac:dyDescent="0.25">
      <c r="A11919" t="s">
        <v>24512</v>
      </c>
      <c r="B11919" s="5" t="s">
        <v>24507</v>
      </c>
      <c r="C11919" s="5" t="s">
        <v>8</v>
      </c>
      <c r="D11919" s="9" t="s">
        <v>23620</v>
      </c>
      <c r="E11919" s="10" t="s">
        <v>16192</v>
      </c>
      <c r="F11919" s="11">
        <v>8000</v>
      </c>
      <c r="G11919" s="14">
        <v>0.15</v>
      </c>
      <c r="H11919" s="16">
        <f t="shared" si="186"/>
        <v>6851</v>
      </c>
    </row>
    <row r="11920" spans="1:8" ht="26.25" x14ac:dyDescent="0.25">
      <c r="A11920" t="s">
        <v>24512</v>
      </c>
      <c r="B11920" s="5" t="s">
        <v>24507</v>
      </c>
      <c r="C11920" s="5" t="s">
        <v>8</v>
      </c>
      <c r="D11920" s="9" t="s">
        <v>23621</v>
      </c>
      <c r="E11920" s="10" t="s">
        <v>16193</v>
      </c>
      <c r="F11920" s="11">
        <v>8000</v>
      </c>
      <c r="G11920" s="14">
        <v>0.15</v>
      </c>
      <c r="H11920" s="16">
        <f t="shared" si="186"/>
        <v>6851</v>
      </c>
    </row>
    <row r="11921" spans="1:8" x14ac:dyDescent="0.25">
      <c r="A11921" t="s">
        <v>24512</v>
      </c>
      <c r="B11921" s="5" t="s">
        <v>24507</v>
      </c>
      <c r="C11921" s="5" t="s">
        <v>8</v>
      </c>
      <c r="D11921" s="9" t="s">
        <v>23622</v>
      </c>
      <c r="E11921" s="10" t="s">
        <v>16194</v>
      </c>
      <c r="F11921" s="11">
        <v>8000</v>
      </c>
      <c r="G11921" s="14">
        <v>0.15</v>
      </c>
      <c r="H11921" s="16">
        <f t="shared" si="186"/>
        <v>6851</v>
      </c>
    </row>
    <row r="11922" spans="1:8" x14ac:dyDescent="0.25">
      <c r="A11922" t="s">
        <v>24512</v>
      </c>
      <c r="B11922" s="5" t="s">
        <v>24507</v>
      </c>
      <c r="C11922" s="5" t="s">
        <v>8</v>
      </c>
      <c r="D11922" s="9" t="s">
        <v>23623</v>
      </c>
      <c r="E11922" s="10" t="s">
        <v>16195</v>
      </c>
      <c r="F11922" s="11">
        <v>24000</v>
      </c>
      <c r="G11922" s="14">
        <v>0.15</v>
      </c>
      <c r="H11922" s="16">
        <f t="shared" si="186"/>
        <v>20553</v>
      </c>
    </row>
    <row r="11923" spans="1:8" x14ac:dyDescent="0.25">
      <c r="A11923" t="s">
        <v>24512</v>
      </c>
      <c r="B11923" s="5" t="s">
        <v>24507</v>
      </c>
      <c r="C11923" s="5" t="s">
        <v>8</v>
      </c>
      <c r="D11923" s="9" t="s">
        <v>23624</v>
      </c>
      <c r="E11923" s="10" t="s">
        <v>16196</v>
      </c>
      <c r="F11923" s="11">
        <v>40000</v>
      </c>
      <c r="G11923" s="14">
        <v>0.15</v>
      </c>
      <c r="H11923" s="16">
        <f t="shared" si="186"/>
        <v>34255</v>
      </c>
    </row>
    <row r="11924" spans="1:8" x14ac:dyDescent="0.25">
      <c r="A11924" t="s">
        <v>24512</v>
      </c>
      <c r="B11924" s="5" t="s">
        <v>24507</v>
      </c>
      <c r="C11924" s="5" t="s">
        <v>8</v>
      </c>
      <c r="D11924" s="9" t="s">
        <v>23625</v>
      </c>
      <c r="E11924" s="10" t="s">
        <v>16197</v>
      </c>
      <c r="F11924" s="11">
        <v>8000</v>
      </c>
      <c r="G11924" s="14">
        <v>0.15</v>
      </c>
      <c r="H11924" s="16">
        <f t="shared" si="186"/>
        <v>6851</v>
      </c>
    </row>
    <row r="11925" spans="1:8" x14ac:dyDescent="0.25">
      <c r="A11925" t="s">
        <v>24512</v>
      </c>
      <c r="B11925" s="5" t="s">
        <v>24507</v>
      </c>
      <c r="C11925" s="5" t="s">
        <v>8</v>
      </c>
      <c r="D11925" s="9" t="s">
        <v>23626</v>
      </c>
      <c r="E11925" s="10" t="s">
        <v>16198</v>
      </c>
      <c r="F11925" s="11">
        <v>24000</v>
      </c>
      <c r="G11925" s="14">
        <v>0.15</v>
      </c>
      <c r="H11925" s="16">
        <f t="shared" si="186"/>
        <v>20553</v>
      </c>
    </row>
    <row r="11926" spans="1:8" x14ac:dyDescent="0.25">
      <c r="A11926" t="s">
        <v>24512</v>
      </c>
      <c r="B11926" s="5" t="s">
        <v>24507</v>
      </c>
      <c r="C11926" s="5" t="s">
        <v>8</v>
      </c>
      <c r="D11926" s="9" t="s">
        <v>23627</v>
      </c>
      <c r="E11926" s="10" t="s">
        <v>16199</v>
      </c>
      <c r="F11926" s="11">
        <v>40000</v>
      </c>
      <c r="G11926" s="14">
        <v>0.15</v>
      </c>
      <c r="H11926" s="16">
        <f t="shared" si="186"/>
        <v>34255</v>
      </c>
    </row>
    <row r="11927" spans="1:8" ht="26.25" x14ac:dyDescent="0.25">
      <c r="A11927" t="s">
        <v>24512</v>
      </c>
      <c r="B11927" s="5" t="s">
        <v>24507</v>
      </c>
      <c r="C11927" s="5" t="s">
        <v>8</v>
      </c>
      <c r="D11927" s="9" t="s">
        <v>23628</v>
      </c>
      <c r="E11927" s="10" t="s">
        <v>16200</v>
      </c>
      <c r="F11927" s="11">
        <v>7999</v>
      </c>
      <c r="G11927" s="14">
        <v>0.15</v>
      </c>
      <c r="H11927" s="16">
        <f t="shared" si="186"/>
        <v>6850.1436249999997</v>
      </c>
    </row>
    <row r="11928" spans="1:8" ht="26.25" x14ac:dyDescent="0.25">
      <c r="A11928" t="s">
        <v>24512</v>
      </c>
      <c r="B11928" s="5" t="s">
        <v>24507</v>
      </c>
      <c r="C11928" s="5" t="s">
        <v>8</v>
      </c>
      <c r="D11928" s="9" t="s">
        <v>23629</v>
      </c>
      <c r="E11928" s="10" t="s">
        <v>16201</v>
      </c>
      <c r="F11928" s="11">
        <v>23997</v>
      </c>
      <c r="G11928" s="14">
        <v>0.15</v>
      </c>
      <c r="H11928" s="16">
        <f t="shared" si="186"/>
        <v>20550.430875000002</v>
      </c>
    </row>
    <row r="11929" spans="1:8" ht="26.25" x14ac:dyDescent="0.25">
      <c r="A11929" t="s">
        <v>24512</v>
      </c>
      <c r="B11929" s="5" t="s">
        <v>24507</v>
      </c>
      <c r="C11929" s="5" t="s">
        <v>8</v>
      </c>
      <c r="D11929" s="9" t="s">
        <v>23630</v>
      </c>
      <c r="E11929" s="10" t="s">
        <v>16202</v>
      </c>
      <c r="F11929" s="11">
        <v>39995</v>
      </c>
      <c r="G11929" s="14">
        <v>0.15</v>
      </c>
      <c r="H11929" s="16">
        <f t="shared" si="186"/>
        <v>34250.718124999999</v>
      </c>
    </row>
    <row r="11930" spans="1:8" ht="26.25" x14ac:dyDescent="0.25">
      <c r="A11930" t="s">
        <v>24512</v>
      </c>
      <c r="B11930" s="5" t="s">
        <v>24507</v>
      </c>
      <c r="C11930" s="5" t="s">
        <v>8</v>
      </c>
      <c r="D11930" s="9" t="s">
        <v>23631</v>
      </c>
      <c r="E11930" s="10" t="s">
        <v>16203</v>
      </c>
      <c r="F11930" s="11">
        <v>999.95</v>
      </c>
      <c r="G11930" s="14">
        <v>0.15</v>
      </c>
      <c r="H11930" s="16">
        <f t="shared" si="186"/>
        <v>856.33218125000008</v>
      </c>
    </row>
    <row r="11931" spans="1:8" ht="26.25" x14ac:dyDescent="0.25">
      <c r="A11931" t="s">
        <v>24512</v>
      </c>
      <c r="B11931" s="5" t="s">
        <v>24507</v>
      </c>
      <c r="C11931" s="5" t="s">
        <v>8</v>
      </c>
      <c r="D11931" s="9" t="s">
        <v>23632</v>
      </c>
      <c r="E11931" s="10" t="s">
        <v>16204</v>
      </c>
      <c r="F11931" s="11">
        <v>2119.88</v>
      </c>
      <c r="G11931" s="14">
        <v>0.15</v>
      </c>
      <c r="H11931" s="16">
        <f t="shared" si="186"/>
        <v>1815.4122350000002</v>
      </c>
    </row>
    <row r="11932" spans="1:8" ht="26.25" x14ac:dyDescent="0.25">
      <c r="A11932" t="s">
        <v>24512</v>
      </c>
      <c r="B11932" s="5" t="s">
        <v>24507</v>
      </c>
      <c r="C11932" s="5" t="s">
        <v>8</v>
      </c>
      <c r="D11932" s="9" t="s">
        <v>23633</v>
      </c>
      <c r="E11932" s="10" t="s">
        <v>16205</v>
      </c>
      <c r="F11932" s="11">
        <v>3719.78</v>
      </c>
      <c r="G11932" s="14">
        <v>0.15</v>
      </c>
      <c r="H11932" s="16">
        <f t="shared" si="186"/>
        <v>3185.5265975000002</v>
      </c>
    </row>
    <row r="11933" spans="1:8" x14ac:dyDescent="0.25">
      <c r="A11933" t="s">
        <v>24512</v>
      </c>
      <c r="B11933" s="5" t="s">
        <v>24507</v>
      </c>
      <c r="C11933" s="5" t="s">
        <v>8</v>
      </c>
      <c r="D11933" s="9" t="s">
        <v>23634</v>
      </c>
      <c r="E11933" s="10" t="s">
        <v>16206</v>
      </c>
      <c r="F11933" s="11">
        <v>1199.93</v>
      </c>
      <c r="G11933" s="14">
        <v>0.15</v>
      </c>
      <c r="H11933" s="16">
        <f t="shared" si="186"/>
        <v>1027.5900537500002</v>
      </c>
    </row>
    <row r="11934" spans="1:8" ht="26.25" x14ac:dyDescent="0.25">
      <c r="A11934" t="s">
        <v>24512</v>
      </c>
      <c r="B11934" s="5" t="s">
        <v>24507</v>
      </c>
      <c r="C11934" s="5" t="s">
        <v>8</v>
      </c>
      <c r="D11934" s="9" t="s">
        <v>23635</v>
      </c>
      <c r="E11934" s="10" t="s">
        <v>16207</v>
      </c>
      <c r="F11934" s="11">
        <v>1500</v>
      </c>
      <c r="G11934" s="14">
        <v>0.15</v>
      </c>
      <c r="H11934" s="16">
        <f t="shared" si="186"/>
        <v>1284.5625</v>
      </c>
    </row>
    <row r="11935" spans="1:8" ht="26.25" x14ac:dyDescent="0.25">
      <c r="A11935" t="s">
        <v>24512</v>
      </c>
      <c r="B11935" s="5" t="s">
        <v>24507</v>
      </c>
      <c r="C11935" s="5" t="s">
        <v>8</v>
      </c>
      <c r="D11935" s="9" t="s">
        <v>23636</v>
      </c>
      <c r="E11935" s="10" t="s">
        <v>16208</v>
      </c>
      <c r="F11935" s="11">
        <v>4500</v>
      </c>
      <c r="G11935" s="14">
        <v>0.15</v>
      </c>
      <c r="H11935" s="16">
        <f t="shared" si="186"/>
        <v>3853.6875000000005</v>
      </c>
    </row>
    <row r="11936" spans="1:8" ht="26.25" x14ac:dyDescent="0.25">
      <c r="A11936" t="s">
        <v>24512</v>
      </c>
      <c r="B11936" s="5" t="s">
        <v>24507</v>
      </c>
      <c r="C11936" s="5" t="s">
        <v>8</v>
      </c>
      <c r="D11936" s="9" t="s">
        <v>23637</v>
      </c>
      <c r="E11936" s="10" t="s">
        <v>16209</v>
      </c>
      <c r="F11936" s="11">
        <v>7500</v>
      </c>
      <c r="G11936" s="14">
        <v>0.15</v>
      </c>
      <c r="H11936" s="16">
        <f t="shared" si="186"/>
        <v>6422.8125</v>
      </c>
    </row>
    <row r="11937" spans="1:8" x14ac:dyDescent="0.25">
      <c r="A11937" t="s">
        <v>24512</v>
      </c>
      <c r="B11937" s="5" t="s">
        <v>24507</v>
      </c>
      <c r="C11937" s="5" t="s">
        <v>8</v>
      </c>
      <c r="D11937" s="9" t="s">
        <v>23638</v>
      </c>
      <c r="E11937" s="10" t="s">
        <v>16210</v>
      </c>
      <c r="F11937" s="11">
        <v>31000</v>
      </c>
      <c r="G11937" s="14">
        <v>0.15</v>
      </c>
      <c r="H11937" s="16">
        <f t="shared" si="186"/>
        <v>26547.625</v>
      </c>
    </row>
    <row r="11938" spans="1:8" x14ac:dyDescent="0.25">
      <c r="A11938" t="s">
        <v>24512</v>
      </c>
      <c r="B11938" s="5" t="s">
        <v>24507</v>
      </c>
      <c r="C11938" s="5" t="s">
        <v>8</v>
      </c>
      <c r="D11938" s="9" t="s">
        <v>23639</v>
      </c>
      <c r="E11938" s="10" t="s">
        <v>16211</v>
      </c>
      <c r="F11938" s="11">
        <v>36000</v>
      </c>
      <c r="G11938" s="14">
        <v>0.15</v>
      </c>
      <c r="H11938" s="16">
        <f t="shared" si="186"/>
        <v>30829.500000000004</v>
      </c>
    </row>
    <row r="11939" spans="1:8" x14ac:dyDescent="0.25">
      <c r="A11939" t="s">
        <v>24512</v>
      </c>
      <c r="B11939" s="5" t="s">
        <v>24507</v>
      </c>
      <c r="C11939" s="5" t="s">
        <v>8</v>
      </c>
      <c r="D11939" s="9" t="s">
        <v>23640</v>
      </c>
      <c r="E11939" s="10" t="s">
        <v>16212</v>
      </c>
      <c r="F11939" s="11">
        <v>36000</v>
      </c>
      <c r="G11939" s="14">
        <v>0.15</v>
      </c>
      <c r="H11939" s="16">
        <f t="shared" si="186"/>
        <v>30829.500000000004</v>
      </c>
    </row>
    <row r="11940" spans="1:8" ht="26.25" x14ac:dyDescent="0.25">
      <c r="A11940" t="s">
        <v>24512</v>
      </c>
      <c r="B11940" s="5" t="s">
        <v>24507</v>
      </c>
      <c r="C11940" s="5" t="s">
        <v>8</v>
      </c>
      <c r="D11940" s="9" t="s">
        <v>23641</v>
      </c>
      <c r="E11940" s="10" t="s">
        <v>16213</v>
      </c>
      <c r="F11940" s="11">
        <v>52650</v>
      </c>
      <c r="G11940" s="14">
        <v>0.15</v>
      </c>
      <c r="H11940" s="16">
        <f t="shared" si="186"/>
        <v>45088.143750000003</v>
      </c>
    </row>
    <row r="11941" spans="1:8" x14ac:dyDescent="0.25">
      <c r="A11941" t="s">
        <v>24512</v>
      </c>
      <c r="B11941" s="5" t="s">
        <v>24507</v>
      </c>
      <c r="C11941" s="5" t="s">
        <v>8</v>
      </c>
      <c r="D11941" s="9" t="s">
        <v>23642</v>
      </c>
      <c r="E11941" s="10" t="s">
        <v>16214</v>
      </c>
      <c r="F11941" s="11">
        <v>22499</v>
      </c>
      <c r="G11941" s="14">
        <v>0.15</v>
      </c>
      <c r="H11941" s="16">
        <f t="shared" si="186"/>
        <v>19267.581125000001</v>
      </c>
    </row>
    <row r="11942" spans="1:8" x14ac:dyDescent="0.25">
      <c r="A11942" t="s">
        <v>24512</v>
      </c>
      <c r="B11942" s="5" t="s">
        <v>24507</v>
      </c>
      <c r="C11942" s="5" t="s">
        <v>8</v>
      </c>
      <c r="D11942" s="9" t="s">
        <v>23643</v>
      </c>
      <c r="E11942" s="10" t="s">
        <v>16215</v>
      </c>
      <c r="F11942" s="11">
        <v>17999</v>
      </c>
      <c r="G11942" s="14">
        <v>0.15</v>
      </c>
      <c r="H11942" s="16">
        <f t="shared" si="186"/>
        <v>15413.893625000001</v>
      </c>
    </row>
    <row r="11943" spans="1:8" x14ac:dyDescent="0.25">
      <c r="A11943" t="s">
        <v>24512</v>
      </c>
      <c r="B11943" s="5" t="s">
        <v>24507</v>
      </c>
      <c r="C11943" s="5" t="s">
        <v>8</v>
      </c>
      <c r="D11943" s="9" t="s">
        <v>23644</v>
      </c>
      <c r="E11943" s="10" t="s">
        <v>16216</v>
      </c>
      <c r="F11943" s="11">
        <v>35998</v>
      </c>
      <c r="G11943" s="14">
        <v>0.15</v>
      </c>
      <c r="H11943" s="16">
        <f t="shared" si="186"/>
        <v>30827.787250000001</v>
      </c>
    </row>
    <row r="11944" spans="1:8" x14ac:dyDescent="0.25">
      <c r="A11944" t="s">
        <v>24512</v>
      </c>
      <c r="B11944" s="5" t="s">
        <v>24507</v>
      </c>
      <c r="C11944" s="5" t="s">
        <v>8</v>
      </c>
      <c r="D11944" s="9" t="s">
        <v>23645</v>
      </c>
      <c r="E11944" s="10" t="s">
        <v>16217</v>
      </c>
      <c r="F11944" s="11">
        <v>17999.2</v>
      </c>
      <c r="G11944" s="14">
        <v>0.15</v>
      </c>
      <c r="H11944" s="16">
        <f t="shared" si="186"/>
        <v>15414.064900000001</v>
      </c>
    </row>
    <row r="11945" spans="1:8" ht="26.25" x14ac:dyDescent="0.25">
      <c r="A11945" t="s">
        <v>24512</v>
      </c>
      <c r="B11945" s="5" t="s">
        <v>24507</v>
      </c>
      <c r="C11945" s="5" t="s">
        <v>8</v>
      </c>
      <c r="D11945" s="9" t="s">
        <v>23646</v>
      </c>
      <c r="E11945" s="10" t="s">
        <v>16218</v>
      </c>
      <c r="F11945" s="11">
        <v>40950</v>
      </c>
      <c r="G11945" s="14">
        <v>0.15</v>
      </c>
      <c r="H11945" s="16">
        <f t="shared" si="186"/>
        <v>35068.556250000001</v>
      </c>
    </row>
    <row r="11946" spans="1:8" x14ac:dyDescent="0.25">
      <c r="A11946" t="s">
        <v>24512</v>
      </c>
      <c r="B11946" s="5" t="s">
        <v>24507</v>
      </c>
      <c r="C11946" s="5" t="s">
        <v>8</v>
      </c>
      <c r="D11946" s="9" t="s">
        <v>23647</v>
      </c>
      <c r="E11946" s="10" t="s">
        <v>16219</v>
      </c>
      <c r="F11946" s="11">
        <v>17498.75</v>
      </c>
      <c r="G11946" s="14">
        <v>0.15</v>
      </c>
      <c r="H11946" s="16">
        <f t="shared" si="186"/>
        <v>14985.492031250002</v>
      </c>
    </row>
    <row r="11947" spans="1:8" x14ac:dyDescent="0.25">
      <c r="A11947" t="s">
        <v>24512</v>
      </c>
      <c r="B11947" s="5" t="s">
        <v>24507</v>
      </c>
      <c r="C11947" s="5" t="s">
        <v>8</v>
      </c>
      <c r="D11947" s="9" t="s">
        <v>23648</v>
      </c>
      <c r="E11947" s="10" t="s">
        <v>16220</v>
      </c>
      <c r="F11947" s="11">
        <v>13999</v>
      </c>
      <c r="G11947" s="14">
        <v>0.15</v>
      </c>
      <c r="H11947" s="16">
        <f t="shared" si="186"/>
        <v>11988.393625000001</v>
      </c>
    </row>
    <row r="11948" spans="1:8" x14ac:dyDescent="0.25">
      <c r="A11948" t="s">
        <v>24512</v>
      </c>
      <c r="B11948" s="5" t="s">
        <v>24507</v>
      </c>
      <c r="C11948" s="5" t="s">
        <v>8</v>
      </c>
      <c r="D11948" s="9" t="s">
        <v>23649</v>
      </c>
      <c r="E11948" s="10" t="s">
        <v>16221</v>
      </c>
      <c r="F11948" s="11">
        <v>27998</v>
      </c>
      <c r="G11948" s="14">
        <v>0.15</v>
      </c>
      <c r="H11948" s="16">
        <f t="shared" si="186"/>
        <v>23976.787250000001</v>
      </c>
    </row>
    <row r="11949" spans="1:8" x14ac:dyDescent="0.25">
      <c r="A11949" t="s">
        <v>24512</v>
      </c>
      <c r="B11949" s="5" t="s">
        <v>24507</v>
      </c>
      <c r="C11949" s="5" t="s">
        <v>8</v>
      </c>
      <c r="D11949" s="9" t="s">
        <v>23650</v>
      </c>
      <c r="E11949" s="10" t="s">
        <v>16222</v>
      </c>
      <c r="F11949" s="11">
        <v>13999</v>
      </c>
      <c r="G11949" s="14">
        <v>0.15</v>
      </c>
      <c r="H11949" s="16">
        <f t="shared" si="186"/>
        <v>11988.393625000001</v>
      </c>
    </row>
    <row r="11950" spans="1:8" ht="26.25" x14ac:dyDescent="0.25">
      <c r="A11950" t="s">
        <v>24512</v>
      </c>
      <c r="B11950" s="5" t="s">
        <v>24507</v>
      </c>
      <c r="C11950" s="5" t="s">
        <v>8</v>
      </c>
      <c r="D11950" s="9" t="s">
        <v>23651</v>
      </c>
      <c r="E11950" s="10" t="s">
        <v>16223</v>
      </c>
      <c r="F11950" s="11">
        <v>10496.5</v>
      </c>
      <c r="G11950" s="14">
        <v>0.15</v>
      </c>
      <c r="H11950" s="16">
        <f t="shared" si="186"/>
        <v>8988.9401875000003</v>
      </c>
    </row>
    <row r="11951" spans="1:8" ht="26.25" x14ac:dyDescent="0.25">
      <c r="A11951" t="s">
        <v>24512</v>
      </c>
      <c r="B11951" s="5" t="s">
        <v>24507</v>
      </c>
      <c r="C11951" s="5" t="s">
        <v>8</v>
      </c>
      <c r="D11951" s="9" t="s">
        <v>23652</v>
      </c>
      <c r="E11951" s="10" t="s">
        <v>16224</v>
      </c>
      <c r="F11951" s="11">
        <v>2999</v>
      </c>
      <c r="G11951" s="14">
        <v>0.15</v>
      </c>
      <c r="H11951" s="16">
        <f t="shared" si="186"/>
        <v>2568.2686250000002</v>
      </c>
    </row>
    <row r="11952" spans="1:8" ht="26.25" x14ac:dyDescent="0.25">
      <c r="A11952" t="s">
        <v>24512</v>
      </c>
      <c r="B11952" s="5" t="s">
        <v>24507</v>
      </c>
      <c r="C11952" s="5" t="s">
        <v>8</v>
      </c>
      <c r="D11952" s="9" t="s">
        <v>23653</v>
      </c>
      <c r="E11952" s="10" t="s">
        <v>16225</v>
      </c>
      <c r="F11952" s="11">
        <v>2999</v>
      </c>
      <c r="G11952" s="14">
        <v>0.15</v>
      </c>
      <c r="H11952" s="16">
        <f t="shared" si="186"/>
        <v>2568.2686250000002</v>
      </c>
    </row>
    <row r="11953" spans="1:8" x14ac:dyDescent="0.25">
      <c r="A11953" t="s">
        <v>24512</v>
      </c>
      <c r="B11953" s="5" t="s">
        <v>24507</v>
      </c>
      <c r="C11953" s="5" t="s">
        <v>8</v>
      </c>
      <c r="D11953" s="9" t="s">
        <v>23654</v>
      </c>
      <c r="E11953" s="10" t="s">
        <v>16226</v>
      </c>
      <c r="F11953" s="11">
        <v>2999</v>
      </c>
      <c r="G11953" s="14">
        <v>0.15</v>
      </c>
      <c r="H11953" s="16">
        <f t="shared" si="186"/>
        <v>2568.2686250000002</v>
      </c>
    </row>
    <row r="11954" spans="1:8" x14ac:dyDescent="0.25">
      <c r="A11954" t="s">
        <v>24512</v>
      </c>
      <c r="B11954" s="5" t="s">
        <v>24507</v>
      </c>
      <c r="C11954" s="5" t="s">
        <v>8</v>
      </c>
      <c r="D11954" s="9" t="s">
        <v>23655</v>
      </c>
      <c r="E11954" s="10" t="s">
        <v>16227</v>
      </c>
      <c r="F11954" s="11">
        <v>2999</v>
      </c>
      <c r="G11954" s="14">
        <v>0.15</v>
      </c>
      <c r="H11954" s="16">
        <f t="shared" si="186"/>
        <v>2568.2686250000002</v>
      </c>
    </row>
    <row r="11955" spans="1:8" ht="39" x14ac:dyDescent="0.25">
      <c r="A11955" t="s">
        <v>24512</v>
      </c>
      <c r="B11955" s="5" t="s">
        <v>24507</v>
      </c>
      <c r="C11955" s="5" t="s">
        <v>8</v>
      </c>
      <c r="D11955" s="9" t="s">
        <v>23656</v>
      </c>
      <c r="E11955" s="10" t="s">
        <v>16228</v>
      </c>
      <c r="F11955" s="11">
        <v>1300</v>
      </c>
      <c r="G11955" s="14">
        <v>0.15</v>
      </c>
      <c r="H11955" s="16">
        <f t="shared" si="186"/>
        <v>1113.2875000000001</v>
      </c>
    </row>
    <row r="11956" spans="1:8" ht="39" x14ac:dyDescent="0.25">
      <c r="A11956" t="s">
        <v>24512</v>
      </c>
      <c r="B11956" s="5" t="s">
        <v>24507</v>
      </c>
      <c r="C11956" s="5" t="s">
        <v>8</v>
      </c>
      <c r="D11956" s="9" t="s">
        <v>23657</v>
      </c>
      <c r="E11956" s="10" t="s">
        <v>16229</v>
      </c>
      <c r="F11956" s="11">
        <v>3900</v>
      </c>
      <c r="G11956" s="14">
        <v>0.15</v>
      </c>
      <c r="H11956" s="16">
        <f t="shared" si="186"/>
        <v>3339.8625000000002</v>
      </c>
    </row>
    <row r="11957" spans="1:8" ht="39" x14ac:dyDescent="0.25">
      <c r="A11957" t="s">
        <v>24512</v>
      </c>
      <c r="B11957" s="5" t="s">
        <v>24507</v>
      </c>
      <c r="C11957" s="5" t="s">
        <v>8</v>
      </c>
      <c r="D11957" s="9" t="s">
        <v>23658</v>
      </c>
      <c r="E11957" s="10" t="s">
        <v>16230</v>
      </c>
      <c r="F11957" s="11">
        <v>6500</v>
      </c>
      <c r="G11957" s="14">
        <v>0.15</v>
      </c>
      <c r="H11957" s="16">
        <f t="shared" si="186"/>
        <v>5566.4375</v>
      </c>
    </row>
    <row r="11958" spans="1:8" x14ac:dyDescent="0.25">
      <c r="A11958" t="s">
        <v>24512</v>
      </c>
      <c r="B11958" s="5" t="s">
        <v>24507</v>
      </c>
      <c r="C11958" s="5" t="s">
        <v>8</v>
      </c>
      <c r="D11958" s="9" t="s">
        <v>23659</v>
      </c>
      <c r="E11958" s="10" t="s">
        <v>16231</v>
      </c>
      <c r="F11958" s="11">
        <v>130</v>
      </c>
      <c r="G11958" s="14">
        <v>0.15</v>
      </c>
      <c r="H11958" s="16">
        <f t="shared" si="186"/>
        <v>111.32875000000001</v>
      </c>
    </row>
    <row r="11959" spans="1:8" x14ac:dyDescent="0.25">
      <c r="A11959" t="s">
        <v>24512</v>
      </c>
      <c r="B11959" s="5" t="s">
        <v>24507</v>
      </c>
      <c r="C11959" s="5" t="s">
        <v>8</v>
      </c>
      <c r="D11959" s="9" t="s">
        <v>23660</v>
      </c>
      <c r="E11959" s="10" t="s">
        <v>16232</v>
      </c>
      <c r="F11959" s="11">
        <v>390</v>
      </c>
      <c r="G11959" s="14">
        <v>0.15</v>
      </c>
      <c r="H11959" s="16">
        <f t="shared" si="186"/>
        <v>333.98625000000004</v>
      </c>
    </row>
    <row r="11960" spans="1:8" x14ac:dyDescent="0.25">
      <c r="A11960" t="s">
        <v>24512</v>
      </c>
      <c r="B11960" s="5" t="s">
        <v>24507</v>
      </c>
      <c r="C11960" s="5" t="s">
        <v>8</v>
      </c>
      <c r="D11960" s="9" t="s">
        <v>23661</v>
      </c>
      <c r="E11960" s="10" t="s">
        <v>16233</v>
      </c>
      <c r="F11960" s="11">
        <v>650</v>
      </c>
      <c r="G11960" s="14">
        <v>0.15</v>
      </c>
      <c r="H11960" s="16">
        <f t="shared" si="186"/>
        <v>556.64375000000007</v>
      </c>
    </row>
    <row r="11961" spans="1:8" x14ac:dyDescent="0.25">
      <c r="A11961" t="s">
        <v>24512</v>
      </c>
      <c r="B11961" s="5" t="s">
        <v>24507</v>
      </c>
      <c r="C11961" s="5" t="s">
        <v>8</v>
      </c>
      <c r="D11961" s="9" t="s">
        <v>23662</v>
      </c>
      <c r="E11961" s="10" t="s">
        <v>16234</v>
      </c>
      <c r="F11961" s="11">
        <v>1800</v>
      </c>
      <c r="G11961" s="14">
        <v>0.15</v>
      </c>
      <c r="H11961" s="16">
        <f t="shared" si="186"/>
        <v>1541.4750000000001</v>
      </c>
    </row>
    <row r="11962" spans="1:8" x14ac:dyDescent="0.25">
      <c r="A11962" t="s">
        <v>24512</v>
      </c>
      <c r="B11962" s="5" t="s">
        <v>24507</v>
      </c>
      <c r="C11962" s="5" t="s">
        <v>8</v>
      </c>
      <c r="D11962" s="9" t="s">
        <v>23663</v>
      </c>
      <c r="E11962" s="10" t="s">
        <v>16235</v>
      </c>
      <c r="F11962" s="11">
        <v>5400</v>
      </c>
      <c r="G11962" s="14">
        <v>0.15</v>
      </c>
      <c r="H11962" s="16">
        <f t="shared" si="186"/>
        <v>4624.4250000000002</v>
      </c>
    </row>
    <row r="11963" spans="1:8" x14ac:dyDescent="0.25">
      <c r="A11963" t="s">
        <v>24512</v>
      </c>
      <c r="B11963" s="5" t="s">
        <v>24507</v>
      </c>
      <c r="C11963" s="5" t="s">
        <v>8</v>
      </c>
      <c r="D11963" s="9" t="s">
        <v>23664</v>
      </c>
      <c r="E11963" s="10" t="s">
        <v>16236</v>
      </c>
      <c r="F11963" s="11">
        <v>9000</v>
      </c>
      <c r="G11963" s="14">
        <v>0.15</v>
      </c>
      <c r="H11963" s="16">
        <f t="shared" si="186"/>
        <v>7707.3750000000009</v>
      </c>
    </row>
    <row r="11964" spans="1:8" x14ac:dyDescent="0.25">
      <c r="A11964" t="s">
        <v>24512</v>
      </c>
      <c r="B11964" s="5" t="s">
        <v>24507</v>
      </c>
      <c r="C11964" s="5" t="s">
        <v>8</v>
      </c>
      <c r="D11964" s="9" t="s">
        <v>23665</v>
      </c>
      <c r="E11964" s="10" t="s">
        <v>16237</v>
      </c>
      <c r="F11964" s="11">
        <v>650</v>
      </c>
      <c r="G11964" s="14">
        <v>0.15</v>
      </c>
      <c r="H11964" s="16">
        <f t="shared" si="186"/>
        <v>556.64375000000007</v>
      </c>
    </row>
    <row r="11965" spans="1:8" ht="26.25" x14ac:dyDescent="0.25">
      <c r="A11965" t="s">
        <v>24512</v>
      </c>
      <c r="B11965" s="5" t="s">
        <v>24507</v>
      </c>
      <c r="C11965" s="5" t="s">
        <v>8</v>
      </c>
      <c r="D11965" s="9" t="s">
        <v>23666</v>
      </c>
      <c r="E11965" s="10" t="s">
        <v>16238</v>
      </c>
      <c r="F11965" s="11">
        <v>1280</v>
      </c>
      <c r="G11965" s="14">
        <v>0.15</v>
      </c>
      <c r="H11965" s="16">
        <f t="shared" si="186"/>
        <v>1096.1600000000001</v>
      </c>
    </row>
    <row r="11966" spans="1:8" ht="26.25" x14ac:dyDescent="0.25">
      <c r="A11966" t="s">
        <v>24512</v>
      </c>
      <c r="B11966" s="5" t="s">
        <v>24507</v>
      </c>
      <c r="C11966" s="5" t="s">
        <v>8</v>
      </c>
      <c r="D11966" s="9" t="s">
        <v>23667</v>
      </c>
      <c r="E11966" s="10" t="s">
        <v>16239</v>
      </c>
      <c r="F11966" s="11">
        <v>2180</v>
      </c>
      <c r="G11966" s="14">
        <v>0.15</v>
      </c>
      <c r="H11966" s="16">
        <f t="shared" si="186"/>
        <v>1866.8975</v>
      </c>
    </row>
    <row r="11967" spans="1:8" x14ac:dyDescent="0.25">
      <c r="A11967" t="s">
        <v>24512</v>
      </c>
      <c r="B11967" s="5" t="s">
        <v>24507</v>
      </c>
      <c r="C11967" s="5" t="s">
        <v>8</v>
      </c>
      <c r="D11967" s="9" t="s">
        <v>23668</v>
      </c>
      <c r="E11967" s="10" t="s">
        <v>16240</v>
      </c>
      <c r="F11967" s="11">
        <v>675</v>
      </c>
      <c r="G11967" s="14">
        <v>0.15</v>
      </c>
      <c r="H11967" s="16">
        <f t="shared" si="186"/>
        <v>578.05312500000002</v>
      </c>
    </row>
    <row r="11968" spans="1:8" ht="39" x14ac:dyDescent="0.25">
      <c r="A11968" t="s">
        <v>24512</v>
      </c>
      <c r="B11968" s="5" t="s">
        <v>24507</v>
      </c>
      <c r="C11968" s="5" t="s">
        <v>8</v>
      </c>
      <c r="D11968" s="9" t="s">
        <v>23669</v>
      </c>
      <c r="E11968" s="10" t="s">
        <v>16241</v>
      </c>
      <c r="F11968" s="11">
        <v>1100</v>
      </c>
      <c r="G11968" s="14">
        <v>0.15</v>
      </c>
      <c r="H11968" s="16">
        <f t="shared" si="186"/>
        <v>942.01250000000005</v>
      </c>
    </row>
    <row r="11969" spans="1:8" ht="39" x14ac:dyDescent="0.25">
      <c r="A11969" t="s">
        <v>24512</v>
      </c>
      <c r="B11969" s="5" t="s">
        <v>24507</v>
      </c>
      <c r="C11969" s="5" t="s">
        <v>8</v>
      </c>
      <c r="D11969" s="9" t="s">
        <v>23670</v>
      </c>
      <c r="E11969" s="10" t="s">
        <v>16242</v>
      </c>
      <c r="F11969" s="11">
        <v>3300</v>
      </c>
      <c r="G11969" s="14">
        <v>0.15</v>
      </c>
      <c r="H11969" s="16">
        <f t="shared" si="186"/>
        <v>2826.0375000000004</v>
      </c>
    </row>
    <row r="11970" spans="1:8" ht="39" x14ac:dyDescent="0.25">
      <c r="A11970" t="s">
        <v>24512</v>
      </c>
      <c r="B11970" s="5" t="s">
        <v>24507</v>
      </c>
      <c r="C11970" s="5" t="s">
        <v>8</v>
      </c>
      <c r="D11970" s="9" t="s">
        <v>23671</v>
      </c>
      <c r="E11970" s="10" t="s">
        <v>16243</v>
      </c>
      <c r="F11970" s="11">
        <v>5500</v>
      </c>
      <c r="G11970" s="14">
        <v>0.15</v>
      </c>
      <c r="H11970" s="16">
        <f t="shared" si="186"/>
        <v>4710.0625</v>
      </c>
    </row>
    <row r="11971" spans="1:8" ht="26.25" x14ac:dyDescent="0.25">
      <c r="A11971" t="s">
        <v>24512</v>
      </c>
      <c r="B11971" s="5" t="s">
        <v>24507</v>
      </c>
      <c r="C11971" s="5" t="s">
        <v>8</v>
      </c>
      <c r="D11971" s="9" t="s">
        <v>23672</v>
      </c>
      <c r="E11971" s="10" t="s">
        <v>16244</v>
      </c>
      <c r="F11971" s="11">
        <v>110</v>
      </c>
      <c r="G11971" s="14">
        <v>0.15</v>
      </c>
      <c r="H11971" s="16">
        <f t="shared" ref="H11971:H12034" si="187">F11971*(1-G11971)*(1+0.75%)</f>
        <v>94.201250000000002</v>
      </c>
    </row>
    <row r="11972" spans="1:8" ht="26.25" x14ac:dyDescent="0.25">
      <c r="A11972" t="s">
        <v>24512</v>
      </c>
      <c r="B11972" s="5" t="s">
        <v>24507</v>
      </c>
      <c r="C11972" s="5" t="s">
        <v>8</v>
      </c>
      <c r="D11972" s="9" t="s">
        <v>23673</v>
      </c>
      <c r="E11972" s="10" t="s">
        <v>16245</v>
      </c>
      <c r="F11972" s="11">
        <v>330</v>
      </c>
      <c r="G11972" s="14">
        <v>0.15</v>
      </c>
      <c r="H11972" s="16">
        <f t="shared" si="187"/>
        <v>282.60374999999999</v>
      </c>
    </row>
    <row r="11973" spans="1:8" ht="26.25" x14ac:dyDescent="0.25">
      <c r="A11973" t="s">
        <v>24512</v>
      </c>
      <c r="B11973" s="5" t="s">
        <v>24507</v>
      </c>
      <c r="C11973" s="5" t="s">
        <v>8</v>
      </c>
      <c r="D11973" s="9" t="s">
        <v>23674</v>
      </c>
      <c r="E11973" s="10" t="s">
        <v>16246</v>
      </c>
      <c r="F11973" s="11">
        <v>550</v>
      </c>
      <c r="G11973" s="14">
        <v>0.15</v>
      </c>
      <c r="H11973" s="16">
        <f t="shared" si="187"/>
        <v>471.00625000000002</v>
      </c>
    </row>
    <row r="11974" spans="1:8" x14ac:dyDescent="0.25">
      <c r="A11974" t="s">
        <v>24512</v>
      </c>
      <c r="B11974" s="5" t="s">
        <v>24507</v>
      </c>
      <c r="C11974" s="5" t="s">
        <v>8</v>
      </c>
      <c r="D11974" s="9" t="s">
        <v>23675</v>
      </c>
      <c r="E11974" s="10" t="s">
        <v>16247</v>
      </c>
      <c r="F11974" s="11">
        <v>9000</v>
      </c>
      <c r="G11974" s="14">
        <v>0.15</v>
      </c>
      <c r="H11974" s="16">
        <f t="shared" si="187"/>
        <v>7707.3750000000009</v>
      </c>
    </row>
    <row r="11975" spans="1:8" x14ac:dyDescent="0.25">
      <c r="A11975" t="s">
        <v>24512</v>
      </c>
      <c r="B11975" s="5" t="s">
        <v>24507</v>
      </c>
      <c r="C11975" s="5" t="s">
        <v>8</v>
      </c>
      <c r="D11975" s="9" t="s">
        <v>23676</v>
      </c>
      <c r="E11975" s="10" t="s">
        <v>16248</v>
      </c>
      <c r="F11975" s="11">
        <v>27000</v>
      </c>
      <c r="G11975" s="14">
        <v>0.15</v>
      </c>
      <c r="H11975" s="16">
        <f t="shared" si="187"/>
        <v>23122.125</v>
      </c>
    </row>
    <row r="11976" spans="1:8" x14ac:dyDescent="0.25">
      <c r="A11976" t="s">
        <v>24512</v>
      </c>
      <c r="B11976" s="5" t="s">
        <v>24507</v>
      </c>
      <c r="C11976" s="5" t="s">
        <v>8</v>
      </c>
      <c r="D11976" s="9" t="s">
        <v>23677</v>
      </c>
      <c r="E11976" s="10" t="s">
        <v>16249</v>
      </c>
      <c r="F11976" s="11">
        <v>45000</v>
      </c>
      <c r="G11976" s="14">
        <v>0.15</v>
      </c>
      <c r="H11976" s="16">
        <f t="shared" si="187"/>
        <v>38536.875</v>
      </c>
    </row>
    <row r="11977" spans="1:8" x14ac:dyDescent="0.25">
      <c r="A11977" t="s">
        <v>24512</v>
      </c>
      <c r="B11977" s="5" t="s">
        <v>24507</v>
      </c>
      <c r="C11977" s="5" t="s">
        <v>8</v>
      </c>
      <c r="D11977" s="9" t="s">
        <v>23678</v>
      </c>
      <c r="E11977" s="10" t="s">
        <v>16250</v>
      </c>
      <c r="F11977" s="11">
        <v>2450</v>
      </c>
      <c r="G11977" s="14">
        <v>0.15</v>
      </c>
      <c r="H11977" s="16">
        <f t="shared" si="187"/>
        <v>2098.1187500000001</v>
      </c>
    </row>
    <row r="11978" spans="1:8" ht="26.25" x14ac:dyDescent="0.25">
      <c r="A11978" t="s">
        <v>24512</v>
      </c>
      <c r="B11978" s="5" t="s">
        <v>24507</v>
      </c>
      <c r="C11978" s="5" t="s">
        <v>8</v>
      </c>
      <c r="D11978" s="9" t="s">
        <v>23679</v>
      </c>
      <c r="E11978" s="10" t="s">
        <v>16251</v>
      </c>
      <c r="F11978" s="11">
        <v>5600</v>
      </c>
      <c r="G11978" s="14">
        <v>0.15</v>
      </c>
      <c r="H11978" s="16">
        <f t="shared" si="187"/>
        <v>4795.7000000000007</v>
      </c>
    </row>
    <row r="11979" spans="1:8" ht="26.25" x14ac:dyDescent="0.25">
      <c r="A11979" t="s">
        <v>24512</v>
      </c>
      <c r="B11979" s="5" t="s">
        <v>24507</v>
      </c>
      <c r="C11979" s="5" t="s">
        <v>8</v>
      </c>
      <c r="D11979" s="9" t="s">
        <v>23680</v>
      </c>
      <c r="E11979" s="10" t="s">
        <v>16252</v>
      </c>
      <c r="F11979" s="11">
        <v>10100</v>
      </c>
      <c r="G11979" s="14">
        <v>0.15</v>
      </c>
      <c r="H11979" s="16">
        <f t="shared" si="187"/>
        <v>8649.3875000000007</v>
      </c>
    </row>
    <row r="11980" spans="1:8" x14ac:dyDescent="0.25">
      <c r="A11980" t="s">
        <v>24512</v>
      </c>
      <c r="B11980" s="5" t="s">
        <v>24507</v>
      </c>
      <c r="C11980" s="5" t="s">
        <v>8</v>
      </c>
      <c r="D11980" s="9" t="s">
        <v>23681</v>
      </c>
      <c r="E11980" s="10" t="s">
        <v>16253</v>
      </c>
      <c r="F11980" s="11">
        <v>3375</v>
      </c>
      <c r="G11980" s="14">
        <v>0.15</v>
      </c>
      <c r="H11980" s="16">
        <f t="shared" si="187"/>
        <v>2890.265625</v>
      </c>
    </row>
    <row r="11981" spans="1:8" ht="39" x14ac:dyDescent="0.25">
      <c r="A11981" t="s">
        <v>24512</v>
      </c>
      <c r="B11981" s="5" t="s">
        <v>24507</v>
      </c>
      <c r="C11981" s="5" t="s">
        <v>8</v>
      </c>
      <c r="D11981" s="9" t="s">
        <v>23682</v>
      </c>
      <c r="E11981" s="10" t="s">
        <v>16254</v>
      </c>
      <c r="F11981" s="11">
        <v>900</v>
      </c>
      <c r="G11981" s="14">
        <v>0.15</v>
      </c>
      <c r="H11981" s="16">
        <f t="shared" si="187"/>
        <v>770.73750000000007</v>
      </c>
    </row>
    <row r="11982" spans="1:8" ht="39" x14ac:dyDescent="0.25">
      <c r="A11982" t="s">
        <v>24512</v>
      </c>
      <c r="B11982" s="5" t="s">
        <v>24507</v>
      </c>
      <c r="C11982" s="5" t="s">
        <v>8</v>
      </c>
      <c r="D11982" s="9" t="s">
        <v>23683</v>
      </c>
      <c r="E11982" s="10" t="s">
        <v>16255</v>
      </c>
      <c r="F11982" s="11">
        <v>2700</v>
      </c>
      <c r="G11982" s="14">
        <v>0.15</v>
      </c>
      <c r="H11982" s="16">
        <f t="shared" si="187"/>
        <v>2312.2125000000001</v>
      </c>
    </row>
    <row r="11983" spans="1:8" ht="39" x14ac:dyDescent="0.25">
      <c r="A11983" t="s">
        <v>24512</v>
      </c>
      <c r="B11983" s="5" t="s">
        <v>24507</v>
      </c>
      <c r="C11983" s="5" t="s">
        <v>8</v>
      </c>
      <c r="D11983" s="9" t="s">
        <v>23684</v>
      </c>
      <c r="E11983" s="10" t="s">
        <v>16256</v>
      </c>
      <c r="F11983" s="11">
        <v>4500</v>
      </c>
      <c r="G11983" s="14">
        <v>0.15</v>
      </c>
      <c r="H11983" s="16">
        <f t="shared" si="187"/>
        <v>3853.6875000000005</v>
      </c>
    </row>
    <row r="11984" spans="1:8" ht="26.25" x14ac:dyDescent="0.25">
      <c r="A11984" t="s">
        <v>24512</v>
      </c>
      <c r="B11984" s="5" t="s">
        <v>24507</v>
      </c>
      <c r="C11984" s="5" t="s">
        <v>8</v>
      </c>
      <c r="D11984" s="9" t="s">
        <v>23685</v>
      </c>
      <c r="E11984" s="10" t="s">
        <v>16257</v>
      </c>
      <c r="F11984" s="11">
        <v>90</v>
      </c>
      <c r="G11984" s="14">
        <v>0.15</v>
      </c>
      <c r="H11984" s="16">
        <f t="shared" si="187"/>
        <v>77.073750000000004</v>
      </c>
    </row>
    <row r="11985" spans="1:8" ht="26.25" x14ac:dyDescent="0.25">
      <c r="A11985" t="s">
        <v>24512</v>
      </c>
      <c r="B11985" s="5" t="s">
        <v>24507</v>
      </c>
      <c r="C11985" s="5" t="s">
        <v>8</v>
      </c>
      <c r="D11985" s="9" t="s">
        <v>23686</v>
      </c>
      <c r="E11985" s="10" t="s">
        <v>16258</v>
      </c>
      <c r="F11985" s="11">
        <v>270</v>
      </c>
      <c r="G11985" s="14">
        <v>0.15</v>
      </c>
      <c r="H11985" s="16">
        <f t="shared" si="187"/>
        <v>231.22125000000003</v>
      </c>
    </row>
    <row r="11986" spans="1:8" ht="26.25" x14ac:dyDescent="0.25">
      <c r="A11986" t="s">
        <v>24512</v>
      </c>
      <c r="B11986" s="5" t="s">
        <v>24507</v>
      </c>
      <c r="C11986" s="5" t="s">
        <v>8</v>
      </c>
      <c r="D11986" s="9" t="s">
        <v>23687</v>
      </c>
      <c r="E11986" s="10" t="s">
        <v>16259</v>
      </c>
      <c r="F11986" s="11">
        <v>450</v>
      </c>
      <c r="G11986" s="14">
        <v>0.15</v>
      </c>
      <c r="H11986" s="16">
        <f t="shared" si="187"/>
        <v>385.36875000000003</v>
      </c>
    </row>
    <row r="11987" spans="1:8" x14ac:dyDescent="0.25">
      <c r="A11987" t="s">
        <v>24512</v>
      </c>
      <c r="B11987" s="5" t="s">
        <v>24507</v>
      </c>
      <c r="C11987" s="5" t="s">
        <v>8</v>
      </c>
      <c r="D11987" s="9" t="s">
        <v>23688</v>
      </c>
      <c r="E11987" s="10" t="s">
        <v>16260</v>
      </c>
      <c r="F11987" s="11">
        <v>18000</v>
      </c>
      <c r="G11987" s="14">
        <v>0.15</v>
      </c>
      <c r="H11987" s="16">
        <f t="shared" si="187"/>
        <v>15414.750000000002</v>
      </c>
    </row>
    <row r="11988" spans="1:8" x14ac:dyDescent="0.25">
      <c r="A11988" t="s">
        <v>24512</v>
      </c>
      <c r="B11988" s="5" t="s">
        <v>24507</v>
      </c>
      <c r="C11988" s="5" t="s">
        <v>8</v>
      </c>
      <c r="D11988" s="9" t="s">
        <v>23689</v>
      </c>
      <c r="E11988" s="10" t="s">
        <v>16261</v>
      </c>
      <c r="F11988" s="11">
        <v>54000</v>
      </c>
      <c r="G11988" s="14">
        <v>0.15</v>
      </c>
      <c r="H11988" s="16">
        <f t="shared" si="187"/>
        <v>46244.25</v>
      </c>
    </row>
    <row r="11989" spans="1:8" x14ac:dyDescent="0.25">
      <c r="A11989" t="s">
        <v>24512</v>
      </c>
      <c r="B11989" s="5" t="s">
        <v>24507</v>
      </c>
      <c r="C11989" s="5" t="s">
        <v>8</v>
      </c>
      <c r="D11989" s="9" t="s">
        <v>23690</v>
      </c>
      <c r="E11989" s="10" t="s">
        <v>16262</v>
      </c>
      <c r="F11989" s="11">
        <v>90000</v>
      </c>
      <c r="G11989" s="14">
        <v>0.15</v>
      </c>
      <c r="H11989" s="16">
        <f t="shared" si="187"/>
        <v>77073.75</v>
      </c>
    </row>
    <row r="11990" spans="1:8" x14ac:dyDescent="0.25">
      <c r="A11990" t="s">
        <v>24512</v>
      </c>
      <c r="B11990" s="5" t="s">
        <v>24507</v>
      </c>
      <c r="C11990" s="5" t="s">
        <v>8</v>
      </c>
      <c r="D11990" s="9" t="s">
        <v>23691</v>
      </c>
      <c r="E11990" s="10" t="s">
        <v>16263</v>
      </c>
      <c r="F11990" s="11">
        <v>4700</v>
      </c>
      <c r="G11990" s="14">
        <v>0.15</v>
      </c>
      <c r="H11990" s="16">
        <f t="shared" si="187"/>
        <v>4024.9625000000001</v>
      </c>
    </row>
    <row r="11991" spans="1:8" ht="26.25" x14ac:dyDescent="0.25">
      <c r="A11991" t="s">
        <v>24512</v>
      </c>
      <c r="B11991" s="5" t="s">
        <v>24507</v>
      </c>
      <c r="C11991" s="5" t="s">
        <v>8</v>
      </c>
      <c r="D11991" s="9" t="s">
        <v>23692</v>
      </c>
      <c r="E11991" s="10" t="s">
        <v>16264</v>
      </c>
      <c r="F11991" s="11">
        <v>11000</v>
      </c>
      <c r="G11991" s="14">
        <v>0.15</v>
      </c>
      <c r="H11991" s="16">
        <f t="shared" si="187"/>
        <v>9420.125</v>
      </c>
    </row>
    <row r="11992" spans="1:8" ht="26.25" x14ac:dyDescent="0.25">
      <c r="A11992" t="s">
        <v>24512</v>
      </c>
      <c r="B11992" s="5" t="s">
        <v>24507</v>
      </c>
      <c r="C11992" s="5" t="s">
        <v>8</v>
      </c>
      <c r="D11992" s="9" t="s">
        <v>23693</v>
      </c>
      <c r="E11992" s="10" t="s">
        <v>16265</v>
      </c>
      <c r="F11992" s="11">
        <v>20000</v>
      </c>
      <c r="G11992" s="14">
        <v>0.15</v>
      </c>
      <c r="H11992" s="16">
        <f t="shared" si="187"/>
        <v>17127.5</v>
      </c>
    </row>
    <row r="11993" spans="1:8" x14ac:dyDescent="0.25">
      <c r="A11993" t="s">
        <v>24512</v>
      </c>
      <c r="B11993" s="5" t="s">
        <v>24507</v>
      </c>
      <c r="C11993" s="5" t="s">
        <v>8</v>
      </c>
      <c r="D11993" s="9" t="s">
        <v>23694</v>
      </c>
      <c r="E11993" s="10" t="s">
        <v>16266</v>
      </c>
      <c r="F11993" s="11">
        <v>6750</v>
      </c>
      <c r="G11993" s="14">
        <v>0.15</v>
      </c>
      <c r="H11993" s="16">
        <f t="shared" si="187"/>
        <v>5780.53125</v>
      </c>
    </row>
    <row r="11994" spans="1:8" ht="39" x14ac:dyDescent="0.25">
      <c r="A11994" t="s">
        <v>24512</v>
      </c>
      <c r="B11994" s="5" t="s">
        <v>24507</v>
      </c>
      <c r="C11994" s="5" t="s">
        <v>8</v>
      </c>
      <c r="D11994" s="9" t="s">
        <v>23695</v>
      </c>
      <c r="E11994" s="10" t="s">
        <v>16267</v>
      </c>
      <c r="F11994" s="11">
        <v>500</v>
      </c>
      <c r="G11994" s="14">
        <v>0.15</v>
      </c>
      <c r="H11994" s="16">
        <f t="shared" si="187"/>
        <v>428.1875</v>
      </c>
    </row>
    <row r="11995" spans="1:8" ht="39" x14ac:dyDescent="0.25">
      <c r="A11995" t="s">
        <v>24512</v>
      </c>
      <c r="B11995" s="5" t="s">
        <v>24507</v>
      </c>
      <c r="C11995" s="5" t="s">
        <v>8</v>
      </c>
      <c r="D11995" s="9" t="s">
        <v>23696</v>
      </c>
      <c r="E11995" s="10" t="s">
        <v>16268</v>
      </c>
      <c r="F11995" s="11">
        <v>1500</v>
      </c>
      <c r="G11995" s="14">
        <v>0.15</v>
      </c>
      <c r="H11995" s="16">
        <f t="shared" si="187"/>
        <v>1284.5625</v>
      </c>
    </row>
    <row r="11996" spans="1:8" ht="39" x14ac:dyDescent="0.25">
      <c r="A11996" t="s">
        <v>24512</v>
      </c>
      <c r="B11996" s="5" t="s">
        <v>24507</v>
      </c>
      <c r="C11996" s="5" t="s">
        <v>8</v>
      </c>
      <c r="D11996" s="9" t="s">
        <v>23697</v>
      </c>
      <c r="E11996" s="10" t="s">
        <v>16269</v>
      </c>
      <c r="F11996" s="11">
        <v>2500</v>
      </c>
      <c r="G11996" s="14">
        <v>0.15</v>
      </c>
      <c r="H11996" s="16">
        <f t="shared" si="187"/>
        <v>2140.9375</v>
      </c>
    </row>
    <row r="11997" spans="1:8" x14ac:dyDescent="0.25">
      <c r="A11997" t="s">
        <v>24512</v>
      </c>
      <c r="B11997" s="5" t="s">
        <v>24507</v>
      </c>
      <c r="C11997" s="5" t="s">
        <v>8</v>
      </c>
      <c r="D11997" s="9" t="s">
        <v>23698</v>
      </c>
      <c r="E11997" s="10" t="s">
        <v>16270</v>
      </c>
      <c r="F11997" s="11">
        <v>50</v>
      </c>
      <c r="G11997" s="14">
        <v>0.15</v>
      </c>
      <c r="H11997" s="16">
        <f t="shared" si="187"/>
        <v>42.818750000000001</v>
      </c>
    </row>
    <row r="11998" spans="1:8" x14ac:dyDescent="0.25">
      <c r="A11998" t="s">
        <v>24512</v>
      </c>
      <c r="B11998" s="5" t="s">
        <v>24507</v>
      </c>
      <c r="C11998" s="5" t="s">
        <v>8</v>
      </c>
      <c r="D11998" s="9" t="s">
        <v>23699</v>
      </c>
      <c r="E11998" s="10" t="s">
        <v>16271</v>
      </c>
      <c r="F11998" s="11">
        <v>150</v>
      </c>
      <c r="G11998" s="14">
        <v>0.15</v>
      </c>
      <c r="H11998" s="16">
        <f t="shared" si="187"/>
        <v>128.45625000000001</v>
      </c>
    </row>
    <row r="11999" spans="1:8" x14ac:dyDescent="0.25">
      <c r="A11999" t="s">
        <v>24512</v>
      </c>
      <c r="B11999" s="5" t="s">
        <v>24507</v>
      </c>
      <c r="C11999" s="5" t="s">
        <v>8</v>
      </c>
      <c r="D11999" s="9" t="s">
        <v>23700</v>
      </c>
      <c r="E11999" s="10" t="s">
        <v>16272</v>
      </c>
      <c r="F11999" s="11">
        <v>250</v>
      </c>
      <c r="G11999" s="14">
        <v>0.15</v>
      </c>
      <c r="H11999" s="16">
        <f t="shared" si="187"/>
        <v>214.09375</v>
      </c>
    </row>
    <row r="12000" spans="1:8" ht="39" x14ac:dyDescent="0.25">
      <c r="A12000" t="s">
        <v>24512</v>
      </c>
      <c r="B12000" s="5" t="s">
        <v>24507</v>
      </c>
      <c r="C12000" s="5" t="s">
        <v>8</v>
      </c>
      <c r="D12000" s="9" t="s">
        <v>23701</v>
      </c>
      <c r="E12000" s="10" t="s">
        <v>16273</v>
      </c>
      <c r="F12000" s="11">
        <v>500</v>
      </c>
      <c r="G12000" s="14">
        <v>0.15</v>
      </c>
      <c r="H12000" s="16">
        <f t="shared" si="187"/>
        <v>428.1875</v>
      </c>
    </row>
    <row r="12001" spans="1:8" ht="39" x14ac:dyDescent="0.25">
      <c r="A12001" t="s">
        <v>24512</v>
      </c>
      <c r="B12001" s="5" t="s">
        <v>24507</v>
      </c>
      <c r="C12001" s="5" t="s">
        <v>8</v>
      </c>
      <c r="D12001" s="9" t="s">
        <v>23702</v>
      </c>
      <c r="E12001" s="10" t="s">
        <v>16274</v>
      </c>
      <c r="F12001" s="11">
        <v>1500</v>
      </c>
      <c r="G12001" s="14">
        <v>0.15</v>
      </c>
      <c r="H12001" s="16">
        <f t="shared" si="187"/>
        <v>1284.5625</v>
      </c>
    </row>
    <row r="12002" spans="1:8" ht="39" x14ac:dyDescent="0.25">
      <c r="A12002" t="s">
        <v>24512</v>
      </c>
      <c r="B12002" s="5" t="s">
        <v>24507</v>
      </c>
      <c r="C12002" s="5" t="s">
        <v>8</v>
      </c>
      <c r="D12002" s="9" t="s">
        <v>23703</v>
      </c>
      <c r="E12002" s="10" t="s">
        <v>16275</v>
      </c>
      <c r="F12002" s="11">
        <v>2500</v>
      </c>
      <c r="G12002" s="14">
        <v>0.15</v>
      </c>
      <c r="H12002" s="16">
        <f t="shared" si="187"/>
        <v>2140.9375</v>
      </c>
    </row>
    <row r="12003" spans="1:8" x14ac:dyDescent="0.25">
      <c r="A12003" t="s">
        <v>24512</v>
      </c>
      <c r="B12003" s="5" t="s">
        <v>24507</v>
      </c>
      <c r="C12003" s="5" t="s">
        <v>8</v>
      </c>
      <c r="D12003" s="9" t="s">
        <v>23704</v>
      </c>
      <c r="E12003" s="10" t="s">
        <v>16276</v>
      </c>
      <c r="F12003" s="11">
        <v>50</v>
      </c>
      <c r="G12003" s="14">
        <v>0.15</v>
      </c>
      <c r="H12003" s="16">
        <f t="shared" si="187"/>
        <v>42.818750000000001</v>
      </c>
    </row>
    <row r="12004" spans="1:8" x14ac:dyDescent="0.25">
      <c r="A12004" t="s">
        <v>24512</v>
      </c>
      <c r="B12004" s="5" t="s">
        <v>24507</v>
      </c>
      <c r="C12004" s="5" t="s">
        <v>8</v>
      </c>
      <c r="D12004" s="9" t="s">
        <v>23705</v>
      </c>
      <c r="E12004" s="10" t="s">
        <v>16277</v>
      </c>
      <c r="F12004" s="11">
        <v>150</v>
      </c>
      <c r="G12004" s="14">
        <v>0.15</v>
      </c>
      <c r="H12004" s="16">
        <f t="shared" si="187"/>
        <v>128.45625000000001</v>
      </c>
    </row>
    <row r="12005" spans="1:8" x14ac:dyDescent="0.25">
      <c r="A12005" t="s">
        <v>24512</v>
      </c>
      <c r="B12005" s="5" t="s">
        <v>24507</v>
      </c>
      <c r="C12005" s="5" t="s">
        <v>8</v>
      </c>
      <c r="D12005" s="9" t="s">
        <v>23706</v>
      </c>
      <c r="E12005" s="10" t="s">
        <v>16278</v>
      </c>
      <c r="F12005" s="11">
        <v>250</v>
      </c>
      <c r="G12005" s="14">
        <v>0.15</v>
      </c>
      <c r="H12005" s="16">
        <f t="shared" si="187"/>
        <v>214.09375</v>
      </c>
    </row>
    <row r="12006" spans="1:8" ht="39" x14ac:dyDescent="0.25">
      <c r="A12006" t="s">
        <v>24512</v>
      </c>
      <c r="B12006" s="5" t="s">
        <v>24507</v>
      </c>
      <c r="C12006" s="5" t="s">
        <v>8</v>
      </c>
      <c r="D12006" s="9" t="s">
        <v>23707</v>
      </c>
      <c r="E12006" s="10" t="s">
        <v>16279</v>
      </c>
      <c r="F12006" s="11">
        <v>500</v>
      </c>
      <c r="G12006" s="14">
        <v>0.15</v>
      </c>
      <c r="H12006" s="16">
        <f t="shared" si="187"/>
        <v>428.1875</v>
      </c>
    </row>
    <row r="12007" spans="1:8" ht="39" x14ac:dyDescent="0.25">
      <c r="A12007" t="s">
        <v>24512</v>
      </c>
      <c r="B12007" s="5" t="s">
        <v>24507</v>
      </c>
      <c r="C12007" s="5" t="s">
        <v>8</v>
      </c>
      <c r="D12007" s="9" t="s">
        <v>23708</v>
      </c>
      <c r="E12007" s="10" t="s">
        <v>16280</v>
      </c>
      <c r="F12007" s="11">
        <v>1500</v>
      </c>
      <c r="G12007" s="14">
        <v>0.15</v>
      </c>
      <c r="H12007" s="16">
        <f t="shared" si="187"/>
        <v>1284.5625</v>
      </c>
    </row>
    <row r="12008" spans="1:8" ht="39" x14ac:dyDescent="0.25">
      <c r="A12008" t="s">
        <v>24512</v>
      </c>
      <c r="B12008" s="5" t="s">
        <v>24507</v>
      </c>
      <c r="C12008" s="5" t="s">
        <v>8</v>
      </c>
      <c r="D12008" s="9" t="s">
        <v>23709</v>
      </c>
      <c r="E12008" s="10" t="s">
        <v>16281</v>
      </c>
      <c r="F12008" s="11">
        <v>2500</v>
      </c>
      <c r="G12008" s="14">
        <v>0.15</v>
      </c>
      <c r="H12008" s="16">
        <f t="shared" si="187"/>
        <v>2140.9375</v>
      </c>
    </row>
    <row r="12009" spans="1:8" ht="26.25" x14ac:dyDescent="0.25">
      <c r="A12009" t="s">
        <v>24512</v>
      </c>
      <c r="B12009" s="5" t="s">
        <v>24507</v>
      </c>
      <c r="C12009" s="5" t="s">
        <v>8</v>
      </c>
      <c r="D12009" s="9" t="s">
        <v>23710</v>
      </c>
      <c r="E12009" s="10" t="s">
        <v>16282</v>
      </c>
      <c r="F12009" s="11">
        <v>50</v>
      </c>
      <c r="G12009" s="14">
        <v>0.15</v>
      </c>
      <c r="H12009" s="16">
        <f t="shared" si="187"/>
        <v>42.818750000000001</v>
      </c>
    </row>
    <row r="12010" spans="1:8" ht="26.25" x14ac:dyDescent="0.25">
      <c r="A12010" t="s">
        <v>24512</v>
      </c>
      <c r="B12010" s="5" t="s">
        <v>24507</v>
      </c>
      <c r="C12010" s="5" t="s">
        <v>8</v>
      </c>
      <c r="D12010" s="9" t="s">
        <v>23711</v>
      </c>
      <c r="E12010" s="10" t="s">
        <v>16283</v>
      </c>
      <c r="F12010" s="11">
        <v>150</v>
      </c>
      <c r="G12010" s="14">
        <v>0.15</v>
      </c>
      <c r="H12010" s="16">
        <f t="shared" si="187"/>
        <v>128.45625000000001</v>
      </c>
    </row>
    <row r="12011" spans="1:8" ht="26.25" x14ac:dyDescent="0.25">
      <c r="A12011" t="s">
        <v>24512</v>
      </c>
      <c r="B12011" s="5" t="s">
        <v>24507</v>
      </c>
      <c r="C12011" s="5" t="s">
        <v>8</v>
      </c>
      <c r="D12011" s="9" t="s">
        <v>23712</v>
      </c>
      <c r="E12011" s="10" t="s">
        <v>16284</v>
      </c>
      <c r="F12011" s="11">
        <v>250</v>
      </c>
      <c r="G12011" s="14">
        <v>0.15</v>
      </c>
      <c r="H12011" s="16">
        <f t="shared" si="187"/>
        <v>214.09375</v>
      </c>
    </row>
    <row r="12012" spans="1:8" ht="39" x14ac:dyDescent="0.25">
      <c r="A12012" t="s">
        <v>24512</v>
      </c>
      <c r="B12012" s="5" t="s">
        <v>24507</v>
      </c>
      <c r="C12012" s="5" t="s">
        <v>8</v>
      </c>
      <c r="D12012" s="9" t="s">
        <v>23713</v>
      </c>
      <c r="E12012" s="10" t="s">
        <v>16285</v>
      </c>
      <c r="F12012" s="11">
        <v>500</v>
      </c>
      <c r="G12012" s="14">
        <v>0.15</v>
      </c>
      <c r="H12012" s="16">
        <f t="shared" si="187"/>
        <v>428.1875</v>
      </c>
    </row>
    <row r="12013" spans="1:8" ht="39" x14ac:dyDescent="0.25">
      <c r="A12013" t="s">
        <v>24512</v>
      </c>
      <c r="B12013" s="5" t="s">
        <v>24507</v>
      </c>
      <c r="C12013" s="5" t="s">
        <v>8</v>
      </c>
      <c r="D12013" s="9" t="s">
        <v>23714</v>
      </c>
      <c r="E12013" s="10" t="s">
        <v>16286</v>
      </c>
      <c r="F12013" s="11">
        <v>1500</v>
      </c>
      <c r="G12013" s="14">
        <v>0.15</v>
      </c>
      <c r="H12013" s="16">
        <f t="shared" si="187"/>
        <v>1284.5625</v>
      </c>
    </row>
    <row r="12014" spans="1:8" ht="39" x14ac:dyDescent="0.25">
      <c r="A12014" t="s">
        <v>24512</v>
      </c>
      <c r="B12014" s="5" t="s">
        <v>24507</v>
      </c>
      <c r="C12014" s="5" t="s">
        <v>8</v>
      </c>
      <c r="D12014" s="9" t="s">
        <v>23715</v>
      </c>
      <c r="E12014" s="10" t="s">
        <v>16287</v>
      </c>
      <c r="F12014" s="11">
        <v>2500</v>
      </c>
      <c r="G12014" s="14">
        <v>0.15</v>
      </c>
      <c r="H12014" s="16">
        <f t="shared" si="187"/>
        <v>2140.9375</v>
      </c>
    </row>
    <row r="12015" spans="1:8" ht="26.25" x14ac:dyDescent="0.25">
      <c r="A12015" t="s">
        <v>24512</v>
      </c>
      <c r="B12015" s="5" t="s">
        <v>24507</v>
      </c>
      <c r="C12015" s="5" t="s">
        <v>8</v>
      </c>
      <c r="D12015" s="9" t="s">
        <v>23716</v>
      </c>
      <c r="E12015" s="10" t="s">
        <v>16288</v>
      </c>
      <c r="F12015" s="11">
        <v>50</v>
      </c>
      <c r="G12015" s="14">
        <v>0.15</v>
      </c>
      <c r="H12015" s="16">
        <f t="shared" si="187"/>
        <v>42.818750000000001</v>
      </c>
    </row>
    <row r="12016" spans="1:8" ht="26.25" x14ac:dyDescent="0.25">
      <c r="A12016" t="s">
        <v>24512</v>
      </c>
      <c r="B12016" s="5" t="s">
        <v>24507</v>
      </c>
      <c r="C12016" s="5" t="s">
        <v>8</v>
      </c>
      <c r="D12016" s="9" t="s">
        <v>23717</v>
      </c>
      <c r="E12016" s="10" t="s">
        <v>16289</v>
      </c>
      <c r="F12016" s="11">
        <v>150</v>
      </c>
      <c r="G12016" s="14">
        <v>0.15</v>
      </c>
      <c r="H12016" s="16">
        <f t="shared" si="187"/>
        <v>128.45625000000001</v>
      </c>
    </row>
    <row r="12017" spans="1:8" ht="26.25" x14ac:dyDescent="0.25">
      <c r="A12017" t="s">
        <v>24512</v>
      </c>
      <c r="B12017" s="5" t="s">
        <v>24507</v>
      </c>
      <c r="C12017" s="5" t="s">
        <v>8</v>
      </c>
      <c r="D12017" s="9" t="s">
        <v>23718</v>
      </c>
      <c r="E12017" s="10" t="s">
        <v>16290</v>
      </c>
      <c r="F12017" s="11">
        <v>250</v>
      </c>
      <c r="G12017" s="14">
        <v>0.15</v>
      </c>
      <c r="H12017" s="16">
        <f t="shared" si="187"/>
        <v>214.09375</v>
      </c>
    </row>
    <row r="12018" spans="1:8" ht="39" x14ac:dyDescent="0.25">
      <c r="A12018" t="s">
        <v>24512</v>
      </c>
      <c r="B12018" s="5" t="s">
        <v>24507</v>
      </c>
      <c r="C12018" s="5" t="s">
        <v>8</v>
      </c>
      <c r="D12018" s="9" t="s">
        <v>23719</v>
      </c>
      <c r="E12018" s="10" t="s">
        <v>16291</v>
      </c>
      <c r="F12018" s="11">
        <v>500</v>
      </c>
      <c r="G12018" s="14">
        <v>0.15</v>
      </c>
      <c r="H12018" s="16">
        <f t="shared" si="187"/>
        <v>428.1875</v>
      </c>
    </row>
    <row r="12019" spans="1:8" ht="39" x14ac:dyDescent="0.25">
      <c r="A12019" t="s">
        <v>24512</v>
      </c>
      <c r="B12019" s="5" t="s">
        <v>24507</v>
      </c>
      <c r="C12019" s="5" t="s">
        <v>8</v>
      </c>
      <c r="D12019" s="9" t="s">
        <v>23720</v>
      </c>
      <c r="E12019" s="10" t="s">
        <v>16292</v>
      </c>
      <c r="F12019" s="11">
        <v>1500</v>
      </c>
      <c r="G12019" s="14">
        <v>0.15</v>
      </c>
      <c r="H12019" s="16">
        <f t="shared" si="187"/>
        <v>1284.5625</v>
      </c>
    </row>
    <row r="12020" spans="1:8" ht="39" x14ac:dyDescent="0.25">
      <c r="A12020" t="s">
        <v>24512</v>
      </c>
      <c r="B12020" s="5" t="s">
        <v>24507</v>
      </c>
      <c r="C12020" s="5" t="s">
        <v>8</v>
      </c>
      <c r="D12020" s="9" t="s">
        <v>23721</v>
      </c>
      <c r="E12020" s="10" t="s">
        <v>16293</v>
      </c>
      <c r="F12020" s="11">
        <v>2500</v>
      </c>
      <c r="G12020" s="14">
        <v>0.15</v>
      </c>
      <c r="H12020" s="16">
        <f t="shared" si="187"/>
        <v>2140.9375</v>
      </c>
    </row>
    <row r="12021" spans="1:8" ht="26.25" x14ac:dyDescent="0.25">
      <c r="A12021" t="s">
        <v>24512</v>
      </c>
      <c r="B12021" s="5" t="s">
        <v>24507</v>
      </c>
      <c r="C12021" s="5" t="s">
        <v>8</v>
      </c>
      <c r="D12021" s="9" t="s">
        <v>23722</v>
      </c>
      <c r="E12021" s="10" t="s">
        <v>16294</v>
      </c>
      <c r="F12021" s="11">
        <v>50</v>
      </c>
      <c r="G12021" s="14">
        <v>0.15</v>
      </c>
      <c r="H12021" s="16">
        <f t="shared" si="187"/>
        <v>42.818750000000001</v>
      </c>
    </row>
    <row r="12022" spans="1:8" ht="26.25" x14ac:dyDescent="0.25">
      <c r="A12022" t="s">
        <v>24512</v>
      </c>
      <c r="B12022" s="5" t="s">
        <v>24507</v>
      </c>
      <c r="C12022" s="5" t="s">
        <v>8</v>
      </c>
      <c r="D12022" s="9" t="s">
        <v>23723</v>
      </c>
      <c r="E12022" s="10" t="s">
        <v>16295</v>
      </c>
      <c r="F12022" s="11">
        <v>150</v>
      </c>
      <c r="G12022" s="14">
        <v>0.15</v>
      </c>
      <c r="H12022" s="16">
        <f t="shared" si="187"/>
        <v>128.45625000000001</v>
      </c>
    </row>
    <row r="12023" spans="1:8" ht="26.25" x14ac:dyDescent="0.25">
      <c r="A12023" t="s">
        <v>24512</v>
      </c>
      <c r="B12023" s="5" t="s">
        <v>24507</v>
      </c>
      <c r="C12023" s="5" t="s">
        <v>8</v>
      </c>
      <c r="D12023" s="9" t="s">
        <v>23724</v>
      </c>
      <c r="E12023" s="10" t="s">
        <v>16296</v>
      </c>
      <c r="F12023" s="11">
        <v>250</v>
      </c>
      <c r="G12023" s="14">
        <v>0.15</v>
      </c>
      <c r="H12023" s="16">
        <f t="shared" si="187"/>
        <v>214.09375</v>
      </c>
    </row>
    <row r="12024" spans="1:8" ht="39" x14ac:dyDescent="0.25">
      <c r="A12024" t="s">
        <v>24512</v>
      </c>
      <c r="B12024" s="5" t="s">
        <v>24507</v>
      </c>
      <c r="C12024" s="5" t="s">
        <v>8</v>
      </c>
      <c r="D12024" s="9" t="s">
        <v>23725</v>
      </c>
      <c r="E12024" s="10" t="s">
        <v>16297</v>
      </c>
      <c r="F12024" s="11">
        <v>500</v>
      </c>
      <c r="G12024" s="14">
        <v>0.15</v>
      </c>
      <c r="H12024" s="16">
        <f t="shared" si="187"/>
        <v>428.1875</v>
      </c>
    </row>
    <row r="12025" spans="1:8" ht="39" x14ac:dyDescent="0.25">
      <c r="A12025" t="s">
        <v>24512</v>
      </c>
      <c r="B12025" s="5" t="s">
        <v>24507</v>
      </c>
      <c r="C12025" s="5" t="s">
        <v>8</v>
      </c>
      <c r="D12025" s="9" t="s">
        <v>23726</v>
      </c>
      <c r="E12025" s="10" t="s">
        <v>16298</v>
      </c>
      <c r="F12025" s="11">
        <v>1500</v>
      </c>
      <c r="G12025" s="14">
        <v>0.15</v>
      </c>
      <c r="H12025" s="16">
        <f t="shared" si="187"/>
        <v>1284.5625</v>
      </c>
    </row>
    <row r="12026" spans="1:8" ht="39" x14ac:dyDescent="0.25">
      <c r="A12026" t="s">
        <v>24512</v>
      </c>
      <c r="B12026" s="5" t="s">
        <v>24507</v>
      </c>
      <c r="C12026" s="5" t="s">
        <v>8</v>
      </c>
      <c r="D12026" s="9" t="s">
        <v>23727</v>
      </c>
      <c r="E12026" s="10" t="s">
        <v>16299</v>
      </c>
      <c r="F12026" s="11">
        <v>2500</v>
      </c>
      <c r="G12026" s="14">
        <v>0.15</v>
      </c>
      <c r="H12026" s="16">
        <f t="shared" si="187"/>
        <v>2140.9375</v>
      </c>
    </row>
    <row r="12027" spans="1:8" ht="26.25" x14ac:dyDescent="0.25">
      <c r="A12027" t="s">
        <v>24512</v>
      </c>
      <c r="B12027" s="5" t="s">
        <v>24507</v>
      </c>
      <c r="C12027" s="5" t="s">
        <v>8</v>
      </c>
      <c r="D12027" s="9" t="s">
        <v>23728</v>
      </c>
      <c r="E12027" s="10" t="s">
        <v>16300</v>
      </c>
      <c r="F12027" s="11">
        <v>50</v>
      </c>
      <c r="G12027" s="14">
        <v>0.15</v>
      </c>
      <c r="H12027" s="16">
        <f t="shared" si="187"/>
        <v>42.818750000000001</v>
      </c>
    </row>
    <row r="12028" spans="1:8" ht="26.25" x14ac:dyDescent="0.25">
      <c r="A12028" t="s">
        <v>24512</v>
      </c>
      <c r="B12028" s="5" t="s">
        <v>24507</v>
      </c>
      <c r="C12028" s="5" t="s">
        <v>8</v>
      </c>
      <c r="D12028" s="9" t="s">
        <v>23729</v>
      </c>
      <c r="E12028" s="10" t="s">
        <v>16301</v>
      </c>
      <c r="F12028" s="11">
        <v>150</v>
      </c>
      <c r="G12028" s="14">
        <v>0.15</v>
      </c>
      <c r="H12028" s="16">
        <f t="shared" si="187"/>
        <v>128.45625000000001</v>
      </c>
    </row>
    <row r="12029" spans="1:8" ht="26.25" x14ac:dyDescent="0.25">
      <c r="A12029" t="s">
        <v>24512</v>
      </c>
      <c r="B12029" s="5" t="s">
        <v>24507</v>
      </c>
      <c r="C12029" s="5" t="s">
        <v>8</v>
      </c>
      <c r="D12029" s="9" t="s">
        <v>23730</v>
      </c>
      <c r="E12029" s="10" t="s">
        <v>16302</v>
      </c>
      <c r="F12029" s="11">
        <v>250</v>
      </c>
      <c r="G12029" s="14">
        <v>0.15</v>
      </c>
      <c r="H12029" s="16">
        <f t="shared" si="187"/>
        <v>214.09375</v>
      </c>
    </row>
    <row r="12030" spans="1:8" x14ac:dyDescent="0.25">
      <c r="A12030" t="s">
        <v>24512</v>
      </c>
      <c r="B12030" s="5" t="s">
        <v>24507</v>
      </c>
      <c r="C12030" s="5" t="s">
        <v>8</v>
      </c>
      <c r="D12030" s="9" t="s">
        <v>23731</v>
      </c>
      <c r="E12030" s="10" t="s">
        <v>16303</v>
      </c>
      <c r="F12030" s="11">
        <v>2298.56</v>
      </c>
      <c r="G12030" s="14">
        <v>0.15</v>
      </c>
      <c r="H12030" s="16">
        <f t="shared" si="187"/>
        <v>1968.42932</v>
      </c>
    </row>
    <row r="12031" spans="1:8" x14ac:dyDescent="0.25">
      <c r="A12031" t="s">
        <v>24512</v>
      </c>
      <c r="B12031" s="5" t="s">
        <v>24507</v>
      </c>
      <c r="C12031" s="5" t="s">
        <v>8</v>
      </c>
      <c r="D12031" s="9" t="s">
        <v>23732</v>
      </c>
      <c r="E12031" s="10" t="s">
        <v>16304</v>
      </c>
      <c r="F12031" s="11">
        <v>3677.7</v>
      </c>
      <c r="G12031" s="14">
        <v>0.15</v>
      </c>
      <c r="H12031" s="16">
        <f t="shared" si="187"/>
        <v>3149.4903374999999</v>
      </c>
    </row>
    <row r="12032" spans="1:8" x14ac:dyDescent="0.25">
      <c r="A12032" t="s">
        <v>24512</v>
      </c>
      <c r="B12032" s="5" t="s">
        <v>24507</v>
      </c>
      <c r="C12032" s="5" t="s">
        <v>8</v>
      </c>
      <c r="D12032" s="9" t="s">
        <v>23733</v>
      </c>
      <c r="E12032" s="10" t="s">
        <v>16305</v>
      </c>
      <c r="F12032" s="11">
        <v>2298.56</v>
      </c>
      <c r="G12032" s="14">
        <v>0.15</v>
      </c>
      <c r="H12032" s="16">
        <f t="shared" si="187"/>
        <v>1968.42932</v>
      </c>
    </row>
    <row r="12033" spans="1:8" x14ac:dyDescent="0.25">
      <c r="A12033" t="s">
        <v>24512</v>
      </c>
      <c r="B12033" s="5" t="s">
        <v>24507</v>
      </c>
      <c r="C12033" s="5" t="s">
        <v>8</v>
      </c>
      <c r="D12033" s="9" t="s">
        <v>23734</v>
      </c>
      <c r="E12033" s="10" t="s">
        <v>16306</v>
      </c>
      <c r="F12033" s="11">
        <v>1838.85</v>
      </c>
      <c r="G12033" s="14">
        <v>0.15</v>
      </c>
      <c r="H12033" s="16">
        <f t="shared" si="187"/>
        <v>1574.7451687499999</v>
      </c>
    </row>
    <row r="12034" spans="1:8" x14ac:dyDescent="0.25">
      <c r="A12034" t="s">
        <v>24512</v>
      </c>
      <c r="B12034" s="5" t="s">
        <v>24507</v>
      </c>
      <c r="C12034" s="5" t="s">
        <v>8</v>
      </c>
      <c r="D12034" s="9" t="s">
        <v>23735</v>
      </c>
      <c r="E12034" s="10" t="s">
        <v>16307</v>
      </c>
      <c r="F12034" s="11">
        <v>5749.5</v>
      </c>
      <c r="G12034" s="14">
        <v>0.15</v>
      </c>
      <c r="H12034" s="16">
        <f t="shared" si="187"/>
        <v>4923.7280625000003</v>
      </c>
    </row>
    <row r="12035" spans="1:8" x14ac:dyDescent="0.25">
      <c r="A12035" t="s">
        <v>24512</v>
      </c>
      <c r="B12035" s="5" t="s">
        <v>24507</v>
      </c>
      <c r="C12035" s="5" t="s">
        <v>8</v>
      </c>
      <c r="D12035" s="9" t="s">
        <v>23736</v>
      </c>
      <c r="E12035" s="10" t="s">
        <v>16308</v>
      </c>
      <c r="F12035" s="11">
        <v>9199.2000000000007</v>
      </c>
      <c r="G12035" s="14">
        <v>0.15</v>
      </c>
      <c r="H12035" s="16">
        <f t="shared" ref="H12035:H12098" si="188">F12035*(1-G12035)*(1+0.75%)</f>
        <v>7877.9649000000009</v>
      </c>
    </row>
    <row r="12036" spans="1:8" x14ac:dyDescent="0.25">
      <c r="A12036" t="s">
        <v>24512</v>
      </c>
      <c r="B12036" s="5" t="s">
        <v>24507</v>
      </c>
      <c r="C12036" s="5" t="s">
        <v>8</v>
      </c>
      <c r="D12036" s="9" t="s">
        <v>23737</v>
      </c>
      <c r="E12036" s="10" t="s">
        <v>16309</v>
      </c>
      <c r="F12036" s="11">
        <v>5749.5</v>
      </c>
      <c r="G12036" s="14">
        <v>0.15</v>
      </c>
      <c r="H12036" s="16">
        <f t="shared" si="188"/>
        <v>4923.7280625000003</v>
      </c>
    </row>
    <row r="12037" spans="1:8" x14ac:dyDescent="0.25">
      <c r="A12037" t="s">
        <v>24512</v>
      </c>
      <c r="B12037" s="5" t="s">
        <v>24507</v>
      </c>
      <c r="C12037" s="5" t="s">
        <v>8</v>
      </c>
      <c r="D12037" s="9" t="s">
        <v>23738</v>
      </c>
      <c r="E12037" s="10" t="s">
        <v>16310</v>
      </c>
      <c r="F12037" s="11">
        <v>4600</v>
      </c>
      <c r="G12037" s="14">
        <v>0.15</v>
      </c>
      <c r="H12037" s="16">
        <f t="shared" si="188"/>
        <v>3939.3250000000003</v>
      </c>
    </row>
    <row r="12038" spans="1:8" x14ac:dyDescent="0.25">
      <c r="A12038" t="s">
        <v>24512</v>
      </c>
      <c r="B12038" s="5" t="s">
        <v>24507</v>
      </c>
      <c r="C12038" s="5" t="s">
        <v>8</v>
      </c>
      <c r="D12038" s="9" t="s">
        <v>23739</v>
      </c>
      <c r="E12038" s="10" t="s">
        <v>16311</v>
      </c>
      <c r="F12038" s="11">
        <v>14999</v>
      </c>
      <c r="G12038" s="14">
        <v>0.15</v>
      </c>
      <c r="H12038" s="16">
        <f t="shared" si="188"/>
        <v>12844.768625000001</v>
      </c>
    </row>
    <row r="12039" spans="1:8" x14ac:dyDescent="0.25">
      <c r="A12039" t="s">
        <v>24512</v>
      </c>
      <c r="B12039" s="5" t="s">
        <v>24507</v>
      </c>
      <c r="C12039" s="5" t="s">
        <v>8</v>
      </c>
      <c r="D12039" s="9" t="s">
        <v>23740</v>
      </c>
      <c r="E12039" s="10" t="s">
        <v>16312</v>
      </c>
      <c r="F12039" s="11">
        <v>23998</v>
      </c>
      <c r="G12039" s="14">
        <v>0.15</v>
      </c>
      <c r="H12039" s="16">
        <f t="shared" si="188"/>
        <v>20551.287250000001</v>
      </c>
    </row>
    <row r="12040" spans="1:8" x14ac:dyDescent="0.25">
      <c r="A12040" t="s">
        <v>24512</v>
      </c>
      <c r="B12040" s="5" t="s">
        <v>24507</v>
      </c>
      <c r="C12040" s="5" t="s">
        <v>8</v>
      </c>
      <c r="D12040" s="9" t="s">
        <v>23741</v>
      </c>
      <c r="E12040" s="10" t="s">
        <v>16313</v>
      </c>
      <c r="F12040" s="11">
        <v>14998.75</v>
      </c>
      <c r="G12040" s="14">
        <v>0.15</v>
      </c>
      <c r="H12040" s="16">
        <f t="shared" si="188"/>
        <v>12844.554531250002</v>
      </c>
    </row>
    <row r="12041" spans="1:8" x14ac:dyDescent="0.25">
      <c r="A12041" t="s">
        <v>24512</v>
      </c>
      <c r="B12041" s="5" t="s">
        <v>24507</v>
      </c>
      <c r="C12041" s="5" t="s">
        <v>8</v>
      </c>
      <c r="D12041" s="9" t="s">
        <v>23742</v>
      </c>
      <c r="E12041" s="10" t="s">
        <v>16314</v>
      </c>
      <c r="F12041" s="11">
        <v>11999.2</v>
      </c>
      <c r="G12041" s="14">
        <v>0.15</v>
      </c>
      <c r="H12041" s="16">
        <f t="shared" si="188"/>
        <v>10275.814900000001</v>
      </c>
    </row>
    <row r="12042" spans="1:8" x14ac:dyDescent="0.25">
      <c r="A12042" t="s">
        <v>24512</v>
      </c>
      <c r="B12042" s="5" t="s">
        <v>24507</v>
      </c>
      <c r="C12042" s="5" t="s">
        <v>8</v>
      </c>
      <c r="D12042" s="9" t="s">
        <v>23743</v>
      </c>
      <c r="E12042" s="10" t="s">
        <v>16315</v>
      </c>
      <c r="F12042" s="11">
        <v>16500</v>
      </c>
      <c r="G12042" s="14">
        <v>0.15</v>
      </c>
      <c r="H12042" s="16">
        <f t="shared" si="188"/>
        <v>14130.1875</v>
      </c>
    </row>
    <row r="12043" spans="1:8" x14ac:dyDescent="0.25">
      <c r="A12043" t="s">
        <v>24512</v>
      </c>
      <c r="B12043" s="5" t="s">
        <v>24507</v>
      </c>
      <c r="C12043" s="5" t="s">
        <v>8</v>
      </c>
      <c r="D12043" s="9" t="s">
        <v>23744</v>
      </c>
      <c r="E12043" s="10" t="s">
        <v>16316</v>
      </c>
      <c r="F12043" s="11">
        <v>26400</v>
      </c>
      <c r="G12043" s="14">
        <v>0.15</v>
      </c>
      <c r="H12043" s="16">
        <f t="shared" si="188"/>
        <v>22608.300000000003</v>
      </c>
    </row>
    <row r="12044" spans="1:8" x14ac:dyDescent="0.25">
      <c r="A12044" t="s">
        <v>24512</v>
      </c>
      <c r="B12044" s="5" t="s">
        <v>24507</v>
      </c>
      <c r="C12044" s="5" t="s">
        <v>8</v>
      </c>
      <c r="D12044" s="9" t="s">
        <v>23745</v>
      </c>
      <c r="E12044" s="10" t="s">
        <v>16317</v>
      </c>
      <c r="F12044" s="11">
        <v>16500</v>
      </c>
      <c r="G12044" s="14">
        <v>0.15</v>
      </c>
      <c r="H12044" s="16">
        <f t="shared" si="188"/>
        <v>14130.1875</v>
      </c>
    </row>
    <row r="12045" spans="1:8" x14ac:dyDescent="0.25">
      <c r="A12045" t="s">
        <v>24512</v>
      </c>
      <c r="B12045" s="5" t="s">
        <v>24507</v>
      </c>
      <c r="C12045" s="5" t="s">
        <v>8</v>
      </c>
      <c r="D12045" s="9" t="s">
        <v>23746</v>
      </c>
      <c r="E12045" s="10" t="s">
        <v>16318</v>
      </c>
      <c r="F12045" s="11">
        <v>13200</v>
      </c>
      <c r="G12045" s="14">
        <v>0.15</v>
      </c>
      <c r="H12045" s="16">
        <f t="shared" si="188"/>
        <v>11304.150000000001</v>
      </c>
    </row>
    <row r="12046" spans="1:8" x14ac:dyDescent="0.25">
      <c r="A12046" t="s">
        <v>24512</v>
      </c>
      <c r="B12046" s="5" t="s">
        <v>24507</v>
      </c>
      <c r="C12046" s="5" t="s">
        <v>8</v>
      </c>
      <c r="D12046" s="9" t="s">
        <v>23747</v>
      </c>
      <c r="E12046" s="10" t="s">
        <v>16319</v>
      </c>
      <c r="F12046" s="11">
        <v>28748.560000000001</v>
      </c>
      <c r="G12046" s="14">
        <v>0.15</v>
      </c>
      <c r="H12046" s="16">
        <f t="shared" si="188"/>
        <v>24619.548070000004</v>
      </c>
    </row>
    <row r="12047" spans="1:8" x14ac:dyDescent="0.25">
      <c r="A12047" t="s">
        <v>24512</v>
      </c>
      <c r="B12047" s="5" t="s">
        <v>24507</v>
      </c>
      <c r="C12047" s="5" t="s">
        <v>8</v>
      </c>
      <c r="D12047" s="9" t="s">
        <v>23748</v>
      </c>
      <c r="E12047" s="10" t="s">
        <v>16320</v>
      </c>
      <c r="F12047" s="11">
        <v>45997.7</v>
      </c>
      <c r="G12047" s="14">
        <v>0.15</v>
      </c>
      <c r="H12047" s="16">
        <f t="shared" si="188"/>
        <v>39391.2803375</v>
      </c>
    </row>
    <row r="12048" spans="1:8" x14ac:dyDescent="0.25">
      <c r="A12048" t="s">
        <v>24512</v>
      </c>
      <c r="B12048" s="5" t="s">
        <v>24507</v>
      </c>
      <c r="C12048" s="5" t="s">
        <v>8</v>
      </c>
      <c r="D12048" s="9" t="s">
        <v>23749</v>
      </c>
      <c r="E12048" s="10" t="s">
        <v>16321</v>
      </c>
      <c r="F12048" s="11">
        <v>28748.560000000001</v>
      </c>
      <c r="G12048" s="14">
        <v>0.15</v>
      </c>
      <c r="H12048" s="16">
        <f t="shared" si="188"/>
        <v>24619.548070000004</v>
      </c>
    </row>
    <row r="12049" spans="1:8" x14ac:dyDescent="0.25">
      <c r="A12049" t="s">
        <v>24512</v>
      </c>
      <c r="B12049" s="5" t="s">
        <v>24507</v>
      </c>
      <c r="C12049" s="5" t="s">
        <v>8</v>
      </c>
      <c r="D12049" s="9" t="s">
        <v>23750</v>
      </c>
      <c r="E12049" s="10" t="s">
        <v>16322</v>
      </c>
      <c r="F12049" s="11">
        <v>22998.85</v>
      </c>
      <c r="G12049" s="14">
        <v>0.15</v>
      </c>
      <c r="H12049" s="16">
        <f t="shared" si="188"/>
        <v>19695.64016875</v>
      </c>
    </row>
    <row r="12050" spans="1:8" x14ac:dyDescent="0.25">
      <c r="A12050" t="s">
        <v>24512</v>
      </c>
      <c r="B12050" s="5" t="s">
        <v>24507</v>
      </c>
      <c r="C12050" s="5" t="s">
        <v>8</v>
      </c>
      <c r="D12050" s="9" t="s">
        <v>23751</v>
      </c>
      <c r="E12050" s="10" t="s">
        <v>16323</v>
      </c>
      <c r="F12050" s="11">
        <v>1436</v>
      </c>
      <c r="G12050" s="14">
        <v>0.15</v>
      </c>
      <c r="H12050" s="16">
        <f t="shared" si="188"/>
        <v>1229.7545</v>
      </c>
    </row>
    <row r="12051" spans="1:8" x14ac:dyDescent="0.25">
      <c r="A12051" t="s">
        <v>24512</v>
      </c>
      <c r="B12051" s="5" t="s">
        <v>24507</v>
      </c>
      <c r="C12051" s="5" t="s">
        <v>8</v>
      </c>
      <c r="D12051" s="9" t="s">
        <v>23752</v>
      </c>
      <c r="E12051" s="10" t="s">
        <v>16324</v>
      </c>
      <c r="F12051" s="11">
        <v>2298</v>
      </c>
      <c r="G12051" s="14">
        <v>0.15</v>
      </c>
      <c r="H12051" s="16">
        <f t="shared" si="188"/>
        <v>1967.94975</v>
      </c>
    </row>
    <row r="12052" spans="1:8" x14ac:dyDescent="0.25">
      <c r="A12052" t="s">
        <v>24512</v>
      </c>
      <c r="B12052" s="5" t="s">
        <v>24507</v>
      </c>
      <c r="C12052" s="5" t="s">
        <v>8</v>
      </c>
      <c r="D12052" s="9" t="s">
        <v>23753</v>
      </c>
      <c r="E12052" s="10" t="s">
        <v>16325</v>
      </c>
      <c r="F12052" s="11">
        <v>1436.25</v>
      </c>
      <c r="G12052" s="14">
        <v>0.15</v>
      </c>
      <c r="H12052" s="16">
        <f t="shared" si="188"/>
        <v>1229.9685937500001</v>
      </c>
    </row>
    <row r="12053" spans="1:8" x14ac:dyDescent="0.25">
      <c r="A12053" t="s">
        <v>24512</v>
      </c>
      <c r="B12053" s="5" t="s">
        <v>24507</v>
      </c>
      <c r="C12053" s="5" t="s">
        <v>8</v>
      </c>
      <c r="D12053" s="9" t="s">
        <v>23754</v>
      </c>
      <c r="E12053" s="10" t="s">
        <v>16326</v>
      </c>
      <c r="F12053" s="11">
        <v>1149.5999999999999</v>
      </c>
      <c r="G12053" s="14">
        <v>0.15</v>
      </c>
      <c r="H12053" s="16">
        <f t="shared" si="188"/>
        <v>984.48869999999988</v>
      </c>
    </row>
    <row r="12054" spans="1:8" x14ac:dyDescent="0.25">
      <c r="A12054" t="s">
        <v>24512</v>
      </c>
      <c r="B12054" s="5" t="s">
        <v>24507</v>
      </c>
      <c r="C12054" s="5" t="s">
        <v>8</v>
      </c>
      <c r="D12054" s="9" t="s">
        <v>23755</v>
      </c>
      <c r="E12054" s="10" t="s">
        <v>16327</v>
      </c>
      <c r="F12054" s="11">
        <v>4024</v>
      </c>
      <c r="G12054" s="14">
        <v>0.15</v>
      </c>
      <c r="H12054" s="16">
        <f t="shared" si="188"/>
        <v>3446.0530000000003</v>
      </c>
    </row>
    <row r="12055" spans="1:8" x14ac:dyDescent="0.25">
      <c r="A12055" t="s">
        <v>24512</v>
      </c>
      <c r="B12055" s="5" t="s">
        <v>24507</v>
      </c>
      <c r="C12055" s="5" t="s">
        <v>8</v>
      </c>
      <c r="D12055" s="9" t="s">
        <v>23756</v>
      </c>
      <c r="E12055" s="10" t="s">
        <v>16328</v>
      </c>
      <c r="F12055" s="11">
        <v>6438</v>
      </c>
      <c r="G12055" s="14">
        <v>0.15</v>
      </c>
      <c r="H12055" s="16">
        <f t="shared" si="188"/>
        <v>5513.3422500000006</v>
      </c>
    </row>
    <row r="12056" spans="1:8" x14ac:dyDescent="0.25">
      <c r="A12056" t="s">
        <v>24512</v>
      </c>
      <c r="B12056" s="5" t="s">
        <v>24507</v>
      </c>
      <c r="C12056" s="5" t="s">
        <v>8</v>
      </c>
      <c r="D12056" s="9" t="s">
        <v>23757</v>
      </c>
      <c r="E12056" s="10" t="s">
        <v>16329</v>
      </c>
      <c r="F12056" s="11">
        <v>4023.75</v>
      </c>
      <c r="G12056" s="14">
        <v>0.15</v>
      </c>
      <c r="H12056" s="16">
        <f t="shared" si="188"/>
        <v>3445.83890625</v>
      </c>
    </row>
    <row r="12057" spans="1:8" x14ac:dyDescent="0.25">
      <c r="A12057" t="s">
        <v>24512</v>
      </c>
      <c r="B12057" s="5" t="s">
        <v>24507</v>
      </c>
      <c r="C12057" s="5" t="s">
        <v>8</v>
      </c>
      <c r="D12057" s="9" t="s">
        <v>23758</v>
      </c>
      <c r="E12057" s="10" t="s">
        <v>16330</v>
      </c>
      <c r="F12057" s="11">
        <v>3219.2</v>
      </c>
      <c r="G12057" s="14">
        <v>0.15</v>
      </c>
      <c r="H12057" s="16">
        <f t="shared" si="188"/>
        <v>2756.8424</v>
      </c>
    </row>
    <row r="12058" spans="1:8" x14ac:dyDescent="0.25">
      <c r="A12058" t="s">
        <v>24512</v>
      </c>
      <c r="B12058" s="5" t="s">
        <v>24507</v>
      </c>
      <c r="C12058" s="5" t="s">
        <v>8</v>
      </c>
      <c r="D12058" s="9" t="s">
        <v>23759</v>
      </c>
      <c r="E12058" s="10" t="s">
        <v>16331</v>
      </c>
      <c r="F12058" s="11">
        <v>6611</v>
      </c>
      <c r="G12058" s="14">
        <v>0.15</v>
      </c>
      <c r="H12058" s="16">
        <f t="shared" si="188"/>
        <v>5661.4951249999995</v>
      </c>
    </row>
    <row r="12059" spans="1:8" x14ac:dyDescent="0.25">
      <c r="A12059" t="s">
        <v>24512</v>
      </c>
      <c r="B12059" s="5" t="s">
        <v>24507</v>
      </c>
      <c r="C12059" s="5" t="s">
        <v>8</v>
      </c>
      <c r="D12059" s="9" t="s">
        <v>23760</v>
      </c>
      <c r="E12059" s="10" t="s">
        <v>16332</v>
      </c>
      <c r="F12059" s="11">
        <v>10578</v>
      </c>
      <c r="G12059" s="14">
        <v>0.15</v>
      </c>
      <c r="H12059" s="16">
        <f t="shared" si="188"/>
        <v>9058.7347499999996</v>
      </c>
    </row>
    <row r="12060" spans="1:8" x14ac:dyDescent="0.25">
      <c r="A12060" t="s">
        <v>24512</v>
      </c>
      <c r="B12060" s="5" t="s">
        <v>24507</v>
      </c>
      <c r="C12060" s="5" t="s">
        <v>8</v>
      </c>
      <c r="D12060" s="9" t="s">
        <v>23761</v>
      </c>
      <c r="E12060" s="10" t="s">
        <v>16333</v>
      </c>
      <c r="F12060" s="11">
        <v>6611.25</v>
      </c>
      <c r="G12060" s="14">
        <v>0.15</v>
      </c>
      <c r="H12060" s="16">
        <f t="shared" si="188"/>
        <v>5661.7092187500002</v>
      </c>
    </row>
    <row r="12061" spans="1:8" x14ac:dyDescent="0.25">
      <c r="A12061" t="s">
        <v>24512</v>
      </c>
      <c r="B12061" s="5" t="s">
        <v>24507</v>
      </c>
      <c r="C12061" s="5" t="s">
        <v>8</v>
      </c>
      <c r="D12061" s="9" t="s">
        <v>23762</v>
      </c>
      <c r="E12061" s="10" t="s">
        <v>16334</v>
      </c>
      <c r="F12061" s="11">
        <v>5289.6</v>
      </c>
      <c r="G12061" s="14">
        <v>0.15</v>
      </c>
      <c r="H12061" s="16">
        <f t="shared" si="188"/>
        <v>4529.8811999999998</v>
      </c>
    </row>
    <row r="12062" spans="1:8" x14ac:dyDescent="0.25">
      <c r="A12062" t="s">
        <v>24512</v>
      </c>
      <c r="B12062" s="5" t="s">
        <v>24507</v>
      </c>
      <c r="C12062" s="5" t="s">
        <v>8</v>
      </c>
      <c r="D12062" s="9" t="s">
        <v>23763</v>
      </c>
      <c r="E12062" s="10" t="s">
        <v>16335</v>
      </c>
      <c r="F12062" s="11">
        <v>10061</v>
      </c>
      <c r="G12062" s="14">
        <v>0.15</v>
      </c>
      <c r="H12062" s="16">
        <f t="shared" si="188"/>
        <v>8615.9888750000009</v>
      </c>
    </row>
    <row r="12063" spans="1:8" x14ac:dyDescent="0.25">
      <c r="A12063" t="s">
        <v>24512</v>
      </c>
      <c r="B12063" s="5" t="s">
        <v>24507</v>
      </c>
      <c r="C12063" s="5" t="s">
        <v>8</v>
      </c>
      <c r="D12063" s="9" t="s">
        <v>23764</v>
      </c>
      <c r="E12063" s="10" t="s">
        <v>16336</v>
      </c>
      <c r="F12063" s="11">
        <v>16098</v>
      </c>
      <c r="G12063" s="14">
        <v>0.15</v>
      </c>
      <c r="H12063" s="16">
        <f t="shared" si="188"/>
        <v>13785.92475</v>
      </c>
    </row>
    <row r="12064" spans="1:8" x14ac:dyDescent="0.25">
      <c r="A12064" t="s">
        <v>24512</v>
      </c>
      <c r="B12064" s="5" t="s">
        <v>24507</v>
      </c>
      <c r="C12064" s="5" t="s">
        <v>8</v>
      </c>
      <c r="D12064" s="9" t="s">
        <v>23765</v>
      </c>
      <c r="E12064" s="10" t="s">
        <v>16337</v>
      </c>
      <c r="F12064" s="11">
        <v>10061.25</v>
      </c>
      <c r="G12064" s="14">
        <v>0.15</v>
      </c>
      <c r="H12064" s="16">
        <f t="shared" si="188"/>
        <v>8616.2029687499999</v>
      </c>
    </row>
    <row r="12065" spans="1:8" x14ac:dyDescent="0.25">
      <c r="A12065" t="s">
        <v>24512</v>
      </c>
      <c r="B12065" s="5" t="s">
        <v>24507</v>
      </c>
      <c r="C12065" s="5" t="s">
        <v>8</v>
      </c>
      <c r="D12065" s="9" t="s">
        <v>23766</v>
      </c>
      <c r="E12065" s="10" t="s">
        <v>16338</v>
      </c>
      <c r="F12065" s="11">
        <v>8049.6</v>
      </c>
      <c r="G12065" s="14">
        <v>0.15</v>
      </c>
      <c r="H12065" s="16">
        <f t="shared" si="188"/>
        <v>6893.4762000000001</v>
      </c>
    </row>
    <row r="12066" spans="1:8" ht="39" x14ac:dyDescent="0.25">
      <c r="A12066" t="s">
        <v>24512</v>
      </c>
      <c r="B12066" s="5" t="s">
        <v>24507</v>
      </c>
      <c r="C12066" s="5" t="s">
        <v>8</v>
      </c>
      <c r="D12066" s="9" t="s">
        <v>23767</v>
      </c>
      <c r="E12066" s="10" t="s">
        <v>16339</v>
      </c>
      <c r="F12066" s="11">
        <v>300</v>
      </c>
      <c r="G12066" s="14">
        <v>0.15</v>
      </c>
      <c r="H12066" s="16">
        <f t="shared" si="188"/>
        <v>256.91250000000002</v>
      </c>
    </row>
    <row r="12067" spans="1:8" ht="39" x14ac:dyDescent="0.25">
      <c r="A12067" t="s">
        <v>24512</v>
      </c>
      <c r="B12067" s="5" t="s">
        <v>24507</v>
      </c>
      <c r="C12067" s="5" t="s">
        <v>8</v>
      </c>
      <c r="D12067" s="9" t="s">
        <v>23768</v>
      </c>
      <c r="E12067" s="10" t="s">
        <v>16340</v>
      </c>
      <c r="F12067" s="11">
        <v>2700</v>
      </c>
      <c r="G12067" s="14">
        <v>0.15</v>
      </c>
      <c r="H12067" s="16">
        <f t="shared" si="188"/>
        <v>2312.2125000000001</v>
      </c>
    </row>
    <row r="12068" spans="1:8" ht="39" x14ac:dyDescent="0.25">
      <c r="A12068" t="s">
        <v>24512</v>
      </c>
      <c r="B12068" s="5" t="s">
        <v>24507</v>
      </c>
      <c r="C12068" s="5" t="s">
        <v>8</v>
      </c>
      <c r="D12068" s="9" t="s">
        <v>23769</v>
      </c>
      <c r="E12068" s="10" t="s">
        <v>16341</v>
      </c>
      <c r="F12068" s="11">
        <v>24000</v>
      </c>
      <c r="G12068" s="14">
        <v>0.15</v>
      </c>
      <c r="H12068" s="16">
        <f t="shared" si="188"/>
        <v>20553</v>
      </c>
    </row>
    <row r="12069" spans="1:8" ht="39" x14ac:dyDescent="0.25">
      <c r="A12069" t="s">
        <v>24512</v>
      </c>
      <c r="B12069" s="5" t="s">
        <v>24507</v>
      </c>
      <c r="C12069" s="5" t="s">
        <v>8</v>
      </c>
      <c r="D12069" s="9" t="s">
        <v>23770</v>
      </c>
      <c r="E12069" s="10" t="s">
        <v>16342</v>
      </c>
      <c r="F12069" s="11">
        <v>210000</v>
      </c>
      <c r="G12069" s="14">
        <v>0.15</v>
      </c>
      <c r="H12069" s="16">
        <f t="shared" si="188"/>
        <v>179838.75</v>
      </c>
    </row>
    <row r="12070" spans="1:8" x14ac:dyDescent="0.25">
      <c r="A12070" t="s">
        <v>24512</v>
      </c>
      <c r="B12070" s="5" t="s">
        <v>24507</v>
      </c>
      <c r="C12070" s="5" t="s">
        <v>8</v>
      </c>
      <c r="D12070" s="9" t="s">
        <v>23771</v>
      </c>
      <c r="E12070" s="10" t="s">
        <v>16343</v>
      </c>
      <c r="F12070" s="11">
        <v>800</v>
      </c>
      <c r="G12070" s="14">
        <v>0.15</v>
      </c>
      <c r="H12070" s="16">
        <f t="shared" si="188"/>
        <v>685.1</v>
      </c>
    </row>
    <row r="12071" spans="1:8" x14ac:dyDescent="0.25">
      <c r="A12071" t="s">
        <v>24512</v>
      </c>
      <c r="B12071" s="5" t="s">
        <v>24507</v>
      </c>
      <c r="C12071" s="5" t="s">
        <v>8</v>
      </c>
      <c r="D12071" s="9" t="s">
        <v>23772</v>
      </c>
      <c r="E12071" s="10" t="s">
        <v>16344</v>
      </c>
      <c r="F12071" s="11">
        <v>2400</v>
      </c>
      <c r="G12071" s="14">
        <v>0.15</v>
      </c>
      <c r="H12071" s="16">
        <f t="shared" si="188"/>
        <v>2055.3000000000002</v>
      </c>
    </row>
    <row r="12072" spans="1:8" x14ac:dyDescent="0.25">
      <c r="A12072" t="s">
        <v>24512</v>
      </c>
      <c r="B12072" s="5" t="s">
        <v>24507</v>
      </c>
      <c r="C12072" s="5" t="s">
        <v>8</v>
      </c>
      <c r="D12072" s="9" t="s">
        <v>23773</v>
      </c>
      <c r="E12072" s="10" t="s">
        <v>16345</v>
      </c>
      <c r="F12072" s="11">
        <v>4000</v>
      </c>
      <c r="G12072" s="14">
        <v>0.15</v>
      </c>
      <c r="H12072" s="16">
        <f t="shared" si="188"/>
        <v>3425.5</v>
      </c>
    </row>
    <row r="12073" spans="1:8" ht="26.25" x14ac:dyDescent="0.25">
      <c r="A12073" t="s">
        <v>24512</v>
      </c>
      <c r="B12073" s="5" t="s">
        <v>24507</v>
      </c>
      <c r="C12073" s="5" t="s">
        <v>8</v>
      </c>
      <c r="D12073" s="9" t="s">
        <v>23774</v>
      </c>
      <c r="E12073" s="10" t="s">
        <v>16346</v>
      </c>
      <c r="F12073" s="11">
        <v>399.9</v>
      </c>
      <c r="G12073" s="14">
        <v>0.15</v>
      </c>
      <c r="H12073" s="16">
        <f t="shared" si="188"/>
        <v>342.46436249999999</v>
      </c>
    </row>
    <row r="12074" spans="1:8" ht="26.25" x14ac:dyDescent="0.25">
      <c r="A12074" t="s">
        <v>24512</v>
      </c>
      <c r="B12074" s="5" t="s">
        <v>24507</v>
      </c>
      <c r="C12074" s="5" t="s">
        <v>8</v>
      </c>
      <c r="D12074" s="9" t="s">
        <v>23775</v>
      </c>
      <c r="E12074" s="10" t="s">
        <v>16347</v>
      </c>
      <c r="F12074" s="11">
        <v>679.76</v>
      </c>
      <c r="G12074" s="14">
        <v>0.15</v>
      </c>
      <c r="H12074" s="16">
        <f t="shared" si="188"/>
        <v>582.12946999999997</v>
      </c>
    </row>
    <row r="12075" spans="1:8" ht="26.25" x14ac:dyDescent="0.25">
      <c r="A12075" t="s">
        <v>24512</v>
      </c>
      <c r="B12075" s="5" t="s">
        <v>24507</v>
      </c>
      <c r="C12075" s="5" t="s">
        <v>8</v>
      </c>
      <c r="D12075" s="9" t="s">
        <v>23776</v>
      </c>
      <c r="E12075" s="10" t="s">
        <v>16348</v>
      </c>
      <c r="F12075" s="11">
        <v>1079.56</v>
      </c>
      <c r="G12075" s="14">
        <v>0.15</v>
      </c>
      <c r="H12075" s="16">
        <f t="shared" si="188"/>
        <v>924.508195</v>
      </c>
    </row>
    <row r="12076" spans="1:8" x14ac:dyDescent="0.25">
      <c r="A12076" t="s">
        <v>24512</v>
      </c>
      <c r="B12076" s="5" t="s">
        <v>24507</v>
      </c>
      <c r="C12076" s="5" t="s">
        <v>8</v>
      </c>
      <c r="D12076" s="9" t="s">
        <v>23777</v>
      </c>
      <c r="E12076" s="10" t="s">
        <v>16349</v>
      </c>
      <c r="F12076" s="11">
        <v>299.85000000000002</v>
      </c>
      <c r="G12076" s="14">
        <v>0.15</v>
      </c>
      <c r="H12076" s="16">
        <f t="shared" si="188"/>
        <v>256.78404375000002</v>
      </c>
    </row>
    <row r="12077" spans="1:8" x14ac:dyDescent="0.25">
      <c r="A12077" t="s">
        <v>24512</v>
      </c>
      <c r="B12077" s="5" t="s">
        <v>24507</v>
      </c>
      <c r="C12077" s="5" t="s">
        <v>8</v>
      </c>
      <c r="D12077" s="9" t="s">
        <v>23778</v>
      </c>
      <c r="E12077" s="10" t="s">
        <v>16350</v>
      </c>
      <c r="F12077" s="11">
        <v>1300</v>
      </c>
      <c r="G12077" s="14">
        <v>0.15</v>
      </c>
      <c r="H12077" s="16">
        <f t="shared" si="188"/>
        <v>1113.2875000000001</v>
      </c>
    </row>
    <row r="12078" spans="1:8" x14ac:dyDescent="0.25">
      <c r="A12078" t="s">
        <v>24512</v>
      </c>
      <c r="B12078" s="5" t="s">
        <v>24507</v>
      </c>
      <c r="C12078" s="5" t="s">
        <v>8</v>
      </c>
      <c r="D12078" s="9" t="s">
        <v>23779</v>
      </c>
      <c r="E12078" s="10" t="s">
        <v>16351</v>
      </c>
      <c r="F12078" s="11">
        <v>3900</v>
      </c>
      <c r="G12078" s="14">
        <v>0.15</v>
      </c>
      <c r="H12078" s="16">
        <f t="shared" si="188"/>
        <v>3339.8625000000002</v>
      </c>
    </row>
    <row r="12079" spans="1:8" x14ac:dyDescent="0.25">
      <c r="A12079" t="s">
        <v>24512</v>
      </c>
      <c r="B12079" s="5" t="s">
        <v>24507</v>
      </c>
      <c r="C12079" s="5" t="s">
        <v>8</v>
      </c>
      <c r="D12079" s="9" t="s">
        <v>23780</v>
      </c>
      <c r="E12079" s="10" t="s">
        <v>16352</v>
      </c>
      <c r="F12079" s="11">
        <v>6500</v>
      </c>
      <c r="G12079" s="14">
        <v>0.15</v>
      </c>
      <c r="H12079" s="16">
        <f t="shared" si="188"/>
        <v>5566.4375</v>
      </c>
    </row>
    <row r="12080" spans="1:8" ht="26.25" x14ac:dyDescent="0.25">
      <c r="A12080" t="s">
        <v>24512</v>
      </c>
      <c r="B12080" s="5" t="s">
        <v>24507</v>
      </c>
      <c r="C12080" s="5" t="s">
        <v>8</v>
      </c>
      <c r="D12080" s="9" t="s">
        <v>23781</v>
      </c>
      <c r="E12080" s="10" t="s">
        <v>16353</v>
      </c>
      <c r="F12080" s="11">
        <v>525</v>
      </c>
      <c r="G12080" s="14">
        <v>0.15</v>
      </c>
      <c r="H12080" s="16">
        <f t="shared" si="188"/>
        <v>449.59687500000001</v>
      </c>
    </row>
    <row r="12081" spans="1:8" ht="26.25" x14ac:dyDescent="0.25">
      <c r="A12081" t="s">
        <v>24512</v>
      </c>
      <c r="B12081" s="5" t="s">
        <v>24507</v>
      </c>
      <c r="C12081" s="5" t="s">
        <v>8</v>
      </c>
      <c r="D12081" s="9" t="s">
        <v>23782</v>
      </c>
      <c r="E12081" s="10" t="s">
        <v>16354</v>
      </c>
      <c r="F12081" s="11">
        <v>980</v>
      </c>
      <c r="G12081" s="14">
        <v>0.15</v>
      </c>
      <c r="H12081" s="16">
        <f t="shared" si="188"/>
        <v>839.24750000000006</v>
      </c>
    </row>
    <row r="12082" spans="1:8" ht="26.25" x14ac:dyDescent="0.25">
      <c r="A12082" t="s">
        <v>24512</v>
      </c>
      <c r="B12082" s="5" t="s">
        <v>24507</v>
      </c>
      <c r="C12082" s="5" t="s">
        <v>8</v>
      </c>
      <c r="D12082" s="9" t="s">
        <v>23783</v>
      </c>
      <c r="E12082" s="10" t="s">
        <v>16355</v>
      </c>
      <c r="F12082" s="11">
        <v>1630</v>
      </c>
      <c r="G12082" s="14">
        <v>0.15</v>
      </c>
      <c r="H12082" s="16">
        <f t="shared" si="188"/>
        <v>1395.8912500000001</v>
      </c>
    </row>
    <row r="12083" spans="1:8" x14ac:dyDescent="0.25">
      <c r="A12083" t="s">
        <v>24512</v>
      </c>
      <c r="B12083" s="5" t="s">
        <v>24507</v>
      </c>
      <c r="C12083" s="5" t="s">
        <v>8</v>
      </c>
      <c r="D12083" s="9" t="s">
        <v>23784</v>
      </c>
      <c r="E12083" s="10" t="s">
        <v>16356</v>
      </c>
      <c r="F12083" s="11">
        <v>487.5</v>
      </c>
      <c r="G12083" s="14">
        <v>0.15</v>
      </c>
      <c r="H12083" s="16">
        <f t="shared" si="188"/>
        <v>417.48281250000002</v>
      </c>
    </row>
    <row r="12084" spans="1:8" x14ac:dyDescent="0.25">
      <c r="A12084" t="s">
        <v>24512</v>
      </c>
      <c r="B12084" s="5" t="s">
        <v>24507</v>
      </c>
      <c r="C12084" s="5" t="s">
        <v>8</v>
      </c>
      <c r="D12084" s="9" t="s">
        <v>23785</v>
      </c>
      <c r="E12084" s="10" t="s">
        <v>16357</v>
      </c>
      <c r="F12084" s="11">
        <v>1699.2</v>
      </c>
      <c r="G12084" s="14">
        <v>0.15</v>
      </c>
      <c r="H12084" s="16">
        <f t="shared" si="188"/>
        <v>1455.1523999999999</v>
      </c>
    </row>
    <row r="12085" spans="1:8" x14ac:dyDescent="0.25">
      <c r="A12085" t="s">
        <v>24512</v>
      </c>
      <c r="B12085" s="5" t="s">
        <v>24507</v>
      </c>
      <c r="C12085" s="5" t="s">
        <v>8</v>
      </c>
      <c r="D12085" s="9" t="s">
        <v>23786</v>
      </c>
      <c r="E12085" s="10" t="s">
        <v>16358</v>
      </c>
      <c r="F12085" s="11">
        <v>5097.6000000000004</v>
      </c>
      <c r="G12085" s="14">
        <v>0.15</v>
      </c>
      <c r="H12085" s="16">
        <f t="shared" si="188"/>
        <v>4365.4572000000007</v>
      </c>
    </row>
    <row r="12086" spans="1:8" x14ac:dyDescent="0.25">
      <c r="A12086" t="s">
        <v>24512</v>
      </c>
      <c r="B12086" s="5" t="s">
        <v>24507</v>
      </c>
      <c r="C12086" s="5" t="s">
        <v>8</v>
      </c>
      <c r="D12086" s="9" t="s">
        <v>23787</v>
      </c>
      <c r="E12086" s="10" t="s">
        <v>16359</v>
      </c>
      <c r="F12086" s="11">
        <v>8496</v>
      </c>
      <c r="G12086" s="14">
        <v>0.15</v>
      </c>
      <c r="H12086" s="16">
        <f t="shared" si="188"/>
        <v>7275.7619999999997</v>
      </c>
    </row>
    <row r="12087" spans="1:8" ht="26.25" x14ac:dyDescent="0.25">
      <c r="A12087" t="s">
        <v>24512</v>
      </c>
      <c r="B12087" s="5" t="s">
        <v>24507</v>
      </c>
      <c r="C12087" s="5" t="s">
        <v>8</v>
      </c>
      <c r="D12087" s="9" t="s">
        <v>23788</v>
      </c>
      <c r="E12087" s="10" t="s">
        <v>16360</v>
      </c>
      <c r="F12087" s="11">
        <v>624.75</v>
      </c>
      <c r="G12087" s="14">
        <v>0.15</v>
      </c>
      <c r="H12087" s="16">
        <f t="shared" si="188"/>
        <v>535.02028125000004</v>
      </c>
    </row>
    <row r="12088" spans="1:8" ht="26.25" x14ac:dyDescent="0.25">
      <c r="A12088" t="s">
        <v>24512</v>
      </c>
      <c r="B12088" s="5" t="s">
        <v>24507</v>
      </c>
      <c r="C12088" s="5" t="s">
        <v>8</v>
      </c>
      <c r="D12088" s="9" t="s">
        <v>23789</v>
      </c>
      <c r="E12088" s="10" t="s">
        <v>16361</v>
      </c>
      <c r="F12088" s="11">
        <v>1219.4000000000001</v>
      </c>
      <c r="G12088" s="14">
        <v>0.15</v>
      </c>
      <c r="H12088" s="16">
        <f t="shared" si="188"/>
        <v>1044.2636750000001</v>
      </c>
    </row>
    <row r="12089" spans="1:8" ht="26.25" x14ac:dyDescent="0.25">
      <c r="A12089" t="s">
        <v>24512</v>
      </c>
      <c r="B12089" s="5" t="s">
        <v>24507</v>
      </c>
      <c r="C12089" s="5" t="s">
        <v>8</v>
      </c>
      <c r="D12089" s="9" t="s">
        <v>23790</v>
      </c>
      <c r="E12089" s="10" t="s">
        <v>16362</v>
      </c>
      <c r="F12089" s="11">
        <v>2068.9</v>
      </c>
      <c r="G12089" s="14">
        <v>0.15</v>
      </c>
      <c r="H12089" s="16">
        <f t="shared" si="188"/>
        <v>1771.7542375000003</v>
      </c>
    </row>
    <row r="12090" spans="1:8" x14ac:dyDescent="0.25">
      <c r="A12090" t="s">
        <v>24512</v>
      </c>
      <c r="B12090" s="5" t="s">
        <v>24507</v>
      </c>
      <c r="C12090" s="5" t="s">
        <v>8</v>
      </c>
      <c r="D12090" s="9" t="s">
        <v>23791</v>
      </c>
      <c r="E12090" s="10" t="s">
        <v>16363</v>
      </c>
      <c r="F12090" s="11">
        <v>637.13</v>
      </c>
      <c r="G12090" s="14">
        <v>0.15</v>
      </c>
      <c r="H12090" s="16">
        <f t="shared" si="188"/>
        <v>545.62220374999993</v>
      </c>
    </row>
    <row r="12091" spans="1:8" x14ac:dyDescent="0.25">
      <c r="A12091" t="s">
        <v>24512</v>
      </c>
      <c r="B12091" s="5" t="s">
        <v>24507</v>
      </c>
      <c r="C12091" s="5" t="s">
        <v>8</v>
      </c>
      <c r="D12091" s="9" t="s">
        <v>23792</v>
      </c>
      <c r="E12091" s="10" t="s">
        <v>16364</v>
      </c>
      <c r="F12091" s="11">
        <v>3600</v>
      </c>
      <c r="G12091" s="14">
        <v>0.15</v>
      </c>
      <c r="H12091" s="16">
        <f t="shared" si="188"/>
        <v>3082.9500000000003</v>
      </c>
    </row>
    <row r="12092" spans="1:8" x14ac:dyDescent="0.25">
      <c r="A12092" t="s">
        <v>24512</v>
      </c>
      <c r="B12092" s="5" t="s">
        <v>24507</v>
      </c>
      <c r="C12092" s="5" t="s">
        <v>8</v>
      </c>
      <c r="D12092" s="9" t="s">
        <v>23793</v>
      </c>
      <c r="E12092" s="10" t="s">
        <v>16365</v>
      </c>
      <c r="F12092" s="11">
        <v>10800</v>
      </c>
      <c r="G12092" s="14">
        <v>0.15</v>
      </c>
      <c r="H12092" s="16">
        <f t="shared" si="188"/>
        <v>9248.85</v>
      </c>
    </row>
    <row r="12093" spans="1:8" x14ac:dyDescent="0.25">
      <c r="A12093" t="s">
        <v>24512</v>
      </c>
      <c r="B12093" s="5" t="s">
        <v>24507</v>
      </c>
      <c r="C12093" s="5" t="s">
        <v>8</v>
      </c>
      <c r="D12093" s="9" t="s">
        <v>23794</v>
      </c>
      <c r="E12093" s="10" t="s">
        <v>16366</v>
      </c>
      <c r="F12093" s="11">
        <v>18000</v>
      </c>
      <c r="G12093" s="14">
        <v>0.15</v>
      </c>
      <c r="H12093" s="16">
        <f t="shared" si="188"/>
        <v>15414.750000000002</v>
      </c>
    </row>
    <row r="12094" spans="1:8" ht="26.25" x14ac:dyDescent="0.25">
      <c r="A12094" t="s">
        <v>24512</v>
      </c>
      <c r="B12094" s="5" t="s">
        <v>24507</v>
      </c>
      <c r="C12094" s="5" t="s">
        <v>8</v>
      </c>
      <c r="D12094" s="9" t="s">
        <v>23795</v>
      </c>
      <c r="E12094" s="10" t="s">
        <v>16367</v>
      </c>
      <c r="F12094" s="11">
        <v>1100</v>
      </c>
      <c r="G12094" s="14">
        <v>0.15</v>
      </c>
      <c r="H12094" s="16">
        <f t="shared" si="188"/>
        <v>942.01250000000005</v>
      </c>
    </row>
    <row r="12095" spans="1:8" ht="26.25" x14ac:dyDescent="0.25">
      <c r="A12095" t="s">
        <v>24512</v>
      </c>
      <c r="B12095" s="5" t="s">
        <v>24507</v>
      </c>
      <c r="C12095" s="5" t="s">
        <v>8</v>
      </c>
      <c r="D12095" s="9" t="s">
        <v>23796</v>
      </c>
      <c r="E12095" s="10" t="s">
        <v>16368</v>
      </c>
      <c r="F12095" s="11">
        <v>2360</v>
      </c>
      <c r="G12095" s="14">
        <v>0.15</v>
      </c>
      <c r="H12095" s="16">
        <f t="shared" si="188"/>
        <v>2021.0450000000001</v>
      </c>
    </row>
    <row r="12096" spans="1:8" ht="26.25" x14ac:dyDescent="0.25">
      <c r="A12096" t="s">
        <v>24512</v>
      </c>
      <c r="B12096" s="5" t="s">
        <v>24507</v>
      </c>
      <c r="C12096" s="5" t="s">
        <v>8</v>
      </c>
      <c r="D12096" s="9" t="s">
        <v>23797</v>
      </c>
      <c r="E12096" s="10" t="s">
        <v>16369</v>
      </c>
      <c r="F12096" s="11">
        <v>4160</v>
      </c>
      <c r="G12096" s="14">
        <v>0.15</v>
      </c>
      <c r="H12096" s="16">
        <f t="shared" si="188"/>
        <v>3562.5200000000004</v>
      </c>
    </row>
    <row r="12097" spans="1:8" x14ac:dyDescent="0.25">
      <c r="A12097" t="s">
        <v>24512</v>
      </c>
      <c r="B12097" s="5" t="s">
        <v>24507</v>
      </c>
      <c r="C12097" s="5" t="s">
        <v>8</v>
      </c>
      <c r="D12097" s="9" t="s">
        <v>23798</v>
      </c>
      <c r="E12097" s="10" t="s">
        <v>16370</v>
      </c>
      <c r="F12097" s="11">
        <v>1350</v>
      </c>
      <c r="G12097" s="14">
        <v>0.15</v>
      </c>
      <c r="H12097" s="16">
        <f t="shared" si="188"/>
        <v>1156.10625</v>
      </c>
    </row>
    <row r="12098" spans="1:8" x14ac:dyDescent="0.25">
      <c r="A12098" t="s">
        <v>24512</v>
      </c>
      <c r="B12098" s="5" t="s">
        <v>24507</v>
      </c>
      <c r="C12098" s="5" t="s">
        <v>8</v>
      </c>
      <c r="D12098" s="9" t="s">
        <v>23799</v>
      </c>
      <c r="E12098" s="10" t="s">
        <v>16371</v>
      </c>
      <c r="F12098" s="11">
        <v>5500</v>
      </c>
      <c r="G12098" s="14">
        <v>0.15</v>
      </c>
      <c r="H12098" s="16">
        <f t="shared" si="188"/>
        <v>4710.0625</v>
      </c>
    </row>
    <row r="12099" spans="1:8" x14ac:dyDescent="0.25">
      <c r="A12099" t="s">
        <v>24512</v>
      </c>
      <c r="B12099" s="5" t="s">
        <v>24507</v>
      </c>
      <c r="C12099" s="5" t="s">
        <v>8</v>
      </c>
      <c r="D12099" s="9" t="s">
        <v>23800</v>
      </c>
      <c r="E12099" s="10" t="s">
        <v>16372</v>
      </c>
      <c r="F12099" s="11">
        <v>16500</v>
      </c>
      <c r="G12099" s="14">
        <v>0.15</v>
      </c>
      <c r="H12099" s="16">
        <f t="shared" ref="H12099:H12162" si="189">F12099*(1-G12099)*(1+0.75%)</f>
        <v>14130.1875</v>
      </c>
    </row>
    <row r="12100" spans="1:8" x14ac:dyDescent="0.25">
      <c r="A12100" t="s">
        <v>24512</v>
      </c>
      <c r="B12100" s="5" t="s">
        <v>24507</v>
      </c>
      <c r="C12100" s="5" t="s">
        <v>8</v>
      </c>
      <c r="D12100" s="9" t="s">
        <v>23801</v>
      </c>
      <c r="E12100" s="10" t="s">
        <v>16373</v>
      </c>
      <c r="F12100" s="11">
        <v>27500</v>
      </c>
      <c r="G12100" s="14">
        <v>0.15</v>
      </c>
      <c r="H12100" s="16">
        <f t="shared" si="189"/>
        <v>23550.3125</v>
      </c>
    </row>
    <row r="12101" spans="1:8" ht="26.25" x14ac:dyDescent="0.25">
      <c r="A12101" t="s">
        <v>24512</v>
      </c>
      <c r="B12101" s="5" t="s">
        <v>24507</v>
      </c>
      <c r="C12101" s="5" t="s">
        <v>8</v>
      </c>
      <c r="D12101" s="9" t="s">
        <v>23802</v>
      </c>
      <c r="E12101" s="10" t="s">
        <v>16374</v>
      </c>
      <c r="F12101" s="11">
        <v>1575</v>
      </c>
      <c r="G12101" s="14">
        <v>0.15</v>
      </c>
      <c r="H12101" s="16">
        <f t="shared" si="189"/>
        <v>1348.7906250000001</v>
      </c>
    </row>
    <row r="12102" spans="1:8" ht="26.25" x14ac:dyDescent="0.25">
      <c r="A12102" t="s">
        <v>24512</v>
      </c>
      <c r="B12102" s="5" t="s">
        <v>24507</v>
      </c>
      <c r="C12102" s="5" t="s">
        <v>8</v>
      </c>
      <c r="D12102" s="9" t="s">
        <v>23803</v>
      </c>
      <c r="E12102" s="10" t="s">
        <v>16375</v>
      </c>
      <c r="F12102" s="11">
        <v>3500</v>
      </c>
      <c r="G12102" s="14">
        <v>0.15</v>
      </c>
      <c r="H12102" s="16">
        <f t="shared" si="189"/>
        <v>2997.3125</v>
      </c>
    </row>
    <row r="12103" spans="1:8" ht="26.25" x14ac:dyDescent="0.25">
      <c r="A12103" t="s">
        <v>24512</v>
      </c>
      <c r="B12103" s="5" t="s">
        <v>24507</v>
      </c>
      <c r="C12103" s="5" t="s">
        <v>8</v>
      </c>
      <c r="D12103" s="9" t="s">
        <v>23804</v>
      </c>
      <c r="E12103" s="10" t="s">
        <v>16376</v>
      </c>
      <c r="F12103" s="11">
        <v>6250</v>
      </c>
      <c r="G12103" s="14">
        <v>0.15</v>
      </c>
      <c r="H12103" s="16">
        <f t="shared" si="189"/>
        <v>5352.34375</v>
      </c>
    </row>
    <row r="12104" spans="1:8" x14ac:dyDescent="0.25">
      <c r="A12104" t="s">
        <v>24512</v>
      </c>
      <c r="B12104" s="5" t="s">
        <v>24507</v>
      </c>
      <c r="C12104" s="5" t="s">
        <v>8</v>
      </c>
      <c r="D12104" s="9" t="s">
        <v>23805</v>
      </c>
      <c r="E12104" s="10" t="s">
        <v>16377</v>
      </c>
      <c r="F12104" s="11">
        <v>2062.5</v>
      </c>
      <c r="G12104" s="14">
        <v>0.15</v>
      </c>
      <c r="H12104" s="16">
        <f t="shared" si="189"/>
        <v>1766.2734375</v>
      </c>
    </row>
    <row r="12105" spans="1:8" x14ac:dyDescent="0.25">
      <c r="A12105" t="s">
        <v>24512</v>
      </c>
      <c r="B12105" s="5" t="s">
        <v>24507</v>
      </c>
      <c r="C12105" s="5" t="s">
        <v>8</v>
      </c>
      <c r="D12105" s="9" t="s">
        <v>23806</v>
      </c>
      <c r="E12105" s="10" t="s">
        <v>16378</v>
      </c>
      <c r="F12105" s="11">
        <v>7700</v>
      </c>
      <c r="G12105" s="14">
        <v>0.15</v>
      </c>
      <c r="H12105" s="16">
        <f t="shared" si="189"/>
        <v>6594.0875000000005</v>
      </c>
    </row>
    <row r="12106" spans="1:8" x14ac:dyDescent="0.25">
      <c r="A12106" t="s">
        <v>24512</v>
      </c>
      <c r="B12106" s="5" t="s">
        <v>24507</v>
      </c>
      <c r="C12106" s="5" t="s">
        <v>8</v>
      </c>
      <c r="D12106" s="9" t="s">
        <v>23807</v>
      </c>
      <c r="E12106" s="10" t="s">
        <v>16379</v>
      </c>
      <c r="F12106" s="11">
        <v>23100</v>
      </c>
      <c r="G12106" s="14">
        <v>0.15</v>
      </c>
      <c r="H12106" s="16">
        <f t="shared" si="189"/>
        <v>19782.262500000001</v>
      </c>
    </row>
    <row r="12107" spans="1:8" x14ac:dyDescent="0.25">
      <c r="A12107" t="s">
        <v>24512</v>
      </c>
      <c r="B12107" s="5" t="s">
        <v>24507</v>
      </c>
      <c r="C12107" s="5" t="s">
        <v>8</v>
      </c>
      <c r="D12107" s="9" t="s">
        <v>23808</v>
      </c>
      <c r="E12107" s="10" t="s">
        <v>16380</v>
      </c>
      <c r="F12107" s="11">
        <v>38500</v>
      </c>
      <c r="G12107" s="14">
        <v>0.15</v>
      </c>
      <c r="H12107" s="16">
        <f t="shared" si="189"/>
        <v>32970.4375</v>
      </c>
    </row>
    <row r="12108" spans="1:8" ht="26.25" x14ac:dyDescent="0.25">
      <c r="A12108" t="s">
        <v>24512</v>
      </c>
      <c r="B12108" s="5" t="s">
        <v>24507</v>
      </c>
      <c r="C12108" s="5" t="s">
        <v>8</v>
      </c>
      <c r="D12108" s="9" t="s">
        <v>23809</v>
      </c>
      <c r="E12108" s="10" t="s">
        <v>16381</v>
      </c>
      <c r="F12108" s="11">
        <v>2125</v>
      </c>
      <c r="G12108" s="14">
        <v>0.15</v>
      </c>
      <c r="H12108" s="16">
        <f t="shared" si="189"/>
        <v>1819.796875</v>
      </c>
    </row>
    <row r="12109" spans="1:8" ht="26.25" x14ac:dyDescent="0.25">
      <c r="A12109" t="s">
        <v>24512</v>
      </c>
      <c r="B12109" s="5" t="s">
        <v>24507</v>
      </c>
      <c r="C12109" s="5" t="s">
        <v>8</v>
      </c>
      <c r="D12109" s="9" t="s">
        <v>23810</v>
      </c>
      <c r="E12109" s="10" t="s">
        <v>16382</v>
      </c>
      <c r="F12109" s="11">
        <v>4820</v>
      </c>
      <c r="G12109" s="14">
        <v>0.15</v>
      </c>
      <c r="H12109" s="16">
        <f t="shared" si="189"/>
        <v>4127.7275</v>
      </c>
    </row>
    <row r="12110" spans="1:8" ht="26.25" x14ac:dyDescent="0.25">
      <c r="A12110" t="s">
        <v>24512</v>
      </c>
      <c r="B12110" s="5" t="s">
        <v>24507</v>
      </c>
      <c r="C12110" s="5" t="s">
        <v>8</v>
      </c>
      <c r="D12110" s="9" t="s">
        <v>23811</v>
      </c>
      <c r="E12110" s="10" t="s">
        <v>16383</v>
      </c>
      <c r="F12110" s="11">
        <v>8670</v>
      </c>
      <c r="G12110" s="14">
        <v>0.15</v>
      </c>
      <c r="H12110" s="16">
        <f t="shared" si="189"/>
        <v>7424.7712500000007</v>
      </c>
    </row>
    <row r="12111" spans="1:8" x14ac:dyDescent="0.25">
      <c r="A12111" t="s">
        <v>24512</v>
      </c>
      <c r="B12111" s="5" t="s">
        <v>24507</v>
      </c>
      <c r="C12111" s="5" t="s">
        <v>8</v>
      </c>
      <c r="D12111" s="9" t="s">
        <v>23812</v>
      </c>
      <c r="E12111" s="10" t="s">
        <v>16384</v>
      </c>
      <c r="F12111" s="11">
        <v>2887.5</v>
      </c>
      <c r="G12111" s="14">
        <v>0.15</v>
      </c>
      <c r="H12111" s="16">
        <f t="shared" si="189"/>
        <v>2472.7828125000001</v>
      </c>
    </row>
    <row r="12112" spans="1:8" x14ac:dyDescent="0.25">
      <c r="A12112" t="s">
        <v>24512</v>
      </c>
      <c r="B12112" s="5" t="s">
        <v>24507</v>
      </c>
      <c r="C12112" s="5" t="s">
        <v>8</v>
      </c>
      <c r="D12112" s="9" t="s">
        <v>23813</v>
      </c>
      <c r="E12112" s="10" t="s">
        <v>16385</v>
      </c>
      <c r="F12112" s="11">
        <v>299</v>
      </c>
      <c r="G12112" s="14">
        <v>0.15</v>
      </c>
      <c r="H12112" s="16">
        <f t="shared" si="189"/>
        <v>256.05612500000001</v>
      </c>
    </row>
    <row r="12113" spans="1:8" x14ac:dyDescent="0.25">
      <c r="A12113" t="s">
        <v>24512</v>
      </c>
      <c r="B12113" s="5" t="s">
        <v>24507</v>
      </c>
      <c r="C12113" s="5" t="s">
        <v>8</v>
      </c>
      <c r="D12113" s="9" t="s">
        <v>23814</v>
      </c>
      <c r="E12113" s="10" t="s">
        <v>16386</v>
      </c>
      <c r="F12113" s="11">
        <v>897</v>
      </c>
      <c r="G12113" s="14">
        <v>0.15</v>
      </c>
      <c r="H12113" s="16">
        <f t="shared" si="189"/>
        <v>768.16837499999997</v>
      </c>
    </row>
    <row r="12114" spans="1:8" x14ac:dyDescent="0.25">
      <c r="A12114" t="s">
        <v>24512</v>
      </c>
      <c r="B12114" s="5" t="s">
        <v>24507</v>
      </c>
      <c r="C12114" s="5" t="s">
        <v>8</v>
      </c>
      <c r="D12114" s="9" t="s">
        <v>23815</v>
      </c>
      <c r="E12114" s="10" t="s">
        <v>16387</v>
      </c>
      <c r="F12114" s="11">
        <v>1495</v>
      </c>
      <c r="G12114" s="14">
        <v>0.15</v>
      </c>
      <c r="H12114" s="16">
        <f t="shared" si="189"/>
        <v>1280.2806250000001</v>
      </c>
    </row>
    <row r="12115" spans="1:8" x14ac:dyDescent="0.25">
      <c r="A12115" t="s">
        <v>24512</v>
      </c>
      <c r="B12115" s="5" t="s">
        <v>24507</v>
      </c>
      <c r="C12115" s="5" t="s">
        <v>8</v>
      </c>
      <c r="D12115" s="9" t="s">
        <v>23816</v>
      </c>
      <c r="E12115" s="10" t="s">
        <v>16388</v>
      </c>
      <c r="F12115" s="11">
        <v>539</v>
      </c>
      <c r="G12115" s="14">
        <v>0.15</v>
      </c>
      <c r="H12115" s="16">
        <f t="shared" si="189"/>
        <v>461.58612499999998</v>
      </c>
    </row>
    <row r="12116" spans="1:8" x14ac:dyDescent="0.25">
      <c r="A12116" t="s">
        <v>24512</v>
      </c>
      <c r="B12116" s="5" t="s">
        <v>24507</v>
      </c>
      <c r="C12116" s="5" t="s">
        <v>8</v>
      </c>
      <c r="D12116" s="9" t="s">
        <v>23817</v>
      </c>
      <c r="E12116" s="10" t="s">
        <v>16389</v>
      </c>
      <c r="F12116" s="11">
        <v>1617</v>
      </c>
      <c r="G12116" s="14">
        <v>0.15</v>
      </c>
      <c r="H12116" s="16">
        <f t="shared" si="189"/>
        <v>1384.7583750000001</v>
      </c>
    </row>
    <row r="12117" spans="1:8" x14ac:dyDescent="0.25">
      <c r="A12117" t="s">
        <v>24512</v>
      </c>
      <c r="B12117" s="5" t="s">
        <v>24507</v>
      </c>
      <c r="C12117" s="5" t="s">
        <v>8</v>
      </c>
      <c r="D12117" s="9" t="s">
        <v>23818</v>
      </c>
      <c r="E12117" s="10" t="s">
        <v>16390</v>
      </c>
      <c r="F12117" s="11">
        <v>2695</v>
      </c>
      <c r="G12117" s="14">
        <v>0.15</v>
      </c>
      <c r="H12117" s="16">
        <f t="shared" si="189"/>
        <v>2307.930625</v>
      </c>
    </row>
    <row r="12118" spans="1:8" x14ac:dyDescent="0.25">
      <c r="A12118" t="s">
        <v>24512</v>
      </c>
      <c r="B12118" s="5" t="s">
        <v>24507</v>
      </c>
      <c r="C12118" s="5" t="s">
        <v>8</v>
      </c>
      <c r="D12118" s="9" t="s">
        <v>23819</v>
      </c>
      <c r="E12118" s="10" t="s">
        <v>16391</v>
      </c>
      <c r="F12118" s="11">
        <v>1611</v>
      </c>
      <c r="G12118" s="14">
        <v>0.15</v>
      </c>
      <c r="H12118" s="16">
        <f t="shared" si="189"/>
        <v>1379.6201249999999</v>
      </c>
    </row>
    <row r="12119" spans="1:8" x14ac:dyDescent="0.25">
      <c r="A12119" t="s">
        <v>24512</v>
      </c>
      <c r="B12119" s="5" t="s">
        <v>24507</v>
      </c>
      <c r="C12119" s="5" t="s">
        <v>8</v>
      </c>
      <c r="D12119" s="9" t="s">
        <v>23820</v>
      </c>
      <c r="E12119" s="10" t="s">
        <v>16392</v>
      </c>
      <c r="F12119" s="11">
        <v>4833</v>
      </c>
      <c r="G12119" s="14">
        <v>0.15</v>
      </c>
      <c r="H12119" s="16">
        <f t="shared" si="189"/>
        <v>4138.8603750000002</v>
      </c>
    </row>
    <row r="12120" spans="1:8" x14ac:dyDescent="0.25">
      <c r="A12120" t="s">
        <v>24512</v>
      </c>
      <c r="B12120" s="5" t="s">
        <v>24507</v>
      </c>
      <c r="C12120" s="5" t="s">
        <v>8</v>
      </c>
      <c r="D12120" s="9" t="s">
        <v>23821</v>
      </c>
      <c r="E12120" s="10" t="s">
        <v>16393</v>
      </c>
      <c r="F12120" s="11">
        <v>8055</v>
      </c>
      <c r="G12120" s="14">
        <v>0.15</v>
      </c>
      <c r="H12120" s="16">
        <f t="shared" si="189"/>
        <v>6898.100625</v>
      </c>
    </row>
    <row r="12121" spans="1:8" x14ac:dyDescent="0.25">
      <c r="A12121" t="s">
        <v>24512</v>
      </c>
      <c r="B12121" s="5" t="s">
        <v>24507</v>
      </c>
      <c r="C12121" s="5" t="s">
        <v>8</v>
      </c>
      <c r="D12121" s="9" t="s">
        <v>23822</v>
      </c>
      <c r="E12121" s="10" t="s">
        <v>16394</v>
      </c>
      <c r="F12121" s="11">
        <v>3222</v>
      </c>
      <c r="G12121" s="14">
        <v>0.15</v>
      </c>
      <c r="H12121" s="16">
        <f t="shared" si="189"/>
        <v>2759.2402499999998</v>
      </c>
    </row>
    <row r="12122" spans="1:8" x14ac:dyDescent="0.25">
      <c r="A12122" t="s">
        <v>24512</v>
      </c>
      <c r="B12122" s="5" t="s">
        <v>24507</v>
      </c>
      <c r="C12122" s="5" t="s">
        <v>8</v>
      </c>
      <c r="D12122" s="9" t="s">
        <v>23823</v>
      </c>
      <c r="E12122" s="10" t="s">
        <v>16395</v>
      </c>
      <c r="F12122" s="11">
        <v>9666</v>
      </c>
      <c r="G12122" s="14">
        <v>0.15</v>
      </c>
      <c r="H12122" s="16">
        <f t="shared" si="189"/>
        <v>8277.7207500000004</v>
      </c>
    </row>
    <row r="12123" spans="1:8" x14ac:dyDescent="0.25">
      <c r="A12123" t="s">
        <v>24512</v>
      </c>
      <c r="B12123" s="5" t="s">
        <v>24507</v>
      </c>
      <c r="C12123" s="5" t="s">
        <v>8</v>
      </c>
      <c r="D12123" s="9" t="s">
        <v>23824</v>
      </c>
      <c r="E12123" s="10" t="s">
        <v>16396</v>
      </c>
      <c r="F12123" s="11">
        <v>16110</v>
      </c>
      <c r="G12123" s="14">
        <v>0.15</v>
      </c>
      <c r="H12123" s="16">
        <f t="shared" si="189"/>
        <v>13796.20125</v>
      </c>
    </row>
    <row r="12124" spans="1:8" x14ac:dyDescent="0.25">
      <c r="A12124" t="s">
        <v>24512</v>
      </c>
      <c r="B12124" s="5" t="s">
        <v>24507</v>
      </c>
      <c r="C12124" s="5" t="s">
        <v>8</v>
      </c>
      <c r="D12124" s="9" t="s">
        <v>23825</v>
      </c>
      <c r="E12124" s="10" t="s">
        <v>16397</v>
      </c>
      <c r="F12124" s="11">
        <v>6828</v>
      </c>
      <c r="G12124" s="14">
        <v>0.15</v>
      </c>
      <c r="H12124" s="16">
        <f t="shared" si="189"/>
        <v>5847.3285000000005</v>
      </c>
    </row>
    <row r="12125" spans="1:8" x14ac:dyDescent="0.25">
      <c r="A12125" t="s">
        <v>24512</v>
      </c>
      <c r="B12125" s="5" t="s">
        <v>24507</v>
      </c>
      <c r="C12125" s="5" t="s">
        <v>8</v>
      </c>
      <c r="D12125" s="9" t="s">
        <v>23826</v>
      </c>
      <c r="E12125" s="10" t="s">
        <v>16398</v>
      </c>
      <c r="F12125" s="11">
        <v>20484</v>
      </c>
      <c r="G12125" s="14">
        <v>0.15</v>
      </c>
      <c r="H12125" s="16">
        <f t="shared" si="189"/>
        <v>17541.985499999999</v>
      </c>
    </row>
    <row r="12126" spans="1:8" x14ac:dyDescent="0.25">
      <c r="A12126" t="s">
        <v>24512</v>
      </c>
      <c r="B12126" s="5" t="s">
        <v>24507</v>
      </c>
      <c r="C12126" s="5" t="s">
        <v>8</v>
      </c>
      <c r="D12126" s="9" t="s">
        <v>23827</v>
      </c>
      <c r="E12126" s="10" t="s">
        <v>16399</v>
      </c>
      <c r="F12126" s="11">
        <v>34140</v>
      </c>
      <c r="G12126" s="14">
        <v>0.15</v>
      </c>
      <c r="H12126" s="16">
        <f t="shared" si="189"/>
        <v>29236.642500000002</v>
      </c>
    </row>
    <row r="12127" spans="1:8" x14ac:dyDescent="0.25">
      <c r="A12127" t="s">
        <v>24512</v>
      </c>
      <c r="B12127" s="5" t="s">
        <v>24507</v>
      </c>
      <c r="C12127" s="5" t="s">
        <v>8</v>
      </c>
      <c r="D12127" s="9" t="s">
        <v>23828</v>
      </c>
      <c r="E12127" s="10" t="s">
        <v>16400</v>
      </c>
      <c r="F12127" s="11">
        <v>11277</v>
      </c>
      <c r="G12127" s="14">
        <v>0.15</v>
      </c>
      <c r="H12127" s="16">
        <f t="shared" si="189"/>
        <v>9657.3408749999999</v>
      </c>
    </row>
    <row r="12128" spans="1:8" x14ac:dyDescent="0.25">
      <c r="A12128" t="s">
        <v>24512</v>
      </c>
      <c r="B12128" s="5" t="s">
        <v>24507</v>
      </c>
      <c r="C12128" s="5" t="s">
        <v>8</v>
      </c>
      <c r="D12128" s="9" t="s">
        <v>23829</v>
      </c>
      <c r="E12128" s="10" t="s">
        <v>16401</v>
      </c>
      <c r="F12128" s="11">
        <v>33831</v>
      </c>
      <c r="G12128" s="14">
        <v>0.15</v>
      </c>
      <c r="H12128" s="16">
        <f t="shared" si="189"/>
        <v>28972.022625000001</v>
      </c>
    </row>
    <row r="12129" spans="1:8" x14ac:dyDescent="0.25">
      <c r="A12129" t="s">
        <v>24512</v>
      </c>
      <c r="B12129" s="5" t="s">
        <v>24507</v>
      </c>
      <c r="C12129" s="5" t="s">
        <v>8</v>
      </c>
      <c r="D12129" s="9" t="s">
        <v>23830</v>
      </c>
      <c r="E12129" s="10" t="s">
        <v>16402</v>
      </c>
      <c r="F12129" s="11">
        <v>56385</v>
      </c>
      <c r="G12129" s="14">
        <v>0.15</v>
      </c>
      <c r="H12129" s="16">
        <f t="shared" si="189"/>
        <v>48286.704375000001</v>
      </c>
    </row>
    <row r="12130" spans="1:8" x14ac:dyDescent="0.25">
      <c r="A12130" t="s">
        <v>24512</v>
      </c>
      <c r="B12130" s="5" t="s">
        <v>24507</v>
      </c>
      <c r="C12130" s="5" t="s">
        <v>8</v>
      </c>
      <c r="D12130" s="9" t="s">
        <v>23831</v>
      </c>
      <c r="E12130" s="10" t="s">
        <v>16403</v>
      </c>
      <c r="F12130" s="11">
        <v>22554</v>
      </c>
      <c r="G12130" s="14">
        <v>0.15</v>
      </c>
      <c r="H12130" s="16">
        <f t="shared" si="189"/>
        <v>19314.68175</v>
      </c>
    </row>
    <row r="12131" spans="1:8" x14ac:dyDescent="0.25">
      <c r="A12131" t="s">
        <v>24512</v>
      </c>
      <c r="B12131" s="5" t="s">
        <v>24507</v>
      </c>
      <c r="C12131" s="5" t="s">
        <v>8</v>
      </c>
      <c r="D12131" s="9" t="s">
        <v>23832</v>
      </c>
      <c r="E12131" s="10" t="s">
        <v>16404</v>
      </c>
      <c r="F12131" s="11">
        <v>67662</v>
      </c>
      <c r="G12131" s="14">
        <v>0.15</v>
      </c>
      <c r="H12131" s="16">
        <f t="shared" si="189"/>
        <v>57944.045250000003</v>
      </c>
    </row>
    <row r="12132" spans="1:8" x14ac:dyDescent="0.25">
      <c r="A12132" t="s">
        <v>24512</v>
      </c>
      <c r="B12132" s="5" t="s">
        <v>24507</v>
      </c>
      <c r="C12132" s="5" t="s">
        <v>8</v>
      </c>
      <c r="D12132" s="9" t="s">
        <v>23833</v>
      </c>
      <c r="E12132" s="10" t="s">
        <v>16405</v>
      </c>
      <c r="F12132" s="11">
        <v>112770</v>
      </c>
      <c r="G12132" s="14">
        <v>0.15</v>
      </c>
      <c r="H12132" s="16">
        <f t="shared" si="189"/>
        <v>96573.408750000002</v>
      </c>
    </row>
    <row r="12133" spans="1:8" x14ac:dyDescent="0.25">
      <c r="A12133" t="s">
        <v>24512</v>
      </c>
      <c r="B12133" s="5" t="s">
        <v>24507</v>
      </c>
      <c r="C12133" s="5" t="s">
        <v>8</v>
      </c>
      <c r="D12133" s="9" t="s">
        <v>23834</v>
      </c>
      <c r="E12133" s="10" t="s">
        <v>16406</v>
      </c>
      <c r="F12133" s="11">
        <v>79200</v>
      </c>
      <c r="G12133" s="14">
        <v>0.15</v>
      </c>
      <c r="H12133" s="16">
        <f t="shared" si="189"/>
        <v>67824.900000000009</v>
      </c>
    </row>
    <row r="12134" spans="1:8" x14ac:dyDescent="0.25">
      <c r="A12134" t="s">
        <v>24512</v>
      </c>
      <c r="B12134" s="5" t="s">
        <v>24507</v>
      </c>
      <c r="C12134" s="5" t="s">
        <v>8</v>
      </c>
      <c r="D12134" s="9" t="s">
        <v>23835</v>
      </c>
      <c r="E12134" s="10" t="s">
        <v>16407</v>
      </c>
      <c r="F12134" s="11">
        <v>237600</v>
      </c>
      <c r="G12134" s="14">
        <v>0.15</v>
      </c>
      <c r="H12134" s="16">
        <f t="shared" si="189"/>
        <v>203474.7</v>
      </c>
    </row>
    <row r="12135" spans="1:8" x14ac:dyDescent="0.25">
      <c r="A12135" t="s">
        <v>24512</v>
      </c>
      <c r="B12135" s="5" t="s">
        <v>24507</v>
      </c>
      <c r="C12135" s="5" t="s">
        <v>8</v>
      </c>
      <c r="D12135" s="9" t="s">
        <v>23836</v>
      </c>
      <c r="E12135" s="10" t="s">
        <v>16408</v>
      </c>
      <c r="F12135" s="11">
        <v>396000</v>
      </c>
      <c r="G12135" s="14">
        <v>0.15</v>
      </c>
      <c r="H12135" s="16">
        <f t="shared" si="189"/>
        <v>339124.5</v>
      </c>
    </row>
    <row r="12136" spans="1:8" x14ac:dyDescent="0.25">
      <c r="A12136" t="s">
        <v>24512</v>
      </c>
      <c r="B12136" s="5" t="s">
        <v>24507</v>
      </c>
      <c r="C12136" s="5" t="s">
        <v>8</v>
      </c>
      <c r="D12136" s="9" t="s">
        <v>23837</v>
      </c>
      <c r="E12136" s="10" t="s">
        <v>16409</v>
      </c>
      <c r="F12136" s="11">
        <v>135996</v>
      </c>
      <c r="G12136" s="14">
        <v>0.15</v>
      </c>
      <c r="H12136" s="16">
        <f t="shared" si="189"/>
        <v>116463.5745</v>
      </c>
    </row>
    <row r="12137" spans="1:8" x14ac:dyDescent="0.25">
      <c r="A12137" t="s">
        <v>24512</v>
      </c>
      <c r="B12137" s="5" t="s">
        <v>24507</v>
      </c>
      <c r="C12137" s="5" t="s">
        <v>8</v>
      </c>
      <c r="D12137" s="9" t="s">
        <v>23838</v>
      </c>
      <c r="E12137" s="10" t="s">
        <v>16410</v>
      </c>
      <c r="F12137" s="11">
        <v>407988</v>
      </c>
      <c r="G12137" s="14">
        <v>0.15</v>
      </c>
      <c r="H12137" s="16">
        <f t="shared" si="189"/>
        <v>349390.72350000002</v>
      </c>
    </row>
    <row r="12138" spans="1:8" x14ac:dyDescent="0.25">
      <c r="A12138" t="s">
        <v>24512</v>
      </c>
      <c r="B12138" s="5" t="s">
        <v>24507</v>
      </c>
      <c r="C12138" s="5" t="s">
        <v>8</v>
      </c>
      <c r="D12138" s="9" t="s">
        <v>23839</v>
      </c>
      <c r="E12138" s="10" t="s">
        <v>16411</v>
      </c>
      <c r="F12138" s="11">
        <v>679980</v>
      </c>
      <c r="G12138" s="14">
        <v>0.15</v>
      </c>
      <c r="H12138" s="16">
        <f t="shared" si="189"/>
        <v>582317.87250000006</v>
      </c>
    </row>
    <row r="12139" spans="1:8" x14ac:dyDescent="0.25">
      <c r="A12139" t="s">
        <v>24512</v>
      </c>
      <c r="B12139" s="5" t="s">
        <v>24507</v>
      </c>
      <c r="C12139" s="5" t="s">
        <v>8</v>
      </c>
      <c r="D12139" s="9" t="s">
        <v>23840</v>
      </c>
      <c r="E12139" s="10" t="s">
        <v>16412</v>
      </c>
      <c r="F12139" s="11">
        <v>799.2</v>
      </c>
      <c r="G12139" s="14">
        <v>0.15</v>
      </c>
      <c r="H12139" s="16">
        <f t="shared" si="189"/>
        <v>684.4149000000001</v>
      </c>
    </row>
    <row r="12140" spans="1:8" x14ac:dyDescent="0.25">
      <c r="A12140" t="s">
        <v>24512</v>
      </c>
      <c r="B12140" s="5" t="s">
        <v>24507</v>
      </c>
      <c r="C12140" s="5" t="s">
        <v>8</v>
      </c>
      <c r="D12140" s="9" t="s">
        <v>23841</v>
      </c>
      <c r="E12140" s="10" t="s">
        <v>16413</v>
      </c>
      <c r="F12140" s="11">
        <v>1699.2</v>
      </c>
      <c r="G12140" s="14">
        <v>0.15</v>
      </c>
      <c r="H12140" s="16">
        <f t="shared" si="189"/>
        <v>1455.1523999999999</v>
      </c>
    </row>
    <row r="12141" spans="1:8" x14ac:dyDescent="0.25">
      <c r="A12141" t="s">
        <v>24512</v>
      </c>
      <c r="B12141" s="5" t="s">
        <v>24507</v>
      </c>
      <c r="C12141" s="5" t="s">
        <v>8</v>
      </c>
      <c r="D12141" s="9" t="s">
        <v>23842</v>
      </c>
      <c r="E12141" s="10" t="s">
        <v>16414</v>
      </c>
      <c r="F12141" s="11">
        <v>3599.2</v>
      </c>
      <c r="G12141" s="14">
        <v>0.15</v>
      </c>
      <c r="H12141" s="16">
        <f t="shared" si="189"/>
        <v>3082.2648999999997</v>
      </c>
    </row>
    <row r="12142" spans="1:8" x14ac:dyDescent="0.25">
      <c r="A12142" t="s">
        <v>24512</v>
      </c>
      <c r="B12142" s="5" t="s">
        <v>24507</v>
      </c>
      <c r="C12142" s="5" t="s">
        <v>8</v>
      </c>
      <c r="D12142" s="9" t="s">
        <v>23843</v>
      </c>
      <c r="E12142" s="10" t="s">
        <v>16415</v>
      </c>
      <c r="F12142" s="11">
        <v>5879.2</v>
      </c>
      <c r="G12142" s="14">
        <v>0.15</v>
      </c>
      <c r="H12142" s="16">
        <f t="shared" si="189"/>
        <v>5034.7999</v>
      </c>
    </row>
    <row r="12143" spans="1:8" ht="77.25" x14ac:dyDescent="0.25">
      <c r="A12143" t="s">
        <v>24512</v>
      </c>
      <c r="B12143" s="5" t="s">
        <v>9</v>
      </c>
      <c r="C12143" s="5" t="s">
        <v>24509</v>
      </c>
      <c r="D12143" s="9" t="s">
        <v>23844</v>
      </c>
      <c r="E12143" s="10" t="s">
        <v>16416</v>
      </c>
      <c r="F12143" s="11">
        <v>2900</v>
      </c>
      <c r="G12143" s="14">
        <v>0.03</v>
      </c>
      <c r="H12143" s="16">
        <f t="shared" si="189"/>
        <v>2834.0975000000003</v>
      </c>
    </row>
    <row r="12144" spans="1:8" ht="90" x14ac:dyDescent="0.25">
      <c r="A12144" t="s">
        <v>24512</v>
      </c>
      <c r="B12144" s="5" t="s">
        <v>9</v>
      </c>
      <c r="C12144" s="5" t="s">
        <v>24509</v>
      </c>
      <c r="D12144" s="9" t="s">
        <v>23845</v>
      </c>
      <c r="E12144" s="10" t="s">
        <v>16417</v>
      </c>
      <c r="F12144" s="11">
        <v>1900</v>
      </c>
      <c r="G12144" s="14">
        <v>0.03</v>
      </c>
      <c r="H12144" s="16">
        <f t="shared" si="189"/>
        <v>1856.8225000000002</v>
      </c>
    </row>
    <row r="12145" spans="1:8" ht="77.25" x14ac:dyDescent="0.25">
      <c r="A12145" t="s">
        <v>24512</v>
      </c>
      <c r="B12145" s="5" t="s">
        <v>9</v>
      </c>
      <c r="C12145" s="5" t="s">
        <v>24509</v>
      </c>
      <c r="D12145" s="9" t="s">
        <v>23846</v>
      </c>
      <c r="E12145" s="10" t="s">
        <v>16418</v>
      </c>
      <c r="F12145" s="11">
        <v>950</v>
      </c>
      <c r="G12145" s="14">
        <v>0.03</v>
      </c>
      <c r="H12145" s="16">
        <f t="shared" si="189"/>
        <v>928.41125000000011</v>
      </c>
    </row>
    <row r="12146" spans="1:8" ht="77.25" x14ac:dyDescent="0.25">
      <c r="A12146" t="s">
        <v>24512</v>
      </c>
      <c r="B12146" s="5" t="s">
        <v>9</v>
      </c>
      <c r="C12146" s="5" t="s">
        <v>24509</v>
      </c>
      <c r="D12146" s="9" t="s">
        <v>23847</v>
      </c>
      <c r="E12146" s="10" t="s">
        <v>16419</v>
      </c>
      <c r="F12146" s="11">
        <v>1900</v>
      </c>
      <c r="G12146" s="14">
        <v>0.03</v>
      </c>
      <c r="H12146" s="16">
        <f t="shared" si="189"/>
        <v>1856.8225000000002</v>
      </c>
    </row>
    <row r="12147" spans="1:8" ht="77.25" x14ac:dyDescent="0.25">
      <c r="A12147" t="s">
        <v>24512</v>
      </c>
      <c r="B12147" s="5" t="s">
        <v>9</v>
      </c>
      <c r="C12147" s="5" t="s">
        <v>24509</v>
      </c>
      <c r="D12147" s="9" t="s">
        <v>23848</v>
      </c>
      <c r="E12147" s="10" t="s">
        <v>16420</v>
      </c>
      <c r="F12147" s="11">
        <v>2900</v>
      </c>
      <c r="G12147" s="14">
        <v>0.03</v>
      </c>
      <c r="H12147" s="16">
        <f t="shared" si="189"/>
        <v>2834.0975000000003</v>
      </c>
    </row>
    <row r="12148" spans="1:8" ht="77.25" x14ac:dyDescent="0.25">
      <c r="A12148" t="s">
        <v>24512</v>
      </c>
      <c r="B12148" s="5" t="s">
        <v>9</v>
      </c>
      <c r="C12148" s="5" t="s">
        <v>24509</v>
      </c>
      <c r="D12148" s="9" t="s">
        <v>23849</v>
      </c>
      <c r="E12148" s="10" t="s">
        <v>16421</v>
      </c>
      <c r="F12148" s="11">
        <v>950</v>
      </c>
      <c r="G12148" s="14">
        <v>0.03</v>
      </c>
      <c r="H12148" s="16">
        <f t="shared" si="189"/>
        <v>928.41125000000011</v>
      </c>
    </row>
    <row r="12149" spans="1:8" ht="77.25" x14ac:dyDescent="0.25">
      <c r="A12149" t="s">
        <v>24512</v>
      </c>
      <c r="B12149" s="5" t="s">
        <v>9</v>
      </c>
      <c r="C12149" s="5" t="s">
        <v>24509</v>
      </c>
      <c r="D12149" s="9" t="s">
        <v>23850</v>
      </c>
      <c r="E12149" s="10" t="s">
        <v>16422</v>
      </c>
      <c r="F12149" s="11">
        <v>950</v>
      </c>
      <c r="G12149" s="14">
        <v>0.03</v>
      </c>
      <c r="H12149" s="16">
        <f t="shared" si="189"/>
        <v>928.41125000000011</v>
      </c>
    </row>
    <row r="12150" spans="1:8" ht="77.25" x14ac:dyDescent="0.25">
      <c r="A12150" t="s">
        <v>24512</v>
      </c>
      <c r="B12150" s="5" t="s">
        <v>9</v>
      </c>
      <c r="C12150" s="5" t="s">
        <v>24509</v>
      </c>
      <c r="D12150" s="9" t="s">
        <v>23851</v>
      </c>
      <c r="E12150" s="10" t="s">
        <v>16423</v>
      </c>
      <c r="F12150" s="11">
        <v>1900</v>
      </c>
      <c r="G12150" s="14">
        <v>0.03</v>
      </c>
      <c r="H12150" s="16">
        <f t="shared" si="189"/>
        <v>1856.8225000000002</v>
      </c>
    </row>
    <row r="12151" spans="1:8" ht="77.25" x14ac:dyDescent="0.25">
      <c r="A12151" t="s">
        <v>24512</v>
      </c>
      <c r="B12151" s="5" t="s">
        <v>9</v>
      </c>
      <c r="C12151" s="5" t="s">
        <v>24509</v>
      </c>
      <c r="D12151" s="9" t="s">
        <v>23852</v>
      </c>
      <c r="E12151" s="10" t="s">
        <v>16424</v>
      </c>
      <c r="F12151" s="11">
        <v>950</v>
      </c>
      <c r="G12151" s="14">
        <v>0.03</v>
      </c>
      <c r="H12151" s="16">
        <f t="shared" si="189"/>
        <v>928.41125000000011</v>
      </c>
    </row>
    <row r="12152" spans="1:8" ht="77.25" x14ac:dyDescent="0.25">
      <c r="A12152" t="s">
        <v>24512</v>
      </c>
      <c r="B12152" s="5" t="s">
        <v>9</v>
      </c>
      <c r="C12152" s="5" t="s">
        <v>24509</v>
      </c>
      <c r="D12152" s="9" t="s">
        <v>23853</v>
      </c>
      <c r="E12152" s="10" t="s">
        <v>16425</v>
      </c>
      <c r="F12152" s="11">
        <v>2900</v>
      </c>
      <c r="G12152" s="14">
        <v>0.03</v>
      </c>
      <c r="H12152" s="16">
        <f t="shared" si="189"/>
        <v>2834.0975000000003</v>
      </c>
    </row>
    <row r="12153" spans="1:8" ht="77.25" x14ac:dyDescent="0.25">
      <c r="A12153" t="s">
        <v>24512</v>
      </c>
      <c r="B12153" s="5" t="s">
        <v>9</v>
      </c>
      <c r="C12153" s="5" t="s">
        <v>24509</v>
      </c>
      <c r="D12153" s="9" t="s">
        <v>23854</v>
      </c>
      <c r="E12153" s="10" t="s">
        <v>16426</v>
      </c>
      <c r="F12153" s="11">
        <v>2900</v>
      </c>
      <c r="G12153" s="14">
        <v>0.03</v>
      </c>
      <c r="H12153" s="16">
        <f t="shared" si="189"/>
        <v>2834.0975000000003</v>
      </c>
    </row>
    <row r="12154" spans="1:8" ht="102.75" x14ac:dyDescent="0.25">
      <c r="A12154" t="s">
        <v>24512</v>
      </c>
      <c r="B12154" s="5" t="s">
        <v>9</v>
      </c>
      <c r="C12154" s="5" t="s">
        <v>24509</v>
      </c>
      <c r="D12154" s="9" t="s">
        <v>23855</v>
      </c>
      <c r="E12154" s="10" t="s">
        <v>16427</v>
      </c>
      <c r="F12154" s="11">
        <v>950</v>
      </c>
      <c r="G12154" s="14">
        <v>0.03</v>
      </c>
      <c r="H12154" s="16">
        <f t="shared" si="189"/>
        <v>928.41125000000011</v>
      </c>
    </row>
    <row r="12155" spans="1:8" ht="77.25" x14ac:dyDescent="0.25">
      <c r="A12155" t="s">
        <v>24512</v>
      </c>
      <c r="B12155" s="5" t="s">
        <v>9</v>
      </c>
      <c r="C12155" s="5" t="s">
        <v>24509</v>
      </c>
      <c r="D12155" s="9" t="s">
        <v>23856</v>
      </c>
      <c r="E12155" s="10" t="s">
        <v>16428</v>
      </c>
      <c r="F12155" s="11">
        <v>2900</v>
      </c>
      <c r="G12155" s="14">
        <v>0.03</v>
      </c>
      <c r="H12155" s="16">
        <f t="shared" si="189"/>
        <v>2834.0975000000003</v>
      </c>
    </row>
    <row r="12156" spans="1:8" ht="77.25" x14ac:dyDescent="0.25">
      <c r="A12156" t="s">
        <v>24512</v>
      </c>
      <c r="B12156" s="5" t="s">
        <v>9</v>
      </c>
      <c r="C12156" s="5" t="s">
        <v>24509</v>
      </c>
      <c r="D12156" s="9" t="s">
        <v>23857</v>
      </c>
      <c r="E12156" s="10" t="s">
        <v>16429</v>
      </c>
      <c r="F12156" s="11">
        <v>1900</v>
      </c>
      <c r="G12156" s="14">
        <v>0.03</v>
      </c>
      <c r="H12156" s="16">
        <f t="shared" si="189"/>
        <v>1856.8225000000002</v>
      </c>
    </row>
    <row r="12157" spans="1:8" ht="77.25" x14ac:dyDescent="0.25">
      <c r="A12157" t="s">
        <v>24512</v>
      </c>
      <c r="B12157" s="5" t="s">
        <v>9</v>
      </c>
      <c r="C12157" s="5" t="s">
        <v>24509</v>
      </c>
      <c r="D12157" s="9" t="s">
        <v>23858</v>
      </c>
      <c r="E12157" s="10" t="s">
        <v>16430</v>
      </c>
      <c r="F12157" s="11">
        <v>2900</v>
      </c>
      <c r="G12157" s="14">
        <v>0.03</v>
      </c>
      <c r="H12157" s="16">
        <f t="shared" si="189"/>
        <v>2834.0975000000003</v>
      </c>
    </row>
    <row r="12158" spans="1:8" ht="77.25" x14ac:dyDescent="0.25">
      <c r="A12158" t="s">
        <v>24512</v>
      </c>
      <c r="B12158" s="5" t="s">
        <v>9</v>
      </c>
      <c r="C12158" s="5" t="s">
        <v>24509</v>
      </c>
      <c r="D12158" s="9" t="s">
        <v>23859</v>
      </c>
      <c r="E12158" s="10" t="s">
        <v>16431</v>
      </c>
      <c r="F12158" s="11">
        <v>2900</v>
      </c>
      <c r="G12158" s="14">
        <v>0.03</v>
      </c>
      <c r="H12158" s="16">
        <f t="shared" si="189"/>
        <v>2834.0975000000003</v>
      </c>
    </row>
    <row r="12159" spans="1:8" ht="90" x14ac:dyDescent="0.25">
      <c r="A12159" t="s">
        <v>24512</v>
      </c>
      <c r="B12159" s="5" t="s">
        <v>9</v>
      </c>
      <c r="C12159" s="5" t="s">
        <v>24509</v>
      </c>
      <c r="D12159" s="9" t="s">
        <v>23860</v>
      </c>
      <c r="E12159" s="10" t="s">
        <v>16432</v>
      </c>
      <c r="F12159" s="11">
        <v>1900</v>
      </c>
      <c r="G12159" s="14">
        <v>0.03</v>
      </c>
      <c r="H12159" s="16">
        <f t="shared" si="189"/>
        <v>1856.8225000000002</v>
      </c>
    </row>
    <row r="12160" spans="1:8" ht="77.25" x14ac:dyDescent="0.25">
      <c r="A12160" t="s">
        <v>24512</v>
      </c>
      <c r="B12160" s="5" t="s">
        <v>9</v>
      </c>
      <c r="C12160" s="5" t="s">
        <v>24509</v>
      </c>
      <c r="D12160" s="9" t="s">
        <v>23861</v>
      </c>
      <c r="E12160" s="10" t="s">
        <v>16433</v>
      </c>
      <c r="F12160" s="11">
        <v>2900</v>
      </c>
      <c r="G12160" s="14">
        <v>0.03</v>
      </c>
      <c r="H12160" s="16">
        <f t="shared" si="189"/>
        <v>2834.0975000000003</v>
      </c>
    </row>
    <row r="12161" spans="1:8" ht="77.25" x14ac:dyDescent="0.25">
      <c r="A12161" t="s">
        <v>24512</v>
      </c>
      <c r="B12161" s="5" t="s">
        <v>9</v>
      </c>
      <c r="C12161" s="5" t="s">
        <v>24509</v>
      </c>
      <c r="D12161" s="9" t="s">
        <v>23862</v>
      </c>
      <c r="E12161" s="10" t="s">
        <v>16434</v>
      </c>
      <c r="F12161" s="11">
        <v>1900</v>
      </c>
      <c r="G12161" s="14">
        <v>0.03</v>
      </c>
      <c r="H12161" s="16">
        <f t="shared" si="189"/>
        <v>1856.8225000000002</v>
      </c>
    </row>
    <row r="12162" spans="1:8" ht="77.25" x14ac:dyDescent="0.25">
      <c r="A12162" t="s">
        <v>24512</v>
      </c>
      <c r="B12162" s="5" t="s">
        <v>9</v>
      </c>
      <c r="C12162" s="5" t="s">
        <v>24509</v>
      </c>
      <c r="D12162" s="9" t="s">
        <v>23863</v>
      </c>
      <c r="E12162" s="10" t="s">
        <v>16435</v>
      </c>
      <c r="F12162" s="11">
        <v>1900</v>
      </c>
      <c r="G12162" s="14">
        <v>0.03</v>
      </c>
      <c r="H12162" s="16">
        <f t="shared" si="189"/>
        <v>1856.8225000000002</v>
      </c>
    </row>
    <row r="12163" spans="1:8" ht="77.25" x14ac:dyDescent="0.25">
      <c r="A12163" t="s">
        <v>24512</v>
      </c>
      <c r="B12163" s="5" t="s">
        <v>9</v>
      </c>
      <c r="C12163" s="5" t="s">
        <v>24509</v>
      </c>
      <c r="D12163" s="9" t="s">
        <v>23864</v>
      </c>
      <c r="E12163" s="10" t="s">
        <v>16436</v>
      </c>
      <c r="F12163" s="11">
        <v>1900</v>
      </c>
      <c r="G12163" s="14">
        <v>0.03</v>
      </c>
      <c r="H12163" s="16">
        <f t="shared" ref="H12163:H12226" si="190">F12163*(1-G12163)*(1+0.75%)</f>
        <v>1856.8225000000002</v>
      </c>
    </row>
    <row r="12164" spans="1:8" ht="39" x14ac:dyDescent="0.25">
      <c r="A12164" t="s">
        <v>24512</v>
      </c>
      <c r="B12164" s="5" t="s">
        <v>9</v>
      </c>
      <c r="C12164" s="5" t="s">
        <v>24509</v>
      </c>
      <c r="D12164" s="9" t="s">
        <v>23865</v>
      </c>
      <c r="E12164" s="10" t="s">
        <v>16437</v>
      </c>
      <c r="F12164" s="11">
        <v>1900</v>
      </c>
      <c r="G12164" s="14">
        <v>0.03</v>
      </c>
      <c r="H12164" s="16">
        <f t="shared" si="190"/>
        <v>1856.8225000000002</v>
      </c>
    </row>
    <row r="12165" spans="1:8" ht="77.25" x14ac:dyDescent="0.25">
      <c r="A12165" t="s">
        <v>24512</v>
      </c>
      <c r="B12165" s="5" t="s">
        <v>9</v>
      </c>
      <c r="C12165" s="5" t="s">
        <v>24509</v>
      </c>
      <c r="D12165" s="9" t="s">
        <v>23866</v>
      </c>
      <c r="E12165" s="10" t="s">
        <v>16438</v>
      </c>
      <c r="F12165" s="11">
        <v>1900</v>
      </c>
      <c r="G12165" s="14">
        <v>0.03</v>
      </c>
      <c r="H12165" s="16">
        <f t="shared" si="190"/>
        <v>1856.8225000000002</v>
      </c>
    </row>
    <row r="12166" spans="1:8" ht="90" x14ac:dyDescent="0.25">
      <c r="A12166" t="s">
        <v>24512</v>
      </c>
      <c r="B12166" s="5" t="s">
        <v>9</v>
      </c>
      <c r="C12166" s="5" t="s">
        <v>24509</v>
      </c>
      <c r="D12166" s="9" t="s">
        <v>23867</v>
      </c>
      <c r="E12166" s="10" t="s">
        <v>16439</v>
      </c>
      <c r="F12166" s="11">
        <v>1900</v>
      </c>
      <c r="G12166" s="14">
        <v>0.03</v>
      </c>
      <c r="H12166" s="16">
        <f t="shared" si="190"/>
        <v>1856.8225000000002</v>
      </c>
    </row>
    <row r="12167" spans="1:8" ht="90" x14ac:dyDescent="0.25">
      <c r="A12167" t="s">
        <v>24512</v>
      </c>
      <c r="B12167" s="5" t="s">
        <v>9</v>
      </c>
      <c r="C12167" s="5" t="s">
        <v>24509</v>
      </c>
      <c r="D12167" s="9" t="s">
        <v>23868</v>
      </c>
      <c r="E12167" s="10" t="s">
        <v>16440</v>
      </c>
      <c r="F12167" s="11">
        <v>1900</v>
      </c>
      <c r="G12167" s="14">
        <v>0.03</v>
      </c>
      <c r="H12167" s="16">
        <f t="shared" si="190"/>
        <v>1856.8225000000002</v>
      </c>
    </row>
    <row r="12168" spans="1:8" ht="77.25" x14ac:dyDescent="0.25">
      <c r="A12168" t="s">
        <v>24512</v>
      </c>
      <c r="B12168" s="5" t="s">
        <v>9</v>
      </c>
      <c r="C12168" s="5" t="s">
        <v>24509</v>
      </c>
      <c r="D12168" s="9" t="s">
        <v>23869</v>
      </c>
      <c r="E12168" s="10" t="s">
        <v>16441</v>
      </c>
      <c r="F12168" s="11">
        <v>1900</v>
      </c>
      <c r="G12168" s="14">
        <v>0.03</v>
      </c>
      <c r="H12168" s="16">
        <f t="shared" si="190"/>
        <v>1856.8225000000002</v>
      </c>
    </row>
    <row r="12169" spans="1:8" ht="77.25" x14ac:dyDescent="0.25">
      <c r="A12169" t="s">
        <v>24512</v>
      </c>
      <c r="B12169" s="5" t="s">
        <v>9</v>
      </c>
      <c r="C12169" s="5" t="s">
        <v>24509</v>
      </c>
      <c r="D12169" s="9" t="s">
        <v>23870</v>
      </c>
      <c r="E12169" s="10" t="s">
        <v>16442</v>
      </c>
      <c r="F12169" s="11">
        <v>1900</v>
      </c>
      <c r="G12169" s="14">
        <v>0.03</v>
      </c>
      <c r="H12169" s="16">
        <f t="shared" si="190"/>
        <v>1856.8225000000002</v>
      </c>
    </row>
    <row r="12170" spans="1:8" ht="77.25" x14ac:dyDescent="0.25">
      <c r="A12170" t="s">
        <v>24512</v>
      </c>
      <c r="B12170" s="5" t="s">
        <v>9</v>
      </c>
      <c r="C12170" s="5" t="s">
        <v>24509</v>
      </c>
      <c r="D12170" s="9" t="s">
        <v>23871</v>
      </c>
      <c r="E12170" s="10" t="s">
        <v>16443</v>
      </c>
      <c r="F12170" s="11">
        <v>1900</v>
      </c>
      <c r="G12170" s="14">
        <v>0.03</v>
      </c>
      <c r="H12170" s="16">
        <f t="shared" si="190"/>
        <v>1856.8225000000002</v>
      </c>
    </row>
    <row r="12171" spans="1:8" ht="39" x14ac:dyDescent="0.25">
      <c r="A12171" t="s">
        <v>24512</v>
      </c>
      <c r="B12171" s="5" t="s">
        <v>9</v>
      </c>
      <c r="C12171" s="5" t="s">
        <v>24509</v>
      </c>
      <c r="D12171" s="9" t="s">
        <v>23872</v>
      </c>
      <c r="E12171" s="10" t="s">
        <v>16444</v>
      </c>
      <c r="F12171" s="11">
        <v>500</v>
      </c>
      <c r="G12171" s="14">
        <v>0.03</v>
      </c>
      <c r="H12171" s="16">
        <f t="shared" si="190"/>
        <v>488.63750000000005</v>
      </c>
    </row>
    <row r="12172" spans="1:8" ht="90" x14ac:dyDescent="0.25">
      <c r="A12172" t="s">
        <v>24512</v>
      </c>
      <c r="B12172" s="5" t="s">
        <v>9</v>
      </c>
      <c r="C12172" s="5" t="s">
        <v>24509</v>
      </c>
      <c r="D12172" s="9" t="s">
        <v>23873</v>
      </c>
      <c r="E12172" s="10" t="s">
        <v>16445</v>
      </c>
      <c r="F12172" s="11">
        <v>450</v>
      </c>
      <c r="G12172" s="14">
        <v>0.03</v>
      </c>
      <c r="H12172" s="16">
        <f t="shared" si="190"/>
        <v>439.77375000000001</v>
      </c>
    </row>
    <row r="12173" spans="1:8" ht="90" x14ac:dyDescent="0.25">
      <c r="A12173" t="s">
        <v>24512</v>
      </c>
      <c r="B12173" s="5" t="s">
        <v>9</v>
      </c>
      <c r="C12173" s="5" t="s">
        <v>24509</v>
      </c>
      <c r="D12173" s="9" t="s">
        <v>23874</v>
      </c>
      <c r="E12173" s="10" t="s">
        <v>16446</v>
      </c>
      <c r="F12173" s="11">
        <v>300</v>
      </c>
      <c r="G12173" s="14">
        <v>0.03</v>
      </c>
      <c r="H12173" s="16">
        <f t="shared" si="190"/>
        <v>293.1825</v>
      </c>
    </row>
    <row r="12174" spans="1:8" ht="77.25" x14ac:dyDescent="0.25">
      <c r="A12174" t="s">
        <v>24512</v>
      </c>
      <c r="B12174" s="5" t="s">
        <v>9</v>
      </c>
      <c r="C12174" s="5" t="s">
        <v>24509</v>
      </c>
      <c r="D12174" s="9" t="s">
        <v>23875</v>
      </c>
      <c r="E12174" s="10" t="s">
        <v>16447</v>
      </c>
      <c r="F12174" s="11">
        <v>150</v>
      </c>
      <c r="G12174" s="14">
        <v>0.03</v>
      </c>
      <c r="H12174" s="16">
        <f t="shared" si="190"/>
        <v>146.59125</v>
      </c>
    </row>
    <row r="12175" spans="1:8" ht="90" x14ac:dyDescent="0.25">
      <c r="A12175" t="s">
        <v>24512</v>
      </c>
      <c r="B12175" s="5" t="s">
        <v>9</v>
      </c>
      <c r="C12175" s="5" t="s">
        <v>24509</v>
      </c>
      <c r="D12175" s="9" t="s">
        <v>23876</v>
      </c>
      <c r="E12175" s="10" t="s">
        <v>16448</v>
      </c>
      <c r="F12175" s="11">
        <v>300</v>
      </c>
      <c r="G12175" s="14">
        <v>0.03</v>
      </c>
      <c r="H12175" s="16">
        <f t="shared" si="190"/>
        <v>293.1825</v>
      </c>
    </row>
    <row r="12176" spans="1:8" ht="90" x14ac:dyDescent="0.25">
      <c r="A12176" t="s">
        <v>24512</v>
      </c>
      <c r="B12176" s="5" t="s">
        <v>9</v>
      </c>
      <c r="C12176" s="5" t="s">
        <v>24509</v>
      </c>
      <c r="D12176" s="9" t="s">
        <v>23877</v>
      </c>
      <c r="E12176" s="10" t="s">
        <v>16449</v>
      </c>
      <c r="F12176" s="11">
        <v>450</v>
      </c>
      <c r="G12176" s="14">
        <v>0.03</v>
      </c>
      <c r="H12176" s="16">
        <f t="shared" si="190"/>
        <v>439.77375000000001</v>
      </c>
    </row>
    <row r="12177" spans="1:8" ht="77.25" x14ac:dyDescent="0.25">
      <c r="A12177" t="s">
        <v>24512</v>
      </c>
      <c r="B12177" s="5" t="s">
        <v>9</v>
      </c>
      <c r="C12177" s="5" t="s">
        <v>24509</v>
      </c>
      <c r="D12177" s="9" t="s">
        <v>23878</v>
      </c>
      <c r="E12177" s="10" t="s">
        <v>16450</v>
      </c>
      <c r="F12177" s="11">
        <v>150</v>
      </c>
      <c r="G12177" s="14">
        <v>0.03</v>
      </c>
      <c r="H12177" s="16">
        <f t="shared" si="190"/>
        <v>146.59125</v>
      </c>
    </row>
    <row r="12178" spans="1:8" ht="90" x14ac:dyDescent="0.25">
      <c r="A12178" t="s">
        <v>24512</v>
      </c>
      <c r="B12178" s="5" t="s">
        <v>9</v>
      </c>
      <c r="C12178" s="5" t="s">
        <v>24509</v>
      </c>
      <c r="D12178" s="9" t="s">
        <v>23879</v>
      </c>
      <c r="E12178" s="10" t="s">
        <v>16451</v>
      </c>
      <c r="F12178" s="11">
        <v>300</v>
      </c>
      <c r="G12178" s="14">
        <v>0.03</v>
      </c>
      <c r="H12178" s="16">
        <f t="shared" si="190"/>
        <v>293.1825</v>
      </c>
    </row>
    <row r="12179" spans="1:8" ht="77.25" x14ac:dyDescent="0.25">
      <c r="A12179" t="s">
        <v>24512</v>
      </c>
      <c r="B12179" s="5" t="s">
        <v>9</v>
      </c>
      <c r="C12179" s="5" t="s">
        <v>24509</v>
      </c>
      <c r="D12179" s="9" t="s">
        <v>23880</v>
      </c>
      <c r="E12179" s="10" t="s">
        <v>16452</v>
      </c>
      <c r="F12179" s="11">
        <v>150</v>
      </c>
      <c r="G12179" s="14">
        <v>0.03</v>
      </c>
      <c r="H12179" s="16">
        <f t="shared" si="190"/>
        <v>146.59125</v>
      </c>
    </row>
    <row r="12180" spans="1:8" ht="90" x14ac:dyDescent="0.25">
      <c r="A12180" t="s">
        <v>24512</v>
      </c>
      <c r="B12180" s="5" t="s">
        <v>9</v>
      </c>
      <c r="C12180" s="5" t="s">
        <v>24509</v>
      </c>
      <c r="D12180" s="9" t="s">
        <v>23881</v>
      </c>
      <c r="E12180" s="10" t="s">
        <v>16453</v>
      </c>
      <c r="F12180" s="11">
        <v>300</v>
      </c>
      <c r="G12180" s="14">
        <v>0.03</v>
      </c>
      <c r="H12180" s="16">
        <f t="shared" si="190"/>
        <v>293.1825</v>
      </c>
    </row>
    <row r="12181" spans="1:8" ht="90" x14ac:dyDescent="0.25">
      <c r="A12181" t="s">
        <v>24512</v>
      </c>
      <c r="B12181" s="5" t="s">
        <v>9</v>
      </c>
      <c r="C12181" s="5" t="s">
        <v>24509</v>
      </c>
      <c r="D12181" s="9" t="s">
        <v>23882</v>
      </c>
      <c r="E12181" s="10" t="s">
        <v>16454</v>
      </c>
      <c r="F12181" s="11">
        <v>450</v>
      </c>
      <c r="G12181" s="14">
        <v>0.03</v>
      </c>
      <c r="H12181" s="16">
        <f t="shared" si="190"/>
        <v>439.77375000000001</v>
      </c>
    </row>
    <row r="12182" spans="1:8" ht="90" x14ac:dyDescent="0.25">
      <c r="A12182" t="s">
        <v>24512</v>
      </c>
      <c r="B12182" s="5" t="s">
        <v>9</v>
      </c>
      <c r="C12182" s="5" t="s">
        <v>24509</v>
      </c>
      <c r="D12182" s="9" t="s">
        <v>23883</v>
      </c>
      <c r="E12182" s="10" t="s">
        <v>16455</v>
      </c>
      <c r="F12182" s="11">
        <v>450</v>
      </c>
      <c r="G12182" s="14">
        <v>0.03</v>
      </c>
      <c r="H12182" s="16">
        <f t="shared" si="190"/>
        <v>439.77375000000001</v>
      </c>
    </row>
    <row r="12183" spans="1:8" ht="90" x14ac:dyDescent="0.25">
      <c r="A12183" t="s">
        <v>24512</v>
      </c>
      <c r="B12183" s="5" t="s">
        <v>9</v>
      </c>
      <c r="C12183" s="5" t="s">
        <v>24509</v>
      </c>
      <c r="D12183" s="9" t="s">
        <v>23884</v>
      </c>
      <c r="E12183" s="10" t="s">
        <v>16456</v>
      </c>
      <c r="F12183" s="11">
        <v>300</v>
      </c>
      <c r="G12183" s="14">
        <v>0.03</v>
      </c>
      <c r="H12183" s="16">
        <f t="shared" si="190"/>
        <v>293.1825</v>
      </c>
    </row>
    <row r="12184" spans="1:8" ht="90" x14ac:dyDescent="0.25">
      <c r="A12184" t="s">
        <v>24512</v>
      </c>
      <c r="B12184" s="5" t="s">
        <v>9</v>
      </c>
      <c r="C12184" s="5" t="s">
        <v>24509</v>
      </c>
      <c r="D12184" s="9" t="s">
        <v>23885</v>
      </c>
      <c r="E12184" s="10" t="s">
        <v>16457</v>
      </c>
      <c r="F12184" s="11">
        <v>450</v>
      </c>
      <c r="G12184" s="14">
        <v>0.03</v>
      </c>
      <c r="H12184" s="16">
        <f t="shared" si="190"/>
        <v>439.77375000000001</v>
      </c>
    </row>
    <row r="12185" spans="1:8" ht="90" x14ac:dyDescent="0.25">
      <c r="A12185" t="s">
        <v>24512</v>
      </c>
      <c r="B12185" s="5" t="s">
        <v>9</v>
      </c>
      <c r="C12185" s="5" t="s">
        <v>24509</v>
      </c>
      <c r="D12185" s="9" t="s">
        <v>23886</v>
      </c>
      <c r="E12185" s="10" t="s">
        <v>16458</v>
      </c>
      <c r="F12185" s="11">
        <v>450</v>
      </c>
      <c r="G12185" s="14">
        <v>0.03</v>
      </c>
      <c r="H12185" s="16">
        <f t="shared" si="190"/>
        <v>439.77375000000001</v>
      </c>
    </row>
    <row r="12186" spans="1:8" ht="90" x14ac:dyDescent="0.25">
      <c r="A12186" t="s">
        <v>24512</v>
      </c>
      <c r="B12186" s="5" t="s">
        <v>9</v>
      </c>
      <c r="C12186" s="5" t="s">
        <v>24509</v>
      </c>
      <c r="D12186" s="9" t="s">
        <v>23887</v>
      </c>
      <c r="E12186" s="10" t="s">
        <v>16459</v>
      </c>
      <c r="F12186" s="11">
        <v>300</v>
      </c>
      <c r="G12186" s="14">
        <v>0.03</v>
      </c>
      <c r="H12186" s="16">
        <f t="shared" si="190"/>
        <v>293.1825</v>
      </c>
    </row>
    <row r="12187" spans="1:8" ht="90" x14ac:dyDescent="0.25">
      <c r="A12187" t="s">
        <v>24512</v>
      </c>
      <c r="B12187" s="5" t="s">
        <v>9</v>
      </c>
      <c r="C12187" s="5" t="s">
        <v>24509</v>
      </c>
      <c r="D12187" s="9" t="s">
        <v>23888</v>
      </c>
      <c r="E12187" s="10" t="s">
        <v>16460</v>
      </c>
      <c r="F12187" s="11">
        <v>450</v>
      </c>
      <c r="G12187" s="14">
        <v>0.03</v>
      </c>
      <c r="H12187" s="16">
        <f t="shared" si="190"/>
        <v>439.77375000000001</v>
      </c>
    </row>
    <row r="12188" spans="1:8" ht="90" x14ac:dyDescent="0.25">
      <c r="A12188" t="s">
        <v>24512</v>
      </c>
      <c r="B12188" s="5" t="s">
        <v>9</v>
      </c>
      <c r="C12188" s="5" t="s">
        <v>24509</v>
      </c>
      <c r="D12188" s="9" t="s">
        <v>23889</v>
      </c>
      <c r="E12188" s="10" t="s">
        <v>16461</v>
      </c>
      <c r="F12188" s="11">
        <v>300</v>
      </c>
      <c r="G12188" s="14">
        <v>0.03</v>
      </c>
      <c r="H12188" s="16">
        <f t="shared" si="190"/>
        <v>293.1825</v>
      </c>
    </row>
    <row r="12189" spans="1:8" ht="90" x14ac:dyDescent="0.25">
      <c r="A12189" t="s">
        <v>24512</v>
      </c>
      <c r="B12189" s="5" t="s">
        <v>9</v>
      </c>
      <c r="C12189" s="5" t="s">
        <v>24509</v>
      </c>
      <c r="D12189" s="9" t="s">
        <v>23890</v>
      </c>
      <c r="E12189" s="10" t="s">
        <v>16462</v>
      </c>
      <c r="F12189" s="11">
        <v>300</v>
      </c>
      <c r="G12189" s="14">
        <v>0.03</v>
      </c>
      <c r="H12189" s="16">
        <f t="shared" si="190"/>
        <v>293.1825</v>
      </c>
    </row>
    <row r="12190" spans="1:8" ht="90" x14ac:dyDescent="0.25">
      <c r="A12190" t="s">
        <v>24512</v>
      </c>
      <c r="B12190" s="5" t="s">
        <v>9</v>
      </c>
      <c r="C12190" s="5" t="s">
        <v>24509</v>
      </c>
      <c r="D12190" s="9" t="s">
        <v>23891</v>
      </c>
      <c r="E12190" s="10" t="s">
        <v>16463</v>
      </c>
      <c r="F12190" s="11">
        <v>300</v>
      </c>
      <c r="G12190" s="14">
        <v>0.03</v>
      </c>
      <c r="H12190" s="16">
        <f t="shared" si="190"/>
        <v>293.1825</v>
      </c>
    </row>
    <row r="12191" spans="1:8" ht="90" x14ac:dyDescent="0.25">
      <c r="A12191" t="s">
        <v>24512</v>
      </c>
      <c r="B12191" s="5" t="s">
        <v>9</v>
      </c>
      <c r="C12191" s="5" t="s">
        <v>24509</v>
      </c>
      <c r="D12191" s="9" t="s">
        <v>23892</v>
      </c>
      <c r="E12191" s="10" t="s">
        <v>16464</v>
      </c>
      <c r="F12191" s="11">
        <v>300</v>
      </c>
      <c r="G12191" s="14">
        <v>0.03</v>
      </c>
      <c r="H12191" s="16">
        <f t="shared" si="190"/>
        <v>293.1825</v>
      </c>
    </row>
    <row r="12192" spans="1:8" ht="64.5" x14ac:dyDescent="0.25">
      <c r="A12192" t="s">
        <v>24512</v>
      </c>
      <c r="B12192" s="5" t="s">
        <v>9</v>
      </c>
      <c r="C12192" s="5" t="s">
        <v>24509</v>
      </c>
      <c r="D12192" s="9" t="s">
        <v>23893</v>
      </c>
      <c r="E12192" s="10" t="s">
        <v>16465</v>
      </c>
      <c r="F12192" s="11">
        <v>150</v>
      </c>
      <c r="G12192" s="14">
        <v>0.03</v>
      </c>
      <c r="H12192" s="16">
        <f t="shared" si="190"/>
        <v>146.59125</v>
      </c>
    </row>
    <row r="12193" spans="1:8" ht="90" x14ac:dyDescent="0.25">
      <c r="A12193" t="s">
        <v>24512</v>
      </c>
      <c r="B12193" s="5" t="s">
        <v>9</v>
      </c>
      <c r="C12193" s="5" t="s">
        <v>24509</v>
      </c>
      <c r="D12193" s="9" t="s">
        <v>23894</v>
      </c>
      <c r="E12193" s="10" t="s">
        <v>16466</v>
      </c>
      <c r="F12193" s="11">
        <v>400</v>
      </c>
      <c r="G12193" s="14">
        <v>0.03</v>
      </c>
      <c r="H12193" s="16">
        <f t="shared" si="190"/>
        <v>390.91</v>
      </c>
    </row>
    <row r="12194" spans="1:8" ht="51.75" x14ac:dyDescent="0.25">
      <c r="A12194" t="s">
        <v>24512</v>
      </c>
      <c r="B12194" s="5" t="s">
        <v>9</v>
      </c>
      <c r="C12194" s="5" t="s">
        <v>24509</v>
      </c>
      <c r="D12194" s="9" t="s">
        <v>23895</v>
      </c>
      <c r="E12194" s="10" t="s">
        <v>16467</v>
      </c>
      <c r="F12194" s="11">
        <v>200</v>
      </c>
      <c r="G12194" s="14">
        <v>0.03</v>
      </c>
      <c r="H12194" s="16">
        <f t="shared" si="190"/>
        <v>195.45500000000001</v>
      </c>
    </row>
    <row r="12195" spans="1:8" ht="64.5" x14ac:dyDescent="0.25">
      <c r="A12195" t="s">
        <v>24512</v>
      </c>
      <c r="B12195" s="5" t="s">
        <v>9</v>
      </c>
      <c r="C12195" s="5" t="s">
        <v>24509</v>
      </c>
      <c r="D12195" s="9" t="s">
        <v>23896</v>
      </c>
      <c r="E12195" s="10" t="s">
        <v>16468</v>
      </c>
      <c r="F12195" s="11">
        <v>150</v>
      </c>
      <c r="G12195" s="14">
        <v>0.03</v>
      </c>
      <c r="H12195" s="16">
        <f t="shared" si="190"/>
        <v>146.59125</v>
      </c>
    </row>
    <row r="12196" spans="1:8" ht="64.5" x14ac:dyDescent="0.25">
      <c r="A12196" t="s">
        <v>24512</v>
      </c>
      <c r="B12196" s="5" t="s">
        <v>9</v>
      </c>
      <c r="C12196" s="5" t="s">
        <v>24509</v>
      </c>
      <c r="D12196" s="9" t="s">
        <v>23897</v>
      </c>
      <c r="E12196" s="10" t="s">
        <v>16469</v>
      </c>
      <c r="F12196" s="11">
        <v>400</v>
      </c>
      <c r="G12196" s="14">
        <v>0.03</v>
      </c>
      <c r="H12196" s="16">
        <f t="shared" si="190"/>
        <v>390.91</v>
      </c>
    </row>
    <row r="12197" spans="1:8" ht="51.75" x14ac:dyDescent="0.25">
      <c r="A12197" t="s">
        <v>24512</v>
      </c>
      <c r="B12197" s="5" t="s">
        <v>9</v>
      </c>
      <c r="C12197" s="5" t="s">
        <v>24509</v>
      </c>
      <c r="D12197" s="9" t="s">
        <v>23898</v>
      </c>
      <c r="E12197" s="10" t="s">
        <v>16470</v>
      </c>
      <c r="F12197" s="11">
        <v>1600</v>
      </c>
      <c r="G12197" s="14">
        <v>0.03</v>
      </c>
      <c r="H12197" s="16">
        <f t="shared" si="190"/>
        <v>1563.64</v>
      </c>
    </row>
    <row r="12198" spans="1:8" ht="153.75" x14ac:dyDescent="0.25">
      <c r="A12198" t="s">
        <v>24512</v>
      </c>
      <c r="B12198" s="5" t="s">
        <v>9</v>
      </c>
      <c r="C12198" s="5" t="s">
        <v>24509</v>
      </c>
      <c r="D12198" s="9" t="s">
        <v>23899</v>
      </c>
      <c r="E12198" s="10" t="s">
        <v>16471</v>
      </c>
      <c r="F12198" s="11">
        <v>630</v>
      </c>
      <c r="G12198" s="14">
        <v>0.03</v>
      </c>
      <c r="H12198" s="16">
        <f t="shared" si="190"/>
        <v>615.68325000000004</v>
      </c>
    </row>
    <row r="12199" spans="1:8" ht="102.75" x14ac:dyDescent="0.25">
      <c r="A12199" t="s">
        <v>24512</v>
      </c>
      <c r="B12199" s="5" t="s">
        <v>9</v>
      </c>
      <c r="C12199" s="5" t="s">
        <v>24509</v>
      </c>
      <c r="D12199" s="9" t="s">
        <v>23900</v>
      </c>
      <c r="E12199" s="10" t="s">
        <v>16472</v>
      </c>
      <c r="F12199" s="11">
        <v>10500</v>
      </c>
      <c r="G12199" s="14">
        <v>0.03</v>
      </c>
      <c r="H12199" s="16">
        <f t="shared" si="190"/>
        <v>10261.387500000001</v>
      </c>
    </row>
    <row r="12200" spans="1:8" ht="141" x14ac:dyDescent="0.25">
      <c r="A12200" t="s">
        <v>24512</v>
      </c>
      <c r="B12200" s="5" t="s">
        <v>9</v>
      </c>
      <c r="C12200" s="5" t="s">
        <v>24509</v>
      </c>
      <c r="D12200" s="9" t="s">
        <v>23901</v>
      </c>
      <c r="E12200" s="10" t="s">
        <v>16473</v>
      </c>
      <c r="F12200" s="11">
        <v>630</v>
      </c>
      <c r="G12200" s="14">
        <v>0.03</v>
      </c>
      <c r="H12200" s="16">
        <f t="shared" si="190"/>
        <v>615.68325000000004</v>
      </c>
    </row>
    <row r="12201" spans="1:8" ht="90" x14ac:dyDescent="0.25">
      <c r="A12201" t="s">
        <v>24512</v>
      </c>
      <c r="B12201" s="5" t="s">
        <v>9</v>
      </c>
      <c r="C12201" s="5" t="s">
        <v>24509</v>
      </c>
      <c r="D12201" s="9" t="s">
        <v>23902</v>
      </c>
      <c r="E12201" s="10" t="s">
        <v>16474</v>
      </c>
      <c r="F12201" s="11">
        <v>10500</v>
      </c>
      <c r="G12201" s="14">
        <v>0.03</v>
      </c>
      <c r="H12201" s="16">
        <f t="shared" si="190"/>
        <v>10261.387500000001</v>
      </c>
    </row>
    <row r="12202" spans="1:8" ht="64.5" x14ac:dyDescent="0.25">
      <c r="A12202" t="s">
        <v>24512</v>
      </c>
      <c r="B12202" s="5" t="s">
        <v>9</v>
      </c>
      <c r="C12202" s="5" t="s">
        <v>24509</v>
      </c>
      <c r="D12202" s="9" t="s">
        <v>23903</v>
      </c>
      <c r="E12202" s="10" t="s">
        <v>16475</v>
      </c>
      <c r="F12202" s="11">
        <v>3000</v>
      </c>
      <c r="G12202" s="14">
        <v>0.03</v>
      </c>
      <c r="H12202" s="16">
        <f t="shared" si="190"/>
        <v>2931.8250000000003</v>
      </c>
    </row>
    <row r="12203" spans="1:8" ht="26.25" x14ac:dyDescent="0.25">
      <c r="A12203" t="s">
        <v>24512</v>
      </c>
      <c r="B12203" s="5" t="s">
        <v>9</v>
      </c>
      <c r="C12203" s="5" t="s">
        <v>24509</v>
      </c>
      <c r="D12203" s="9" t="s">
        <v>23904</v>
      </c>
      <c r="E12203" s="10" t="s">
        <v>16476</v>
      </c>
      <c r="F12203" s="11">
        <v>3000</v>
      </c>
      <c r="G12203" s="14">
        <v>0.03</v>
      </c>
      <c r="H12203" s="16">
        <f t="shared" si="190"/>
        <v>2931.8250000000003</v>
      </c>
    </row>
    <row r="12204" spans="1:8" ht="26.25" x14ac:dyDescent="0.25">
      <c r="A12204" t="s">
        <v>24512</v>
      </c>
      <c r="B12204" s="5" t="s">
        <v>9</v>
      </c>
      <c r="C12204" s="5" t="s">
        <v>24509</v>
      </c>
      <c r="D12204" s="9" t="s">
        <v>23905</v>
      </c>
      <c r="E12204" s="10" t="s">
        <v>16477</v>
      </c>
      <c r="F12204" s="11">
        <v>285</v>
      </c>
      <c r="G12204" s="14">
        <v>0.03</v>
      </c>
      <c r="H12204" s="16">
        <f t="shared" si="190"/>
        <v>278.52337499999999</v>
      </c>
    </row>
    <row r="12205" spans="1:8" ht="26.25" x14ac:dyDescent="0.25">
      <c r="A12205" t="s">
        <v>24512</v>
      </c>
      <c r="B12205" s="5" t="s">
        <v>24507</v>
      </c>
      <c r="C12205" s="5" t="s">
        <v>8</v>
      </c>
      <c r="D12205" s="9" t="s">
        <v>23906</v>
      </c>
      <c r="E12205" s="10" t="s">
        <v>16478</v>
      </c>
      <c r="F12205" s="11" t="s">
        <v>24506</v>
      </c>
      <c r="G12205" s="12">
        <v>0.15</v>
      </c>
      <c r="H12205" s="16" t="e">
        <f t="shared" si="190"/>
        <v>#VALUE!</v>
      </c>
    </row>
    <row r="12206" spans="1:8" x14ac:dyDescent="0.25">
      <c r="A12206" t="s">
        <v>24512</v>
      </c>
      <c r="B12206" s="5" t="s">
        <v>24507</v>
      </c>
      <c r="C12206" s="5" t="s">
        <v>8</v>
      </c>
      <c r="D12206" s="9" t="s">
        <v>23907</v>
      </c>
      <c r="E12206" s="10" t="s">
        <v>16479</v>
      </c>
      <c r="F12206" s="11" t="s">
        <v>24506</v>
      </c>
      <c r="G12206" s="12">
        <v>0.15</v>
      </c>
      <c r="H12206" s="16" t="e">
        <f t="shared" si="190"/>
        <v>#VALUE!</v>
      </c>
    </row>
    <row r="12207" spans="1:8" x14ac:dyDescent="0.25">
      <c r="A12207" t="s">
        <v>24512</v>
      </c>
      <c r="B12207" s="5" t="s">
        <v>24507</v>
      </c>
      <c r="C12207" s="5" t="s">
        <v>8</v>
      </c>
      <c r="D12207" s="9" t="s">
        <v>23908</v>
      </c>
      <c r="E12207" s="10" t="s">
        <v>16480</v>
      </c>
      <c r="F12207" s="11">
        <v>199.8</v>
      </c>
      <c r="G12207" s="12">
        <v>0.15</v>
      </c>
      <c r="H12207" s="16">
        <f t="shared" si="190"/>
        <v>171.10372500000003</v>
      </c>
    </row>
    <row r="12208" spans="1:8" x14ac:dyDescent="0.25">
      <c r="A12208" t="s">
        <v>24512</v>
      </c>
      <c r="B12208" s="5" t="s">
        <v>24507</v>
      </c>
      <c r="C12208" s="5" t="s">
        <v>8</v>
      </c>
      <c r="D12208" s="9" t="s">
        <v>23909</v>
      </c>
      <c r="E12208" s="10" t="s">
        <v>16481</v>
      </c>
      <c r="F12208" s="11">
        <v>299.7</v>
      </c>
      <c r="G12208" s="12">
        <v>0.15</v>
      </c>
      <c r="H12208" s="16">
        <f t="shared" si="190"/>
        <v>256.65558749999997</v>
      </c>
    </row>
    <row r="12209" spans="1:8" x14ac:dyDescent="0.25">
      <c r="A12209" t="s">
        <v>24512</v>
      </c>
      <c r="B12209" s="5" t="s">
        <v>24507</v>
      </c>
      <c r="C12209" s="5" t="s">
        <v>8</v>
      </c>
      <c r="D12209" s="9" t="s">
        <v>23910</v>
      </c>
      <c r="E12209" s="10" t="s">
        <v>16482</v>
      </c>
      <c r="F12209" s="11">
        <v>899.1</v>
      </c>
      <c r="G12209" s="12">
        <v>0.15</v>
      </c>
      <c r="H12209" s="16">
        <f t="shared" si="190"/>
        <v>769.96676250000007</v>
      </c>
    </row>
    <row r="12210" spans="1:8" x14ac:dyDescent="0.25">
      <c r="A12210" t="s">
        <v>24512</v>
      </c>
      <c r="B12210" s="5" t="s">
        <v>24507</v>
      </c>
      <c r="C12210" s="5" t="s">
        <v>8</v>
      </c>
      <c r="D12210" s="9" t="s">
        <v>23911</v>
      </c>
      <c r="E12210" s="10" t="s">
        <v>16483</v>
      </c>
      <c r="F12210" s="11">
        <v>1498.5</v>
      </c>
      <c r="G12210" s="12">
        <v>0.15</v>
      </c>
      <c r="H12210" s="16">
        <f t="shared" si="190"/>
        <v>1283.2779375</v>
      </c>
    </row>
    <row r="12211" spans="1:8" x14ac:dyDescent="0.25">
      <c r="A12211" t="s">
        <v>24512</v>
      </c>
      <c r="B12211" s="5" t="s">
        <v>24507</v>
      </c>
      <c r="C12211" s="5" t="s">
        <v>8</v>
      </c>
      <c r="D12211" s="9" t="s">
        <v>23912</v>
      </c>
      <c r="E12211" s="10" t="s">
        <v>16484</v>
      </c>
      <c r="F12211" s="11">
        <v>249.95</v>
      </c>
      <c r="G12211" s="12">
        <v>0.15</v>
      </c>
      <c r="H12211" s="16">
        <f t="shared" si="190"/>
        <v>214.05093124999999</v>
      </c>
    </row>
    <row r="12212" spans="1:8" ht="26.25" x14ac:dyDescent="0.25">
      <c r="A12212" t="s">
        <v>24512</v>
      </c>
      <c r="B12212" s="5" t="s">
        <v>24507</v>
      </c>
      <c r="C12212" s="5" t="s">
        <v>8</v>
      </c>
      <c r="D12212" s="9" t="s">
        <v>23913</v>
      </c>
      <c r="E12212" s="10" t="s">
        <v>16485</v>
      </c>
      <c r="F12212" s="11">
        <v>319.88</v>
      </c>
      <c r="G12212" s="12">
        <v>0.15</v>
      </c>
      <c r="H12212" s="16">
        <f t="shared" si="190"/>
        <v>273.93723499999999</v>
      </c>
    </row>
    <row r="12213" spans="1:8" ht="26.25" x14ac:dyDescent="0.25">
      <c r="A12213" t="s">
        <v>24512</v>
      </c>
      <c r="B12213" s="5" t="s">
        <v>24507</v>
      </c>
      <c r="C12213" s="5" t="s">
        <v>8</v>
      </c>
      <c r="D12213" s="9" t="s">
        <v>23914</v>
      </c>
      <c r="E12213" s="10" t="s">
        <v>16486</v>
      </c>
      <c r="F12213" s="11">
        <v>419.78</v>
      </c>
      <c r="G12213" s="12">
        <v>0.15</v>
      </c>
      <c r="H12213" s="16">
        <f t="shared" si="190"/>
        <v>359.48909750000001</v>
      </c>
    </row>
    <row r="12214" spans="1:8" x14ac:dyDescent="0.25">
      <c r="A12214" t="s">
        <v>24512</v>
      </c>
      <c r="B12214" s="5" t="s">
        <v>24507</v>
      </c>
      <c r="C12214" s="5" t="s">
        <v>8</v>
      </c>
      <c r="D12214" s="9" t="s">
        <v>23915</v>
      </c>
      <c r="E12214" s="10" t="s">
        <v>16487</v>
      </c>
      <c r="F12214" s="11">
        <v>199.8</v>
      </c>
      <c r="G12214" s="12">
        <v>0.15</v>
      </c>
      <c r="H12214" s="16">
        <f t="shared" si="190"/>
        <v>171.10372500000003</v>
      </c>
    </row>
    <row r="12215" spans="1:8" x14ac:dyDescent="0.25">
      <c r="A12215" t="s">
        <v>24512</v>
      </c>
      <c r="B12215" s="5" t="s">
        <v>24507</v>
      </c>
      <c r="C12215" s="5" t="s">
        <v>8</v>
      </c>
      <c r="D12215" s="9" t="s">
        <v>23916</v>
      </c>
      <c r="E12215" s="10" t="s">
        <v>16488</v>
      </c>
      <c r="F12215" s="11">
        <v>299.7</v>
      </c>
      <c r="G12215" s="12">
        <v>0.15</v>
      </c>
      <c r="H12215" s="16">
        <f t="shared" si="190"/>
        <v>256.65558749999997</v>
      </c>
    </row>
    <row r="12216" spans="1:8" x14ac:dyDescent="0.25">
      <c r="A12216" t="s">
        <v>24512</v>
      </c>
      <c r="B12216" s="5" t="s">
        <v>24507</v>
      </c>
      <c r="C12216" s="5" t="s">
        <v>8</v>
      </c>
      <c r="D12216" s="9" t="s">
        <v>23917</v>
      </c>
      <c r="E12216" s="10" t="s">
        <v>16489</v>
      </c>
      <c r="F12216" s="11">
        <v>899.1</v>
      </c>
      <c r="G12216" s="12">
        <v>0.15</v>
      </c>
      <c r="H12216" s="16">
        <f t="shared" si="190"/>
        <v>769.96676250000007</v>
      </c>
    </row>
    <row r="12217" spans="1:8" x14ac:dyDescent="0.25">
      <c r="A12217" t="s">
        <v>24512</v>
      </c>
      <c r="B12217" s="5" t="s">
        <v>24507</v>
      </c>
      <c r="C12217" s="5" t="s">
        <v>8</v>
      </c>
      <c r="D12217" s="9" t="s">
        <v>23918</v>
      </c>
      <c r="E12217" s="10" t="s">
        <v>16490</v>
      </c>
      <c r="F12217" s="11">
        <v>1498.5</v>
      </c>
      <c r="G12217" s="12">
        <v>0.15</v>
      </c>
      <c r="H12217" s="16">
        <f t="shared" si="190"/>
        <v>1283.2779375</v>
      </c>
    </row>
    <row r="12218" spans="1:8" x14ac:dyDescent="0.25">
      <c r="A12218" t="s">
        <v>24512</v>
      </c>
      <c r="B12218" s="5" t="s">
        <v>24507</v>
      </c>
      <c r="C12218" s="5" t="s">
        <v>8</v>
      </c>
      <c r="D12218" s="9" t="s">
        <v>23919</v>
      </c>
      <c r="E12218" s="10" t="s">
        <v>16491</v>
      </c>
      <c r="F12218" s="11">
        <v>249.95</v>
      </c>
      <c r="G12218" s="12">
        <v>0.15</v>
      </c>
      <c r="H12218" s="16">
        <f t="shared" si="190"/>
        <v>214.05093124999999</v>
      </c>
    </row>
    <row r="12219" spans="1:8" ht="26.25" x14ac:dyDescent="0.25">
      <c r="A12219" t="s">
        <v>24512</v>
      </c>
      <c r="B12219" s="5" t="s">
        <v>24507</v>
      </c>
      <c r="C12219" s="5" t="s">
        <v>8</v>
      </c>
      <c r="D12219" s="9" t="s">
        <v>23920</v>
      </c>
      <c r="E12219" s="10" t="s">
        <v>16492</v>
      </c>
      <c r="F12219" s="11">
        <v>319.88</v>
      </c>
      <c r="G12219" s="12">
        <v>0.15</v>
      </c>
      <c r="H12219" s="16">
        <f t="shared" si="190"/>
        <v>273.93723499999999</v>
      </c>
    </row>
    <row r="12220" spans="1:8" ht="26.25" x14ac:dyDescent="0.25">
      <c r="A12220" t="s">
        <v>24512</v>
      </c>
      <c r="B12220" s="5" t="s">
        <v>24507</v>
      </c>
      <c r="C12220" s="5" t="s">
        <v>8</v>
      </c>
      <c r="D12220" s="9" t="s">
        <v>23921</v>
      </c>
      <c r="E12220" s="10" t="s">
        <v>16493</v>
      </c>
      <c r="F12220" s="11">
        <v>419.78</v>
      </c>
      <c r="G12220" s="12">
        <v>0.15</v>
      </c>
      <c r="H12220" s="16">
        <f t="shared" si="190"/>
        <v>359.48909750000001</v>
      </c>
    </row>
    <row r="12221" spans="1:8" x14ac:dyDescent="0.25">
      <c r="A12221" t="s">
        <v>24512</v>
      </c>
      <c r="B12221" s="5" t="s">
        <v>24507</v>
      </c>
      <c r="C12221" s="5" t="s">
        <v>8</v>
      </c>
      <c r="D12221" s="9" t="s">
        <v>23922</v>
      </c>
      <c r="E12221" s="10" t="s">
        <v>16494</v>
      </c>
      <c r="F12221" s="11">
        <v>339.8</v>
      </c>
      <c r="G12221" s="12">
        <v>0.15</v>
      </c>
      <c r="H12221" s="16">
        <f t="shared" si="190"/>
        <v>290.99622499999998</v>
      </c>
    </row>
    <row r="12222" spans="1:8" x14ac:dyDescent="0.25">
      <c r="A12222" t="s">
        <v>24512</v>
      </c>
      <c r="B12222" s="5" t="s">
        <v>24507</v>
      </c>
      <c r="C12222" s="5" t="s">
        <v>8</v>
      </c>
      <c r="D12222" s="9" t="s">
        <v>23923</v>
      </c>
      <c r="E12222" s="10" t="s">
        <v>16495</v>
      </c>
      <c r="F12222" s="11">
        <v>509.7</v>
      </c>
      <c r="G12222" s="12">
        <v>0.15</v>
      </c>
      <c r="H12222" s="16">
        <f t="shared" si="190"/>
        <v>436.49433750000003</v>
      </c>
    </row>
    <row r="12223" spans="1:8" x14ac:dyDescent="0.25">
      <c r="A12223" t="s">
        <v>24512</v>
      </c>
      <c r="B12223" s="5" t="s">
        <v>24507</v>
      </c>
      <c r="C12223" s="5" t="s">
        <v>8</v>
      </c>
      <c r="D12223" s="9" t="s">
        <v>23924</v>
      </c>
      <c r="E12223" s="10" t="s">
        <v>16496</v>
      </c>
      <c r="F12223" s="11">
        <v>1529.1</v>
      </c>
      <c r="G12223" s="12">
        <v>0.15</v>
      </c>
      <c r="H12223" s="16">
        <f t="shared" si="190"/>
        <v>1309.4830125000001</v>
      </c>
    </row>
    <row r="12224" spans="1:8" x14ac:dyDescent="0.25">
      <c r="A12224" t="s">
        <v>24512</v>
      </c>
      <c r="B12224" s="5" t="s">
        <v>24507</v>
      </c>
      <c r="C12224" s="5" t="s">
        <v>8</v>
      </c>
      <c r="D12224" s="9" t="s">
        <v>23925</v>
      </c>
      <c r="E12224" s="10" t="s">
        <v>16497</v>
      </c>
      <c r="F12224" s="11">
        <v>2548.5</v>
      </c>
      <c r="G12224" s="12">
        <v>0.15</v>
      </c>
      <c r="H12224" s="16">
        <f t="shared" si="190"/>
        <v>2182.4716874999999</v>
      </c>
    </row>
    <row r="12225" spans="1:8" x14ac:dyDescent="0.25">
      <c r="A12225" t="s">
        <v>24512</v>
      </c>
      <c r="B12225" s="5" t="s">
        <v>24507</v>
      </c>
      <c r="C12225" s="5" t="s">
        <v>8</v>
      </c>
      <c r="D12225" s="9" t="s">
        <v>23926</v>
      </c>
      <c r="E12225" s="10" t="s">
        <v>16498</v>
      </c>
      <c r="F12225" s="11">
        <v>284.95</v>
      </c>
      <c r="G12225" s="12">
        <v>0.15</v>
      </c>
      <c r="H12225" s="16">
        <f t="shared" si="190"/>
        <v>244.02405625</v>
      </c>
    </row>
    <row r="12226" spans="1:8" ht="26.25" x14ac:dyDescent="0.25">
      <c r="A12226" t="s">
        <v>24512</v>
      </c>
      <c r="B12226" s="5" t="s">
        <v>24507</v>
      </c>
      <c r="C12226" s="5" t="s">
        <v>8</v>
      </c>
      <c r="D12226" s="9" t="s">
        <v>23927</v>
      </c>
      <c r="E12226" s="10" t="s">
        <v>16499</v>
      </c>
      <c r="F12226" s="11">
        <v>403.88</v>
      </c>
      <c r="G12226" s="12">
        <v>0.15</v>
      </c>
      <c r="H12226" s="16">
        <f t="shared" si="190"/>
        <v>345.87273500000003</v>
      </c>
    </row>
    <row r="12227" spans="1:8" ht="26.25" x14ac:dyDescent="0.25">
      <c r="A12227" t="s">
        <v>24512</v>
      </c>
      <c r="B12227" s="5" t="s">
        <v>24507</v>
      </c>
      <c r="C12227" s="5" t="s">
        <v>8</v>
      </c>
      <c r="D12227" s="9" t="s">
        <v>23928</v>
      </c>
      <c r="E12227" s="10" t="s">
        <v>16500</v>
      </c>
      <c r="F12227" s="11">
        <v>573.78</v>
      </c>
      <c r="G12227" s="12">
        <v>0.15</v>
      </c>
      <c r="H12227" s="16">
        <f t="shared" ref="H12227:H12290" si="191">F12227*(1-G12227)*(1+0.75%)</f>
        <v>491.37084749999997</v>
      </c>
    </row>
    <row r="12228" spans="1:8" x14ac:dyDescent="0.25">
      <c r="A12228" t="s">
        <v>24512</v>
      </c>
      <c r="B12228" s="5" t="s">
        <v>24507</v>
      </c>
      <c r="C12228" s="5" t="s">
        <v>8</v>
      </c>
      <c r="D12228" s="9" t="s">
        <v>23929</v>
      </c>
      <c r="E12228" s="10" t="s">
        <v>16501</v>
      </c>
      <c r="F12228" s="11">
        <v>419.8</v>
      </c>
      <c r="G12228" s="12">
        <v>0.15</v>
      </c>
      <c r="H12228" s="16">
        <f t="shared" si="191"/>
        <v>359.50622500000003</v>
      </c>
    </row>
    <row r="12229" spans="1:8" x14ac:dyDescent="0.25">
      <c r="A12229" t="s">
        <v>24512</v>
      </c>
      <c r="B12229" s="5" t="s">
        <v>24507</v>
      </c>
      <c r="C12229" s="5" t="s">
        <v>8</v>
      </c>
      <c r="D12229" s="9" t="s">
        <v>23930</v>
      </c>
      <c r="E12229" s="10" t="s">
        <v>16502</v>
      </c>
      <c r="F12229" s="11">
        <v>629.70000000000005</v>
      </c>
      <c r="G12229" s="12">
        <v>0.15</v>
      </c>
      <c r="H12229" s="16">
        <f t="shared" si="191"/>
        <v>539.25933750000002</v>
      </c>
    </row>
    <row r="12230" spans="1:8" x14ac:dyDescent="0.25">
      <c r="A12230" t="s">
        <v>24512</v>
      </c>
      <c r="B12230" s="5" t="s">
        <v>24507</v>
      </c>
      <c r="C12230" s="5" t="s">
        <v>8</v>
      </c>
      <c r="D12230" s="9" t="s">
        <v>23931</v>
      </c>
      <c r="E12230" s="10" t="s">
        <v>16503</v>
      </c>
      <c r="F12230" s="11">
        <v>1889.1</v>
      </c>
      <c r="G12230" s="12">
        <v>0.15</v>
      </c>
      <c r="H12230" s="16">
        <f t="shared" si="191"/>
        <v>1617.7780124999999</v>
      </c>
    </row>
    <row r="12231" spans="1:8" x14ac:dyDescent="0.25">
      <c r="A12231" t="s">
        <v>24512</v>
      </c>
      <c r="B12231" s="5" t="s">
        <v>24507</v>
      </c>
      <c r="C12231" s="5" t="s">
        <v>8</v>
      </c>
      <c r="D12231" s="9" t="s">
        <v>23932</v>
      </c>
      <c r="E12231" s="10" t="s">
        <v>16504</v>
      </c>
      <c r="F12231" s="11">
        <v>3148.5</v>
      </c>
      <c r="G12231" s="12">
        <v>0.15</v>
      </c>
      <c r="H12231" s="16">
        <f t="shared" si="191"/>
        <v>2696.2966875000002</v>
      </c>
    </row>
    <row r="12232" spans="1:8" x14ac:dyDescent="0.25">
      <c r="A12232" t="s">
        <v>24512</v>
      </c>
      <c r="B12232" s="5" t="s">
        <v>24507</v>
      </c>
      <c r="C12232" s="5" t="s">
        <v>8</v>
      </c>
      <c r="D12232" s="9" t="s">
        <v>23933</v>
      </c>
      <c r="E12232" s="10" t="s">
        <v>16505</v>
      </c>
      <c r="F12232" s="11">
        <v>304.95</v>
      </c>
      <c r="G12232" s="12">
        <v>0.15</v>
      </c>
      <c r="H12232" s="16">
        <f t="shared" si="191"/>
        <v>261.15155625</v>
      </c>
    </row>
    <row r="12233" spans="1:8" ht="26.25" x14ac:dyDescent="0.25">
      <c r="A12233" t="s">
        <v>24512</v>
      </c>
      <c r="B12233" s="5" t="s">
        <v>24507</v>
      </c>
      <c r="C12233" s="5" t="s">
        <v>8</v>
      </c>
      <c r="D12233" s="9" t="s">
        <v>23934</v>
      </c>
      <c r="E12233" s="10" t="s">
        <v>16506</v>
      </c>
      <c r="F12233" s="11">
        <v>451.88</v>
      </c>
      <c r="G12233" s="12">
        <v>0.15</v>
      </c>
      <c r="H12233" s="16">
        <f t="shared" si="191"/>
        <v>386.97873500000003</v>
      </c>
    </row>
    <row r="12234" spans="1:8" ht="26.25" x14ac:dyDescent="0.25">
      <c r="A12234" t="s">
        <v>24512</v>
      </c>
      <c r="B12234" s="5" t="s">
        <v>24507</v>
      </c>
      <c r="C12234" s="5" t="s">
        <v>8</v>
      </c>
      <c r="D12234" s="9" t="s">
        <v>23935</v>
      </c>
      <c r="E12234" s="10" t="s">
        <v>16507</v>
      </c>
      <c r="F12234" s="11">
        <v>661.78</v>
      </c>
      <c r="G12234" s="12">
        <v>0.15</v>
      </c>
      <c r="H12234" s="16">
        <f t="shared" si="191"/>
        <v>566.73184749999996</v>
      </c>
    </row>
    <row r="12235" spans="1:8" x14ac:dyDescent="0.25">
      <c r="A12235" t="s">
        <v>24512</v>
      </c>
      <c r="B12235" s="5" t="s">
        <v>24507</v>
      </c>
      <c r="C12235" s="5" t="s">
        <v>8</v>
      </c>
      <c r="D12235" s="9" t="s">
        <v>23936</v>
      </c>
      <c r="E12235" s="10" t="s">
        <v>16508</v>
      </c>
      <c r="F12235" s="11">
        <v>639.79999999999995</v>
      </c>
      <c r="G12235" s="12">
        <v>0.15</v>
      </c>
      <c r="H12235" s="16">
        <f t="shared" si="191"/>
        <v>547.908725</v>
      </c>
    </row>
    <row r="12236" spans="1:8" x14ac:dyDescent="0.25">
      <c r="A12236" t="s">
        <v>24512</v>
      </c>
      <c r="B12236" s="5" t="s">
        <v>24507</v>
      </c>
      <c r="C12236" s="5" t="s">
        <v>8</v>
      </c>
      <c r="D12236" s="9" t="s">
        <v>23937</v>
      </c>
      <c r="E12236" s="10" t="s">
        <v>16509</v>
      </c>
      <c r="F12236" s="11">
        <v>959.7</v>
      </c>
      <c r="G12236" s="12">
        <v>0.15</v>
      </c>
      <c r="H12236" s="16">
        <f t="shared" si="191"/>
        <v>821.86308750000001</v>
      </c>
    </row>
    <row r="12237" spans="1:8" x14ac:dyDescent="0.25">
      <c r="A12237" t="s">
        <v>24512</v>
      </c>
      <c r="B12237" s="5" t="s">
        <v>24507</v>
      </c>
      <c r="C12237" s="5" t="s">
        <v>8</v>
      </c>
      <c r="D12237" s="9" t="s">
        <v>23938</v>
      </c>
      <c r="E12237" s="10" t="s">
        <v>16510</v>
      </c>
      <c r="F12237" s="11">
        <v>2879.1</v>
      </c>
      <c r="G12237" s="12">
        <v>0.15</v>
      </c>
      <c r="H12237" s="16">
        <f t="shared" si="191"/>
        <v>2465.5892624999997</v>
      </c>
    </row>
    <row r="12238" spans="1:8" x14ac:dyDescent="0.25">
      <c r="A12238" t="s">
        <v>24512</v>
      </c>
      <c r="B12238" s="5" t="s">
        <v>24507</v>
      </c>
      <c r="C12238" s="5" t="s">
        <v>8</v>
      </c>
      <c r="D12238" s="9" t="s">
        <v>23939</v>
      </c>
      <c r="E12238" s="10" t="s">
        <v>16511</v>
      </c>
      <c r="F12238" s="11">
        <v>4798.5</v>
      </c>
      <c r="G12238" s="12">
        <v>0.15</v>
      </c>
      <c r="H12238" s="16">
        <f t="shared" si="191"/>
        <v>4109.3154375000004</v>
      </c>
    </row>
    <row r="12239" spans="1:8" x14ac:dyDescent="0.25">
      <c r="A12239" t="s">
        <v>24512</v>
      </c>
      <c r="B12239" s="5" t="s">
        <v>24507</v>
      </c>
      <c r="C12239" s="5" t="s">
        <v>8</v>
      </c>
      <c r="D12239" s="9" t="s">
        <v>23940</v>
      </c>
      <c r="E12239" s="10" t="s">
        <v>16512</v>
      </c>
      <c r="F12239" s="11">
        <v>359.95</v>
      </c>
      <c r="G12239" s="12">
        <v>0.15</v>
      </c>
      <c r="H12239" s="16">
        <f t="shared" si="191"/>
        <v>308.25218124999998</v>
      </c>
    </row>
    <row r="12240" spans="1:8" ht="26.25" x14ac:dyDescent="0.25">
      <c r="A12240" t="s">
        <v>24512</v>
      </c>
      <c r="B12240" s="5" t="s">
        <v>24507</v>
      </c>
      <c r="C12240" s="5" t="s">
        <v>8</v>
      </c>
      <c r="D12240" s="9" t="s">
        <v>23941</v>
      </c>
      <c r="E12240" s="10" t="s">
        <v>16513</v>
      </c>
      <c r="F12240" s="11">
        <v>583.88</v>
      </c>
      <c r="G12240" s="12">
        <v>0.15</v>
      </c>
      <c r="H12240" s="16">
        <f t="shared" si="191"/>
        <v>500.02023500000001</v>
      </c>
    </row>
    <row r="12241" spans="1:8" ht="26.25" x14ac:dyDescent="0.25">
      <c r="A12241" t="s">
        <v>24512</v>
      </c>
      <c r="B12241" s="5" t="s">
        <v>24507</v>
      </c>
      <c r="C12241" s="5" t="s">
        <v>8</v>
      </c>
      <c r="D12241" s="9" t="s">
        <v>23942</v>
      </c>
      <c r="E12241" s="10" t="s">
        <v>16514</v>
      </c>
      <c r="F12241" s="11">
        <v>903.78</v>
      </c>
      <c r="G12241" s="12">
        <v>0.15</v>
      </c>
      <c r="H12241" s="16">
        <f t="shared" si="191"/>
        <v>773.97459749999996</v>
      </c>
    </row>
    <row r="12242" spans="1:8" x14ac:dyDescent="0.25">
      <c r="A12242" t="s">
        <v>24512</v>
      </c>
      <c r="B12242" s="5" t="s">
        <v>24507</v>
      </c>
      <c r="C12242" s="5" t="s">
        <v>8</v>
      </c>
      <c r="D12242" s="9" t="s">
        <v>23943</v>
      </c>
      <c r="E12242" s="10" t="s">
        <v>16515</v>
      </c>
      <c r="F12242" s="11">
        <v>799.8</v>
      </c>
      <c r="G12242" s="12">
        <v>0.15</v>
      </c>
      <c r="H12242" s="16">
        <f t="shared" si="191"/>
        <v>684.92872499999999</v>
      </c>
    </row>
    <row r="12243" spans="1:8" x14ac:dyDescent="0.25">
      <c r="A12243" t="s">
        <v>24512</v>
      </c>
      <c r="B12243" s="5" t="s">
        <v>24507</v>
      </c>
      <c r="C12243" s="5" t="s">
        <v>8</v>
      </c>
      <c r="D12243" s="9" t="s">
        <v>23944</v>
      </c>
      <c r="E12243" s="10" t="s">
        <v>16516</v>
      </c>
      <c r="F12243" s="11">
        <v>1199.7</v>
      </c>
      <c r="G12243" s="12">
        <v>0.15</v>
      </c>
      <c r="H12243" s="16">
        <f t="shared" si="191"/>
        <v>1027.3930875000001</v>
      </c>
    </row>
    <row r="12244" spans="1:8" x14ac:dyDescent="0.25">
      <c r="A12244" t="s">
        <v>24512</v>
      </c>
      <c r="B12244" s="5" t="s">
        <v>24507</v>
      </c>
      <c r="C12244" s="5" t="s">
        <v>8</v>
      </c>
      <c r="D12244" s="9" t="s">
        <v>23945</v>
      </c>
      <c r="E12244" s="10" t="s">
        <v>16517</v>
      </c>
      <c r="F12244" s="11">
        <v>3599.1</v>
      </c>
      <c r="G12244" s="12">
        <v>0.15</v>
      </c>
      <c r="H12244" s="16">
        <f t="shared" si="191"/>
        <v>3082.1792624999998</v>
      </c>
    </row>
    <row r="12245" spans="1:8" x14ac:dyDescent="0.25">
      <c r="A12245" t="s">
        <v>24512</v>
      </c>
      <c r="B12245" s="5" t="s">
        <v>24507</v>
      </c>
      <c r="C12245" s="5" t="s">
        <v>8</v>
      </c>
      <c r="D12245" s="9" t="s">
        <v>23946</v>
      </c>
      <c r="E12245" s="10" t="s">
        <v>16518</v>
      </c>
      <c r="F12245" s="11">
        <v>5998.5</v>
      </c>
      <c r="G12245" s="12">
        <v>0.15</v>
      </c>
      <c r="H12245" s="16">
        <f t="shared" si="191"/>
        <v>5136.9654375</v>
      </c>
    </row>
    <row r="12246" spans="1:8" x14ac:dyDescent="0.25">
      <c r="A12246" t="s">
        <v>24512</v>
      </c>
      <c r="B12246" s="5" t="s">
        <v>24507</v>
      </c>
      <c r="C12246" s="5" t="s">
        <v>8</v>
      </c>
      <c r="D12246" s="9" t="s">
        <v>23947</v>
      </c>
      <c r="E12246" s="10" t="s">
        <v>16519</v>
      </c>
      <c r="F12246" s="11">
        <v>399.95</v>
      </c>
      <c r="G12246" s="12">
        <v>0.15</v>
      </c>
      <c r="H12246" s="16">
        <f t="shared" si="191"/>
        <v>342.50718125000003</v>
      </c>
    </row>
    <row r="12247" spans="1:8" ht="26.25" x14ac:dyDescent="0.25">
      <c r="A12247" t="s">
        <v>24512</v>
      </c>
      <c r="B12247" s="5" t="s">
        <v>24507</v>
      </c>
      <c r="C12247" s="5" t="s">
        <v>8</v>
      </c>
      <c r="D12247" s="9" t="s">
        <v>23948</v>
      </c>
      <c r="E12247" s="10" t="s">
        <v>16520</v>
      </c>
      <c r="F12247" s="11">
        <v>679.88</v>
      </c>
      <c r="G12247" s="12">
        <v>0.15</v>
      </c>
      <c r="H12247" s="16">
        <f t="shared" si="191"/>
        <v>582.23223500000006</v>
      </c>
    </row>
    <row r="12248" spans="1:8" ht="26.25" x14ac:dyDescent="0.25">
      <c r="A12248" t="s">
        <v>24512</v>
      </c>
      <c r="B12248" s="5" t="s">
        <v>24507</v>
      </c>
      <c r="C12248" s="5" t="s">
        <v>8</v>
      </c>
      <c r="D12248" s="9" t="s">
        <v>23949</v>
      </c>
      <c r="E12248" s="10" t="s">
        <v>16521</v>
      </c>
      <c r="F12248" s="11">
        <v>1079.78</v>
      </c>
      <c r="G12248" s="12">
        <v>0.15</v>
      </c>
      <c r="H12248" s="16">
        <f t="shared" si="191"/>
        <v>924.69659750000005</v>
      </c>
    </row>
    <row r="12249" spans="1:8" x14ac:dyDescent="0.25">
      <c r="A12249" t="s">
        <v>24512</v>
      </c>
      <c r="B12249" s="5" t="s">
        <v>24507</v>
      </c>
      <c r="C12249" s="5" t="s">
        <v>8</v>
      </c>
      <c r="D12249" s="9" t="s">
        <v>23950</v>
      </c>
      <c r="E12249" s="10" t="s">
        <v>16522</v>
      </c>
      <c r="F12249" s="11">
        <v>799.8</v>
      </c>
      <c r="G12249" s="12">
        <v>0.15</v>
      </c>
      <c r="H12249" s="16">
        <f t="shared" si="191"/>
        <v>684.92872499999999</v>
      </c>
    </row>
    <row r="12250" spans="1:8" x14ac:dyDescent="0.25">
      <c r="A12250" t="s">
        <v>24512</v>
      </c>
      <c r="B12250" s="5" t="s">
        <v>24507</v>
      </c>
      <c r="C12250" s="5" t="s">
        <v>8</v>
      </c>
      <c r="D12250" s="9" t="s">
        <v>23951</v>
      </c>
      <c r="E12250" s="10" t="s">
        <v>16523</v>
      </c>
      <c r="F12250" s="11">
        <v>1199.7</v>
      </c>
      <c r="G12250" s="12">
        <v>0.15</v>
      </c>
      <c r="H12250" s="16">
        <f t="shared" si="191"/>
        <v>1027.3930875000001</v>
      </c>
    </row>
    <row r="12251" spans="1:8" x14ac:dyDescent="0.25">
      <c r="A12251" t="s">
        <v>24512</v>
      </c>
      <c r="B12251" s="5" t="s">
        <v>24507</v>
      </c>
      <c r="C12251" s="5" t="s">
        <v>8</v>
      </c>
      <c r="D12251" s="9" t="s">
        <v>23952</v>
      </c>
      <c r="E12251" s="10" t="s">
        <v>16524</v>
      </c>
      <c r="F12251" s="11">
        <v>3599.1</v>
      </c>
      <c r="G12251" s="12">
        <v>0.15</v>
      </c>
      <c r="H12251" s="16">
        <f t="shared" si="191"/>
        <v>3082.1792624999998</v>
      </c>
    </row>
    <row r="12252" spans="1:8" x14ac:dyDescent="0.25">
      <c r="A12252" t="s">
        <v>24512</v>
      </c>
      <c r="B12252" s="5" t="s">
        <v>24507</v>
      </c>
      <c r="C12252" s="5" t="s">
        <v>8</v>
      </c>
      <c r="D12252" s="9" t="s">
        <v>23953</v>
      </c>
      <c r="E12252" s="10" t="s">
        <v>16525</v>
      </c>
      <c r="F12252" s="11">
        <v>5998.5</v>
      </c>
      <c r="G12252" s="12">
        <v>0.15</v>
      </c>
      <c r="H12252" s="16">
        <f t="shared" si="191"/>
        <v>5136.9654375</v>
      </c>
    </row>
    <row r="12253" spans="1:8" x14ac:dyDescent="0.25">
      <c r="A12253" t="s">
        <v>24512</v>
      </c>
      <c r="B12253" s="5" t="s">
        <v>24507</v>
      </c>
      <c r="C12253" s="5" t="s">
        <v>8</v>
      </c>
      <c r="D12253" s="9" t="s">
        <v>23954</v>
      </c>
      <c r="E12253" s="10" t="s">
        <v>16526</v>
      </c>
      <c r="F12253" s="11">
        <v>399.95</v>
      </c>
      <c r="G12253" s="12">
        <v>0.15</v>
      </c>
      <c r="H12253" s="16">
        <f t="shared" si="191"/>
        <v>342.50718125000003</v>
      </c>
    </row>
    <row r="12254" spans="1:8" ht="26.25" x14ac:dyDescent="0.25">
      <c r="A12254" t="s">
        <v>24512</v>
      </c>
      <c r="B12254" s="5" t="s">
        <v>24507</v>
      </c>
      <c r="C12254" s="5" t="s">
        <v>8</v>
      </c>
      <c r="D12254" s="9" t="s">
        <v>23955</v>
      </c>
      <c r="E12254" s="10" t="s">
        <v>16527</v>
      </c>
      <c r="F12254" s="11">
        <v>679.88</v>
      </c>
      <c r="G12254" s="12">
        <v>0.15</v>
      </c>
      <c r="H12254" s="16">
        <f t="shared" si="191"/>
        <v>582.23223500000006</v>
      </c>
    </row>
    <row r="12255" spans="1:8" ht="26.25" x14ac:dyDescent="0.25">
      <c r="A12255" t="s">
        <v>24512</v>
      </c>
      <c r="B12255" s="5" t="s">
        <v>24507</v>
      </c>
      <c r="C12255" s="5" t="s">
        <v>8</v>
      </c>
      <c r="D12255" s="9" t="s">
        <v>23956</v>
      </c>
      <c r="E12255" s="10" t="s">
        <v>16528</v>
      </c>
      <c r="F12255" s="11">
        <v>1079.78</v>
      </c>
      <c r="G12255" s="12">
        <v>0.15</v>
      </c>
      <c r="H12255" s="16">
        <f t="shared" si="191"/>
        <v>924.69659750000005</v>
      </c>
    </row>
    <row r="12256" spans="1:8" x14ac:dyDescent="0.25">
      <c r="A12256" t="s">
        <v>24512</v>
      </c>
      <c r="B12256" s="5" t="s">
        <v>24507</v>
      </c>
      <c r="C12256" s="5" t="s">
        <v>8</v>
      </c>
      <c r="D12256" s="9" t="s">
        <v>23957</v>
      </c>
      <c r="E12256" s="10" t="s">
        <v>16529</v>
      </c>
      <c r="F12256" s="11">
        <v>1599.8</v>
      </c>
      <c r="G12256" s="12">
        <v>0.15</v>
      </c>
      <c r="H12256" s="16">
        <f t="shared" si="191"/>
        <v>1370.0287250000001</v>
      </c>
    </row>
    <row r="12257" spans="1:8" x14ac:dyDescent="0.25">
      <c r="A12257" t="s">
        <v>24512</v>
      </c>
      <c r="B12257" s="5" t="s">
        <v>24507</v>
      </c>
      <c r="C12257" s="5" t="s">
        <v>8</v>
      </c>
      <c r="D12257" s="9" t="s">
        <v>23958</v>
      </c>
      <c r="E12257" s="10" t="s">
        <v>16530</v>
      </c>
      <c r="F12257" s="11">
        <v>2399.6999999999998</v>
      </c>
      <c r="G12257" s="12">
        <v>0.15</v>
      </c>
      <c r="H12257" s="16">
        <f t="shared" si="191"/>
        <v>2055.0430875000002</v>
      </c>
    </row>
    <row r="12258" spans="1:8" x14ac:dyDescent="0.25">
      <c r="A12258" t="s">
        <v>24512</v>
      </c>
      <c r="B12258" s="5" t="s">
        <v>24507</v>
      </c>
      <c r="C12258" s="5" t="s">
        <v>8</v>
      </c>
      <c r="D12258" s="9" t="s">
        <v>23959</v>
      </c>
      <c r="E12258" s="10" t="s">
        <v>16531</v>
      </c>
      <c r="F12258" s="11">
        <v>7199.1</v>
      </c>
      <c r="G12258" s="12">
        <v>0.15</v>
      </c>
      <c r="H12258" s="16">
        <f t="shared" si="191"/>
        <v>6165.1292625000006</v>
      </c>
    </row>
    <row r="12259" spans="1:8" x14ac:dyDescent="0.25">
      <c r="A12259" t="s">
        <v>24512</v>
      </c>
      <c r="B12259" s="5" t="s">
        <v>24507</v>
      </c>
      <c r="C12259" s="5" t="s">
        <v>8</v>
      </c>
      <c r="D12259" s="9" t="s">
        <v>23960</v>
      </c>
      <c r="E12259" s="10" t="s">
        <v>16532</v>
      </c>
      <c r="F12259" s="11">
        <v>11998.5</v>
      </c>
      <c r="G12259" s="12">
        <v>0.15</v>
      </c>
      <c r="H12259" s="16">
        <f t="shared" si="191"/>
        <v>10275.215437500001</v>
      </c>
    </row>
    <row r="12260" spans="1:8" x14ac:dyDescent="0.25">
      <c r="A12260" t="s">
        <v>24512</v>
      </c>
      <c r="B12260" s="5" t="s">
        <v>24507</v>
      </c>
      <c r="C12260" s="5" t="s">
        <v>8</v>
      </c>
      <c r="D12260" s="9" t="s">
        <v>23961</v>
      </c>
      <c r="E12260" s="10" t="s">
        <v>16533</v>
      </c>
      <c r="F12260" s="11">
        <v>599.95000000000005</v>
      </c>
      <c r="G12260" s="12">
        <v>0.15</v>
      </c>
      <c r="H12260" s="16">
        <f t="shared" si="191"/>
        <v>513.78218125000012</v>
      </c>
    </row>
    <row r="12261" spans="1:8" ht="26.25" x14ac:dyDescent="0.25">
      <c r="A12261" t="s">
        <v>24512</v>
      </c>
      <c r="B12261" s="5" t="s">
        <v>24507</v>
      </c>
      <c r="C12261" s="5" t="s">
        <v>8</v>
      </c>
      <c r="D12261" s="9" t="s">
        <v>23962</v>
      </c>
      <c r="E12261" s="10" t="s">
        <v>16534</v>
      </c>
      <c r="F12261" s="11">
        <v>1159.8800000000001</v>
      </c>
      <c r="G12261" s="12">
        <v>0.15</v>
      </c>
      <c r="H12261" s="16">
        <f t="shared" si="191"/>
        <v>993.29223500000012</v>
      </c>
    </row>
    <row r="12262" spans="1:8" ht="26.25" x14ac:dyDescent="0.25">
      <c r="A12262" t="s">
        <v>24512</v>
      </c>
      <c r="B12262" s="5" t="s">
        <v>24507</v>
      </c>
      <c r="C12262" s="5" t="s">
        <v>8</v>
      </c>
      <c r="D12262" s="9" t="s">
        <v>23963</v>
      </c>
      <c r="E12262" s="10" t="s">
        <v>16535</v>
      </c>
      <c r="F12262" s="11">
        <v>1959.78</v>
      </c>
      <c r="G12262" s="12">
        <v>0.15</v>
      </c>
      <c r="H12262" s="16">
        <f t="shared" si="191"/>
        <v>1678.3065975</v>
      </c>
    </row>
    <row r="12263" spans="1:8" x14ac:dyDescent="0.25">
      <c r="A12263" t="s">
        <v>24512</v>
      </c>
      <c r="B12263" s="5" t="s">
        <v>24507</v>
      </c>
      <c r="C12263" s="5" t="s">
        <v>8</v>
      </c>
      <c r="D12263" s="9" t="s">
        <v>23964</v>
      </c>
      <c r="E12263" s="10" t="s">
        <v>16536</v>
      </c>
      <c r="F12263" s="11">
        <v>3999.8</v>
      </c>
      <c r="G12263" s="12">
        <v>0.15</v>
      </c>
      <c r="H12263" s="16">
        <f t="shared" si="191"/>
        <v>3425.3287250000003</v>
      </c>
    </row>
    <row r="12264" spans="1:8" x14ac:dyDescent="0.25">
      <c r="A12264" t="s">
        <v>24512</v>
      </c>
      <c r="B12264" s="5" t="s">
        <v>24507</v>
      </c>
      <c r="C12264" s="5" t="s">
        <v>8</v>
      </c>
      <c r="D12264" s="9" t="s">
        <v>23965</v>
      </c>
      <c r="E12264" s="10" t="s">
        <v>16537</v>
      </c>
      <c r="F12264" s="11">
        <v>5999.7</v>
      </c>
      <c r="G12264" s="12">
        <v>0.15</v>
      </c>
      <c r="H12264" s="16">
        <f t="shared" si="191"/>
        <v>5137.9930875</v>
      </c>
    </row>
    <row r="12265" spans="1:8" x14ac:dyDescent="0.25">
      <c r="A12265" t="s">
        <v>24512</v>
      </c>
      <c r="B12265" s="5" t="s">
        <v>24507</v>
      </c>
      <c r="C12265" s="5" t="s">
        <v>8</v>
      </c>
      <c r="D12265" s="9" t="s">
        <v>23966</v>
      </c>
      <c r="E12265" s="10" t="s">
        <v>16538</v>
      </c>
      <c r="F12265" s="11">
        <v>17999.099999999999</v>
      </c>
      <c r="G12265" s="12">
        <v>0.15</v>
      </c>
      <c r="H12265" s="16">
        <f t="shared" si="191"/>
        <v>15413.979262499999</v>
      </c>
    </row>
    <row r="12266" spans="1:8" x14ac:dyDescent="0.25">
      <c r="A12266" t="s">
        <v>24512</v>
      </c>
      <c r="B12266" s="5" t="s">
        <v>24507</v>
      </c>
      <c r="C12266" s="5" t="s">
        <v>8</v>
      </c>
      <c r="D12266" s="9" t="s">
        <v>23967</v>
      </c>
      <c r="E12266" s="10" t="s">
        <v>16539</v>
      </c>
      <c r="F12266" s="11">
        <v>29998.5</v>
      </c>
      <c r="G12266" s="12">
        <v>0.15</v>
      </c>
      <c r="H12266" s="16">
        <f t="shared" si="191"/>
        <v>25689.965437499999</v>
      </c>
    </row>
    <row r="12267" spans="1:8" x14ac:dyDescent="0.25">
      <c r="A12267" t="s">
        <v>24512</v>
      </c>
      <c r="B12267" s="5" t="s">
        <v>24507</v>
      </c>
      <c r="C12267" s="5" t="s">
        <v>8</v>
      </c>
      <c r="D12267" s="9" t="s">
        <v>23968</v>
      </c>
      <c r="E12267" s="10" t="s">
        <v>16540</v>
      </c>
      <c r="F12267" s="11">
        <v>1199.95</v>
      </c>
      <c r="G12267" s="12">
        <v>0.15</v>
      </c>
      <c r="H12267" s="16">
        <f t="shared" si="191"/>
        <v>1027.6071812499999</v>
      </c>
    </row>
    <row r="12268" spans="1:8" ht="26.25" x14ac:dyDescent="0.25">
      <c r="A12268" t="s">
        <v>24512</v>
      </c>
      <c r="B12268" s="5" t="s">
        <v>24507</v>
      </c>
      <c r="C12268" s="5" t="s">
        <v>8</v>
      </c>
      <c r="D12268" s="9" t="s">
        <v>23969</v>
      </c>
      <c r="E12268" s="10" t="s">
        <v>16541</v>
      </c>
      <c r="F12268" s="11">
        <v>2599.88</v>
      </c>
      <c r="G12268" s="12">
        <v>0.15</v>
      </c>
      <c r="H12268" s="16">
        <f t="shared" si="191"/>
        <v>2226.4722350000002</v>
      </c>
    </row>
    <row r="12269" spans="1:8" ht="26.25" x14ac:dyDescent="0.25">
      <c r="A12269" t="s">
        <v>24512</v>
      </c>
      <c r="B12269" s="5" t="s">
        <v>24507</v>
      </c>
      <c r="C12269" s="5" t="s">
        <v>8</v>
      </c>
      <c r="D12269" s="9" t="s">
        <v>23970</v>
      </c>
      <c r="E12269" s="10" t="s">
        <v>16542</v>
      </c>
      <c r="F12269" s="11">
        <v>4599.78</v>
      </c>
      <c r="G12269" s="12">
        <v>0.15</v>
      </c>
      <c r="H12269" s="16">
        <f t="shared" si="191"/>
        <v>3939.1365974999999</v>
      </c>
    </row>
    <row r="12270" spans="1:8" x14ac:dyDescent="0.25">
      <c r="A12270" t="s">
        <v>24512</v>
      </c>
      <c r="B12270" s="5" t="s">
        <v>24507</v>
      </c>
      <c r="C12270" s="5" t="s">
        <v>8</v>
      </c>
      <c r="D12270" s="9" t="s">
        <v>23971</v>
      </c>
      <c r="E12270" s="10" t="s">
        <v>16543</v>
      </c>
      <c r="F12270" s="11">
        <v>339.8</v>
      </c>
      <c r="G12270" s="12">
        <v>0.15</v>
      </c>
      <c r="H12270" s="16">
        <f t="shared" si="191"/>
        <v>290.99622499999998</v>
      </c>
    </row>
    <row r="12271" spans="1:8" x14ac:dyDescent="0.25">
      <c r="A12271" t="s">
        <v>24512</v>
      </c>
      <c r="B12271" s="5" t="s">
        <v>24507</v>
      </c>
      <c r="C12271" s="5" t="s">
        <v>8</v>
      </c>
      <c r="D12271" s="9" t="s">
        <v>23972</v>
      </c>
      <c r="E12271" s="10" t="s">
        <v>16544</v>
      </c>
      <c r="F12271" s="11">
        <v>509.7</v>
      </c>
      <c r="G12271" s="12">
        <v>0.15</v>
      </c>
      <c r="H12271" s="16">
        <f t="shared" si="191"/>
        <v>436.49433750000003</v>
      </c>
    </row>
    <row r="12272" spans="1:8" x14ac:dyDescent="0.25">
      <c r="A12272" t="s">
        <v>24512</v>
      </c>
      <c r="B12272" s="5" t="s">
        <v>24507</v>
      </c>
      <c r="C12272" s="5" t="s">
        <v>8</v>
      </c>
      <c r="D12272" s="9" t="s">
        <v>23973</v>
      </c>
      <c r="E12272" s="10" t="s">
        <v>16545</v>
      </c>
      <c r="F12272" s="11">
        <v>1529.1</v>
      </c>
      <c r="G12272" s="12">
        <v>0.15</v>
      </c>
      <c r="H12272" s="16">
        <f t="shared" si="191"/>
        <v>1309.4830125000001</v>
      </c>
    </row>
    <row r="12273" spans="1:8" x14ac:dyDescent="0.25">
      <c r="A12273" t="s">
        <v>24512</v>
      </c>
      <c r="B12273" s="5" t="s">
        <v>24507</v>
      </c>
      <c r="C12273" s="5" t="s">
        <v>8</v>
      </c>
      <c r="D12273" s="9" t="s">
        <v>23974</v>
      </c>
      <c r="E12273" s="10" t="s">
        <v>16546</v>
      </c>
      <c r="F12273" s="11">
        <v>2548.5</v>
      </c>
      <c r="G12273" s="12">
        <v>0.15</v>
      </c>
      <c r="H12273" s="16">
        <f t="shared" si="191"/>
        <v>2182.4716874999999</v>
      </c>
    </row>
    <row r="12274" spans="1:8" x14ac:dyDescent="0.25">
      <c r="A12274" t="s">
        <v>24512</v>
      </c>
      <c r="B12274" s="5" t="s">
        <v>24507</v>
      </c>
      <c r="C12274" s="5" t="s">
        <v>8</v>
      </c>
      <c r="D12274" s="9" t="s">
        <v>23975</v>
      </c>
      <c r="E12274" s="10" t="s">
        <v>16547</v>
      </c>
      <c r="F12274" s="11">
        <v>399.8</v>
      </c>
      <c r="G12274" s="12">
        <v>0.15</v>
      </c>
      <c r="H12274" s="16">
        <f t="shared" si="191"/>
        <v>342.37872500000003</v>
      </c>
    </row>
    <row r="12275" spans="1:8" x14ac:dyDescent="0.25">
      <c r="A12275" t="s">
        <v>24512</v>
      </c>
      <c r="B12275" s="5" t="s">
        <v>24507</v>
      </c>
      <c r="C12275" s="5" t="s">
        <v>8</v>
      </c>
      <c r="D12275" s="9" t="s">
        <v>23976</v>
      </c>
      <c r="E12275" s="10" t="s">
        <v>16548</v>
      </c>
      <c r="F12275" s="11">
        <v>599.70000000000005</v>
      </c>
      <c r="G12275" s="12">
        <v>0.15</v>
      </c>
      <c r="H12275" s="16">
        <f t="shared" si="191"/>
        <v>513.56808750000005</v>
      </c>
    </row>
    <row r="12276" spans="1:8" x14ac:dyDescent="0.25">
      <c r="A12276" t="s">
        <v>24512</v>
      </c>
      <c r="B12276" s="5" t="s">
        <v>24507</v>
      </c>
      <c r="C12276" s="5" t="s">
        <v>8</v>
      </c>
      <c r="D12276" s="9" t="s">
        <v>23977</v>
      </c>
      <c r="E12276" s="10" t="s">
        <v>16549</v>
      </c>
      <c r="F12276" s="11">
        <v>1799.1</v>
      </c>
      <c r="G12276" s="12">
        <v>0.15</v>
      </c>
      <c r="H12276" s="16">
        <f t="shared" si="191"/>
        <v>1540.7042624999999</v>
      </c>
    </row>
    <row r="12277" spans="1:8" x14ac:dyDescent="0.25">
      <c r="A12277" t="s">
        <v>24512</v>
      </c>
      <c r="B12277" s="5" t="s">
        <v>24507</v>
      </c>
      <c r="C12277" s="5" t="s">
        <v>8</v>
      </c>
      <c r="D12277" s="9" t="s">
        <v>23978</v>
      </c>
      <c r="E12277" s="10" t="s">
        <v>16550</v>
      </c>
      <c r="F12277" s="11">
        <v>2998.5</v>
      </c>
      <c r="G12277" s="12">
        <v>0.15</v>
      </c>
      <c r="H12277" s="16">
        <f t="shared" si="191"/>
        <v>2567.8404375</v>
      </c>
    </row>
    <row r="12278" spans="1:8" x14ac:dyDescent="0.25">
      <c r="A12278" t="s">
        <v>24512</v>
      </c>
      <c r="B12278" s="5" t="s">
        <v>24507</v>
      </c>
      <c r="C12278" s="5" t="s">
        <v>8</v>
      </c>
      <c r="D12278" s="9" t="s">
        <v>23979</v>
      </c>
      <c r="E12278" s="10" t="s">
        <v>16551</v>
      </c>
      <c r="F12278" s="11">
        <v>599.79999999999995</v>
      </c>
      <c r="G12278" s="12">
        <v>0.15</v>
      </c>
      <c r="H12278" s="16">
        <f t="shared" si="191"/>
        <v>513.65372500000001</v>
      </c>
    </row>
    <row r="12279" spans="1:8" x14ac:dyDescent="0.25">
      <c r="A12279" t="s">
        <v>24512</v>
      </c>
      <c r="B12279" s="5" t="s">
        <v>24507</v>
      </c>
      <c r="C12279" s="5" t="s">
        <v>8</v>
      </c>
      <c r="D12279" s="9" t="s">
        <v>23980</v>
      </c>
      <c r="E12279" s="10" t="s">
        <v>16552</v>
      </c>
      <c r="F12279" s="11">
        <v>899.7</v>
      </c>
      <c r="G12279" s="12">
        <v>0.15</v>
      </c>
      <c r="H12279" s="16">
        <f t="shared" si="191"/>
        <v>770.48058750000007</v>
      </c>
    </row>
    <row r="12280" spans="1:8" x14ac:dyDescent="0.25">
      <c r="A12280" t="s">
        <v>24512</v>
      </c>
      <c r="B12280" s="5" t="s">
        <v>24507</v>
      </c>
      <c r="C12280" s="5" t="s">
        <v>8</v>
      </c>
      <c r="D12280" s="9" t="s">
        <v>23981</v>
      </c>
      <c r="E12280" s="10" t="s">
        <v>16553</v>
      </c>
      <c r="F12280" s="11">
        <v>2699.1</v>
      </c>
      <c r="G12280" s="12">
        <v>0.15</v>
      </c>
      <c r="H12280" s="16">
        <f t="shared" si="191"/>
        <v>2311.4417624999996</v>
      </c>
    </row>
    <row r="12281" spans="1:8" x14ac:dyDescent="0.25">
      <c r="A12281" t="s">
        <v>24512</v>
      </c>
      <c r="B12281" s="5" t="s">
        <v>24507</v>
      </c>
      <c r="C12281" s="5" t="s">
        <v>8</v>
      </c>
      <c r="D12281" s="9" t="s">
        <v>23982</v>
      </c>
      <c r="E12281" s="10" t="s">
        <v>16554</v>
      </c>
      <c r="F12281" s="11">
        <v>4498.5</v>
      </c>
      <c r="G12281" s="12">
        <v>0.15</v>
      </c>
      <c r="H12281" s="16">
        <f t="shared" si="191"/>
        <v>3852.4029375</v>
      </c>
    </row>
    <row r="12282" spans="1:8" x14ac:dyDescent="0.25">
      <c r="A12282" t="s">
        <v>24512</v>
      </c>
      <c r="B12282" s="5" t="s">
        <v>24507</v>
      </c>
      <c r="C12282" s="5" t="s">
        <v>8</v>
      </c>
      <c r="D12282" s="9" t="s">
        <v>23983</v>
      </c>
      <c r="E12282" s="10" t="s">
        <v>16555</v>
      </c>
      <c r="F12282" s="11">
        <v>999.8</v>
      </c>
      <c r="G12282" s="12">
        <v>0.15</v>
      </c>
      <c r="H12282" s="16">
        <f t="shared" si="191"/>
        <v>856.20372499999996</v>
      </c>
    </row>
    <row r="12283" spans="1:8" x14ac:dyDescent="0.25">
      <c r="A12283" t="s">
        <v>24512</v>
      </c>
      <c r="B12283" s="5" t="s">
        <v>24507</v>
      </c>
      <c r="C12283" s="5" t="s">
        <v>8</v>
      </c>
      <c r="D12283" s="9" t="s">
        <v>23984</v>
      </c>
      <c r="E12283" s="10" t="s">
        <v>16556</v>
      </c>
      <c r="F12283" s="11">
        <v>1499.7</v>
      </c>
      <c r="G12283" s="12">
        <v>0.15</v>
      </c>
      <c r="H12283" s="16">
        <f t="shared" si="191"/>
        <v>1284.3055875000002</v>
      </c>
    </row>
    <row r="12284" spans="1:8" x14ac:dyDescent="0.25">
      <c r="A12284" t="s">
        <v>24512</v>
      </c>
      <c r="B12284" s="5" t="s">
        <v>24507</v>
      </c>
      <c r="C12284" s="5" t="s">
        <v>8</v>
      </c>
      <c r="D12284" s="9" t="s">
        <v>23985</v>
      </c>
      <c r="E12284" s="10" t="s">
        <v>16557</v>
      </c>
      <c r="F12284" s="11">
        <v>4499.1000000000004</v>
      </c>
      <c r="G12284" s="12">
        <v>0.15</v>
      </c>
      <c r="H12284" s="16">
        <f t="shared" si="191"/>
        <v>3852.9167625000005</v>
      </c>
    </row>
    <row r="12285" spans="1:8" x14ac:dyDescent="0.25">
      <c r="A12285" t="s">
        <v>24512</v>
      </c>
      <c r="B12285" s="5" t="s">
        <v>24507</v>
      </c>
      <c r="C12285" s="5" t="s">
        <v>8</v>
      </c>
      <c r="D12285" s="9" t="s">
        <v>23986</v>
      </c>
      <c r="E12285" s="10" t="s">
        <v>16558</v>
      </c>
      <c r="F12285" s="11">
        <v>7498.5</v>
      </c>
      <c r="G12285" s="12">
        <v>0.15</v>
      </c>
      <c r="H12285" s="16">
        <f t="shared" si="191"/>
        <v>6421.5279375</v>
      </c>
    </row>
    <row r="12286" spans="1:8" x14ac:dyDescent="0.25">
      <c r="A12286" t="s">
        <v>24512</v>
      </c>
      <c r="B12286" s="5" t="s">
        <v>24507</v>
      </c>
      <c r="C12286" s="5" t="s">
        <v>8</v>
      </c>
      <c r="D12286" s="9" t="s">
        <v>23987</v>
      </c>
      <c r="E12286" s="10" t="s">
        <v>16559</v>
      </c>
      <c r="F12286" s="11">
        <v>1599.8</v>
      </c>
      <c r="G12286" s="12">
        <v>0.15</v>
      </c>
      <c r="H12286" s="16">
        <f t="shared" si="191"/>
        <v>1370.0287250000001</v>
      </c>
    </row>
    <row r="12287" spans="1:8" x14ac:dyDescent="0.25">
      <c r="A12287" t="s">
        <v>24512</v>
      </c>
      <c r="B12287" s="5" t="s">
        <v>24507</v>
      </c>
      <c r="C12287" s="5" t="s">
        <v>8</v>
      </c>
      <c r="D12287" s="9" t="s">
        <v>23988</v>
      </c>
      <c r="E12287" s="10" t="s">
        <v>16560</v>
      </c>
      <c r="F12287" s="11">
        <v>2399.6999999999998</v>
      </c>
      <c r="G12287" s="12">
        <v>0.15</v>
      </c>
      <c r="H12287" s="16">
        <f t="shared" si="191"/>
        <v>2055.0430875000002</v>
      </c>
    </row>
    <row r="12288" spans="1:8" x14ac:dyDescent="0.25">
      <c r="A12288" t="s">
        <v>24512</v>
      </c>
      <c r="B12288" s="5" t="s">
        <v>24507</v>
      </c>
      <c r="C12288" s="5" t="s">
        <v>8</v>
      </c>
      <c r="D12288" s="9" t="s">
        <v>23989</v>
      </c>
      <c r="E12288" s="10" t="s">
        <v>16561</v>
      </c>
      <c r="F12288" s="11">
        <v>7199.1</v>
      </c>
      <c r="G12288" s="12">
        <v>0.15</v>
      </c>
      <c r="H12288" s="16">
        <f t="shared" si="191"/>
        <v>6165.1292625000006</v>
      </c>
    </row>
    <row r="12289" spans="1:8" x14ac:dyDescent="0.25">
      <c r="A12289" t="s">
        <v>24512</v>
      </c>
      <c r="B12289" s="5" t="s">
        <v>24507</v>
      </c>
      <c r="C12289" s="5" t="s">
        <v>8</v>
      </c>
      <c r="D12289" s="9" t="s">
        <v>23990</v>
      </c>
      <c r="E12289" s="10" t="s">
        <v>16562</v>
      </c>
      <c r="F12289" s="11">
        <v>11998.5</v>
      </c>
      <c r="G12289" s="12">
        <v>0.15</v>
      </c>
      <c r="H12289" s="16">
        <f t="shared" si="191"/>
        <v>10275.215437500001</v>
      </c>
    </row>
    <row r="12290" spans="1:8" x14ac:dyDescent="0.25">
      <c r="A12290" t="s">
        <v>24512</v>
      </c>
      <c r="B12290" s="5" t="s">
        <v>24507</v>
      </c>
      <c r="C12290" s="5" t="s">
        <v>8</v>
      </c>
      <c r="D12290" s="9" t="s">
        <v>23991</v>
      </c>
      <c r="E12290" s="10" t="s">
        <v>16563</v>
      </c>
      <c r="F12290" s="11">
        <v>3999.8</v>
      </c>
      <c r="G12290" s="12">
        <v>0.15</v>
      </c>
      <c r="H12290" s="16">
        <f t="shared" si="191"/>
        <v>3425.3287250000003</v>
      </c>
    </row>
    <row r="12291" spans="1:8" x14ac:dyDescent="0.25">
      <c r="A12291" t="s">
        <v>24512</v>
      </c>
      <c r="B12291" s="5" t="s">
        <v>24507</v>
      </c>
      <c r="C12291" s="5" t="s">
        <v>8</v>
      </c>
      <c r="D12291" s="9" t="s">
        <v>23992</v>
      </c>
      <c r="E12291" s="10" t="s">
        <v>16564</v>
      </c>
      <c r="F12291" s="11">
        <v>5999.7</v>
      </c>
      <c r="G12291" s="12">
        <v>0.15</v>
      </c>
      <c r="H12291" s="16">
        <f t="shared" ref="H12291:H12354" si="192">F12291*(1-G12291)*(1+0.75%)</f>
        <v>5137.9930875</v>
      </c>
    </row>
    <row r="12292" spans="1:8" x14ac:dyDescent="0.25">
      <c r="A12292" t="s">
        <v>24512</v>
      </c>
      <c r="B12292" s="5" t="s">
        <v>24507</v>
      </c>
      <c r="C12292" s="5" t="s">
        <v>8</v>
      </c>
      <c r="D12292" s="9" t="s">
        <v>23993</v>
      </c>
      <c r="E12292" s="10" t="s">
        <v>16565</v>
      </c>
      <c r="F12292" s="11">
        <v>17999.099999999999</v>
      </c>
      <c r="G12292" s="12">
        <v>0.15</v>
      </c>
      <c r="H12292" s="16">
        <f t="shared" si="192"/>
        <v>15413.979262499999</v>
      </c>
    </row>
    <row r="12293" spans="1:8" x14ac:dyDescent="0.25">
      <c r="A12293" t="s">
        <v>24512</v>
      </c>
      <c r="B12293" s="5" t="s">
        <v>24507</v>
      </c>
      <c r="C12293" s="5" t="s">
        <v>8</v>
      </c>
      <c r="D12293" s="9" t="s">
        <v>23994</v>
      </c>
      <c r="E12293" s="10" t="s">
        <v>16566</v>
      </c>
      <c r="F12293" s="11">
        <v>29998.5</v>
      </c>
      <c r="G12293" s="12">
        <v>0.15</v>
      </c>
      <c r="H12293" s="16">
        <f t="shared" si="192"/>
        <v>25689.965437499999</v>
      </c>
    </row>
    <row r="12294" spans="1:8" x14ac:dyDescent="0.25">
      <c r="A12294" t="s">
        <v>24512</v>
      </c>
      <c r="B12294" s="5" t="s">
        <v>24507</v>
      </c>
      <c r="C12294" s="5" t="s">
        <v>8</v>
      </c>
      <c r="D12294" s="9" t="s">
        <v>23995</v>
      </c>
      <c r="E12294" s="10" t="s">
        <v>16567</v>
      </c>
      <c r="F12294" s="11">
        <v>7999.8</v>
      </c>
      <c r="G12294" s="12">
        <v>0.15</v>
      </c>
      <c r="H12294" s="16">
        <f t="shared" si="192"/>
        <v>6850.8287250000003</v>
      </c>
    </row>
    <row r="12295" spans="1:8" x14ac:dyDescent="0.25">
      <c r="A12295" t="s">
        <v>24512</v>
      </c>
      <c r="B12295" s="5" t="s">
        <v>24507</v>
      </c>
      <c r="C12295" s="5" t="s">
        <v>8</v>
      </c>
      <c r="D12295" s="9" t="s">
        <v>23996</v>
      </c>
      <c r="E12295" s="10" t="s">
        <v>16568</v>
      </c>
      <c r="F12295" s="11">
        <v>11999.7</v>
      </c>
      <c r="G12295" s="12">
        <v>0.15</v>
      </c>
      <c r="H12295" s="16">
        <f t="shared" si="192"/>
        <v>10276.243087500001</v>
      </c>
    </row>
    <row r="12296" spans="1:8" x14ac:dyDescent="0.25">
      <c r="A12296" t="s">
        <v>24512</v>
      </c>
      <c r="B12296" s="5" t="s">
        <v>24507</v>
      </c>
      <c r="C12296" s="5" t="s">
        <v>8</v>
      </c>
      <c r="D12296" s="9" t="s">
        <v>23997</v>
      </c>
      <c r="E12296" s="10" t="s">
        <v>16569</v>
      </c>
      <c r="F12296" s="11">
        <v>35999.1</v>
      </c>
      <c r="G12296" s="12">
        <v>0.15</v>
      </c>
      <c r="H12296" s="16">
        <f t="shared" si="192"/>
        <v>30828.729262499997</v>
      </c>
    </row>
    <row r="12297" spans="1:8" x14ac:dyDescent="0.25">
      <c r="A12297" t="s">
        <v>24512</v>
      </c>
      <c r="B12297" s="5" t="s">
        <v>24507</v>
      </c>
      <c r="C12297" s="5" t="s">
        <v>8</v>
      </c>
      <c r="D12297" s="9" t="s">
        <v>23998</v>
      </c>
      <c r="E12297" s="10" t="s">
        <v>16570</v>
      </c>
      <c r="F12297" s="11">
        <v>59998.5</v>
      </c>
      <c r="G12297" s="12">
        <v>0.15</v>
      </c>
      <c r="H12297" s="16">
        <f t="shared" si="192"/>
        <v>51381.215437500003</v>
      </c>
    </row>
    <row r="12298" spans="1:8" x14ac:dyDescent="0.25">
      <c r="A12298" t="s">
        <v>24512</v>
      </c>
      <c r="B12298" s="5" t="s">
        <v>24507</v>
      </c>
      <c r="C12298" s="5" t="s">
        <v>8</v>
      </c>
      <c r="D12298" s="9" t="s">
        <v>23999</v>
      </c>
      <c r="E12298" s="10" t="s">
        <v>16571</v>
      </c>
      <c r="F12298" s="11">
        <v>15999.8</v>
      </c>
      <c r="G12298" s="12">
        <v>0.15</v>
      </c>
      <c r="H12298" s="16">
        <f t="shared" si="192"/>
        <v>13701.828725000001</v>
      </c>
    </row>
    <row r="12299" spans="1:8" x14ac:dyDescent="0.25">
      <c r="A12299" t="s">
        <v>24512</v>
      </c>
      <c r="B12299" s="5" t="s">
        <v>24507</v>
      </c>
      <c r="C12299" s="5" t="s">
        <v>8</v>
      </c>
      <c r="D12299" s="9" t="s">
        <v>24000</v>
      </c>
      <c r="E12299" s="10" t="s">
        <v>16572</v>
      </c>
      <c r="F12299" s="11">
        <v>23999.7</v>
      </c>
      <c r="G12299" s="12">
        <v>0.15</v>
      </c>
      <c r="H12299" s="16">
        <f t="shared" si="192"/>
        <v>20552.743087499999</v>
      </c>
    </row>
    <row r="12300" spans="1:8" x14ac:dyDescent="0.25">
      <c r="A12300" t="s">
        <v>24512</v>
      </c>
      <c r="B12300" s="5" t="s">
        <v>24507</v>
      </c>
      <c r="C12300" s="5" t="s">
        <v>8</v>
      </c>
      <c r="D12300" s="9" t="s">
        <v>24001</v>
      </c>
      <c r="E12300" s="10" t="s">
        <v>16573</v>
      </c>
      <c r="F12300" s="11">
        <v>71999.100000000006</v>
      </c>
      <c r="G12300" s="12">
        <v>0.15</v>
      </c>
      <c r="H12300" s="16">
        <f t="shared" si="192"/>
        <v>61658.229262500005</v>
      </c>
    </row>
    <row r="12301" spans="1:8" x14ac:dyDescent="0.25">
      <c r="A12301" t="s">
        <v>24512</v>
      </c>
      <c r="B12301" s="5" t="s">
        <v>24507</v>
      </c>
      <c r="C12301" s="5" t="s">
        <v>8</v>
      </c>
      <c r="D12301" s="9" t="s">
        <v>24002</v>
      </c>
      <c r="E12301" s="10" t="s">
        <v>16574</v>
      </c>
      <c r="F12301" s="11">
        <v>119998.5</v>
      </c>
      <c r="G12301" s="12">
        <v>0.15</v>
      </c>
      <c r="H12301" s="16">
        <f t="shared" si="192"/>
        <v>102763.7154375</v>
      </c>
    </row>
    <row r="12302" spans="1:8" x14ac:dyDescent="0.25">
      <c r="A12302" t="s">
        <v>24512</v>
      </c>
      <c r="B12302" s="5" t="s">
        <v>24507</v>
      </c>
      <c r="C12302" s="5" t="s">
        <v>8</v>
      </c>
      <c r="D12302" s="9" t="s">
        <v>24003</v>
      </c>
      <c r="E12302" s="10" t="s">
        <v>16575</v>
      </c>
      <c r="F12302" s="11">
        <v>39999.800000000003</v>
      </c>
      <c r="G12302" s="12">
        <v>0.15</v>
      </c>
      <c r="H12302" s="16">
        <f t="shared" si="192"/>
        <v>34254.828725000007</v>
      </c>
    </row>
    <row r="12303" spans="1:8" x14ac:dyDescent="0.25">
      <c r="A12303" t="s">
        <v>24512</v>
      </c>
      <c r="B12303" s="5" t="s">
        <v>24507</v>
      </c>
      <c r="C12303" s="5" t="s">
        <v>8</v>
      </c>
      <c r="D12303" s="9" t="s">
        <v>24004</v>
      </c>
      <c r="E12303" s="10" t="s">
        <v>16576</v>
      </c>
      <c r="F12303" s="11">
        <v>59999.7</v>
      </c>
      <c r="G12303" s="12">
        <v>0.15</v>
      </c>
      <c r="H12303" s="16">
        <f t="shared" si="192"/>
        <v>51382.243087499999</v>
      </c>
    </row>
    <row r="12304" spans="1:8" x14ac:dyDescent="0.25">
      <c r="A12304" t="s">
        <v>24512</v>
      </c>
      <c r="B12304" s="5" t="s">
        <v>24507</v>
      </c>
      <c r="C12304" s="5" t="s">
        <v>8</v>
      </c>
      <c r="D12304" s="9" t="s">
        <v>24005</v>
      </c>
      <c r="E12304" s="10" t="s">
        <v>16577</v>
      </c>
      <c r="F12304" s="11">
        <v>179999.1</v>
      </c>
      <c r="G12304" s="12">
        <v>0.15</v>
      </c>
      <c r="H12304" s="16">
        <f t="shared" si="192"/>
        <v>154146.72926250001</v>
      </c>
    </row>
    <row r="12305" spans="1:8" x14ac:dyDescent="0.25">
      <c r="A12305" t="s">
        <v>24512</v>
      </c>
      <c r="B12305" s="5" t="s">
        <v>24507</v>
      </c>
      <c r="C12305" s="5" t="s">
        <v>8</v>
      </c>
      <c r="D12305" s="9" t="s">
        <v>24006</v>
      </c>
      <c r="E12305" s="10" t="s">
        <v>16578</v>
      </c>
      <c r="F12305" s="11">
        <v>299998.5</v>
      </c>
      <c r="G12305" s="12">
        <v>0.15</v>
      </c>
      <c r="H12305" s="16">
        <f t="shared" si="192"/>
        <v>256911.21543750001</v>
      </c>
    </row>
    <row r="12306" spans="1:8" x14ac:dyDescent="0.25">
      <c r="A12306" t="s">
        <v>24512</v>
      </c>
      <c r="B12306" s="5" t="s">
        <v>24507</v>
      </c>
      <c r="C12306" s="5" t="s">
        <v>8</v>
      </c>
      <c r="D12306" s="9" t="s">
        <v>24007</v>
      </c>
      <c r="E12306" s="10" t="s">
        <v>16579</v>
      </c>
      <c r="F12306" s="11">
        <v>269.7</v>
      </c>
      <c r="G12306" s="12">
        <v>0.15</v>
      </c>
      <c r="H12306" s="16">
        <f t="shared" si="192"/>
        <v>230.9643375</v>
      </c>
    </row>
    <row r="12307" spans="1:8" x14ac:dyDescent="0.25">
      <c r="A12307" t="s">
        <v>24512</v>
      </c>
      <c r="B12307" s="5" t="s">
        <v>24507</v>
      </c>
      <c r="C12307" s="5" t="s">
        <v>8</v>
      </c>
      <c r="D12307" s="9" t="s">
        <v>24008</v>
      </c>
      <c r="E12307" s="10" t="s">
        <v>16580</v>
      </c>
      <c r="F12307" s="11">
        <v>809.1</v>
      </c>
      <c r="G12307" s="12">
        <v>0.15</v>
      </c>
      <c r="H12307" s="16">
        <f t="shared" si="192"/>
        <v>692.89301250000005</v>
      </c>
    </row>
    <row r="12308" spans="1:8" x14ac:dyDescent="0.25">
      <c r="A12308" t="s">
        <v>24512</v>
      </c>
      <c r="B12308" s="5" t="s">
        <v>24507</v>
      </c>
      <c r="C12308" s="5" t="s">
        <v>8</v>
      </c>
      <c r="D12308" s="9" t="s">
        <v>24009</v>
      </c>
      <c r="E12308" s="10" t="s">
        <v>16581</v>
      </c>
      <c r="F12308" s="11">
        <v>1348.5</v>
      </c>
      <c r="G12308" s="12">
        <v>0.15</v>
      </c>
      <c r="H12308" s="16">
        <f t="shared" si="192"/>
        <v>1154.8216875000001</v>
      </c>
    </row>
    <row r="12309" spans="1:8" ht="26.25" x14ac:dyDescent="0.25">
      <c r="A12309" t="s">
        <v>24512</v>
      </c>
      <c r="B12309" s="5" t="s">
        <v>24507</v>
      </c>
      <c r="C12309" s="5" t="s">
        <v>8</v>
      </c>
      <c r="D12309" s="9" t="s">
        <v>24010</v>
      </c>
      <c r="E12309" s="10" t="s">
        <v>16582</v>
      </c>
      <c r="F12309" s="11">
        <v>244.95</v>
      </c>
      <c r="G12309" s="12">
        <v>0.15</v>
      </c>
      <c r="H12309" s="16">
        <f t="shared" si="192"/>
        <v>209.76905625000001</v>
      </c>
    </row>
    <row r="12310" spans="1:8" ht="26.25" x14ac:dyDescent="0.25">
      <c r="A12310" t="s">
        <v>24512</v>
      </c>
      <c r="B12310" s="5" t="s">
        <v>24507</v>
      </c>
      <c r="C12310" s="5" t="s">
        <v>8</v>
      </c>
      <c r="D12310" s="9" t="s">
        <v>24011</v>
      </c>
      <c r="E12310" s="10" t="s">
        <v>16583</v>
      </c>
      <c r="F12310" s="11">
        <v>307.88</v>
      </c>
      <c r="G12310" s="12">
        <v>0.15</v>
      </c>
      <c r="H12310" s="16">
        <f t="shared" si="192"/>
        <v>263.66073499999999</v>
      </c>
    </row>
    <row r="12311" spans="1:8" ht="26.25" x14ac:dyDescent="0.25">
      <c r="A12311" t="s">
        <v>24512</v>
      </c>
      <c r="B12311" s="5" t="s">
        <v>24507</v>
      </c>
      <c r="C12311" s="5" t="s">
        <v>8</v>
      </c>
      <c r="D12311" s="9" t="s">
        <v>24012</v>
      </c>
      <c r="E12311" s="10" t="s">
        <v>16584</v>
      </c>
      <c r="F12311" s="11">
        <v>397.78</v>
      </c>
      <c r="G12311" s="12">
        <v>0.15</v>
      </c>
      <c r="H12311" s="16">
        <f t="shared" si="192"/>
        <v>340.64884749999999</v>
      </c>
    </row>
    <row r="12312" spans="1:8" x14ac:dyDescent="0.25">
      <c r="A12312" t="s">
        <v>24512</v>
      </c>
      <c r="B12312" s="5" t="s">
        <v>24507</v>
      </c>
      <c r="C12312" s="5" t="s">
        <v>8</v>
      </c>
      <c r="D12312" s="9" t="s">
        <v>24013</v>
      </c>
      <c r="E12312" s="10" t="s">
        <v>16585</v>
      </c>
      <c r="F12312" s="11">
        <v>269.7</v>
      </c>
      <c r="G12312" s="12">
        <v>0.15</v>
      </c>
      <c r="H12312" s="16">
        <f t="shared" si="192"/>
        <v>230.9643375</v>
      </c>
    </row>
    <row r="12313" spans="1:8" x14ac:dyDescent="0.25">
      <c r="A12313" t="s">
        <v>24512</v>
      </c>
      <c r="B12313" s="5" t="s">
        <v>24507</v>
      </c>
      <c r="C12313" s="5" t="s">
        <v>8</v>
      </c>
      <c r="D12313" s="9" t="s">
        <v>24014</v>
      </c>
      <c r="E12313" s="10" t="s">
        <v>16586</v>
      </c>
      <c r="F12313" s="11">
        <v>809.1</v>
      </c>
      <c r="G12313" s="12">
        <v>0.15</v>
      </c>
      <c r="H12313" s="16">
        <f t="shared" si="192"/>
        <v>692.89301250000005</v>
      </c>
    </row>
    <row r="12314" spans="1:8" x14ac:dyDescent="0.25">
      <c r="A12314" t="s">
        <v>24512</v>
      </c>
      <c r="B12314" s="5" t="s">
        <v>24507</v>
      </c>
      <c r="C12314" s="5" t="s">
        <v>8</v>
      </c>
      <c r="D12314" s="9" t="s">
        <v>24015</v>
      </c>
      <c r="E12314" s="10" t="s">
        <v>16587</v>
      </c>
      <c r="F12314" s="11">
        <v>1348.5</v>
      </c>
      <c r="G12314" s="12">
        <v>0.15</v>
      </c>
      <c r="H12314" s="16">
        <f t="shared" si="192"/>
        <v>1154.8216875000001</v>
      </c>
    </row>
    <row r="12315" spans="1:8" ht="26.25" x14ac:dyDescent="0.25">
      <c r="A12315" t="s">
        <v>24512</v>
      </c>
      <c r="B12315" s="5" t="s">
        <v>24507</v>
      </c>
      <c r="C12315" s="5" t="s">
        <v>8</v>
      </c>
      <c r="D12315" s="9" t="s">
        <v>24016</v>
      </c>
      <c r="E12315" s="10" t="s">
        <v>16588</v>
      </c>
      <c r="F12315" s="11">
        <v>244.95</v>
      </c>
      <c r="G12315" s="12">
        <v>0.15</v>
      </c>
      <c r="H12315" s="16">
        <f t="shared" si="192"/>
        <v>209.76905625000001</v>
      </c>
    </row>
    <row r="12316" spans="1:8" ht="26.25" x14ac:dyDescent="0.25">
      <c r="A12316" t="s">
        <v>24512</v>
      </c>
      <c r="B12316" s="5" t="s">
        <v>24507</v>
      </c>
      <c r="C12316" s="5" t="s">
        <v>8</v>
      </c>
      <c r="D12316" s="9" t="s">
        <v>24017</v>
      </c>
      <c r="E12316" s="10" t="s">
        <v>16589</v>
      </c>
      <c r="F12316" s="11">
        <v>307.88</v>
      </c>
      <c r="G12316" s="12">
        <v>0.15</v>
      </c>
      <c r="H12316" s="16">
        <f t="shared" si="192"/>
        <v>263.66073499999999</v>
      </c>
    </row>
    <row r="12317" spans="1:8" ht="26.25" x14ac:dyDescent="0.25">
      <c r="A12317" t="s">
        <v>24512</v>
      </c>
      <c r="B12317" s="5" t="s">
        <v>24507</v>
      </c>
      <c r="C12317" s="5" t="s">
        <v>8</v>
      </c>
      <c r="D12317" s="9" t="s">
        <v>24018</v>
      </c>
      <c r="E12317" s="10" t="s">
        <v>16590</v>
      </c>
      <c r="F12317" s="11">
        <v>397.78</v>
      </c>
      <c r="G12317" s="12">
        <v>0.15</v>
      </c>
      <c r="H12317" s="16">
        <f t="shared" si="192"/>
        <v>340.64884749999999</v>
      </c>
    </row>
    <row r="12318" spans="1:8" x14ac:dyDescent="0.25">
      <c r="A12318" t="s">
        <v>24512</v>
      </c>
      <c r="B12318" s="5" t="s">
        <v>24507</v>
      </c>
      <c r="C12318" s="5" t="s">
        <v>8</v>
      </c>
      <c r="D12318" s="9" t="s">
        <v>24019</v>
      </c>
      <c r="E12318" s="10" t="s">
        <v>16591</v>
      </c>
      <c r="F12318" s="11">
        <v>479.7</v>
      </c>
      <c r="G12318" s="12">
        <v>0.15</v>
      </c>
      <c r="H12318" s="16">
        <f t="shared" si="192"/>
        <v>410.8030875</v>
      </c>
    </row>
    <row r="12319" spans="1:8" x14ac:dyDescent="0.25">
      <c r="A12319" t="s">
        <v>24512</v>
      </c>
      <c r="B12319" s="5" t="s">
        <v>24507</v>
      </c>
      <c r="C12319" s="5" t="s">
        <v>8</v>
      </c>
      <c r="D12319" s="9" t="s">
        <v>24020</v>
      </c>
      <c r="E12319" s="10" t="s">
        <v>16592</v>
      </c>
      <c r="F12319" s="11">
        <v>1439.1</v>
      </c>
      <c r="G12319" s="12">
        <v>0.15</v>
      </c>
      <c r="H12319" s="16">
        <f t="shared" si="192"/>
        <v>1232.4092625000001</v>
      </c>
    </row>
    <row r="12320" spans="1:8" x14ac:dyDescent="0.25">
      <c r="A12320" t="s">
        <v>24512</v>
      </c>
      <c r="B12320" s="5" t="s">
        <v>24507</v>
      </c>
      <c r="C12320" s="5" t="s">
        <v>8</v>
      </c>
      <c r="D12320" s="9" t="s">
        <v>24021</v>
      </c>
      <c r="E12320" s="10" t="s">
        <v>16593</v>
      </c>
      <c r="F12320" s="11">
        <v>2398.5</v>
      </c>
      <c r="G12320" s="12">
        <v>0.15</v>
      </c>
      <c r="H12320" s="16">
        <f t="shared" si="192"/>
        <v>2054.0154375000002</v>
      </c>
    </row>
    <row r="12321" spans="1:8" ht="26.25" x14ac:dyDescent="0.25">
      <c r="A12321" t="s">
        <v>24512</v>
      </c>
      <c r="B12321" s="5" t="s">
        <v>24507</v>
      </c>
      <c r="C12321" s="5" t="s">
        <v>8</v>
      </c>
      <c r="D12321" s="9" t="s">
        <v>24022</v>
      </c>
      <c r="E12321" s="10" t="s">
        <v>16594</v>
      </c>
      <c r="F12321" s="11">
        <v>279.95</v>
      </c>
      <c r="G12321" s="12">
        <v>0.15</v>
      </c>
      <c r="H12321" s="16">
        <f t="shared" si="192"/>
        <v>239.74218124999999</v>
      </c>
    </row>
    <row r="12322" spans="1:8" ht="26.25" x14ac:dyDescent="0.25">
      <c r="A12322" t="s">
        <v>24512</v>
      </c>
      <c r="B12322" s="5" t="s">
        <v>24507</v>
      </c>
      <c r="C12322" s="5" t="s">
        <v>8</v>
      </c>
      <c r="D12322" s="9" t="s">
        <v>24023</v>
      </c>
      <c r="E12322" s="10" t="s">
        <v>16595</v>
      </c>
      <c r="F12322" s="11">
        <v>391.88</v>
      </c>
      <c r="G12322" s="12">
        <v>0.15</v>
      </c>
      <c r="H12322" s="16">
        <f t="shared" si="192"/>
        <v>335.59623500000004</v>
      </c>
    </row>
    <row r="12323" spans="1:8" ht="26.25" x14ac:dyDescent="0.25">
      <c r="A12323" t="s">
        <v>24512</v>
      </c>
      <c r="B12323" s="5" t="s">
        <v>24507</v>
      </c>
      <c r="C12323" s="5" t="s">
        <v>8</v>
      </c>
      <c r="D12323" s="9" t="s">
        <v>24024</v>
      </c>
      <c r="E12323" s="10" t="s">
        <v>16596</v>
      </c>
      <c r="F12323" s="11">
        <v>551.78</v>
      </c>
      <c r="G12323" s="12">
        <v>0.15</v>
      </c>
      <c r="H12323" s="16">
        <f t="shared" si="192"/>
        <v>472.5305975</v>
      </c>
    </row>
    <row r="12324" spans="1:8" x14ac:dyDescent="0.25">
      <c r="A12324" t="s">
        <v>24512</v>
      </c>
      <c r="B12324" s="5" t="s">
        <v>24507</v>
      </c>
      <c r="C12324" s="5" t="s">
        <v>8</v>
      </c>
      <c r="D12324" s="9" t="s">
        <v>24025</v>
      </c>
      <c r="E12324" s="10" t="s">
        <v>16597</v>
      </c>
      <c r="F12324" s="11">
        <v>629.70000000000005</v>
      </c>
      <c r="G12324" s="12">
        <v>0.15</v>
      </c>
      <c r="H12324" s="16">
        <f t="shared" si="192"/>
        <v>539.25933750000002</v>
      </c>
    </row>
    <row r="12325" spans="1:8" x14ac:dyDescent="0.25">
      <c r="A12325" t="s">
        <v>24512</v>
      </c>
      <c r="B12325" s="5" t="s">
        <v>24507</v>
      </c>
      <c r="C12325" s="5" t="s">
        <v>8</v>
      </c>
      <c r="D12325" s="9" t="s">
        <v>24026</v>
      </c>
      <c r="E12325" s="10" t="s">
        <v>16598</v>
      </c>
      <c r="F12325" s="11">
        <v>1889.1</v>
      </c>
      <c r="G12325" s="12">
        <v>0.15</v>
      </c>
      <c r="H12325" s="16">
        <f t="shared" si="192"/>
        <v>1617.7780124999999</v>
      </c>
    </row>
    <row r="12326" spans="1:8" x14ac:dyDescent="0.25">
      <c r="A12326" t="s">
        <v>24512</v>
      </c>
      <c r="B12326" s="5" t="s">
        <v>24507</v>
      </c>
      <c r="C12326" s="5" t="s">
        <v>8</v>
      </c>
      <c r="D12326" s="9" t="s">
        <v>24027</v>
      </c>
      <c r="E12326" s="10" t="s">
        <v>16599</v>
      </c>
      <c r="F12326" s="11">
        <v>3148.5</v>
      </c>
      <c r="G12326" s="12">
        <v>0.15</v>
      </c>
      <c r="H12326" s="16">
        <f t="shared" si="192"/>
        <v>2696.2966875000002</v>
      </c>
    </row>
    <row r="12327" spans="1:8" ht="26.25" x14ac:dyDescent="0.25">
      <c r="A12327" t="s">
        <v>24512</v>
      </c>
      <c r="B12327" s="5" t="s">
        <v>24507</v>
      </c>
      <c r="C12327" s="5" t="s">
        <v>8</v>
      </c>
      <c r="D12327" s="9" t="s">
        <v>24028</v>
      </c>
      <c r="E12327" s="10" t="s">
        <v>16600</v>
      </c>
      <c r="F12327" s="11">
        <v>304.95</v>
      </c>
      <c r="G12327" s="12">
        <v>0.15</v>
      </c>
      <c r="H12327" s="16">
        <f t="shared" si="192"/>
        <v>261.15155625</v>
      </c>
    </row>
    <row r="12328" spans="1:8" ht="26.25" x14ac:dyDescent="0.25">
      <c r="A12328" t="s">
        <v>24512</v>
      </c>
      <c r="B12328" s="5" t="s">
        <v>24507</v>
      </c>
      <c r="C12328" s="5" t="s">
        <v>8</v>
      </c>
      <c r="D12328" s="9" t="s">
        <v>24029</v>
      </c>
      <c r="E12328" s="10" t="s">
        <v>16601</v>
      </c>
      <c r="F12328" s="11">
        <v>451.88</v>
      </c>
      <c r="G12328" s="12">
        <v>0.15</v>
      </c>
      <c r="H12328" s="16">
        <f t="shared" si="192"/>
        <v>386.97873500000003</v>
      </c>
    </row>
    <row r="12329" spans="1:8" ht="26.25" x14ac:dyDescent="0.25">
      <c r="A12329" t="s">
        <v>24512</v>
      </c>
      <c r="B12329" s="5" t="s">
        <v>24507</v>
      </c>
      <c r="C12329" s="5" t="s">
        <v>8</v>
      </c>
      <c r="D12329" s="9" t="s">
        <v>24030</v>
      </c>
      <c r="E12329" s="10" t="s">
        <v>16602</v>
      </c>
      <c r="F12329" s="11">
        <v>661.78</v>
      </c>
      <c r="G12329" s="12">
        <v>0.15</v>
      </c>
      <c r="H12329" s="16">
        <f t="shared" si="192"/>
        <v>566.73184749999996</v>
      </c>
    </row>
    <row r="12330" spans="1:8" x14ac:dyDescent="0.25">
      <c r="A12330" t="s">
        <v>24512</v>
      </c>
      <c r="B12330" s="5" t="s">
        <v>24507</v>
      </c>
      <c r="C12330" s="5" t="s">
        <v>8</v>
      </c>
      <c r="D12330" s="9" t="s">
        <v>24031</v>
      </c>
      <c r="E12330" s="10" t="s">
        <v>16603</v>
      </c>
      <c r="F12330" s="11">
        <v>419.7</v>
      </c>
      <c r="G12330" s="12">
        <v>0.15</v>
      </c>
      <c r="H12330" s="16">
        <f t="shared" si="192"/>
        <v>359.42058750000001</v>
      </c>
    </row>
    <row r="12331" spans="1:8" x14ac:dyDescent="0.25">
      <c r="A12331" t="s">
        <v>24512</v>
      </c>
      <c r="B12331" s="5" t="s">
        <v>24507</v>
      </c>
      <c r="C12331" s="5" t="s">
        <v>8</v>
      </c>
      <c r="D12331" s="9" t="s">
        <v>24032</v>
      </c>
      <c r="E12331" s="10" t="s">
        <v>16604</v>
      </c>
      <c r="F12331" s="11">
        <v>1259.0999999999999</v>
      </c>
      <c r="G12331" s="12">
        <v>0.15</v>
      </c>
      <c r="H12331" s="16">
        <f t="shared" si="192"/>
        <v>1078.2617625</v>
      </c>
    </row>
    <row r="12332" spans="1:8" x14ac:dyDescent="0.25">
      <c r="A12332" t="s">
        <v>24512</v>
      </c>
      <c r="B12332" s="5" t="s">
        <v>24507</v>
      </c>
      <c r="C12332" s="5" t="s">
        <v>8</v>
      </c>
      <c r="D12332" s="9" t="s">
        <v>24033</v>
      </c>
      <c r="E12332" s="10" t="s">
        <v>16605</v>
      </c>
      <c r="F12332" s="11">
        <v>2098.5</v>
      </c>
      <c r="G12332" s="12">
        <v>0.15</v>
      </c>
      <c r="H12332" s="16">
        <f t="shared" si="192"/>
        <v>1797.1029375000001</v>
      </c>
    </row>
    <row r="12333" spans="1:8" x14ac:dyDescent="0.25">
      <c r="A12333" t="s">
        <v>24512</v>
      </c>
      <c r="B12333" s="5" t="s">
        <v>24507</v>
      </c>
      <c r="C12333" s="5" t="s">
        <v>8</v>
      </c>
      <c r="D12333" s="9" t="s">
        <v>24034</v>
      </c>
      <c r="E12333" s="10" t="s">
        <v>16606</v>
      </c>
      <c r="F12333" s="11">
        <v>1169.0999999999999</v>
      </c>
      <c r="G12333" s="12">
        <v>0.15</v>
      </c>
      <c r="H12333" s="16">
        <f t="shared" si="192"/>
        <v>1001.1880125</v>
      </c>
    </row>
    <row r="12334" spans="1:8" x14ac:dyDescent="0.25">
      <c r="A12334" t="s">
        <v>24512</v>
      </c>
      <c r="B12334" s="5" t="s">
        <v>24507</v>
      </c>
      <c r="C12334" s="5" t="s">
        <v>8</v>
      </c>
      <c r="D12334" s="9" t="s">
        <v>24035</v>
      </c>
      <c r="E12334" s="10" t="s">
        <v>16607</v>
      </c>
      <c r="F12334" s="11">
        <v>3507.3</v>
      </c>
      <c r="G12334" s="12">
        <v>0.15</v>
      </c>
      <c r="H12334" s="16">
        <f t="shared" si="192"/>
        <v>3003.5640375000003</v>
      </c>
    </row>
    <row r="12335" spans="1:8" x14ac:dyDescent="0.25">
      <c r="A12335" t="s">
        <v>24512</v>
      </c>
      <c r="B12335" s="5" t="s">
        <v>24507</v>
      </c>
      <c r="C12335" s="5" t="s">
        <v>8</v>
      </c>
      <c r="D12335" s="9" t="s">
        <v>24036</v>
      </c>
      <c r="E12335" s="10" t="s">
        <v>16608</v>
      </c>
      <c r="F12335" s="11">
        <v>5845.5</v>
      </c>
      <c r="G12335" s="12">
        <v>0.15</v>
      </c>
      <c r="H12335" s="16">
        <f t="shared" si="192"/>
        <v>5005.9400625000007</v>
      </c>
    </row>
    <row r="12336" spans="1:8" x14ac:dyDescent="0.25">
      <c r="A12336" t="s">
        <v>24512</v>
      </c>
      <c r="B12336" s="5" t="s">
        <v>24507</v>
      </c>
      <c r="C12336" s="5" t="s">
        <v>8</v>
      </c>
      <c r="D12336" s="9" t="s">
        <v>24037</v>
      </c>
      <c r="E12336" s="10" t="s">
        <v>16609</v>
      </c>
      <c r="F12336" s="11">
        <v>1918.5</v>
      </c>
      <c r="G12336" s="12">
        <v>0.15</v>
      </c>
      <c r="H12336" s="16">
        <f t="shared" si="192"/>
        <v>1642.9554375</v>
      </c>
    </row>
    <row r="12337" spans="1:8" x14ac:dyDescent="0.25">
      <c r="A12337" t="s">
        <v>24512</v>
      </c>
      <c r="B12337" s="5" t="s">
        <v>24507</v>
      </c>
      <c r="C12337" s="5" t="s">
        <v>8</v>
      </c>
      <c r="D12337" s="9" t="s">
        <v>24038</v>
      </c>
      <c r="E12337" s="10" t="s">
        <v>16610</v>
      </c>
      <c r="F12337" s="11">
        <v>5755.5</v>
      </c>
      <c r="G12337" s="12">
        <v>0.15</v>
      </c>
      <c r="H12337" s="16">
        <f t="shared" si="192"/>
        <v>4928.8663125000003</v>
      </c>
    </row>
    <row r="12338" spans="1:8" x14ac:dyDescent="0.25">
      <c r="A12338" t="s">
        <v>24512</v>
      </c>
      <c r="B12338" s="5" t="s">
        <v>24507</v>
      </c>
      <c r="C12338" s="5" t="s">
        <v>8</v>
      </c>
      <c r="D12338" s="9" t="s">
        <v>24039</v>
      </c>
      <c r="E12338" s="10" t="s">
        <v>16611</v>
      </c>
      <c r="F12338" s="11">
        <v>9592.5</v>
      </c>
      <c r="G12338" s="12">
        <v>0.15</v>
      </c>
      <c r="H12338" s="16">
        <f t="shared" si="192"/>
        <v>8214.7771874999999</v>
      </c>
    </row>
    <row r="12339" spans="1:8" x14ac:dyDescent="0.25">
      <c r="A12339" t="s">
        <v>24512</v>
      </c>
      <c r="B12339" s="5" t="s">
        <v>24507</v>
      </c>
      <c r="C12339" s="5" t="s">
        <v>8</v>
      </c>
      <c r="D12339" s="9" t="s">
        <v>24040</v>
      </c>
      <c r="E12339" s="10" t="s">
        <v>16612</v>
      </c>
      <c r="F12339" s="11">
        <v>3042.6</v>
      </c>
      <c r="G12339" s="12">
        <v>0.15</v>
      </c>
      <c r="H12339" s="16">
        <f t="shared" si="192"/>
        <v>2605.6065750000002</v>
      </c>
    </row>
    <row r="12340" spans="1:8" x14ac:dyDescent="0.25">
      <c r="A12340" t="s">
        <v>24512</v>
      </c>
      <c r="B12340" s="5" t="s">
        <v>24507</v>
      </c>
      <c r="C12340" s="5" t="s">
        <v>8</v>
      </c>
      <c r="D12340" s="9" t="s">
        <v>24041</v>
      </c>
      <c r="E12340" s="10" t="s">
        <v>16613</v>
      </c>
      <c r="F12340" s="11">
        <v>9127.7999999999993</v>
      </c>
      <c r="G12340" s="12">
        <v>0.15</v>
      </c>
      <c r="H12340" s="16">
        <f t="shared" si="192"/>
        <v>7816.8197249999994</v>
      </c>
    </row>
    <row r="12341" spans="1:8" x14ac:dyDescent="0.25">
      <c r="A12341" t="s">
        <v>24512</v>
      </c>
      <c r="B12341" s="5" t="s">
        <v>24507</v>
      </c>
      <c r="C12341" s="5" t="s">
        <v>8</v>
      </c>
      <c r="D12341" s="9" t="s">
        <v>24042</v>
      </c>
      <c r="E12341" s="10" t="s">
        <v>16614</v>
      </c>
      <c r="F12341" s="11">
        <v>15213</v>
      </c>
      <c r="G12341" s="12">
        <v>0.15</v>
      </c>
      <c r="H12341" s="16">
        <f t="shared" si="192"/>
        <v>13028.032875000001</v>
      </c>
    </row>
    <row r="12342" spans="1:8" x14ac:dyDescent="0.25">
      <c r="A12342" t="s">
        <v>24512</v>
      </c>
      <c r="B12342" s="5" t="s">
        <v>24507</v>
      </c>
      <c r="C12342" s="5" t="s">
        <v>8</v>
      </c>
      <c r="D12342" s="9" t="s">
        <v>24043</v>
      </c>
      <c r="E12342" s="10" t="s">
        <v>16615</v>
      </c>
      <c r="F12342" s="11">
        <v>3792</v>
      </c>
      <c r="G12342" s="12">
        <v>0.15</v>
      </c>
      <c r="H12342" s="16">
        <f t="shared" si="192"/>
        <v>3247.3739999999998</v>
      </c>
    </row>
    <row r="12343" spans="1:8" x14ac:dyDescent="0.25">
      <c r="A12343" t="s">
        <v>24512</v>
      </c>
      <c r="B12343" s="5" t="s">
        <v>24507</v>
      </c>
      <c r="C12343" s="5" t="s">
        <v>8</v>
      </c>
      <c r="D12343" s="9" t="s">
        <v>24044</v>
      </c>
      <c r="E12343" s="10" t="s">
        <v>16616</v>
      </c>
      <c r="F12343" s="11">
        <v>11376</v>
      </c>
      <c r="G12343" s="12">
        <v>0.15</v>
      </c>
      <c r="H12343" s="16">
        <f t="shared" si="192"/>
        <v>9742.1220000000012</v>
      </c>
    </row>
    <row r="12344" spans="1:8" x14ac:dyDescent="0.25">
      <c r="A12344" t="s">
        <v>24512</v>
      </c>
      <c r="B12344" s="5" t="s">
        <v>24507</v>
      </c>
      <c r="C12344" s="5" t="s">
        <v>8</v>
      </c>
      <c r="D12344" s="9" t="s">
        <v>24045</v>
      </c>
      <c r="E12344" s="10" t="s">
        <v>16617</v>
      </c>
      <c r="F12344" s="11">
        <v>18960</v>
      </c>
      <c r="G12344" s="12">
        <v>0.15</v>
      </c>
      <c r="H12344" s="16">
        <f t="shared" si="192"/>
        <v>16236.87</v>
      </c>
    </row>
    <row r="12345" spans="1:8" x14ac:dyDescent="0.25">
      <c r="A12345" t="s">
        <v>24512</v>
      </c>
      <c r="B12345" s="5" t="s">
        <v>24507</v>
      </c>
      <c r="C12345" s="5" t="s">
        <v>8</v>
      </c>
      <c r="D12345" s="9" t="s">
        <v>24046</v>
      </c>
      <c r="E12345" s="10" t="s">
        <v>16618</v>
      </c>
      <c r="F12345" s="11">
        <v>7539</v>
      </c>
      <c r="G12345" s="12">
        <v>0.15</v>
      </c>
      <c r="H12345" s="16">
        <f t="shared" si="192"/>
        <v>6456.2111249999998</v>
      </c>
    </row>
    <row r="12346" spans="1:8" x14ac:dyDescent="0.25">
      <c r="A12346" t="s">
        <v>24512</v>
      </c>
      <c r="B12346" s="5" t="s">
        <v>24507</v>
      </c>
      <c r="C12346" s="5" t="s">
        <v>8</v>
      </c>
      <c r="D12346" s="9" t="s">
        <v>24047</v>
      </c>
      <c r="E12346" s="10" t="s">
        <v>16619</v>
      </c>
      <c r="F12346" s="11">
        <v>22617</v>
      </c>
      <c r="G12346" s="12">
        <v>0.15</v>
      </c>
      <c r="H12346" s="16">
        <f t="shared" si="192"/>
        <v>19368.633375000001</v>
      </c>
    </row>
    <row r="12347" spans="1:8" x14ac:dyDescent="0.25">
      <c r="A12347" t="s">
        <v>24512</v>
      </c>
      <c r="B12347" s="5" t="s">
        <v>24507</v>
      </c>
      <c r="C12347" s="5" t="s">
        <v>8</v>
      </c>
      <c r="D12347" s="9" t="s">
        <v>24048</v>
      </c>
      <c r="E12347" s="10" t="s">
        <v>16620</v>
      </c>
      <c r="F12347" s="11">
        <v>37695</v>
      </c>
      <c r="G12347" s="12">
        <v>0.15</v>
      </c>
      <c r="H12347" s="16">
        <f t="shared" si="192"/>
        <v>32281.055625000001</v>
      </c>
    </row>
    <row r="12348" spans="1:8" x14ac:dyDescent="0.25">
      <c r="A12348" t="s">
        <v>24512</v>
      </c>
      <c r="B12348" s="5" t="s">
        <v>24507</v>
      </c>
      <c r="C12348" s="5" t="s">
        <v>8</v>
      </c>
      <c r="D12348" s="9" t="s">
        <v>24049</v>
      </c>
      <c r="E12348" s="10" t="s">
        <v>16621</v>
      </c>
      <c r="F12348" s="11">
        <v>16390.8</v>
      </c>
      <c r="G12348" s="12">
        <v>0.15</v>
      </c>
      <c r="H12348" s="16">
        <f t="shared" si="192"/>
        <v>14036.671349999999</v>
      </c>
    </row>
    <row r="12349" spans="1:8" x14ac:dyDescent="0.25">
      <c r="A12349" t="s">
        <v>24512</v>
      </c>
      <c r="B12349" s="5" t="s">
        <v>24507</v>
      </c>
      <c r="C12349" s="5" t="s">
        <v>8</v>
      </c>
      <c r="D12349" s="9" t="s">
        <v>24050</v>
      </c>
      <c r="E12349" s="10" t="s">
        <v>16622</v>
      </c>
      <c r="F12349" s="11">
        <v>49172.4</v>
      </c>
      <c r="G12349" s="12">
        <v>0.15</v>
      </c>
      <c r="H12349" s="16">
        <f t="shared" si="192"/>
        <v>42110.014050000005</v>
      </c>
    </row>
    <row r="12350" spans="1:8" x14ac:dyDescent="0.25">
      <c r="A12350" t="s">
        <v>24512</v>
      </c>
      <c r="B12350" s="5" t="s">
        <v>24507</v>
      </c>
      <c r="C12350" s="5" t="s">
        <v>8</v>
      </c>
      <c r="D12350" s="9" t="s">
        <v>24051</v>
      </c>
      <c r="E12350" s="10" t="s">
        <v>16623</v>
      </c>
      <c r="F12350" s="11">
        <v>81954</v>
      </c>
      <c r="G12350" s="12">
        <v>0.15</v>
      </c>
      <c r="H12350" s="16">
        <f t="shared" si="192"/>
        <v>70183.356749999992</v>
      </c>
    </row>
    <row r="12351" spans="1:8" x14ac:dyDescent="0.25">
      <c r="A12351" t="s">
        <v>24512</v>
      </c>
      <c r="B12351" s="5" t="s">
        <v>24507</v>
      </c>
      <c r="C12351" s="5" t="s">
        <v>8</v>
      </c>
      <c r="D12351" s="9" t="s">
        <v>24052</v>
      </c>
      <c r="E12351" s="10" t="s">
        <v>16624</v>
      </c>
      <c r="F12351" s="11">
        <v>32139.3</v>
      </c>
      <c r="G12351" s="12">
        <v>0.15</v>
      </c>
      <c r="H12351" s="16">
        <f t="shared" si="192"/>
        <v>27523.2930375</v>
      </c>
    </row>
    <row r="12352" spans="1:8" x14ac:dyDescent="0.25">
      <c r="A12352" t="s">
        <v>24512</v>
      </c>
      <c r="B12352" s="5" t="s">
        <v>24507</v>
      </c>
      <c r="C12352" s="5" t="s">
        <v>8</v>
      </c>
      <c r="D12352" s="9" t="s">
        <v>24053</v>
      </c>
      <c r="E12352" s="10" t="s">
        <v>16625</v>
      </c>
      <c r="F12352" s="11">
        <v>96417.9</v>
      </c>
      <c r="G12352" s="12">
        <v>0.15</v>
      </c>
      <c r="H12352" s="16">
        <f t="shared" si="192"/>
        <v>82569.879112499999</v>
      </c>
    </row>
    <row r="12353" spans="1:8" x14ac:dyDescent="0.25">
      <c r="A12353" t="s">
        <v>24512</v>
      </c>
      <c r="B12353" s="5" t="s">
        <v>24507</v>
      </c>
      <c r="C12353" s="5" t="s">
        <v>8</v>
      </c>
      <c r="D12353" s="9" t="s">
        <v>24054</v>
      </c>
      <c r="E12353" s="10" t="s">
        <v>16626</v>
      </c>
      <c r="F12353" s="11">
        <v>160696.5</v>
      </c>
      <c r="G12353" s="12">
        <v>0.15</v>
      </c>
      <c r="H12353" s="16">
        <f t="shared" si="192"/>
        <v>137616.4651875</v>
      </c>
    </row>
    <row r="12354" spans="1:8" ht="26.25" x14ac:dyDescent="0.25">
      <c r="A12354" t="s">
        <v>24512</v>
      </c>
      <c r="B12354" s="5" t="s">
        <v>24507</v>
      </c>
      <c r="C12354" s="5" t="s">
        <v>8</v>
      </c>
      <c r="D12354" s="9" t="s">
        <v>24055</v>
      </c>
      <c r="E12354" s="10" t="s">
        <v>16627</v>
      </c>
      <c r="F12354" s="11">
        <v>404.7</v>
      </c>
      <c r="G12354" s="12">
        <v>0.15</v>
      </c>
      <c r="H12354" s="16">
        <f t="shared" si="192"/>
        <v>346.57496250000003</v>
      </c>
    </row>
    <row r="12355" spans="1:8" ht="26.25" x14ac:dyDescent="0.25">
      <c r="A12355" t="s">
        <v>24512</v>
      </c>
      <c r="B12355" s="5" t="s">
        <v>24507</v>
      </c>
      <c r="C12355" s="5" t="s">
        <v>8</v>
      </c>
      <c r="D12355" s="9" t="s">
        <v>24056</v>
      </c>
      <c r="E12355" s="10" t="s">
        <v>16628</v>
      </c>
      <c r="F12355" s="11">
        <v>1214.0999999999999</v>
      </c>
      <c r="G12355" s="12">
        <v>0.15</v>
      </c>
      <c r="H12355" s="16">
        <f t="shared" ref="H12355:H12418" si="193">F12355*(1-G12355)*(1+0.75%)</f>
        <v>1039.7248875</v>
      </c>
    </row>
    <row r="12356" spans="1:8" ht="26.25" x14ac:dyDescent="0.25">
      <c r="A12356" t="s">
        <v>24512</v>
      </c>
      <c r="B12356" s="5" t="s">
        <v>24507</v>
      </c>
      <c r="C12356" s="5" t="s">
        <v>8</v>
      </c>
      <c r="D12356" s="9" t="s">
        <v>24057</v>
      </c>
      <c r="E12356" s="10" t="s">
        <v>16629</v>
      </c>
      <c r="F12356" s="11">
        <v>2023.5</v>
      </c>
      <c r="G12356" s="12">
        <v>0.15</v>
      </c>
      <c r="H12356" s="16">
        <f t="shared" si="193"/>
        <v>1732.8748125</v>
      </c>
    </row>
    <row r="12357" spans="1:8" ht="26.25" x14ac:dyDescent="0.25">
      <c r="A12357" t="s">
        <v>24512</v>
      </c>
      <c r="B12357" s="5" t="s">
        <v>24507</v>
      </c>
      <c r="C12357" s="5" t="s">
        <v>8</v>
      </c>
      <c r="D12357" s="9" t="s">
        <v>24058</v>
      </c>
      <c r="E12357" s="10" t="s">
        <v>16630</v>
      </c>
      <c r="F12357" s="11">
        <v>1304.7</v>
      </c>
      <c r="G12357" s="12">
        <v>0.15</v>
      </c>
      <c r="H12357" s="16">
        <f t="shared" si="193"/>
        <v>1117.3124625000003</v>
      </c>
    </row>
    <row r="12358" spans="1:8" ht="26.25" x14ac:dyDescent="0.25">
      <c r="A12358" t="s">
        <v>24512</v>
      </c>
      <c r="B12358" s="5" t="s">
        <v>24507</v>
      </c>
      <c r="C12358" s="5" t="s">
        <v>8</v>
      </c>
      <c r="D12358" s="9" t="s">
        <v>24059</v>
      </c>
      <c r="E12358" s="10" t="s">
        <v>16631</v>
      </c>
      <c r="F12358" s="11">
        <v>3914.1</v>
      </c>
      <c r="G12358" s="12">
        <v>0.15</v>
      </c>
      <c r="H12358" s="16">
        <f t="shared" si="193"/>
        <v>3351.9373874999997</v>
      </c>
    </row>
    <row r="12359" spans="1:8" ht="26.25" x14ac:dyDescent="0.25">
      <c r="A12359" t="s">
        <v>24512</v>
      </c>
      <c r="B12359" s="5" t="s">
        <v>24507</v>
      </c>
      <c r="C12359" s="5" t="s">
        <v>8</v>
      </c>
      <c r="D12359" s="9" t="s">
        <v>24060</v>
      </c>
      <c r="E12359" s="10" t="s">
        <v>16632</v>
      </c>
      <c r="F12359" s="11">
        <v>6523.5</v>
      </c>
      <c r="G12359" s="12">
        <v>0.15</v>
      </c>
      <c r="H12359" s="16">
        <f t="shared" si="193"/>
        <v>5586.5623125000002</v>
      </c>
    </row>
    <row r="12360" spans="1:8" ht="26.25" x14ac:dyDescent="0.25">
      <c r="A12360" t="s">
        <v>24512</v>
      </c>
      <c r="B12360" s="5" t="s">
        <v>24507</v>
      </c>
      <c r="C12360" s="5" t="s">
        <v>8</v>
      </c>
      <c r="D12360" s="9" t="s">
        <v>24061</v>
      </c>
      <c r="E12360" s="10" t="s">
        <v>16633</v>
      </c>
      <c r="F12360" s="11">
        <v>2654.7</v>
      </c>
      <c r="G12360" s="12">
        <v>0.15</v>
      </c>
      <c r="H12360" s="16">
        <f t="shared" si="193"/>
        <v>2273.4187124999999</v>
      </c>
    </row>
    <row r="12361" spans="1:8" ht="26.25" x14ac:dyDescent="0.25">
      <c r="A12361" t="s">
        <v>24512</v>
      </c>
      <c r="B12361" s="5" t="s">
        <v>24507</v>
      </c>
      <c r="C12361" s="5" t="s">
        <v>8</v>
      </c>
      <c r="D12361" s="9" t="s">
        <v>24062</v>
      </c>
      <c r="E12361" s="10" t="s">
        <v>16634</v>
      </c>
      <c r="F12361" s="11">
        <v>7964.1</v>
      </c>
      <c r="G12361" s="12">
        <v>0.15</v>
      </c>
      <c r="H12361" s="16">
        <f t="shared" si="193"/>
        <v>6820.2561375000014</v>
      </c>
    </row>
    <row r="12362" spans="1:8" ht="26.25" x14ac:dyDescent="0.25">
      <c r="A12362" t="s">
        <v>24512</v>
      </c>
      <c r="B12362" s="5" t="s">
        <v>24507</v>
      </c>
      <c r="C12362" s="5" t="s">
        <v>8</v>
      </c>
      <c r="D12362" s="9" t="s">
        <v>24063</v>
      </c>
      <c r="E12362" s="10" t="s">
        <v>16635</v>
      </c>
      <c r="F12362" s="11">
        <v>13273.5</v>
      </c>
      <c r="G12362" s="12">
        <v>0.15</v>
      </c>
      <c r="H12362" s="16">
        <f t="shared" si="193"/>
        <v>11367.0935625</v>
      </c>
    </row>
    <row r="12363" spans="1:8" ht="26.25" x14ac:dyDescent="0.25">
      <c r="A12363" t="s">
        <v>24512</v>
      </c>
      <c r="B12363" s="5" t="s">
        <v>24507</v>
      </c>
      <c r="C12363" s="5" t="s">
        <v>8</v>
      </c>
      <c r="D12363" s="9" t="s">
        <v>24064</v>
      </c>
      <c r="E12363" s="10" t="s">
        <v>16636</v>
      </c>
      <c r="F12363" s="11">
        <v>4454.7</v>
      </c>
      <c r="G12363" s="12">
        <v>0.15</v>
      </c>
      <c r="H12363" s="16">
        <f t="shared" si="193"/>
        <v>3814.8937125000002</v>
      </c>
    </row>
    <row r="12364" spans="1:8" ht="26.25" x14ac:dyDescent="0.25">
      <c r="A12364" t="s">
        <v>24512</v>
      </c>
      <c r="B12364" s="5" t="s">
        <v>24507</v>
      </c>
      <c r="C12364" s="5" t="s">
        <v>8</v>
      </c>
      <c r="D12364" s="9" t="s">
        <v>24065</v>
      </c>
      <c r="E12364" s="10" t="s">
        <v>16637</v>
      </c>
      <c r="F12364" s="11">
        <v>13364.1</v>
      </c>
      <c r="G12364" s="12">
        <v>0.15</v>
      </c>
      <c r="H12364" s="16">
        <f t="shared" si="193"/>
        <v>11444.681137500002</v>
      </c>
    </row>
    <row r="12365" spans="1:8" ht="26.25" x14ac:dyDescent="0.25">
      <c r="A12365" t="s">
        <v>24512</v>
      </c>
      <c r="B12365" s="5" t="s">
        <v>24507</v>
      </c>
      <c r="C12365" s="5" t="s">
        <v>8</v>
      </c>
      <c r="D12365" s="9" t="s">
        <v>24066</v>
      </c>
      <c r="E12365" s="10" t="s">
        <v>16638</v>
      </c>
      <c r="F12365" s="11">
        <v>22273.5</v>
      </c>
      <c r="G12365" s="12">
        <v>0.15</v>
      </c>
      <c r="H12365" s="16">
        <f t="shared" si="193"/>
        <v>19074.468562499998</v>
      </c>
    </row>
    <row r="12366" spans="1:8" ht="26.25" x14ac:dyDescent="0.25">
      <c r="A12366" t="s">
        <v>24512</v>
      </c>
      <c r="B12366" s="5" t="s">
        <v>24507</v>
      </c>
      <c r="C12366" s="5" t="s">
        <v>8</v>
      </c>
      <c r="D12366" s="9" t="s">
        <v>24067</v>
      </c>
      <c r="E12366" s="10" t="s">
        <v>16639</v>
      </c>
      <c r="F12366" s="11">
        <v>8954.7000000000007</v>
      </c>
      <c r="G12366" s="12">
        <v>0.15</v>
      </c>
      <c r="H12366" s="16">
        <f t="shared" si="193"/>
        <v>7668.5812125000011</v>
      </c>
    </row>
    <row r="12367" spans="1:8" ht="26.25" x14ac:dyDescent="0.25">
      <c r="A12367" t="s">
        <v>24512</v>
      </c>
      <c r="B12367" s="5" t="s">
        <v>24507</v>
      </c>
      <c r="C12367" s="5" t="s">
        <v>8</v>
      </c>
      <c r="D12367" s="9" t="s">
        <v>24068</v>
      </c>
      <c r="E12367" s="10" t="s">
        <v>16640</v>
      </c>
      <c r="F12367" s="11">
        <v>26864.1</v>
      </c>
      <c r="G12367" s="12">
        <v>0.15</v>
      </c>
      <c r="H12367" s="16">
        <f t="shared" si="193"/>
        <v>23005.7436375</v>
      </c>
    </row>
    <row r="12368" spans="1:8" ht="26.25" x14ac:dyDescent="0.25">
      <c r="A12368" t="s">
        <v>24512</v>
      </c>
      <c r="B12368" s="5" t="s">
        <v>24507</v>
      </c>
      <c r="C12368" s="5" t="s">
        <v>8</v>
      </c>
      <c r="D12368" s="9" t="s">
        <v>24069</v>
      </c>
      <c r="E12368" s="10" t="s">
        <v>16641</v>
      </c>
      <c r="F12368" s="11">
        <v>44773.5</v>
      </c>
      <c r="G12368" s="12">
        <v>0.15</v>
      </c>
      <c r="H12368" s="16">
        <f t="shared" si="193"/>
        <v>38342.906062499998</v>
      </c>
    </row>
    <row r="12369" spans="1:8" ht="26.25" x14ac:dyDescent="0.25">
      <c r="A12369" t="s">
        <v>24512</v>
      </c>
      <c r="B12369" s="5" t="s">
        <v>24507</v>
      </c>
      <c r="C12369" s="5" t="s">
        <v>8</v>
      </c>
      <c r="D12369" s="9" t="s">
        <v>24070</v>
      </c>
      <c r="E12369" s="10" t="s">
        <v>16642</v>
      </c>
      <c r="F12369" s="11">
        <v>17954.7</v>
      </c>
      <c r="G12369" s="12">
        <v>0.15</v>
      </c>
      <c r="H12369" s="16">
        <f t="shared" si="193"/>
        <v>15375.956212500001</v>
      </c>
    </row>
    <row r="12370" spans="1:8" ht="26.25" x14ac:dyDescent="0.25">
      <c r="A12370" t="s">
        <v>24512</v>
      </c>
      <c r="B12370" s="5" t="s">
        <v>24507</v>
      </c>
      <c r="C12370" s="5" t="s">
        <v>8</v>
      </c>
      <c r="D12370" s="9" t="s">
        <v>24071</v>
      </c>
      <c r="E12370" s="10" t="s">
        <v>16643</v>
      </c>
      <c r="F12370" s="11">
        <v>53864.1</v>
      </c>
      <c r="G12370" s="12">
        <v>0.15</v>
      </c>
      <c r="H12370" s="16">
        <f t="shared" si="193"/>
        <v>46127.868637500003</v>
      </c>
    </row>
    <row r="12371" spans="1:8" ht="26.25" x14ac:dyDescent="0.25">
      <c r="A12371" t="s">
        <v>24512</v>
      </c>
      <c r="B12371" s="5" t="s">
        <v>24507</v>
      </c>
      <c r="C12371" s="5" t="s">
        <v>8</v>
      </c>
      <c r="D12371" s="9" t="s">
        <v>24072</v>
      </c>
      <c r="E12371" s="10" t="s">
        <v>16644</v>
      </c>
      <c r="F12371" s="11">
        <v>89773.5</v>
      </c>
      <c r="G12371" s="12">
        <v>0.15</v>
      </c>
      <c r="H12371" s="16">
        <f t="shared" si="193"/>
        <v>76879.781062499998</v>
      </c>
    </row>
    <row r="12372" spans="1:8" x14ac:dyDescent="0.25">
      <c r="A12372" t="s">
        <v>24512</v>
      </c>
      <c r="B12372" s="5" t="s">
        <v>24507</v>
      </c>
      <c r="C12372" s="5" t="s">
        <v>8</v>
      </c>
      <c r="D12372" s="9" t="s">
        <v>24073</v>
      </c>
      <c r="E12372" s="10" t="s">
        <v>16645</v>
      </c>
      <c r="F12372" s="11">
        <v>23.8</v>
      </c>
      <c r="G12372" s="12">
        <v>0.15</v>
      </c>
      <c r="H12372" s="16">
        <f t="shared" si="193"/>
        <v>20.381725000000003</v>
      </c>
    </row>
    <row r="12373" spans="1:8" x14ac:dyDescent="0.25">
      <c r="A12373" t="s">
        <v>24512</v>
      </c>
      <c r="B12373" s="5" t="s">
        <v>24507</v>
      </c>
      <c r="C12373" s="5" t="s">
        <v>8</v>
      </c>
      <c r="D12373" s="9" t="s">
        <v>24074</v>
      </c>
      <c r="E12373" s="10" t="s">
        <v>16646</v>
      </c>
      <c r="F12373" s="11">
        <v>71.400000000000006</v>
      </c>
      <c r="G12373" s="12">
        <v>0.15</v>
      </c>
      <c r="H12373" s="16">
        <f t="shared" si="193"/>
        <v>61.145175000000009</v>
      </c>
    </row>
    <row r="12374" spans="1:8" x14ac:dyDescent="0.25">
      <c r="A12374" t="s">
        <v>24512</v>
      </c>
      <c r="B12374" s="5" t="s">
        <v>24507</v>
      </c>
      <c r="C12374" s="5" t="s">
        <v>8</v>
      </c>
      <c r="D12374" s="9" t="s">
        <v>24075</v>
      </c>
      <c r="E12374" s="10" t="s">
        <v>16647</v>
      </c>
      <c r="F12374" s="11">
        <v>119</v>
      </c>
      <c r="G12374" s="12">
        <v>0.15</v>
      </c>
      <c r="H12374" s="16">
        <f t="shared" si="193"/>
        <v>101.908625</v>
      </c>
    </row>
    <row r="12375" spans="1:8" x14ac:dyDescent="0.25">
      <c r="A12375" t="s">
        <v>24512</v>
      </c>
      <c r="B12375" s="5" t="s">
        <v>24507</v>
      </c>
      <c r="C12375" s="5" t="s">
        <v>8</v>
      </c>
      <c r="D12375" s="9" t="s">
        <v>24076</v>
      </c>
      <c r="E12375" s="10" t="s">
        <v>16648</v>
      </c>
      <c r="F12375" s="11">
        <v>41.8</v>
      </c>
      <c r="G12375" s="12">
        <v>0.15</v>
      </c>
      <c r="H12375" s="16">
        <f t="shared" si="193"/>
        <v>35.796474999999994</v>
      </c>
    </row>
    <row r="12376" spans="1:8" x14ac:dyDescent="0.25">
      <c r="A12376" t="s">
        <v>24512</v>
      </c>
      <c r="B12376" s="5" t="s">
        <v>24507</v>
      </c>
      <c r="C12376" s="5" t="s">
        <v>8</v>
      </c>
      <c r="D12376" s="9" t="s">
        <v>24077</v>
      </c>
      <c r="E12376" s="10" t="s">
        <v>16649</v>
      </c>
      <c r="F12376" s="11">
        <v>125.4</v>
      </c>
      <c r="G12376" s="12">
        <v>0.15</v>
      </c>
      <c r="H12376" s="16">
        <f t="shared" si="193"/>
        <v>107.38942500000002</v>
      </c>
    </row>
    <row r="12377" spans="1:8" x14ac:dyDescent="0.25">
      <c r="A12377" t="s">
        <v>24512</v>
      </c>
      <c r="B12377" s="5" t="s">
        <v>24507</v>
      </c>
      <c r="C12377" s="5" t="s">
        <v>8</v>
      </c>
      <c r="D12377" s="9" t="s">
        <v>24078</v>
      </c>
      <c r="E12377" s="10" t="s">
        <v>16650</v>
      </c>
      <c r="F12377" s="11">
        <v>209</v>
      </c>
      <c r="G12377" s="12">
        <v>0.15</v>
      </c>
      <c r="H12377" s="16">
        <f t="shared" si="193"/>
        <v>178.98237500000002</v>
      </c>
    </row>
    <row r="12378" spans="1:8" x14ac:dyDescent="0.25">
      <c r="A12378" t="s">
        <v>24512</v>
      </c>
      <c r="B12378" s="5" t="s">
        <v>24507</v>
      </c>
      <c r="C12378" s="5" t="s">
        <v>8</v>
      </c>
      <c r="D12378" s="9" t="s">
        <v>24079</v>
      </c>
      <c r="E12378" s="10" t="s">
        <v>16651</v>
      </c>
      <c r="F12378" s="11">
        <v>59.8</v>
      </c>
      <c r="G12378" s="12">
        <v>0.15</v>
      </c>
      <c r="H12378" s="16">
        <f t="shared" si="193"/>
        <v>51.211224999999999</v>
      </c>
    </row>
    <row r="12379" spans="1:8" x14ac:dyDescent="0.25">
      <c r="A12379" t="s">
        <v>24512</v>
      </c>
      <c r="B12379" s="5" t="s">
        <v>24507</v>
      </c>
      <c r="C12379" s="5" t="s">
        <v>8</v>
      </c>
      <c r="D12379" s="9" t="s">
        <v>24080</v>
      </c>
      <c r="E12379" s="10" t="s">
        <v>16652</v>
      </c>
      <c r="F12379" s="11">
        <v>179.4</v>
      </c>
      <c r="G12379" s="12">
        <v>0.15</v>
      </c>
      <c r="H12379" s="16">
        <f t="shared" si="193"/>
        <v>153.63367500000001</v>
      </c>
    </row>
    <row r="12380" spans="1:8" x14ac:dyDescent="0.25">
      <c r="A12380" t="s">
        <v>24512</v>
      </c>
      <c r="B12380" s="5" t="s">
        <v>24507</v>
      </c>
      <c r="C12380" s="5" t="s">
        <v>8</v>
      </c>
      <c r="D12380" s="9" t="s">
        <v>24081</v>
      </c>
      <c r="E12380" s="10" t="s">
        <v>16653</v>
      </c>
      <c r="F12380" s="11">
        <v>299</v>
      </c>
      <c r="G12380" s="12">
        <v>0.15</v>
      </c>
      <c r="H12380" s="16">
        <f t="shared" si="193"/>
        <v>256.05612500000001</v>
      </c>
    </row>
    <row r="12381" spans="1:8" x14ac:dyDescent="0.25">
      <c r="A12381" t="s">
        <v>24512</v>
      </c>
      <c r="B12381" s="5" t="s">
        <v>24507</v>
      </c>
      <c r="C12381" s="5" t="s">
        <v>8</v>
      </c>
      <c r="D12381" s="9" t="s">
        <v>24082</v>
      </c>
      <c r="E12381" s="10" t="s">
        <v>16654</v>
      </c>
      <c r="F12381" s="11">
        <v>59.8</v>
      </c>
      <c r="G12381" s="12">
        <v>0.15</v>
      </c>
      <c r="H12381" s="16">
        <f t="shared" si="193"/>
        <v>51.211224999999999</v>
      </c>
    </row>
    <row r="12382" spans="1:8" x14ac:dyDescent="0.25">
      <c r="A12382" t="s">
        <v>24512</v>
      </c>
      <c r="B12382" s="5" t="s">
        <v>24507</v>
      </c>
      <c r="C12382" s="5" t="s">
        <v>8</v>
      </c>
      <c r="D12382" s="9" t="s">
        <v>24083</v>
      </c>
      <c r="E12382" s="10" t="s">
        <v>16655</v>
      </c>
      <c r="F12382" s="11">
        <v>179.4</v>
      </c>
      <c r="G12382" s="12">
        <v>0.15</v>
      </c>
      <c r="H12382" s="16">
        <f t="shared" si="193"/>
        <v>153.63367500000001</v>
      </c>
    </row>
    <row r="12383" spans="1:8" x14ac:dyDescent="0.25">
      <c r="A12383" t="s">
        <v>24512</v>
      </c>
      <c r="B12383" s="5" t="s">
        <v>24507</v>
      </c>
      <c r="C12383" s="5" t="s">
        <v>8</v>
      </c>
      <c r="D12383" s="9" t="s">
        <v>24084</v>
      </c>
      <c r="E12383" s="10" t="s">
        <v>16656</v>
      </c>
      <c r="F12383" s="11">
        <v>299</v>
      </c>
      <c r="G12383" s="12">
        <v>0.15</v>
      </c>
      <c r="H12383" s="16">
        <f t="shared" si="193"/>
        <v>256.05612500000001</v>
      </c>
    </row>
    <row r="12384" spans="1:8" x14ac:dyDescent="0.25">
      <c r="A12384" t="s">
        <v>24512</v>
      </c>
      <c r="B12384" s="5" t="s">
        <v>24507</v>
      </c>
      <c r="C12384" s="5" t="s">
        <v>8</v>
      </c>
      <c r="D12384" s="9" t="s">
        <v>24085</v>
      </c>
      <c r="E12384" s="10" t="s">
        <v>16657</v>
      </c>
      <c r="F12384" s="11">
        <v>79.8</v>
      </c>
      <c r="G12384" s="12">
        <v>0.15</v>
      </c>
      <c r="H12384" s="16">
        <f t="shared" si="193"/>
        <v>68.338724999999997</v>
      </c>
    </row>
    <row r="12385" spans="1:8" x14ac:dyDescent="0.25">
      <c r="A12385" t="s">
        <v>24512</v>
      </c>
      <c r="B12385" s="5" t="s">
        <v>24507</v>
      </c>
      <c r="C12385" s="5" t="s">
        <v>8</v>
      </c>
      <c r="D12385" s="9" t="s">
        <v>24086</v>
      </c>
      <c r="E12385" s="10" t="s">
        <v>16658</v>
      </c>
      <c r="F12385" s="11">
        <v>239.4</v>
      </c>
      <c r="G12385" s="12">
        <v>0.15</v>
      </c>
      <c r="H12385" s="16">
        <f t="shared" si="193"/>
        <v>205.01617500000003</v>
      </c>
    </row>
    <row r="12386" spans="1:8" x14ac:dyDescent="0.25">
      <c r="A12386" t="s">
        <v>24512</v>
      </c>
      <c r="B12386" s="5" t="s">
        <v>24507</v>
      </c>
      <c r="C12386" s="5" t="s">
        <v>8</v>
      </c>
      <c r="D12386" s="9" t="s">
        <v>24087</v>
      </c>
      <c r="E12386" s="10" t="s">
        <v>16659</v>
      </c>
      <c r="F12386" s="11">
        <v>399</v>
      </c>
      <c r="G12386" s="12">
        <v>0.15</v>
      </c>
      <c r="H12386" s="16">
        <f t="shared" si="193"/>
        <v>341.693625</v>
      </c>
    </row>
    <row r="12387" spans="1:8" x14ac:dyDescent="0.25">
      <c r="A12387" t="s">
        <v>24512</v>
      </c>
      <c r="B12387" s="5" t="s">
        <v>24507</v>
      </c>
      <c r="C12387" s="5" t="s">
        <v>8</v>
      </c>
      <c r="D12387" s="9" t="s">
        <v>24088</v>
      </c>
      <c r="E12387" s="10" t="s">
        <v>16660</v>
      </c>
      <c r="F12387" s="11">
        <v>79.8</v>
      </c>
      <c r="G12387" s="12">
        <v>0.15</v>
      </c>
      <c r="H12387" s="16">
        <f t="shared" si="193"/>
        <v>68.338724999999997</v>
      </c>
    </row>
    <row r="12388" spans="1:8" x14ac:dyDescent="0.25">
      <c r="A12388" t="s">
        <v>24512</v>
      </c>
      <c r="B12388" s="5" t="s">
        <v>24507</v>
      </c>
      <c r="C12388" s="5" t="s">
        <v>8</v>
      </c>
      <c r="D12388" s="9" t="s">
        <v>24089</v>
      </c>
      <c r="E12388" s="10" t="s">
        <v>16661</v>
      </c>
      <c r="F12388" s="11">
        <v>239.4</v>
      </c>
      <c r="G12388" s="12">
        <v>0.15</v>
      </c>
      <c r="H12388" s="16">
        <f t="shared" si="193"/>
        <v>205.01617500000003</v>
      </c>
    </row>
    <row r="12389" spans="1:8" x14ac:dyDescent="0.25">
      <c r="A12389" t="s">
        <v>24512</v>
      </c>
      <c r="B12389" s="5" t="s">
        <v>24507</v>
      </c>
      <c r="C12389" s="5" t="s">
        <v>8</v>
      </c>
      <c r="D12389" s="9" t="s">
        <v>24090</v>
      </c>
      <c r="E12389" s="10" t="s">
        <v>16662</v>
      </c>
      <c r="F12389" s="11">
        <v>399</v>
      </c>
      <c r="G12389" s="12">
        <v>0.15</v>
      </c>
      <c r="H12389" s="16">
        <f t="shared" si="193"/>
        <v>341.693625</v>
      </c>
    </row>
    <row r="12390" spans="1:8" x14ac:dyDescent="0.25">
      <c r="A12390" t="s">
        <v>24512</v>
      </c>
      <c r="B12390" s="5" t="s">
        <v>24507</v>
      </c>
      <c r="C12390" s="5" t="s">
        <v>8</v>
      </c>
      <c r="D12390" s="9" t="s">
        <v>24091</v>
      </c>
      <c r="E12390" s="10" t="s">
        <v>16663</v>
      </c>
      <c r="F12390" s="11">
        <v>105.8</v>
      </c>
      <c r="G12390" s="12">
        <v>0.15</v>
      </c>
      <c r="H12390" s="16">
        <f t="shared" si="193"/>
        <v>90.604474999999994</v>
      </c>
    </row>
    <row r="12391" spans="1:8" x14ac:dyDescent="0.25">
      <c r="A12391" t="s">
        <v>24512</v>
      </c>
      <c r="B12391" s="5" t="s">
        <v>24507</v>
      </c>
      <c r="C12391" s="5" t="s">
        <v>8</v>
      </c>
      <c r="D12391" s="9" t="s">
        <v>24092</v>
      </c>
      <c r="E12391" s="10" t="s">
        <v>16664</v>
      </c>
      <c r="F12391" s="11">
        <v>317.39999999999998</v>
      </c>
      <c r="G12391" s="12">
        <v>0.15</v>
      </c>
      <c r="H12391" s="16">
        <f t="shared" si="193"/>
        <v>271.813425</v>
      </c>
    </row>
    <row r="12392" spans="1:8" x14ac:dyDescent="0.25">
      <c r="A12392" t="s">
        <v>24512</v>
      </c>
      <c r="B12392" s="5" t="s">
        <v>24507</v>
      </c>
      <c r="C12392" s="5" t="s">
        <v>8</v>
      </c>
      <c r="D12392" s="9" t="s">
        <v>24093</v>
      </c>
      <c r="E12392" s="10" t="s">
        <v>16665</v>
      </c>
      <c r="F12392" s="11">
        <v>529</v>
      </c>
      <c r="G12392" s="12">
        <v>0.15</v>
      </c>
      <c r="H12392" s="16">
        <f t="shared" si="193"/>
        <v>453.02237500000001</v>
      </c>
    </row>
    <row r="12393" spans="1:8" x14ac:dyDescent="0.25">
      <c r="A12393" t="s">
        <v>24512</v>
      </c>
      <c r="B12393" s="5" t="s">
        <v>24507</v>
      </c>
      <c r="C12393" s="5" t="s">
        <v>8</v>
      </c>
      <c r="D12393" s="9" t="s">
        <v>24094</v>
      </c>
      <c r="E12393" s="10" t="s">
        <v>16666</v>
      </c>
      <c r="F12393" s="11">
        <v>137.80000000000001</v>
      </c>
      <c r="G12393" s="12">
        <v>0.15</v>
      </c>
      <c r="H12393" s="16">
        <f t="shared" si="193"/>
        <v>118.00847500000002</v>
      </c>
    </row>
    <row r="12394" spans="1:8" x14ac:dyDescent="0.25">
      <c r="A12394" t="s">
        <v>24512</v>
      </c>
      <c r="B12394" s="5" t="s">
        <v>24507</v>
      </c>
      <c r="C12394" s="5" t="s">
        <v>8</v>
      </c>
      <c r="D12394" s="9" t="s">
        <v>24095</v>
      </c>
      <c r="E12394" s="10" t="s">
        <v>16667</v>
      </c>
      <c r="F12394" s="11">
        <v>413.4</v>
      </c>
      <c r="G12394" s="12">
        <v>0.15</v>
      </c>
      <c r="H12394" s="16">
        <f t="shared" si="193"/>
        <v>354.02542499999998</v>
      </c>
    </row>
    <row r="12395" spans="1:8" x14ac:dyDescent="0.25">
      <c r="A12395" t="s">
        <v>24512</v>
      </c>
      <c r="B12395" s="5" t="s">
        <v>24507</v>
      </c>
      <c r="C12395" s="5" t="s">
        <v>8</v>
      </c>
      <c r="D12395" s="9" t="s">
        <v>24096</v>
      </c>
      <c r="E12395" s="10" t="s">
        <v>16668</v>
      </c>
      <c r="F12395" s="11">
        <v>689</v>
      </c>
      <c r="G12395" s="12">
        <v>0.15</v>
      </c>
      <c r="H12395" s="16">
        <f t="shared" si="193"/>
        <v>590.04237499999999</v>
      </c>
    </row>
    <row r="12396" spans="1:8" x14ac:dyDescent="0.25">
      <c r="A12396" t="s">
        <v>24512</v>
      </c>
      <c r="B12396" s="5" t="s">
        <v>24507</v>
      </c>
      <c r="C12396" s="5" t="s">
        <v>8</v>
      </c>
      <c r="D12396" s="9" t="s">
        <v>24097</v>
      </c>
      <c r="E12396" s="10" t="s">
        <v>16669</v>
      </c>
      <c r="F12396" s="11">
        <v>31.8</v>
      </c>
      <c r="G12396" s="12">
        <v>0.15</v>
      </c>
      <c r="H12396" s="16">
        <f t="shared" si="193"/>
        <v>27.232725000000002</v>
      </c>
    </row>
    <row r="12397" spans="1:8" x14ac:dyDescent="0.25">
      <c r="A12397" t="s">
        <v>24512</v>
      </c>
      <c r="B12397" s="5" t="s">
        <v>24507</v>
      </c>
      <c r="C12397" s="5" t="s">
        <v>8</v>
      </c>
      <c r="D12397" s="9" t="s">
        <v>24098</v>
      </c>
      <c r="E12397" s="10" t="s">
        <v>16670</v>
      </c>
      <c r="F12397" s="11">
        <v>95.4</v>
      </c>
      <c r="G12397" s="12">
        <v>0.15</v>
      </c>
      <c r="H12397" s="16">
        <f t="shared" si="193"/>
        <v>81.698175000000006</v>
      </c>
    </row>
    <row r="12398" spans="1:8" x14ac:dyDescent="0.25">
      <c r="A12398" t="s">
        <v>24512</v>
      </c>
      <c r="B12398" s="5" t="s">
        <v>24507</v>
      </c>
      <c r="C12398" s="5" t="s">
        <v>8</v>
      </c>
      <c r="D12398" s="9" t="s">
        <v>24099</v>
      </c>
      <c r="E12398" s="10" t="s">
        <v>16671</v>
      </c>
      <c r="F12398" s="11">
        <v>159</v>
      </c>
      <c r="G12398" s="12">
        <v>0.15</v>
      </c>
      <c r="H12398" s="16">
        <f t="shared" si="193"/>
        <v>136.16362500000002</v>
      </c>
    </row>
    <row r="12399" spans="1:8" x14ac:dyDescent="0.25">
      <c r="A12399" t="s">
        <v>24512</v>
      </c>
      <c r="B12399" s="5" t="s">
        <v>24507</v>
      </c>
      <c r="C12399" s="5" t="s">
        <v>8</v>
      </c>
      <c r="D12399" s="9" t="s">
        <v>24100</v>
      </c>
      <c r="E12399" s="10" t="s">
        <v>16672</v>
      </c>
      <c r="F12399" s="11">
        <v>39.799999999999997</v>
      </c>
      <c r="G12399" s="12">
        <v>0.15</v>
      </c>
      <c r="H12399" s="16">
        <f t="shared" si="193"/>
        <v>34.083725000000001</v>
      </c>
    </row>
    <row r="12400" spans="1:8" x14ac:dyDescent="0.25">
      <c r="A12400" t="s">
        <v>24512</v>
      </c>
      <c r="B12400" s="5" t="s">
        <v>24507</v>
      </c>
      <c r="C12400" s="5" t="s">
        <v>8</v>
      </c>
      <c r="D12400" s="9" t="s">
        <v>24101</v>
      </c>
      <c r="E12400" s="10" t="s">
        <v>16673</v>
      </c>
      <c r="F12400" s="11">
        <v>119.4</v>
      </c>
      <c r="G12400" s="12">
        <v>0.15</v>
      </c>
      <c r="H12400" s="16">
        <f t="shared" si="193"/>
        <v>102.25117500000002</v>
      </c>
    </row>
    <row r="12401" spans="1:8" x14ac:dyDescent="0.25">
      <c r="A12401" t="s">
        <v>24512</v>
      </c>
      <c r="B12401" s="5" t="s">
        <v>24507</v>
      </c>
      <c r="C12401" s="5" t="s">
        <v>8</v>
      </c>
      <c r="D12401" s="9" t="s">
        <v>24102</v>
      </c>
      <c r="E12401" s="10" t="s">
        <v>16674</v>
      </c>
      <c r="F12401" s="11">
        <v>199</v>
      </c>
      <c r="G12401" s="12">
        <v>0.15</v>
      </c>
      <c r="H12401" s="16">
        <f t="shared" si="193"/>
        <v>170.41862500000002</v>
      </c>
    </row>
    <row r="12402" spans="1:8" x14ac:dyDescent="0.25">
      <c r="A12402" t="s">
        <v>24512</v>
      </c>
      <c r="B12402" s="5" t="s">
        <v>24507</v>
      </c>
      <c r="C12402" s="5" t="s">
        <v>8</v>
      </c>
      <c r="D12402" s="9" t="s">
        <v>24103</v>
      </c>
      <c r="E12402" s="10" t="s">
        <v>16675</v>
      </c>
      <c r="F12402" s="11">
        <v>93.8</v>
      </c>
      <c r="G12402" s="12">
        <v>0.15</v>
      </c>
      <c r="H12402" s="16">
        <f t="shared" si="193"/>
        <v>80.327974999999995</v>
      </c>
    </row>
    <row r="12403" spans="1:8" x14ac:dyDescent="0.25">
      <c r="A12403" t="s">
        <v>24512</v>
      </c>
      <c r="B12403" s="5" t="s">
        <v>24507</v>
      </c>
      <c r="C12403" s="5" t="s">
        <v>8</v>
      </c>
      <c r="D12403" s="9" t="s">
        <v>24104</v>
      </c>
      <c r="E12403" s="10" t="s">
        <v>16676</v>
      </c>
      <c r="F12403" s="11">
        <v>281.39999999999998</v>
      </c>
      <c r="G12403" s="12">
        <v>0.15</v>
      </c>
      <c r="H12403" s="16">
        <f t="shared" si="193"/>
        <v>240.98392499999997</v>
      </c>
    </row>
    <row r="12404" spans="1:8" x14ac:dyDescent="0.25">
      <c r="A12404" t="s">
        <v>24512</v>
      </c>
      <c r="B12404" s="5" t="s">
        <v>24507</v>
      </c>
      <c r="C12404" s="5" t="s">
        <v>8</v>
      </c>
      <c r="D12404" s="9" t="s">
        <v>24105</v>
      </c>
      <c r="E12404" s="10" t="s">
        <v>16677</v>
      </c>
      <c r="F12404" s="11">
        <v>469</v>
      </c>
      <c r="G12404" s="12">
        <v>0.15</v>
      </c>
      <c r="H12404" s="16">
        <f t="shared" si="193"/>
        <v>401.63987500000002</v>
      </c>
    </row>
    <row r="12405" spans="1:8" x14ac:dyDescent="0.25">
      <c r="A12405" t="s">
        <v>24512</v>
      </c>
      <c r="B12405" s="5" t="s">
        <v>24507</v>
      </c>
      <c r="C12405" s="5" t="s">
        <v>8</v>
      </c>
      <c r="D12405" s="9" t="s">
        <v>24106</v>
      </c>
      <c r="E12405" s="10" t="s">
        <v>16678</v>
      </c>
      <c r="F12405" s="11">
        <v>93.8</v>
      </c>
      <c r="G12405" s="12">
        <v>0.15</v>
      </c>
      <c r="H12405" s="16">
        <f t="shared" si="193"/>
        <v>80.327974999999995</v>
      </c>
    </row>
    <row r="12406" spans="1:8" x14ac:dyDescent="0.25">
      <c r="A12406" t="s">
        <v>24512</v>
      </c>
      <c r="B12406" s="5" t="s">
        <v>24507</v>
      </c>
      <c r="C12406" s="5" t="s">
        <v>8</v>
      </c>
      <c r="D12406" s="9" t="s">
        <v>24107</v>
      </c>
      <c r="E12406" s="10" t="s">
        <v>16679</v>
      </c>
      <c r="F12406" s="11">
        <v>281.39999999999998</v>
      </c>
      <c r="G12406" s="12">
        <v>0.15</v>
      </c>
      <c r="H12406" s="16">
        <f t="shared" si="193"/>
        <v>240.98392499999997</v>
      </c>
    </row>
    <row r="12407" spans="1:8" x14ac:dyDescent="0.25">
      <c r="A12407" t="s">
        <v>24512</v>
      </c>
      <c r="B12407" s="5" t="s">
        <v>24507</v>
      </c>
      <c r="C12407" s="5" t="s">
        <v>8</v>
      </c>
      <c r="D12407" s="9" t="s">
        <v>24108</v>
      </c>
      <c r="E12407" s="10" t="s">
        <v>16680</v>
      </c>
      <c r="F12407" s="11">
        <v>469</v>
      </c>
      <c r="G12407" s="12">
        <v>0.15</v>
      </c>
      <c r="H12407" s="16">
        <f t="shared" si="193"/>
        <v>401.63987500000002</v>
      </c>
    </row>
    <row r="12408" spans="1:8" x14ac:dyDescent="0.25">
      <c r="A12408" t="s">
        <v>24512</v>
      </c>
      <c r="B12408" s="5" t="s">
        <v>24507</v>
      </c>
      <c r="C12408" s="5" t="s">
        <v>8</v>
      </c>
      <c r="D12408" s="9" t="s">
        <v>24109</v>
      </c>
      <c r="E12408" s="10" t="s">
        <v>16681</v>
      </c>
      <c r="F12408" s="11">
        <v>25.8</v>
      </c>
      <c r="G12408" s="12">
        <v>0.15</v>
      </c>
      <c r="H12408" s="16">
        <f t="shared" si="193"/>
        <v>22.094475000000003</v>
      </c>
    </row>
    <row r="12409" spans="1:8" x14ac:dyDescent="0.25">
      <c r="A12409" t="s">
        <v>24512</v>
      </c>
      <c r="B12409" s="5" t="s">
        <v>24507</v>
      </c>
      <c r="C12409" s="5" t="s">
        <v>8</v>
      </c>
      <c r="D12409" s="9" t="s">
        <v>24110</v>
      </c>
      <c r="E12409" s="10" t="s">
        <v>16682</v>
      </c>
      <c r="F12409" s="11">
        <v>77.400000000000006</v>
      </c>
      <c r="G12409" s="12">
        <v>0.15</v>
      </c>
      <c r="H12409" s="16">
        <f t="shared" si="193"/>
        <v>66.283425000000008</v>
      </c>
    </row>
    <row r="12410" spans="1:8" x14ac:dyDescent="0.25">
      <c r="A12410" t="s">
        <v>24512</v>
      </c>
      <c r="B12410" s="5" t="s">
        <v>24507</v>
      </c>
      <c r="C12410" s="5" t="s">
        <v>8</v>
      </c>
      <c r="D12410" s="9" t="s">
        <v>24111</v>
      </c>
      <c r="E12410" s="10" t="s">
        <v>16683</v>
      </c>
      <c r="F12410" s="11">
        <v>129</v>
      </c>
      <c r="G12410" s="12">
        <v>0.15</v>
      </c>
      <c r="H12410" s="16">
        <f t="shared" si="193"/>
        <v>110.472375</v>
      </c>
    </row>
    <row r="12411" spans="1:8" x14ac:dyDescent="0.25">
      <c r="A12411" t="s">
        <v>24512</v>
      </c>
      <c r="B12411" s="5" t="s">
        <v>24507</v>
      </c>
      <c r="C12411" s="5" t="s">
        <v>8</v>
      </c>
      <c r="D12411" s="9" t="s">
        <v>24112</v>
      </c>
      <c r="E12411" s="10" t="s">
        <v>16684</v>
      </c>
      <c r="F12411" s="11">
        <v>31.8</v>
      </c>
      <c r="G12411" s="12">
        <v>0.15</v>
      </c>
      <c r="H12411" s="16">
        <f t="shared" si="193"/>
        <v>27.232725000000002</v>
      </c>
    </row>
    <row r="12412" spans="1:8" x14ac:dyDescent="0.25">
      <c r="A12412" t="s">
        <v>24512</v>
      </c>
      <c r="B12412" s="5" t="s">
        <v>24507</v>
      </c>
      <c r="C12412" s="5" t="s">
        <v>8</v>
      </c>
      <c r="D12412" s="9" t="s">
        <v>24113</v>
      </c>
      <c r="E12412" s="10" t="s">
        <v>16685</v>
      </c>
      <c r="F12412" s="11">
        <v>95.4</v>
      </c>
      <c r="G12412" s="12">
        <v>0.15</v>
      </c>
      <c r="H12412" s="16">
        <f t="shared" si="193"/>
        <v>81.698175000000006</v>
      </c>
    </row>
    <row r="12413" spans="1:8" x14ac:dyDescent="0.25">
      <c r="A12413" t="s">
        <v>24512</v>
      </c>
      <c r="B12413" s="5" t="s">
        <v>24507</v>
      </c>
      <c r="C12413" s="5" t="s">
        <v>8</v>
      </c>
      <c r="D12413" s="9" t="s">
        <v>24114</v>
      </c>
      <c r="E12413" s="10" t="s">
        <v>16686</v>
      </c>
      <c r="F12413" s="11">
        <v>159</v>
      </c>
      <c r="G12413" s="12">
        <v>0.15</v>
      </c>
      <c r="H12413" s="16">
        <f t="shared" si="193"/>
        <v>136.16362500000002</v>
      </c>
    </row>
    <row r="12414" spans="1:8" x14ac:dyDescent="0.25">
      <c r="A12414" t="s">
        <v>24512</v>
      </c>
      <c r="B12414" s="5" t="s">
        <v>24507</v>
      </c>
      <c r="C12414" s="5" t="s">
        <v>8</v>
      </c>
      <c r="D12414" s="9" t="s">
        <v>24115</v>
      </c>
      <c r="E12414" s="10" t="s">
        <v>16687</v>
      </c>
      <c r="F12414" s="11">
        <v>419.8</v>
      </c>
      <c r="G12414" s="12">
        <v>0.15</v>
      </c>
      <c r="H12414" s="16">
        <f t="shared" si="193"/>
        <v>359.50622500000003</v>
      </c>
    </row>
    <row r="12415" spans="1:8" x14ac:dyDescent="0.25">
      <c r="A12415" t="s">
        <v>24512</v>
      </c>
      <c r="B12415" s="5" t="s">
        <v>24507</v>
      </c>
      <c r="C12415" s="5" t="s">
        <v>8</v>
      </c>
      <c r="D12415" s="9" t="s">
        <v>24116</v>
      </c>
      <c r="E12415" s="10" t="s">
        <v>16688</v>
      </c>
      <c r="F12415" s="11">
        <v>1259.4000000000001</v>
      </c>
      <c r="G12415" s="12">
        <v>0.15</v>
      </c>
      <c r="H12415" s="16">
        <f t="shared" si="193"/>
        <v>1078.518675</v>
      </c>
    </row>
    <row r="12416" spans="1:8" x14ac:dyDescent="0.25">
      <c r="A12416" t="s">
        <v>24512</v>
      </c>
      <c r="B12416" s="5" t="s">
        <v>24507</v>
      </c>
      <c r="C12416" s="5" t="s">
        <v>8</v>
      </c>
      <c r="D12416" s="9" t="s">
        <v>24117</v>
      </c>
      <c r="E12416" s="10" t="s">
        <v>16689</v>
      </c>
      <c r="F12416" s="11">
        <v>2099</v>
      </c>
      <c r="G12416" s="12">
        <v>0.15</v>
      </c>
      <c r="H12416" s="16">
        <f t="shared" si="193"/>
        <v>1797.531125</v>
      </c>
    </row>
    <row r="12417" spans="1:8" ht="26.25" x14ac:dyDescent="0.25">
      <c r="A12417" t="s">
        <v>24512</v>
      </c>
      <c r="B12417" s="5" t="s">
        <v>24507</v>
      </c>
      <c r="C12417" s="5" t="s">
        <v>8</v>
      </c>
      <c r="D12417" s="9" t="s">
        <v>24118</v>
      </c>
      <c r="E12417" s="10" t="s">
        <v>16690</v>
      </c>
      <c r="F12417" s="11">
        <v>304.95</v>
      </c>
      <c r="G12417" s="12">
        <v>0.15</v>
      </c>
      <c r="H12417" s="16">
        <f t="shared" si="193"/>
        <v>261.15155625</v>
      </c>
    </row>
    <row r="12418" spans="1:8" ht="26.25" x14ac:dyDescent="0.25">
      <c r="A12418" t="s">
        <v>24512</v>
      </c>
      <c r="B12418" s="5" t="s">
        <v>24507</v>
      </c>
      <c r="C12418" s="5" t="s">
        <v>8</v>
      </c>
      <c r="D12418" s="9" t="s">
        <v>24119</v>
      </c>
      <c r="E12418" s="10" t="s">
        <v>16691</v>
      </c>
      <c r="F12418" s="11">
        <v>451.88</v>
      </c>
      <c r="G12418" s="12">
        <v>0.15</v>
      </c>
      <c r="H12418" s="16">
        <f t="shared" si="193"/>
        <v>386.97873500000003</v>
      </c>
    </row>
    <row r="12419" spans="1:8" ht="26.25" x14ac:dyDescent="0.25">
      <c r="A12419" t="s">
        <v>24512</v>
      </c>
      <c r="B12419" s="5" t="s">
        <v>24507</v>
      </c>
      <c r="C12419" s="5" t="s">
        <v>8</v>
      </c>
      <c r="D12419" s="9" t="s">
        <v>24120</v>
      </c>
      <c r="E12419" s="10" t="s">
        <v>16692</v>
      </c>
      <c r="F12419" s="11">
        <v>661.78</v>
      </c>
      <c r="G12419" s="12">
        <v>0.15</v>
      </c>
      <c r="H12419" s="16">
        <f t="shared" ref="H12419:H12482" si="194">F12419*(1-G12419)*(1+0.75%)</f>
        <v>566.73184749999996</v>
      </c>
    </row>
    <row r="12420" spans="1:8" x14ac:dyDescent="0.25">
      <c r="A12420" t="s">
        <v>24512</v>
      </c>
      <c r="B12420" s="5" t="s">
        <v>24507</v>
      </c>
      <c r="C12420" s="5" t="s">
        <v>8</v>
      </c>
      <c r="D12420" s="9" t="s">
        <v>24121</v>
      </c>
      <c r="E12420" s="10" t="s">
        <v>16693</v>
      </c>
      <c r="F12420" s="11">
        <v>749.75</v>
      </c>
      <c r="G12420" s="12">
        <v>0.15</v>
      </c>
      <c r="H12420" s="16">
        <f t="shared" si="194"/>
        <v>642.06715625000004</v>
      </c>
    </row>
    <row r="12421" spans="1:8" x14ac:dyDescent="0.25">
      <c r="A12421" t="s">
        <v>24512</v>
      </c>
      <c r="B12421" s="5" t="s">
        <v>24507</v>
      </c>
      <c r="C12421" s="5" t="s">
        <v>8</v>
      </c>
      <c r="D12421" s="9" t="s">
        <v>24122</v>
      </c>
      <c r="E12421" s="10" t="s">
        <v>16694</v>
      </c>
      <c r="F12421" s="11">
        <v>2249.25</v>
      </c>
      <c r="G12421" s="12">
        <v>0.15</v>
      </c>
      <c r="H12421" s="16">
        <f t="shared" si="194"/>
        <v>1926.20146875</v>
      </c>
    </row>
    <row r="12422" spans="1:8" x14ac:dyDescent="0.25">
      <c r="A12422" t="s">
        <v>24512</v>
      </c>
      <c r="B12422" s="5" t="s">
        <v>24507</v>
      </c>
      <c r="C12422" s="5" t="s">
        <v>8</v>
      </c>
      <c r="D12422" s="9" t="s">
        <v>24123</v>
      </c>
      <c r="E12422" s="10" t="s">
        <v>16695</v>
      </c>
      <c r="F12422" s="11">
        <v>3748.75</v>
      </c>
      <c r="G12422" s="12">
        <v>0.15</v>
      </c>
      <c r="H12422" s="16">
        <f t="shared" si="194"/>
        <v>3210.3357812500003</v>
      </c>
    </row>
    <row r="12423" spans="1:8" x14ac:dyDescent="0.25">
      <c r="A12423" t="s">
        <v>24512</v>
      </c>
      <c r="B12423" s="5" t="s">
        <v>24507</v>
      </c>
      <c r="C12423" s="5" t="s">
        <v>8</v>
      </c>
      <c r="D12423" s="9" t="s">
        <v>24124</v>
      </c>
      <c r="E12423" s="10" t="s">
        <v>16696</v>
      </c>
      <c r="F12423" s="11">
        <v>599.79999999999995</v>
      </c>
      <c r="G12423" s="12">
        <v>0.15</v>
      </c>
      <c r="H12423" s="16">
        <f t="shared" si="194"/>
        <v>513.65372500000001</v>
      </c>
    </row>
    <row r="12424" spans="1:8" x14ac:dyDescent="0.25">
      <c r="A12424" t="s">
        <v>24512</v>
      </c>
      <c r="B12424" s="5" t="s">
        <v>24507</v>
      </c>
      <c r="C12424" s="5" t="s">
        <v>8</v>
      </c>
      <c r="D12424" s="9" t="s">
        <v>24125</v>
      </c>
      <c r="E12424" s="10" t="s">
        <v>16697</v>
      </c>
      <c r="F12424" s="11">
        <v>1799.4</v>
      </c>
      <c r="G12424" s="12">
        <v>0.15</v>
      </c>
      <c r="H12424" s="16">
        <f t="shared" si="194"/>
        <v>1540.9611750000001</v>
      </c>
    </row>
    <row r="12425" spans="1:8" x14ac:dyDescent="0.25">
      <c r="A12425" t="s">
        <v>24512</v>
      </c>
      <c r="B12425" s="5" t="s">
        <v>24507</v>
      </c>
      <c r="C12425" s="5" t="s">
        <v>8</v>
      </c>
      <c r="D12425" s="9" t="s">
        <v>24126</v>
      </c>
      <c r="E12425" s="10" t="s">
        <v>16698</v>
      </c>
      <c r="F12425" s="11">
        <v>2999</v>
      </c>
      <c r="G12425" s="12">
        <v>0.15</v>
      </c>
      <c r="H12425" s="16">
        <f t="shared" si="194"/>
        <v>2568.2686250000002</v>
      </c>
    </row>
    <row r="12426" spans="1:8" ht="26.25" x14ac:dyDescent="0.25">
      <c r="A12426" t="s">
        <v>24512</v>
      </c>
      <c r="B12426" s="5" t="s">
        <v>24507</v>
      </c>
      <c r="C12426" s="5" t="s">
        <v>8</v>
      </c>
      <c r="D12426" s="9" t="s">
        <v>24127</v>
      </c>
      <c r="E12426" s="10" t="s">
        <v>16699</v>
      </c>
      <c r="F12426" s="11">
        <v>349.95</v>
      </c>
      <c r="G12426" s="12">
        <v>0.15</v>
      </c>
      <c r="H12426" s="16">
        <f t="shared" si="194"/>
        <v>299.68843125000001</v>
      </c>
    </row>
    <row r="12427" spans="1:8" ht="26.25" x14ac:dyDescent="0.25">
      <c r="A12427" t="s">
        <v>24512</v>
      </c>
      <c r="B12427" s="5" t="s">
        <v>24507</v>
      </c>
      <c r="C12427" s="5" t="s">
        <v>8</v>
      </c>
      <c r="D12427" s="9" t="s">
        <v>24128</v>
      </c>
      <c r="E12427" s="10" t="s">
        <v>16700</v>
      </c>
      <c r="F12427" s="11">
        <v>559.88</v>
      </c>
      <c r="G12427" s="12">
        <v>0.15</v>
      </c>
      <c r="H12427" s="16">
        <f t="shared" si="194"/>
        <v>479.46723500000002</v>
      </c>
    </row>
    <row r="12428" spans="1:8" ht="26.25" x14ac:dyDescent="0.25">
      <c r="A12428" t="s">
        <v>24512</v>
      </c>
      <c r="B12428" s="5" t="s">
        <v>24507</v>
      </c>
      <c r="C12428" s="5" t="s">
        <v>8</v>
      </c>
      <c r="D12428" s="9" t="s">
        <v>24129</v>
      </c>
      <c r="E12428" s="10" t="s">
        <v>16701</v>
      </c>
      <c r="F12428" s="11">
        <v>859.78</v>
      </c>
      <c r="G12428" s="12">
        <v>0.15</v>
      </c>
      <c r="H12428" s="16">
        <f t="shared" si="194"/>
        <v>736.29409750000002</v>
      </c>
    </row>
    <row r="12429" spans="1:8" x14ac:dyDescent="0.25">
      <c r="A12429" t="s">
        <v>24512</v>
      </c>
      <c r="B12429" s="5" t="s">
        <v>24507</v>
      </c>
      <c r="C12429" s="5" t="s">
        <v>8</v>
      </c>
      <c r="D12429" s="9" t="s">
        <v>24130</v>
      </c>
      <c r="E12429" s="10" t="s">
        <v>16702</v>
      </c>
      <c r="F12429" s="11">
        <v>999.75</v>
      </c>
      <c r="G12429" s="12">
        <v>0.15</v>
      </c>
      <c r="H12429" s="16">
        <f t="shared" si="194"/>
        <v>856.16090625000004</v>
      </c>
    </row>
    <row r="12430" spans="1:8" x14ac:dyDescent="0.25">
      <c r="A12430" t="s">
        <v>24512</v>
      </c>
      <c r="B12430" s="5" t="s">
        <v>24507</v>
      </c>
      <c r="C12430" s="5" t="s">
        <v>8</v>
      </c>
      <c r="D12430" s="9" t="s">
        <v>24131</v>
      </c>
      <c r="E12430" s="10" t="s">
        <v>16703</v>
      </c>
      <c r="F12430" s="11">
        <v>2999.25</v>
      </c>
      <c r="G12430" s="12">
        <v>0.15</v>
      </c>
      <c r="H12430" s="16">
        <f t="shared" si="194"/>
        <v>2568.48271875</v>
      </c>
    </row>
    <row r="12431" spans="1:8" x14ac:dyDescent="0.25">
      <c r="A12431" t="s">
        <v>24512</v>
      </c>
      <c r="B12431" s="5" t="s">
        <v>24507</v>
      </c>
      <c r="C12431" s="5" t="s">
        <v>8</v>
      </c>
      <c r="D12431" s="9" t="s">
        <v>24132</v>
      </c>
      <c r="E12431" s="10" t="s">
        <v>16704</v>
      </c>
      <c r="F12431" s="11">
        <v>4998.75</v>
      </c>
      <c r="G12431" s="12">
        <v>0.15</v>
      </c>
      <c r="H12431" s="16">
        <f t="shared" si="194"/>
        <v>4280.8045312499999</v>
      </c>
    </row>
    <row r="12432" spans="1:8" x14ac:dyDescent="0.25">
      <c r="A12432" t="s">
        <v>24512</v>
      </c>
      <c r="B12432" s="5" t="s">
        <v>24507</v>
      </c>
      <c r="C12432" s="5" t="s">
        <v>8</v>
      </c>
      <c r="D12432" s="9" t="s">
        <v>24133</v>
      </c>
      <c r="E12432" s="10" t="s">
        <v>16705</v>
      </c>
      <c r="F12432" s="11">
        <v>799.8</v>
      </c>
      <c r="G12432" s="12">
        <v>0.15</v>
      </c>
      <c r="H12432" s="16">
        <f t="shared" si="194"/>
        <v>684.92872499999999</v>
      </c>
    </row>
    <row r="12433" spans="1:8" x14ac:dyDescent="0.25">
      <c r="A12433" t="s">
        <v>24512</v>
      </c>
      <c r="B12433" s="5" t="s">
        <v>24507</v>
      </c>
      <c r="C12433" s="5" t="s">
        <v>8</v>
      </c>
      <c r="D12433" s="9" t="s">
        <v>24134</v>
      </c>
      <c r="E12433" s="10" t="s">
        <v>16706</v>
      </c>
      <c r="F12433" s="11">
        <v>2399.4</v>
      </c>
      <c r="G12433" s="12">
        <v>0.15</v>
      </c>
      <c r="H12433" s="16">
        <f t="shared" si="194"/>
        <v>2054.7861750000002</v>
      </c>
    </row>
    <row r="12434" spans="1:8" x14ac:dyDescent="0.25">
      <c r="A12434" t="s">
        <v>24512</v>
      </c>
      <c r="B12434" s="5" t="s">
        <v>24507</v>
      </c>
      <c r="C12434" s="5" t="s">
        <v>8</v>
      </c>
      <c r="D12434" s="9" t="s">
        <v>24135</v>
      </c>
      <c r="E12434" s="10" t="s">
        <v>16707</v>
      </c>
      <c r="F12434" s="11">
        <v>3999</v>
      </c>
      <c r="G12434" s="12">
        <v>0.15</v>
      </c>
      <c r="H12434" s="16">
        <f t="shared" si="194"/>
        <v>3424.6436250000002</v>
      </c>
    </row>
    <row r="12435" spans="1:8" ht="26.25" x14ac:dyDescent="0.25">
      <c r="A12435" t="s">
        <v>24512</v>
      </c>
      <c r="B12435" s="5" t="s">
        <v>24507</v>
      </c>
      <c r="C12435" s="5" t="s">
        <v>8</v>
      </c>
      <c r="D12435" s="9" t="s">
        <v>24136</v>
      </c>
      <c r="E12435" s="10" t="s">
        <v>16708</v>
      </c>
      <c r="F12435" s="11">
        <v>399.95</v>
      </c>
      <c r="G12435" s="12">
        <v>0.15</v>
      </c>
      <c r="H12435" s="16">
        <f t="shared" si="194"/>
        <v>342.50718125000003</v>
      </c>
    </row>
    <row r="12436" spans="1:8" ht="26.25" x14ac:dyDescent="0.25">
      <c r="A12436" t="s">
        <v>24512</v>
      </c>
      <c r="B12436" s="5" t="s">
        <v>24507</v>
      </c>
      <c r="C12436" s="5" t="s">
        <v>8</v>
      </c>
      <c r="D12436" s="9" t="s">
        <v>24137</v>
      </c>
      <c r="E12436" s="10" t="s">
        <v>16709</v>
      </c>
      <c r="F12436" s="11">
        <v>679.88</v>
      </c>
      <c r="G12436" s="12">
        <v>0.15</v>
      </c>
      <c r="H12436" s="16">
        <f t="shared" si="194"/>
        <v>582.23223500000006</v>
      </c>
    </row>
    <row r="12437" spans="1:8" ht="26.25" x14ac:dyDescent="0.25">
      <c r="A12437" t="s">
        <v>24512</v>
      </c>
      <c r="B12437" s="5" t="s">
        <v>24507</v>
      </c>
      <c r="C12437" s="5" t="s">
        <v>8</v>
      </c>
      <c r="D12437" s="9" t="s">
        <v>24138</v>
      </c>
      <c r="E12437" s="10" t="s">
        <v>16710</v>
      </c>
      <c r="F12437" s="11">
        <v>1079.78</v>
      </c>
      <c r="G12437" s="12">
        <v>0.15</v>
      </c>
      <c r="H12437" s="16">
        <f t="shared" si="194"/>
        <v>924.69659750000005</v>
      </c>
    </row>
    <row r="12438" spans="1:8" x14ac:dyDescent="0.25">
      <c r="A12438" t="s">
        <v>24512</v>
      </c>
      <c r="B12438" s="5" t="s">
        <v>24507</v>
      </c>
      <c r="C12438" s="5" t="s">
        <v>8</v>
      </c>
      <c r="D12438" s="9" t="s">
        <v>24139</v>
      </c>
      <c r="E12438" s="10" t="s">
        <v>16711</v>
      </c>
      <c r="F12438" s="11">
        <v>2000</v>
      </c>
      <c r="G12438" s="12">
        <v>0.15</v>
      </c>
      <c r="H12438" s="16">
        <f t="shared" si="194"/>
        <v>1712.75</v>
      </c>
    </row>
    <row r="12439" spans="1:8" x14ac:dyDescent="0.25">
      <c r="A12439" t="s">
        <v>24512</v>
      </c>
      <c r="B12439" s="5" t="s">
        <v>24507</v>
      </c>
      <c r="C12439" s="5" t="s">
        <v>8</v>
      </c>
      <c r="D12439" s="9" t="s">
        <v>24140</v>
      </c>
      <c r="E12439" s="10" t="s">
        <v>16712</v>
      </c>
      <c r="F12439" s="11">
        <v>6000</v>
      </c>
      <c r="G12439" s="12">
        <v>0.15</v>
      </c>
      <c r="H12439" s="16">
        <f t="shared" si="194"/>
        <v>5138.25</v>
      </c>
    </row>
    <row r="12440" spans="1:8" x14ac:dyDescent="0.25">
      <c r="A12440" t="s">
        <v>24512</v>
      </c>
      <c r="B12440" s="5" t="s">
        <v>24507</v>
      </c>
      <c r="C12440" s="5" t="s">
        <v>8</v>
      </c>
      <c r="D12440" s="9" t="s">
        <v>24141</v>
      </c>
      <c r="E12440" s="10" t="s">
        <v>16713</v>
      </c>
      <c r="F12440" s="11">
        <v>10000</v>
      </c>
      <c r="G12440" s="12">
        <v>0.15</v>
      </c>
      <c r="H12440" s="16">
        <f t="shared" si="194"/>
        <v>8563.75</v>
      </c>
    </row>
    <row r="12441" spans="1:8" x14ac:dyDescent="0.25">
      <c r="A12441" t="s">
        <v>24512</v>
      </c>
      <c r="B12441" s="5" t="s">
        <v>24507</v>
      </c>
      <c r="C12441" s="5" t="s">
        <v>8</v>
      </c>
      <c r="D12441" s="9" t="s">
        <v>24142</v>
      </c>
      <c r="E12441" s="10" t="s">
        <v>16714</v>
      </c>
      <c r="F12441" s="11">
        <v>239.8</v>
      </c>
      <c r="G12441" s="12">
        <v>0.15</v>
      </c>
      <c r="H12441" s="16">
        <f t="shared" si="194"/>
        <v>205.35872500000002</v>
      </c>
    </row>
    <row r="12442" spans="1:8" x14ac:dyDescent="0.25">
      <c r="A12442" t="s">
        <v>24512</v>
      </c>
      <c r="B12442" s="5" t="s">
        <v>24507</v>
      </c>
      <c r="C12442" s="5" t="s">
        <v>8</v>
      </c>
      <c r="D12442" s="9" t="s">
        <v>24143</v>
      </c>
      <c r="E12442" s="10" t="s">
        <v>16715</v>
      </c>
      <c r="F12442" s="11">
        <v>719.4</v>
      </c>
      <c r="G12442" s="12">
        <v>0.15</v>
      </c>
      <c r="H12442" s="16">
        <f t="shared" si="194"/>
        <v>616.07617500000003</v>
      </c>
    </row>
    <row r="12443" spans="1:8" x14ac:dyDescent="0.25">
      <c r="A12443" t="s">
        <v>24512</v>
      </c>
      <c r="B12443" s="5" t="s">
        <v>24507</v>
      </c>
      <c r="C12443" s="5" t="s">
        <v>8</v>
      </c>
      <c r="D12443" s="9" t="s">
        <v>24144</v>
      </c>
      <c r="E12443" s="10" t="s">
        <v>16716</v>
      </c>
      <c r="F12443" s="11">
        <v>1199</v>
      </c>
      <c r="G12443" s="12">
        <v>0.15</v>
      </c>
      <c r="H12443" s="16">
        <f t="shared" si="194"/>
        <v>1026.793625</v>
      </c>
    </row>
    <row r="12444" spans="1:8" x14ac:dyDescent="0.25">
      <c r="A12444" t="s">
        <v>24512</v>
      </c>
      <c r="B12444" s="5" t="s">
        <v>24507</v>
      </c>
      <c r="C12444" s="5" t="s">
        <v>8</v>
      </c>
      <c r="D12444" s="9" t="s">
        <v>24145</v>
      </c>
      <c r="E12444" s="10" t="s">
        <v>16717</v>
      </c>
      <c r="F12444" s="11">
        <v>839.6</v>
      </c>
      <c r="G12444" s="12">
        <v>0.15</v>
      </c>
      <c r="H12444" s="16">
        <f t="shared" si="194"/>
        <v>719.01245000000006</v>
      </c>
    </row>
    <row r="12445" spans="1:8" x14ac:dyDescent="0.25">
      <c r="A12445" t="s">
        <v>24512</v>
      </c>
      <c r="B12445" s="5" t="s">
        <v>24507</v>
      </c>
      <c r="C12445" s="5" t="s">
        <v>8</v>
      </c>
      <c r="D12445" s="9" t="s">
        <v>24146</v>
      </c>
      <c r="E12445" s="10" t="s">
        <v>16718</v>
      </c>
      <c r="F12445" s="11">
        <v>2518.8000000000002</v>
      </c>
      <c r="G12445" s="12">
        <v>0.15</v>
      </c>
      <c r="H12445" s="16">
        <f t="shared" si="194"/>
        <v>2157.0373500000001</v>
      </c>
    </row>
    <row r="12446" spans="1:8" x14ac:dyDescent="0.25">
      <c r="A12446" t="s">
        <v>24512</v>
      </c>
      <c r="B12446" s="5" t="s">
        <v>24507</v>
      </c>
      <c r="C12446" s="5" t="s">
        <v>8</v>
      </c>
      <c r="D12446" s="9" t="s">
        <v>24147</v>
      </c>
      <c r="E12446" s="10" t="s">
        <v>16719</v>
      </c>
      <c r="F12446" s="11">
        <v>4198</v>
      </c>
      <c r="G12446" s="12">
        <v>0.15</v>
      </c>
      <c r="H12446" s="16">
        <f t="shared" si="194"/>
        <v>3595.0622499999999</v>
      </c>
    </row>
    <row r="12447" spans="1:8" x14ac:dyDescent="0.25">
      <c r="A12447" t="s">
        <v>24512</v>
      </c>
      <c r="B12447" s="5" t="s">
        <v>24507</v>
      </c>
      <c r="C12447" s="5" t="s">
        <v>8</v>
      </c>
      <c r="D12447" s="9" t="s">
        <v>24148</v>
      </c>
      <c r="E12447" s="10" t="s">
        <v>16720</v>
      </c>
      <c r="F12447" s="11">
        <v>1239.5999999999999</v>
      </c>
      <c r="G12447" s="12">
        <v>0.15</v>
      </c>
      <c r="H12447" s="16">
        <f t="shared" si="194"/>
        <v>1061.5624499999999</v>
      </c>
    </row>
    <row r="12448" spans="1:8" x14ac:dyDescent="0.25">
      <c r="A12448" t="s">
        <v>24512</v>
      </c>
      <c r="B12448" s="5" t="s">
        <v>24507</v>
      </c>
      <c r="C12448" s="5" t="s">
        <v>8</v>
      </c>
      <c r="D12448" s="9" t="s">
        <v>24149</v>
      </c>
      <c r="E12448" s="10" t="s">
        <v>16721</v>
      </c>
      <c r="F12448" s="11">
        <v>3718.8</v>
      </c>
      <c r="G12448" s="12">
        <v>0.15</v>
      </c>
      <c r="H12448" s="16">
        <f t="shared" si="194"/>
        <v>3184.6873500000002</v>
      </c>
    </row>
    <row r="12449" spans="1:8" x14ac:dyDescent="0.25">
      <c r="A12449" t="s">
        <v>24512</v>
      </c>
      <c r="B12449" s="5" t="s">
        <v>24507</v>
      </c>
      <c r="C12449" s="5" t="s">
        <v>8</v>
      </c>
      <c r="D12449" s="9" t="s">
        <v>24150</v>
      </c>
      <c r="E12449" s="10" t="s">
        <v>16722</v>
      </c>
      <c r="F12449" s="11">
        <v>6198</v>
      </c>
      <c r="G12449" s="12">
        <v>0.15</v>
      </c>
      <c r="H12449" s="16">
        <f t="shared" si="194"/>
        <v>5307.8122500000009</v>
      </c>
    </row>
    <row r="12450" spans="1:8" x14ac:dyDescent="0.25">
      <c r="A12450" t="s">
        <v>24512</v>
      </c>
      <c r="B12450" s="5" t="s">
        <v>24507</v>
      </c>
      <c r="C12450" s="5" t="s">
        <v>8</v>
      </c>
      <c r="D12450" s="9" t="s">
        <v>24151</v>
      </c>
      <c r="E12450" s="10" t="s">
        <v>16723</v>
      </c>
      <c r="F12450" s="11">
        <v>3239.2</v>
      </c>
      <c r="G12450" s="12">
        <v>0.15</v>
      </c>
      <c r="H12450" s="16">
        <f t="shared" si="194"/>
        <v>2773.9699000000001</v>
      </c>
    </row>
    <row r="12451" spans="1:8" x14ac:dyDescent="0.25">
      <c r="A12451" t="s">
        <v>24512</v>
      </c>
      <c r="B12451" s="5" t="s">
        <v>24507</v>
      </c>
      <c r="C12451" s="5" t="s">
        <v>8</v>
      </c>
      <c r="D12451" s="9" t="s">
        <v>24152</v>
      </c>
      <c r="E12451" s="10" t="s">
        <v>16724</v>
      </c>
      <c r="F12451" s="11">
        <v>9717.6</v>
      </c>
      <c r="G12451" s="12">
        <v>0.15</v>
      </c>
      <c r="H12451" s="16">
        <f t="shared" si="194"/>
        <v>8321.909700000002</v>
      </c>
    </row>
    <row r="12452" spans="1:8" x14ac:dyDescent="0.25">
      <c r="A12452" t="s">
        <v>24512</v>
      </c>
      <c r="B12452" s="5" t="s">
        <v>24507</v>
      </c>
      <c r="C12452" s="5" t="s">
        <v>8</v>
      </c>
      <c r="D12452" s="9" t="s">
        <v>24153</v>
      </c>
      <c r="E12452" s="10" t="s">
        <v>16725</v>
      </c>
      <c r="F12452" s="11">
        <v>16196</v>
      </c>
      <c r="G12452" s="12">
        <v>0.15</v>
      </c>
      <c r="H12452" s="16">
        <f t="shared" si="194"/>
        <v>13869.849500000002</v>
      </c>
    </row>
    <row r="12453" spans="1:8" x14ac:dyDescent="0.25">
      <c r="A12453" t="s">
        <v>24512</v>
      </c>
      <c r="B12453" s="5" t="s">
        <v>24507</v>
      </c>
      <c r="C12453" s="5" t="s">
        <v>8</v>
      </c>
      <c r="D12453" s="9" t="s">
        <v>24154</v>
      </c>
      <c r="E12453" s="10" t="s">
        <v>16726</v>
      </c>
      <c r="F12453" s="11">
        <v>6238.6</v>
      </c>
      <c r="G12453" s="12">
        <v>0.15</v>
      </c>
      <c r="H12453" s="16">
        <f t="shared" si="194"/>
        <v>5342.581075000001</v>
      </c>
    </row>
    <row r="12454" spans="1:8" x14ac:dyDescent="0.25">
      <c r="A12454" t="s">
        <v>24512</v>
      </c>
      <c r="B12454" s="5" t="s">
        <v>24507</v>
      </c>
      <c r="C12454" s="5" t="s">
        <v>8</v>
      </c>
      <c r="D12454" s="9" t="s">
        <v>24155</v>
      </c>
      <c r="E12454" s="10" t="s">
        <v>16727</v>
      </c>
      <c r="F12454" s="11">
        <v>18715.8</v>
      </c>
      <c r="G12454" s="12">
        <v>0.15</v>
      </c>
      <c r="H12454" s="16">
        <f t="shared" si="194"/>
        <v>16027.743225</v>
      </c>
    </row>
    <row r="12455" spans="1:8" x14ac:dyDescent="0.25">
      <c r="A12455" t="s">
        <v>24512</v>
      </c>
      <c r="B12455" s="5" t="s">
        <v>24507</v>
      </c>
      <c r="C12455" s="5" t="s">
        <v>8</v>
      </c>
      <c r="D12455" s="9" t="s">
        <v>24156</v>
      </c>
      <c r="E12455" s="10" t="s">
        <v>16728</v>
      </c>
      <c r="F12455" s="11">
        <v>31193</v>
      </c>
      <c r="G12455" s="12">
        <v>0.15</v>
      </c>
      <c r="H12455" s="16">
        <f t="shared" si="194"/>
        <v>26712.905375000002</v>
      </c>
    </row>
    <row r="12456" spans="1:8" x14ac:dyDescent="0.25">
      <c r="A12456" t="s">
        <v>24512</v>
      </c>
      <c r="B12456" s="5" t="s">
        <v>24507</v>
      </c>
      <c r="C12456" s="5" t="s">
        <v>8</v>
      </c>
      <c r="D12456" s="9" t="s">
        <v>24157</v>
      </c>
      <c r="E12456" s="10" t="s">
        <v>16729</v>
      </c>
      <c r="F12456" s="11">
        <v>10237.799999999999</v>
      </c>
      <c r="G12456" s="12">
        <v>0.15</v>
      </c>
      <c r="H12456" s="16">
        <f t="shared" si="194"/>
        <v>8767.3959749999995</v>
      </c>
    </row>
    <row r="12457" spans="1:8" x14ac:dyDescent="0.25">
      <c r="A12457" t="s">
        <v>24512</v>
      </c>
      <c r="B12457" s="5" t="s">
        <v>24507</v>
      </c>
      <c r="C12457" s="5" t="s">
        <v>8</v>
      </c>
      <c r="D12457" s="9" t="s">
        <v>24158</v>
      </c>
      <c r="E12457" s="10" t="s">
        <v>16730</v>
      </c>
      <c r="F12457" s="11">
        <v>30713.4</v>
      </c>
      <c r="G12457" s="12">
        <v>0.15</v>
      </c>
      <c r="H12457" s="16">
        <f t="shared" si="194"/>
        <v>26302.187925000002</v>
      </c>
    </row>
    <row r="12458" spans="1:8" x14ac:dyDescent="0.25">
      <c r="A12458" t="s">
        <v>24512</v>
      </c>
      <c r="B12458" s="5" t="s">
        <v>24507</v>
      </c>
      <c r="C12458" s="5" t="s">
        <v>8</v>
      </c>
      <c r="D12458" s="9" t="s">
        <v>24159</v>
      </c>
      <c r="E12458" s="10" t="s">
        <v>16731</v>
      </c>
      <c r="F12458" s="11">
        <v>51189</v>
      </c>
      <c r="G12458" s="12">
        <v>0.15</v>
      </c>
      <c r="H12458" s="16">
        <f t="shared" si="194"/>
        <v>43836.979875000005</v>
      </c>
    </row>
    <row r="12459" spans="1:8" x14ac:dyDescent="0.25">
      <c r="A12459" t="s">
        <v>24512</v>
      </c>
      <c r="B12459" s="5" t="s">
        <v>24507</v>
      </c>
      <c r="C12459" s="5" t="s">
        <v>8</v>
      </c>
      <c r="D12459" s="9" t="s">
        <v>24160</v>
      </c>
      <c r="E12459" s="10" t="s">
        <v>16732</v>
      </c>
      <c r="F12459" s="11">
        <v>75.8</v>
      </c>
      <c r="G12459" s="12">
        <v>0.15</v>
      </c>
      <c r="H12459" s="16">
        <f t="shared" si="194"/>
        <v>64.913224999999997</v>
      </c>
    </row>
    <row r="12460" spans="1:8" x14ac:dyDescent="0.25">
      <c r="A12460" t="s">
        <v>24512</v>
      </c>
      <c r="B12460" s="5" t="s">
        <v>24507</v>
      </c>
      <c r="C12460" s="5" t="s">
        <v>8</v>
      </c>
      <c r="D12460" s="9" t="s">
        <v>24161</v>
      </c>
      <c r="E12460" s="10" t="s">
        <v>16733</v>
      </c>
      <c r="F12460" s="11">
        <v>227.4</v>
      </c>
      <c r="G12460" s="12">
        <v>0.15</v>
      </c>
      <c r="H12460" s="16">
        <f t="shared" si="194"/>
        <v>194.73967500000001</v>
      </c>
    </row>
    <row r="12461" spans="1:8" x14ac:dyDescent="0.25">
      <c r="A12461" t="s">
        <v>24512</v>
      </c>
      <c r="B12461" s="5" t="s">
        <v>24507</v>
      </c>
      <c r="C12461" s="5" t="s">
        <v>8</v>
      </c>
      <c r="D12461" s="9" t="s">
        <v>24162</v>
      </c>
      <c r="E12461" s="10" t="s">
        <v>16734</v>
      </c>
      <c r="F12461" s="11">
        <v>379</v>
      </c>
      <c r="G12461" s="12">
        <v>0.15</v>
      </c>
      <c r="H12461" s="16">
        <f t="shared" si="194"/>
        <v>324.566125</v>
      </c>
    </row>
    <row r="12462" spans="1:8" x14ac:dyDescent="0.25">
      <c r="A12462" t="s">
        <v>24512</v>
      </c>
      <c r="B12462" s="5" t="s">
        <v>24507</v>
      </c>
      <c r="C12462" s="5" t="s">
        <v>8</v>
      </c>
      <c r="D12462" s="9" t="s">
        <v>24163</v>
      </c>
      <c r="E12462" s="10" t="s">
        <v>16735</v>
      </c>
      <c r="F12462" s="11">
        <v>218.95</v>
      </c>
      <c r="G12462" s="12">
        <v>0.15</v>
      </c>
      <c r="H12462" s="16">
        <f t="shared" si="194"/>
        <v>187.50330625000001</v>
      </c>
    </row>
    <row r="12463" spans="1:8" ht="26.25" x14ac:dyDescent="0.25">
      <c r="A12463" t="s">
        <v>24512</v>
      </c>
      <c r="B12463" s="5" t="s">
        <v>24507</v>
      </c>
      <c r="C12463" s="5" t="s">
        <v>8</v>
      </c>
      <c r="D12463" s="9" t="s">
        <v>24164</v>
      </c>
      <c r="E12463" s="10" t="s">
        <v>16736</v>
      </c>
      <c r="F12463" s="11">
        <v>245.48</v>
      </c>
      <c r="G12463" s="12">
        <v>0.15</v>
      </c>
      <c r="H12463" s="16">
        <f t="shared" si="194"/>
        <v>210.22293500000001</v>
      </c>
    </row>
    <row r="12464" spans="1:8" ht="26.25" x14ac:dyDescent="0.25">
      <c r="A12464" t="s">
        <v>24512</v>
      </c>
      <c r="B12464" s="5" t="s">
        <v>24507</v>
      </c>
      <c r="C12464" s="5" t="s">
        <v>8</v>
      </c>
      <c r="D12464" s="9" t="s">
        <v>24165</v>
      </c>
      <c r="E12464" s="10" t="s">
        <v>16737</v>
      </c>
      <c r="F12464" s="11">
        <v>283.38</v>
      </c>
      <c r="G12464" s="12">
        <v>0.15</v>
      </c>
      <c r="H12464" s="16">
        <f t="shared" si="194"/>
        <v>242.67954750000001</v>
      </c>
    </row>
    <row r="12465" spans="1:8" x14ac:dyDescent="0.25">
      <c r="A12465" t="s">
        <v>24512</v>
      </c>
      <c r="B12465" s="5" t="s">
        <v>24507</v>
      </c>
      <c r="C12465" s="5" t="s">
        <v>8</v>
      </c>
      <c r="D12465" s="9" t="s">
        <v>24166</v>
      </c>
      <c r="E12465" s="10" t="s">
        <v>16738</v>
      </c>
      <c r="F12465" s="11">
        <v>109.8</v>
      </c>
      <c r="G12465" s="12">
        <v>0.15</v>
      </c>
      <c r="H12465" s="16">
        <f t="shared" si="194"/>
        <v>94.029975000000007</v>
      </c>
    </row>
    <row r="12466" spans="1:8" x14ac:dyDescent="0.25">
      <c r="A12466" t="s">
        <v>24512</v>
      </c>
      <c r="B12466" s="5" t="s">
        <v>24507</v>
      </c>
      <c r="C12466" s="5" t="s">
        <v>8</v>
      </c>
      <c r="D12466" s="9" t="s">
        <v>24167</v>
      </c>
      <c r="E12466" s="10" t="s">
        <v>16739</v>
      </c>
      <c r="F12466" s="11">
        <v>329.4</v>
      </c>
      <c r="G12466" s="12">
        <v>0.15</v>
      </c>
      <c r="H12466" s="16">
        <f t="shared" si="194"/>
        <v>282.08992499999999</v>
      </c>
    </row>
    <row r="12467" spans="1:8" x14ac:dyDescent="0.25">
      <c r="A12467" t="s">
        <v>24512</v>
      </c>
      <c r="B12467" s="5" t="s">
        <v>24507</v>
      </c>
      <c r="C12467" s="5" t="s">
        <v>8</v>
      </c>
      <c r="D12467" s="9" t="s">
        <v>24168</v>
      </c>
      <c r="E12467" s="10" t="s">
        <v>16740</v>
      </c>
      <c r="F12467" s="11">
        <v>549</v>
      </c>
      <c r="G12467" s="12">
        <v>0.15</v>
      </c>
      <c r="H12467" s="16">
        <f t="shared" si="194"/>
        <v>470.14987500000001</v>
      </c>
    </row>
    <row r="12468" spans="1:8" x14ac:dyDescent="0.25">
      <c r="A12468" t="s">
        <v>24512</v>
      </c>
      <c r="B12468" s="5" t="s">
        <v>24507</v>
      </c>
      <c r="C12468" s="5" t="s">
        <v>8</v>
      </c>
      <c r="D12468" s="9" t="s">
        <v>24169</v>
      </c>
      <c r="E12468" s="10" t="s">
        <v>16741</v>
      </c>
      <c r="F12468" s="11">
        <v>227.45</v>
      </c>
      <c r="G12468" s="12">
        <v>0.15</v>
      </c>
      <c r="H12468" s="16">
        <f t="shared" si="194"/>
        <v>194.78249374999999</v>
      </c>
    </row>
    <row r="12469" spans="1:8" ht="26.25" x14ac:dyDescent="0.25">
      <c r="A12469" t="s">
        <v>24512</v>
      </c>
      <c r="B12469" s="5" t="s">
        <v>24507</v>
      </c>
      <c r="C12469" s="5" t="s">
        <v>8</v>
      </c>
      <c r="D12469" s="9" t="s">
        <v>24170</v>
      </c>
      <c r="E12469" s="10" t="s">
        <v>16742</v>
      </c>
      <c r="F12469" s="11">
        <v>265.88</v>
      </c>
      <c r="G12469" s="12">
        <v>0.15</v>
      </c>
      <c r="H12469" s="16">
        <f t="shared" si="194"/>
        <v>227.69298499999999</v>
      </c>
    </row>
    <row r="12470" spans="1:8" ht="26.25" x14ac:dyDescent="0.25">
      <c r="A12470" t="s">
        <v>24512</v>
      </c>
      <c r="B12470" s="5" t="s">
        <v>24507</v>
      </c>
      <c r="C12470" s="5" t="s">
        <v>8</v>
      </c>
      <c r="D12470" s="9" t="s">
        <v>24171</v>
      </c>
      <c r="E12470" s="10" t="s">
        <v>16743</v>
      </c>
      <c r="F12470" s="11">
        <v>320.77999999999997</v>
      </c>
      <c r="G12470" s="12">
        <v>0.15</v>
      </c>
      <c r="H12470" s="16">
        <f t="shared" si="194"/>
        <v>274.70797249999998</v>
      </c>
    </row>
    <row r="12471" spans="1:8" x14ac:dyDescent="0.25">
      <c r="A12471" t="s">
        <v>24512</v>
      </c>
      <c r="B12471" s="5" t="s">
        <v>24507</v>
      </c>
      <c r="C12471" s="5" t="s">
        <v>8</v>
      </c>
      <c r="D12471" s="9" t="s">
        <v>24172</v>
      </c>
      <c r="E12471" s="10" t="s">
        <v>16744</v>
      </c>
      <c r="F12471" s="11">
        <v>148.19999999999999</v>
      </c>
      <c r="G12471" s="12">
        <v>0.15</v>
      </c>
      <c r="H12471" s="16">
        <f t="shared" si="194"/>
        <v>126.91477499999999</v>
      </c>
    </row>
    <row r="12472" spans="1:8" x14ac:dyDescent="0.25">
      <c r="A12472" t="s">
        <v>24512</v>
      </c>
      <c r="B12472" s="5" t="s">
        <v>24507</v>
      </c>
      <c r="C12472" s="5" t="s">
        <v>8</v>
      </c>
      <c r="D12472" s="9" t="s">
        <v>24173</v>
      </c>
      <c r="E12472" s="10" t="s">
        <v>16745</v>
      </c>
      <c r="F12472" s="11">
        <v>444.6</v>
      </c>
      <c r="G12472" s="12">
        <v>0.15</v>
      </c>
      <c r="H12472" s="16">
        <f t="shared" si="194"/>
        <v>380.74432500000006</v>
      </c>
    </row>
    <row r="12473" spans="1:8" x14ac:dyDescent="0.25">
      <c r="A12473" t="s">
        <v>24512</v>
      </c>
      <c r="B12473" s="5" t="s">
        <v>24507</v>
      </c>
      <c r="C12473" s="5" t="s">
        <v>8</v>
      </c>
      <c r="D12473" s="9" t="s">
        <v>24174</v>
      </c>
      <c r="E12473" s="10" t="s">
        <v>16746</v>
      </c>
      <c r="F12473" s="11">
        <v>741</v>
      </c>
      <c r="G12473" s="12">
        <v>0.15</v>
      </c>
      <c r="H12473" s="16">
        <f t="shared" si="194"/>
        <v>634.57387500000004</v>
      </c>
    </row>
    <row r="12474" spans="1:8" x14ac:dyDescent="0.25">
      <c r="A12474" t="s">
        <v>24512</v>
      </c>
      <c r="B12474" s="5" t="s">
        <v>24507</v>
      </c>
      <c r="C12474" s="5" t="s">
        <v>8</v>
      </c>
      <c r="D12474" s="9" t="s">
        <v>24175</v>
      </c>
      <c r="E12474" s="10" t="s">
        <v>16747</v>
      </c>
      <c r="F12474" s="11">
        <v>237.05</v>
      </c>
      <c r="G12474" s="12">
        <v>0.15</v>
      </c>
      <c r="H12474" s="16">
        <f t="shared" si="194"/>
        <v>203.00369375000002</v>
      </c>
    </row>
    <row r="12475" spans="1:8" ht="26.25" x14ac:dyDescent="0.25">
      <c r="A12475" t="s">
        <v>24512</v>
      </c>
      <c r="B12475" s="5" t="s">
        <v>24507</v>
      </c>
      <c r="C12475" s="5" t="s">
        <v>8</v>
      </c>
      <c r="D12475" s="9" t="s">
        <v>24176</v>
      </c>
      <c r="E12475" s="10" t="s">
        <v>16748</v>
      </c>
      <c r="F12475" s="11">
        <v>288.92</v>
      </c>
      <c r="G12475" s="12">
        <v>0.15</v>
      </c>
      <c r="H12475" s="16">
        <f t="shared" si="194"/>
        <v>247.42386500000001</v>
      </c>
    </row>
    <row r="12476" spans="1:8" ht="26.25" x14ac:dyDescent="0.25">
      <c r="A12476" t="s">
        <v>24512</v>
      </c>
      <c r="B12476" s="5" t="s">
        <v>24507</v>
      </c>
      <c r="C12476" s="5" t="s">
        <v>8</v>
      </c>
      <c r="D12476" s="9" t="s">
        <v>24177</v>
      </c>
      <c r="E12476" s="10" t="s">
        <v>16749</v>
      </c>
      <c r="F12476" s="11">
        <v>363.02</v>
      </c>
      <c r="G12476" s="12">
        <v>0.15</v>
      </c>
      <c r="H12476" s="16">
        <f t="shared" si="194"/>
        <v>310.88125249999996</v>
      </c>
    </row>
    <row r="12477" spans="1:8" x14ac:dyDescent="0.25">
      <c r="A12477" t="s">
        <v>24512</v>
      </c>
      <c r="B12477" s="5" t="s">
        <v>24507</v>
      </c>
      <c r="C12477" s="5" t="s">
        <v>8</v>
      </c>
      <c r="D12477" s="9" t="s">
        <v>24178</v>
      </c>
      <c r="E12477" s="10" t="s">
        <v>16750</v>
      </c>
      <c r="F12477" s="11">
        <v>109.8</v>
      </c>
      <c r="G12477" s="12">
        <v>0.15</v>
      </c>
      <c r="H12477" s="16">
        <f t="shared" si="194"/>
        <v>94.029975000000007</v>
      </c>
    </row>
    <row r="12478" spans="1:8" x14ac:dyDescent="0.25">
      <c r="A12478" t="s">
        <v>24512</v>
      </c>
      <c r="B12478" s="5" t="s">
        <v>24507</v>
      </c>
      <c r="C12478" s="5" t="s">
        <v>8</v>
      </c>
      <c r="D12478" s="9" t="s">
        <v>24179</v>
      </c>
      <c r="E12478" s="10" t="s">
        <v>16751</v>
      </c>
      <c r="F12478" s="11">
        <v>329.4</v>
      </c>
      <c r="G12478" s="12">
        <v>0.15</v>
      </c>
      <c r="H12478" s="16">
        <f t="shared" si="194"/>
        <v>282.08992499999999</v>
      </c>
    </row>
    <row r="12479" spans="1:8" x14ac:dyDescent="0.25">
      <c r="A12479" t="s">
        <v>24512</v>
      </c>
      <c r="B12479" s="5" t="s">
        <v>24507</v>
      </c>
      <c r="C12479" s="5" t="s">
        <v>8</v>
      </c>
      <c r="D12479" s="9" t="s">
        <v>24180</v>
      </c>
      <c r="E12479" s="10" t="s">
        <v>16752</v>
      </c>
      <c r="F12479" s="11">
        <v>549</v>
      </c>
      <c r="G12479" s="12">
        <v>0.15</v>
      </c>
      <c r="H12479" s="16">
        <f t="shared" si="194"/>
        <v>470.14987500000001</v>
      </c>
    </row>
    <row r="12480" spans="1:8" x14ac:dyDescent="0.25">
      <c r="A12480" t="s">
        <v>24512</v>
      </c>
      <c r="B12480" s="5" t="s">
        <v>24507</v>
      </c>
      <c r="C12480" s="5" t="s">
        <v>8</v>
      </c>
      <c r="D12480" s="9" t="s">
        <v>24181</v>
      </c>
      <c r="E12480" s="10" t="s">
        <v>16753</v>
      </c>
      <c r="F12480" s="11">
        <v>227.45</v>
      </c>
      <c r="G12480" s="12">
        <v>0.15</v>
      </c>
      <c r="H12480" s="16">
        <f t="shared" si="194"/>
        <v>194.78249374999999</v>
      </c>
    </row>
    <row r="12481" spans="1:8" ht="26.25" x14ac:dyDescent="0.25">
      <c r="A12481" t="s">
        <v>24512</v>
      </c>
      <c r="B12481" s="5" t="s">
        <v>24507</v>
      </c>
      <c r="C12481" s="5" t="s">
        <v>8</v>
      </c>
      <c r="D12481" s="9" t="s">
        <v>24182</v>
      </c>
      <c r="E12481" s="10" t="s">
        <v>16754</v>
      </c>
      <c r="F12481" s="11">
        <v>265.88</v>
      </c>
      <c r="G12481" s="12">
        <v>0.15</v>
      </c>
      <c r="H12481" s="16">
        <f t="shared" si="194"/>
        <v>227.69298499999999</v>
      </c>
    </row>
    <row r="12482" spans="1:8" ht="26.25" x14ac:dyDescent="0.25">
      <c r="A12482" t="s">
        <v>24512</v>
      </c>
      <c r="B12482" s="5" t="s">
        <v>24507</v>
      </c>
      <c r="C12482" s="5" t="s">
        <v>8</v>
      </c>
      <c r="D12482" s="9" t="s">
        <v>24183</v>
      </c>
      <c r="E12482" s="10" t="s">
        <v>16755</v>
      </c>
      <c r="F12482" s="11">
        <v>320.77999999999997</v>
      </c>
      <c r="G12482" s="12">
        <v>0.15</v>
      </c>
      <c r="H12482" s="16">
        <f t="shared" si="194"/>
        <v>274.70797249999998</v>
      </c>
    </row>
    <row r="12483" spans="1:8" x14ac:dyDescent="0.25">
      <c r="A12483" t="s">
        <v>24512</v>
      </c>
      <c r="B12483" s="5" t="s">
        <v>24507</v>
      </c>
      <c r="C12483" s="5" t="s">
        <v>8</v>
      </c>
      <c r="D12483" s="9" t="s">
        <v>24184</v>
      </c>
      <c r="E12483" s="10" t="s">
        <v>16756</v>
      </c>
      <c r="F12483" s="11">
        <v>73.8</v>
      </c>
      <c r="G12483" s="12">
        <v>0.15</v>
      </c>
      <c r="H12483" s="16">
        <f t="shared" ref="H12483:H12546" si="195">F12483*(1-G12483)*(1+0.75%)</f>
        <v>63.200474999999997</v>
      </c>
    </row>
    <row r="12484" spans="1:8" x14ac:dyDescent="0.25">
      <c r="A12484" t="s">
        <v>24512</v>
      </c>
      <c r="B12484" s="5" t="s">
        <v>24507</v>
      </c>
      <c r="C12484" s="5" t="s">
        <v>8</v>
      </c>
      <c r="D12484" s="9" t="s">
        <v>24185</v>
      </c>
      <c r="E12484" s="10" t="s">
        <v>16757</v>
      </c>
      <c r="F12484" s="11">
        <v>221.4</v>
      </c>
      <c r="G12484" s="12">
        <v>0.15</v>
      </c>
      <c r="H12484" s="16">
        <f t="shared" si="195"/>
        <v>189.60142500000001</v>
      </c>
    </row>
    <row r="12485" spans="1:8" x14ac:dyDescent="0.25">
      <c r="A12485" t="s">
        <v>24512</v>
      </c>
      <c r="B12485" s="5" t="s">
        <v>24507</v>
      </c>
      <c r="C12485" s="5" t="s">
        <v>8</v>
      </c>
      <c r="D12485" s="9" t="s">
        <v>24186</v>
      </c>
      <c r="E12485" s="10" t="s">
        <v>16758</v>
      </c>
      <c r="F12485" s="11">
        <v>369</v>
      </c>
      <c r="G12485" s="12">
        <v>0.15</v>
      </c>
      <c r="H12485" s="16">
        <f t="shared" si="195"/>
        <v>316.00237499999997</v>
      </c>
    </row>
    <row r="12486" spans="1:8" x14ac:dyDescent="0.25">
      <c r="A12486" t="s">
        <v>24512</v>
      </c>
      <c r="B12486" s="5" t="s">
        <v>24507</v>
      </c>
      <c r="C12486" s="5" t="s">
        <v>8</v>
      </c>
      <c r="D12486" s="9" t="s">
        <v>24187</v>
      </c>
      <c r="E12486" s="10" t="s">
        <v>16759</v>
      </c>
      <c r="F12486" s="11">
        <v>218.45</v>
      </c>
      <c r="G12486" s="12">
        <v>0.15</v>
      </c>
      <c r="H12486" s="16">
        <f t="shared" si="195"/>
        <v>187.07511875</v>
      </c>
    </row>
    <row r="12487" spans="1:8" ht="26.25" x14ac:dyDescent="0.25">
      <c r="A12487" t="s">
        <v>24512</v>
      </c>
      <c r="B12487" s="5" t="s">
        <v>24507</v>
      </c>
      <c r="C12487" s="5" t="s">
        <v>8</v>
      </c>
      <c r="D12487" s="9" t="s">
        <v>24188</v>
      </c>
      <c r="E12487" s="10" t="s">
        <v>16760</v>
      </c>
      <c r="F12487" s="11">
        <v>244.28</v>
      </c>
      <c r="G12487" s="12">
        <v>0.15</v>
      </c>
      <c r="H12487" s="16">
        <f t="shared" si="195"/>
        <v>209.19528500000001</v>
      </c>
    </row>
    <row r="12488" spans="1:8" ht="26.25" x14ac:dyDescent="0.25">
      <c r="A12488" t="s">
        <v>24512</v>
      </c>
      <c r="B12488" s="5" t="s">
        <v>24507</v>
      </c>
      <c r="C12488" s="5" t="s">
        <v>8</v>
      </c>
      <c r="D12488" s="9" t="s">
        <v>24189</v>
      </c>
      <c r="E12488" s="10" t="s">
        <v>16761</v>
      </c>
      <c r="F12488" s="11">
        <v>281.18</v>
      </c>
      <c r="G12488" s="12">
        <v>0.15</v>
      </c>
      <c r="H12488" s="16">
        <f t="shared" si="195"/>
        <v>240.7955225</v>
      </c>
    </row>
    <row r="12489" spans="1:8" x14ac:dyDescent="0.25">
      <c r="A12489" t="s">
        <v>24512</v>
      </c>
      <c r="B12489" s="5" t="s">
        <v>24507</v>
      </c>
      <c r="C12489" s="5" t="s">
        <v>8</v>
      </c>
      <c r="D12489" s="9" t="s">
        <v>24190</v>
      </c>
      <c r="E12489" s="10" t="s">
        <v>16762</v>
      </c>
      <c r="F12489" s="11">
        <v>71.8</v>
      </c>
      <c r="G12489" s="12">
        <v>0.15</v>
      </c>
      <c r="H12489" s="16">
        <f t="shared" si="195"/>
        <v>61.487724999999998</v>
      </c>
    </row>
    <row r="12490" spans="1:8" x14ac:dyDescent="0.25">
      <c r="A12490" t="s">
        <v>24512</v>
      </c>
      <c r="B12490" s="5" t="s">
        <v>24507</v>
      </c>
      <c r="C12490" s="5" t="s">
        <v>8</v>
      </c>
      <c r="D12490" s="9" t="s">
        <v>24191</v>
      </c>
      <c r="E12490" s="10" t="s">
        <v>16763</v>
      </c>
      <c r="F12490" s="11">
        <v>215.4</v>
      </c>
      <c r="G12490" s="12">
        <v>0.15</v>
      </c>
      <c r="H12490" s="16">
        <f t="shared" si="195"/>
        <v>184.46317500000001</v>
      </c>
    </row>
    <row r="12491" spans="1:8" x14ac:dyDescent="0.25">
      <c r="A12491" t="s">
        <v>24512</v>
      </c>
      <c r="B12491" s="5" t="s">
        <v>24507</v>
      </c>
      <c r="C12491" s="5" t="s">
        <v>8</v>
      </c>
      <c r="D12491" s="9" t="s">
        <v>24192</v>
      </c>
      <c r="E12491" s="10" t="s">
        <v>16764</v>
      </c>
      <c r="F12491" s="11">
        <v>359</v>
      </c>
      <c r="G12491" s="12">
        <v>0.15</v>
      </c>
      <c r="H12491" s="16">
        <f t="shared" si="195"/>
        <v>307.438625</v>
      </c>
    </row>
    <row r="12492" spans="1:8" x14ac:dyDescent="0.25">
      <c r="A12492" t="s">
        <v>24512</v>
      </c>
      <c r="B12492" s="5" t="s">
        <v>24507</v>
      </c>
      <c r="C12492" s="5" t="s">
        <v>8</v>
      </c>
      <c r="D12492" s="9" t="s">
        <v>24193</v>
      </c>
      <c r="E12492" s="10" t="s">
        <v>16765</v>
      </c>
      <c r="F12492" s="11">
        <v>217.95</v>
      </c>
      <c r="G12492" s="12">
        <v>0.15</v>
      </c>
      <c r="H12492" s="16">
        <f t="shared" si="195"/>
        <v>186.64693124999999</v>
      </c>
    </row>
    <row r="12493" spans="1:8" ht="26.25" x14ac:dyDescent="0.25">
      <c r="A12493" t="s">
        <v>24512</v>
      </c>
      <c r="B12493" s="5" t="s">
        <v>24507</v>
      </c>
      <c r="C12493" s="5" t="s">
        <v>8</v>
      </c>
      <c r="D12493" s="9" t="s">
        <v>24194</v>
      </c>
      <c r="E12493" s="10" t="s">
        <v>16766</v>
      </c>
      <c r="F12493" s="11">
        <v>243.08</v>
      </c>
      <c r="G12493" s="12">
        <v>0.15</v>
      </c>
      <c r="H12493" s="16">
        <f t="shared" si="195"/>
        <v>208.16763500000002</v>
      </c>
    </row>
    <row r="12494" spans="1:8" ht="26.25" x14ac:dyDescent="0.25">
      <c r="A12494" t="s">
        <v>24512</v>
      </c>
      <c r="B12494" s="5" t="s">
        <v>24507</v>
      </c>
      <c r="C12494" s="5" t="s">
        <v>8</v>
      </c>
      <c r="D12494" s="9" t="s">
        <v>24195</v>
      </c>
      <c r="E12494" s="10" t="s">
        <v>16767</v>
      </c>
      <c r="F12494" s="11">
        <v>278.98</v>
      </c>
      <c r="G12494" s="12">
        <v>0.15</v>
      </c>
      <c r="H12494" s="16">
        <f t="shared" si="195"/>
        <v>238.91149750000002</v>
      </c>
    </row>
    <row r="12495" spans="1:8" x14ac:dyDescent="0.25">
      <c r="A12495" t="s">
        <v>24512</v>
      </c>
      <c r="B12495" s="5" t="s">
        <v>24507</v>
      </c>
      <c r="C12495" s="5" t="s">
        <v>8</v>
      </c>
      <c r="D12495" s="9" t="s">
        <v>24196</v>
      </c>
      <c r="E12495" s="10" t="s">
        <v>16768</v>
      </c>
      <c r="F12495" s="11">
        <v>518</v>
      </c>
      <c r="G12495" s="12">
        <v>0.15</v>
      </c>
      <c r="H12495" s="16">
        <f t="shared" si="195"/>
        <v>443.60225000000003</v>
      </c>
    </row>
    <row r="12496" spans="1:8" x14ac:dyDescent="0.25">
      <c r="A12496" t="s">
        <v>24512</v>
      </c>
      <c r="B12496" s="5" t="s">
        <v>24507</v>
      </c>
      <c r="C12496" s="5" t="s">
        <v>8</v>
      </c>
      <c r="D12496" s="9" t="s">
        <v>24197</v>
      </c>
      <c r="E12496" s="10" t="s">
        <v>16769</v>
      </c>
      <c r="F12496" s="11">
        <v>1554</v>
      </c>
      <c r="G12496" s="12">
        <v>0.15</v>
      </c>
      <c r="H12496" s="16">
        <f t="shared" si="195"/>
        <v>1330.80675</v>
      </c>
    </row>
    <row r="12497" spans="1:8" x14ac:dyDescent="0.25">
      <c r="A12497" t="s">
        <v>24512</v>
      </c>
      <c r="B12497" s="5" t="s">
        <v>24507</v>
      </c>
      <c r="C12497" s="5" t="s">
        <v>8</v>
      </c>
      <c r="D12497" s="9" t="s">
        <v>24198</v>
      </c>
      <c r="E12497" s="10" t="s">
        <v>16770</v>
      </c>
      <c r="F12497" s="11">
        <v>2590</v>
      </c>
      <c r="G12497" s="12">
        <v>0.15</v>
      </c>
      <c r="H12497" s="16">
        <f t="shared" si="195"/>
        <v>2218.01125</v>
      </c>
    </row>
    <row r="12498" spans="1:8" x14ac:dyDescent="0.25">
      <c r="A12498" t="s">
        <v>24512</v>
      </c>
      <c r="B12498" s="5" t="s">
        <v>24507</v>
      </c>
      <c r="C12498" s="5" t="s">
        <v>8</v>
      </c>
      <c r="D12498" s="9" t="s">
        <v>24199</v>
      </c>
      <c r="E12498" s="10" t="s">
        <v>16771</v>
      </c>
      <c r="F12498" s="11">
        <v>329.5</v>
      </c>
      <c r="G12498" s="12">
        <v>0.15</v>
      </c>
      <c r="H12498" s="16">
        <f t="shared" si="195"/>
        <v>282.17556250000001</v>
      </c>
    </row>
    <row r="12499" spans="1:8" ht="26.25" x14ac:dyDescent="0.25">
      <c r="A12499" t="s">
        <v>24512</v>
      </c>
      <c r="B12499" s="5" t="s">
        <v>24507</v>
      </c>
      <c r="C12499" s="5" t="s">
        <v>8</v>
      </c>
      <c r="D12499" s="9" t="s">
        <v>24200</v>
      </c>
      <c r="E12499" s="10" t="s">
        <v>16772</v>
      </c>
      <c r="F12499" s="11">
        <v>510.8</v>
      </c>
      <c r="G12499" s="12">
        <v>0.15</v>
      </c>
      <c r="H12499" s="16">
        <f t="shared" si="195"/>
        <v>437.43635000000006</v>
      </c>
    </row>
    <row r="12500" spans="1:8" ht="26.25" x14ac:dyDescent="0.25">
      <c r="A12500" t="s">
        <v>24512</v>
      </c>
      <c r="B12500" s="5" t="s">
        <v>24507</v>
      </c>
      <c r="C12500" s="5" t="s">
        <v>8</v>
      </c>
      <c r="D12500" s="9" t="s">
        <v>24201</v>
      </c>
      <c r="E12500" s="10" t="s">
        <v>16773</v>
      </c>
      <c r="F12500" s="11">
        <v>769.8</v>
      </c>
      <c r="G12500" s="12">
        <v>0.15</v>
      </c>
      <c r="H12500" s="16">
        <f t="shared" si="195"/>
        <v>659.23747500000002</v>
      </c>
    </row>
    <row r="12501" spans="1:8" x14ac:dyDescent="0.25">
      <c r="A12501" t="s">
        <v>24512</v>
      </c>
      <c r="B12501" s="5" t="s">
        <v>24507</v>
      </c>
      <c r="C12501" s="5" t="s">
        <v>8</v>
      </c>
      <c r="D12501" s="9" t="s">
        <v>24202</v>
      </c>
      <c r="E12501" s="10" t="s">
        <v>16774</v>
      </c>
      <c r="F12501" s="11">
        <v>269.7</v>
      </c>
      <c r="G12501" s="12">
        <v>0.15</v>
      </c>
      <c r="H12501" s="16">
        <f t="shared" si="195"/>
        <v>230.9643375</v>
      </c>
    </row>
    <row r="12502" spans="1:8" x14ac:dyDescent="0.25">
      <c r="A12502" t="s">
        <v>24512</v>
      </c>
      <c r="B12502" s="5" t="s">
        <v>24507</v>
      </c>
      <c r="C12502" s="5" t="s">
        <v>8</v>
      </c>
      <c r="D12502" s="9" t="s">
        <v>24203</v>
      </c>
      <c r="E12502" s="10" t="s">
        <v>16775</v>
      </c>
      <c r="F12502" s="11">
        <v>377.1</v>
      </c>
      <c r="G12502" s="12">
        <v>0.15</v>
      </c>
      <c r="H12502" s="16">
        <f t="shared" si="195"/>
        <v>322.93901250000005</v>
      </c>
    </row>
    <row r="12503" spans="1:8" x14ac:dyDescent="0.25">
      <c r="A12503" t="s">
        <v>24512</v>
      </c>
      <c r="B12503" s="5" t="s">
        <v>24507</v>
      </c>
      <c r="C12503" s="5" t="s">
        <v>8</v>
      </c>
      <c r="D12503" s="9" t="s">
        <v>24204</v>
      </c>
      <c r="E12503" s="10" t="s">
        <v>16776</v>
      </c>
      <c r="F12503" s="11">
        <v>806.7</v>
      </c>
      <c r="G12503" s="12">
        <v>0.15</v>
      </c>
      <c r="H12503" s="16">
        <f t="shared" si="195"/>
        <v>690.83771250000007</v>
      </c>
    </row>
    <row r="12504" spans="1:8" x14ac:dyDescent="0.25">
      <c r="A12504" t="s">
        <v>24512</v>
      </c>
      <c r="B12504" s="5" t="s">
        <v>24507</v>
      </c>
      <c r="C12504" s="5" t="s">
        <v>8</v>
      </c>
      <c r="D12504" s="9" t="s">
        <v>24205</v>
      </c>
      <c r="E12504" s="10" t="s">
        <v>16777</v>
      </c>
      <c r="F12504" s="11">
        <v>1236.3</v>
      </c>
      <c r="G12504" s="12">
        <v>0.15</v>
      </c>
      <c r="H12504" s="16">
        <f t="shared" si="195"/>
        <v>1058.7364125000001</v>
      </c>
    </row>
    <row r="12505" spans="1:8" x14ac:dyDescent="0.25">
      <c r="A12505" t="s">
        <v>24512</v>
      </c>
      <c r="B12505" s="5" t="s">
        <v>24507</v>
      </c>
      <c r="C12505" s="5" t="s">
        <v>8</v>
      </c>
      <c r="D12505" s="9" t="s">
        <v>24206</v>
      </c>
      <c r="E12505" s="10" t="s">
        <v>16778</v>
      </c>
      <c r="F12505" s="11">
        <v>208.5</v>
      </c>
      <c r="G12505" s="12">
        <v>0.15</v>
      </c>
      <c r="H12505" s="16">
        <f t="shared" si="195"/>
        <v>178.55418750000001</v>
      </c>
    </row>
    <row r="12506" spans="1:8" x14ac:dyDescent="0.25">
      <c r="A12506" t="s">
        <v>24512</v>
      </c>
      <c r="B12506" s="5" t="s">
        <v>24507</v>
      </c>
      <c r="C12506" s="5" t="s">
        <v>8</v>
      </c>
      <c r="D12506" s="9" t="s">
        <v>24207</v>
      </c>
      <c r="E12506" s="10" t="s">
        <v>16779</v>
      </c>
      <c r="F12506" s="11">
        <v>298.5</v>
      </c>
      <c r="G12506" s="12">
        <v>0.15</v>
      </c>
      <c r="H12506" s="16">
        <f t="shared" si="195"/>
        <v>255.6279375</v>
      </c>
    </row>
    <row r="12507" spans="1:8" x14ac:dyDescent="0.25">
      <c r="A12507" t="s">
        <v>24512</v>
      </c>
      <c r="B12507" s="5" t="s">
        <v>24507</v>
      </c>
      <c r="C12507" s="5" t="s">
        <v>8</v>
      </c>
      <c r="D12507" s="9" t="s">
        <v>24208</v>
      </c>
      <c r="E12507" s="10" t="s">
        <v>16780</v>
      </c>
      <c r="F12507" s="11">
        <v>163.5</v>
      </c>
      <c r="G12507" s="12">
        <v>0.15</v>
      </c>
      <c r="H12507" s="16">
        <f t="shared" si="195"/>
        <v>140.0173125</v>
      </c>
    </row>
    <row r="12508" spans="1:8" x14ac:dyDescent="0.25">
      <c r="A12508" t="s">
        <v>24512</v>
      </c>
      <c r="B12508" s="5" t="s">
        <v>24507</v>
      </c>
      <c r="C12508" s="5" t="s">
        <v>8</v>
      </c>
      <c r="D12508" s="9" t="s">
        <v>24209</v>
      </c>
      <c r="E12508" s="10" t="s">
        <v>16781</v>
      </c>
      <c r="F12508" s="11">
        <v>388.5</v>
      </c>
      <c r="G12508" s="12">
        <v>0.15</v>
      </c>
      <c r="H12508" s="16">
        <f t="shared" si="195"/>
        <v>332.70168749999999</v>
      </c>
    </row>
    <row r="12509" spans="1:8" x14ac:dyDescent="0.25">
      <c r="A12509" t="s">
        <v>24512</v>
      </c>
      <c r="B12509" s="5" t="s">
        <v>24507</v>
      </c>
      <c r="C12509" s="5" t="s">
        <v>8</v>
      </c>
      <c r="D12509" s="9" t="s">
        <v>24210</v>
      </c>
      <c r="E12509" s="10" t="s">
        <v>16782</v>
      </c>
      <c r="F12509" s="11">
        <v>448.5</v>
      </c>
      <c r="G12509" s="12">
        <v>0.15</v>
      </c>
      <c r="H12509" s="16">
        <f t="shared" si="195"/>
        <v>384.08418749999998</v>
      </c>
    </row>
    <row r="12510" spans="1:8" x14ac:dyDescent="0.25">
      <c r="A12510" t="s">
        <v>24512</v>
      </c>
      <c r="B12510" s="5" t="s">
        <v>24507</v>
      </c>
      <c r="C12510" s="5" t="s">
        <v>8</v>
      </c>
      <c r="D12510" s="9" t="s">
        <v>24211</v>
      </c>
      <c r="E12510" s="10" t="s">
        <v>16783</v>
      </c>
      <c r="F12510" s="11">
        <v>448.5</v>
      </c>
      <c r="G12510" s="12">
        <v>0.15</v>
      </c>
      <c r="H12510" s="16">
        <f t="shared" si="195"/>
        <v>384.08418749999998</v>
      </c>
    </row>
    <row r="12511" spans="1:8" x14ac:dyDescent="0.25">
      <c r="A12511" t="s">
        <v>24512</v>
      </c>
      <c r="B12511" s="5" t="s">
        <v>24507</v>
      </c>
      <c r="C12511" s="5" t="s">
        <v>8</v>
      </c>
      <c r="D12511" s="9" t="s">
        <v>24212</v>
      </c>
      <c r="E12511" s="10" t="s">
        <v>16784</v>
      </c>
      <c r="F12511" s="11">
        <v>598.5</v>
      </c>
      <c r="G12511" s="12">
        <v>0.15</v>
      </c>
      <c r="H12511" s="16">
        <f t="shared" si="195"/>
        <v>512.54043750000005</v>
      </c>
    </row>
    <row r="12512" spans="1:8" x14ac:dyDescent="0.25">
      <c r="A12512" t="s">
        <v>24512</v>
      </c>
      <c r="B12512" s="5" t="s">
        <v>24507</v>
      </c>
      <c r="C12512" s="5" t="s">
        <v>8</v>
      </c>
      <c r="D12512" s="9" t="s">
        <v>24213</v>
      </c>
      <c r="E12512" s="10" t="s">
        <v>16785</v>
      </c>
      <c r="F12512" s="11">
        <v>748.5</v>
      </c>
      <c r="G12512" s="12">
        <v>0.15</v>
      </c>
      <c r="H12512" s="16">
        <f t="shared" si="195"/>
        <v>640.99668750000001</v>
      </c>
    </row>
    <row r="12513" spans="1:8" x14ac:dyDescent="0.25">
      <c r="A12513" t="s">
        <v>24512</v>
      </c>
      <c r="B12513" s="5" t="s">
        <v>24507</v>
      </c>
      <c r="C12513" s="5" t="s">
        <v>8</v>
      </c>
      <c r="D12513" s="9" t="s">
        <v>24214</v>
      </c>
      <c r="E12513" s="10" t="s">
        <v>16786</v>
      </c>
      <c r="F12513" s="11">
        <v>598.5</v>
      </c>
      <c r="G12513" s="12">
        <v>0.15</v>
      </c>
      <c r="H12513" s="16">
        <f t="shared" si="195"/>
        <v>512.54043750000005</v>
      </c>
    </row>
    <row r="12514" spans="1:8" x14ac:dyDescent="0.25">
      <c r="A12514" t="s">
        <v>24512</v>
      </c>
      <c r="B12514" s="5" t="s">
        <v>24507</v>
      </c>
      <c r="C12514" s="5" t="s">
        <v>8</v>
      </c>
      <c r="D12514" s="9" t="s">
        <v>24215</v>
      </c>
      <c r="E12514" s="10" t="s">
        <v>16787</v>
      </c>
      <c r="F12514" s="11">
        <v>1499.7</v>
      </c>
      <c r="G12514" s="12">
        <v>0.15</v>
      </c>
      <c r="H12514" s="16">
        <f t="shared" si="195"/>
        <v>1284.3055875000002</v>
      </c>
    </row>
    <row r="12515" spans="1:8" x14ac:dyDescent="0.25">
      <c r="A12515" t="s">
        <v>24512</v>
      </c>
      <c r="B12515" s="5" t="s">
        <v>24507</v>
      </c>
      <c r="C12515" s="5" t="s">
        <v>8</v>
      </c>
      <c r="D12515" s="9" t="s">
        <v>24216</v>
      </c>
      <c r="E12515" s="10" t="s">
        <v>16788</v>
      </c>
      <c r="F12515" s="11">
        <v>2249.6999999999998</v>
      </c>
      <c r="G12515" s="12">
        <v>0.15</v>
      </c>
      <c r="H12515" s="16">
        <f t="shared" si="195"/>
        <v>1926.5868375</v>
      </c>
    </row>
    <row r="12516" spans="1:8" x14ac:dyDescent="0.25">
      <c r="A12516" t="s">
        <v>24512</v>
      </c>
      <c r="B12516" s="5" t="s">
        <v>24507</v>
      </c>
      <c r="C12516" s="5" t="s">
        <v>8</v>
      </c>
      <c r="D12516" s="9" t="s">
        <v>24217</v>
      </c>
      <c r="E12516" s="10" t="s">
        <v>16789</v>
      </c>
      <c r="F12516" s="11">
        <v>1049.7</v>
      </c>
      <c r="G12516" s="12">
        <v>0.15</v>
      </c>
      <c r="H12516" s="16">
        <f t="shared" si="195"/>
        <v>898.93683750000002</v>
      </c>
    </row>
    <row r="12517" spans="1:8" x14ac:dyDescent="0.25">
      <c r="A12517" t="s">
        <v>24512</v>
      </c>
      <c r="B12517" s="5" t="s">
        <v>24507</v>
      </c>
      <c r="C12517" s="5" t="s">
        <v>8</v>
      </c>
      <c r="D12517" s="9" t="s">
        <v>24218</v>
      </c>
      <c r="E12517" s="10" t="s">
        <v>16790</v>
      </c>
      <c r="F12517" s="11">
        <v>1799.7</v>
      </c>
      <c r="G12517" s="12">
        <v>0.15</v>
      </c>
      <c r="H12517" s="16">
        <f t="shared" si="195"/>
        <v>1541.2180874999999</v>
      </c>
    </row>
    <row r="12518" spans="1:8" x14ac:dyDescent="0.25">
      <c r="A12518" t="s">
        <v>24512</v>
      </c>
      <c r="B12518" s="5" t="s">
        <v>24507</v>
      </c>
      <c r="C12518" s="5" t="s">
        <v>8</v>
      </c>
      <c r="D12518" s="9" t="s">
        <v>24219</v>
      </c>
      <c r="E12518" s="10" t="s">
        <v>16791</v>
      </c>
      <c r="F12518" s="11">
        <v>2699.7</v>
      </c>
      <c r="G12518" s="12">
        <v>0.15</v>
      </c>
      <c r="H12518" s="16">
        <f t="shared" si="195"/>
        <v>2311.9555875000001</v>
      </c>
    </row>
    <row r="12519" spans="1:8" x14ac:dyDescent="0.25">
      <c r="A12519" t="s">
        <v>24512</v>
      </c>
      <c r="B12519" s="5" t="s">
        <v>24507</v>
      </c>
      <c r="C12519" s="5" t="s">
        <v>8</v>
      </c>
      <c r="D12519" s="9" t="s">
        <v>24220</v>
      </c>
      <c r="E12519" s="10" t="s">
        <v>16792</v>
      </c>
      <c r="F12519" s="11">
        <v>2249.6999999999998</v>
      </c>
      <c r="G12519" s="12">
        <v>0.15</v>
      </c>
      <c r="H12519" s="16">
        <f t="shared" si="195"/>
        <v>1926.5868375</v>
      </c>
    </row>
    <row r="12520" spans="1:8" x14ac:dyDescent="0.25">
      <c r="A12520" t="s">
        <v>24512</v>
      </c>
      <c r="B12520" s="5" t="s">
        <v>24507</v>
      </c>
      <c r="C12520" s="5" t="s">
        <v>8</v>
      </c>
      <c r="D12520" s="9" t="s">
        <v>24221</v>
      </c>
      <c r="E12520" s="10" t="s">
        <v>16793</v>
      </c>
      <c r="F12520" s="11">
        <v>1049.7</v>
      </c>
      <c r="G12520" s="12">
        <v>0.15</v>
      </c>
      <c r="H12520" s="16">
        <f t="shared" si="195"/>
        <v>898.93683750000002</v>
      </c>
    </row>
    <row r="12521" spans="1:8" x14ac:dyDescent="0.25">
      <c r="A12521" t="s">
        <v>24512</v>
      </c>
      <c r="B12521" s="5" t="s">
        <v>24507</v>
      </c>
      <c r="C12521" s="5" t="s">
        <v>8</v>
      </c>
      <c r="D12521" s="9" t="s">
        <v>24222</v>
      </c>
      <c r="E12521" s="10" t="s">
        <v>16794</v>
      </c>
      <c r="F12521" s="11">
        <v>2249.6999999999998</v>
      </c>
      <c r="G12521" s="12">
        <v>0.15</v>
      </c>
      <c r="H12521" s="16">
        <f t="shared" si="195"/>
        <v>1926.5868375</v>
      </c>
    </row>
    <row r="12522" spans="1:8" x14ac:dyDescent="0.25">
      <c r="A12522" t="s">
        <v>24512</v>
      </c>
      <c r="B12522" s="5" t="s">
        <v>24507</v>
      </c>
      <c r="C12522" s="5" t="s">
        <v>8</v>
      </c>
      <c r="D12522" s="9" t="s">
        <v>24223</v>
      </c>
      <c r="E12522" s="10" t="s">
        <v>16795</v>
      </c>
      <c r="F12522" s="11">
        <v>80</v>
      </c>
      <c r="G12522" s="12">
        <v>0.15</v>
      </c>
      <c r="H12522" s="16">
        <f t="shared" si="195"/>
        <v>68.510000000000005</v>
      </c>
    </row>
    <row r="12523" spans="1:8" x14ac:dyDescent="0.25">
      <c r="A12523" t="s">
        <v>24512</v>
      </c>
      <c r="B12523" s="5" t="s">
        <v>24507</v>
      </c>
      <c r="C12523" s="5" t="s">
        <v>8</v>
      </c>
      <c r="D12523" s="9" t="s">
        <v>24224</v>
      </c>
      <c r="E12523" s="10" t="s">
        <v>16796</v>
      </c>
      <c r="F12523" s="11">
        <v>999.75</v>
      </c>
      <c r="G12523" s="12">
        <v>0.15</v>
      </c>
      <c r="H12523" s="16">
        <f t="shared" si="195"/>
        <v>856.16090625000004</v>
      </c>
    </row>
    <row r="12524" spans="1:8" x14ac:dyDescent="0.25">
      <c r="A12524" t="s">
        <v>24512</v>
      </c>
      <c r="B12524" s="5" t="s">
        <v>24507</v>
      </c>
      <c r="C12524" s="5" t="s">
        <v>8</v>
      </c>
      <c r="D12524" s="9" t="s">
        <v>24225</v>
      </c>
      <c r="E12524" s="10" t="s">
        <v>16797</v>
      </c>
      <c r="F12524" s="11">
        <v>799.8</v>
      </c>
      <c r="G12524" s="12">
        <v>0.15</v>
      </c>
      <c r="H12524" s="16">
        <f t="shared" si="195"/>
        <v>684.92872499999999</v>
      </c>
    </row>
    <row r="12525" spans="1:8" x14ac:dyDescent="0.25">
      <c r="A12525" t="s">
        <v>24512</v>
      </c>
      <c r="B12525" s="5" t="s">
        <v>24507</v>
      </c>
      <c r="C12525" s="5" t="s">
        <v>8</v>
      </c>
      <c r="D12525" s="9" t="s">
        <v>24226</v>
      </c>
      <c r="E12525" s="10" t="s">
        <v>16798</v>
      </c>
      <c r="F12525" s="11">
        <v>159</v>
      </c>
      <c r="G12525" s="12">
        <v>0.15</v>
      </c>
      <c r="H12525" s="16">
        <f t="shared" si="195"/>
        <v>136.16362500000002</v>
      </c>
    </row>
    <row r="12526" spans="1:8" x14ac:dyDescent="0.25">
      <c r="A12526" t="s">
        <v>24512</v>
      </c>
      <c r="B12526" s="5" t="s">
        <v>24507</v>
      </c>
      <c r="C12526" s="5" t="s">
        <v>8</v>
      </c>
      <c r="D12526" s="9" t="s">
        <v>24227</v>
      </c>
      <c r="E12526" s="10" t="s">
        <v>16799</v>
      </c>
      <c r="F12526" s="11">
        <v>79.8</v>
      </c>
      <c r="G12526" s="12">
        <v>0.15</v>
      </c>
      <c r="H12526" s="16">
        <f t="shared" si="195"/>
        <v>68.338724999999997</v>
      </c>
    </row>
    <row r="12527" spans="1:8" x14ac:dyDescent="0.25">
      <c r="A12527" t="s">
        <v>24512</v>
      </c>
      <c r="B12527" s="5" t="s">
        <v>24507</v>
      </c>
      <c r="C12527" s="5" t="s">
        <v>8</v>
      </c>
      <c r="D12527" s="9" t="s">
        <v>24228</v>
      </c>
      <c r="E12527" s="10" t="s">
        <v>16800</v>
      </c>
      <c r="F12527" s="11">
        <v>93.8</v>
      </c>
      <c r="G12527" s="12">
        <v>0.15</v>
      </c>
      <c r="H12527" s="16">
        <f t="shared" si="195"/>
        <v>80.327974999999995</v>
      </c>
    </row>
    <row r="12528" spans="1:8" x14ac:dyDescent="0.25">
      <c r="A12528" t="s">
        <v>24512</v>
      </c>
      <c r="B12528" s="5" t="s">
        <v>24507</v>
      </c>
      <c r="C12528" s="5" t="s">
        <v>8</v>
      </c>
      <c r="D12528" s="9" t="s">
        <v>24229</v>
      </c>
      <c r="E12528" s="10" t="s">
        <v>16801</v>
      </c>
      <c r="F12528" s="11">
        <v>99.8</v>
      </c>
      <c r="G12528" s="12">
        <v>0.15</v>
      </c>
      <c r="H12528" s="16">
        <f t="shared" si="195"/>
        <v>85.466225000000009</v>
      </c>
    </row>
    <row r="12529" spans="1:8" x14ac:dyDescent="0.25">
      <c r="A12529" t="s">
        <v>24512</v>
      </c>
      <c r="B12529" s="5" t="s">
        <v>24507</v>
      </c>
      <c r="C12529" s="5" t="s">
        <v>8</v>
      </c>
      <c r="D12529" s="9" t="s">
        <v>24230</v>
      </c>
      <c r="E12529" s="10" t="s">
        <v>16802</v>
      </c>
      <c r="F12529" s="11">
        <v>199.8</v>
      </c>
      <c r="G12529" s="12">
        <v>0.15</v>
      </c>
      <c r="H12529" s="16">
        <f t="shared" si="195"/>
        <v>171.10372500000003</v>
      </c>
    </row>
    <row r="12530" spans="1:8" x14ac:dyDescent="0.25">
      <c r="A12530" t="s">
        <v>24512</v>
      </c>
      <c r="B12530" s="5" t="s">
        <v>24507</v>
      </c>
      <c r="C12530" s="5" t="s">
        <v>8</v>
      </c>
      <c r="D12530" s="9" t="s">
        <v>24231</v>
      </c>
      <c r="E12530" s="10" t="s">
        <v>16803</v>
      </c>
      <c r="F12530" s="11">
        <v>66.599999999999994</v>
      </c>
      <c r="G12530" s="12">
        <v>0.15</v>
      </c>
      <c r="H12530" s="16">
        <f t="shared" si="195"/>
        <v>57.034574999999997</v>
      </c>
    </row>
    <row r="12531" spans="1:8" x14ac:dyDescent="0.25">
      <c r="A12531" t="s">
        <v>24512</v>
      </c>
      <c r="B12531" s="5" t="s">
        <v>24507</v>
      </c>
      <c r="C12531" s="5" t="s">
        <v>8</v>
      </c>
      <c r="D12531" s="9" t="s">
        <v>24232</v>
      </c>
      <c r="E12531" s="10" t="s">
        <v>16804</v>
      </c>
      <c r="F12531" s="11">
        <v>71.8</v>
      </c>
      <c r="G12531" s="12">
        <v>0.15</v>
      </c>
      <c r="H12531" s="16">
        <f t="shared" si="195"/>
        <v>61.487724999999998</v>
      </c>
    </row>
    <row r="12532" spans="1:8" x14ac:dyDescent="0.25">
      <c r="A12532" t="s">
        <v>24512</v>
      </c>
      <c r="B12532" s="5" t="s">
        <v>24507</v>
      </c>
      <c r="C12532" s="5" t="s">
        <v>8</v>
      </c>
      <c r="D12532" s="9" t="s">
        <v>24233</v>
      </c>
      <c r="E12532" s="10" t="s">
        <v>16805</v>
      </c>
      <c r="F12532" s="11">
        <v>75.8</v>
      </c>
      <c r="G12532" s="12">
        <v>0.15</v>
      </c>
      <c r="H12532" s="16">
        <f t="shared" si="195"/>
        <v>64.913224999999997</v>
      </c>
    </row>
    <row r="12533" spans="1:8" x14ac:dyDescent="0.25">
      <c r="A12533" t="s">
        <v>24512</v>
      </c>
      <c r="B12533" s="5" t="s">
        <v>24507</v>
      </c>
      <c r="C12533" s="5" t="s">
        <v>8</v>
      </c>
      <c r="D12533" s="9" t="s">
        <v>24234</v>
      </c>
      <c r="E12533" s="10" t="s">
        <v>16806</v>
      </c>
      <c r="F12533" s="11">
        <v>287.8</v>
      </c>
      <c r="G12533" s="12">
        <v>0.15</v>
      </c>
      <c r="H12533" s="16">
        <f t="shared" si="195"/>
        <v>246.46472500000002</v>
      </c>
    </row>
    <row r="12534" spans="1:8" x14ac:dyDescent="0.25">
      <c r="A12534" t="s">
        <v>24512</v>
      </c>
      <c r="B12534" s="5" t="s">
        <v>24507</v>
      </c>
      <c r="C12534" s="5" t="s">
        <v>8</v>
      </c>
      <c r="D12534" s="9" t="s">
        <v>24235</v>
      </c>
      <c r="E12534" s="10" t="s">
        <v>16807</v>
      </c>
      <c r="F12534" s="11">
        <v>518</v>
      </c>
      <c r="G12534" s="12">
        <v>0.15</v>
      </c>
      <c r="H12534" s="16">
        <f t="shared" si="195"/>
        <v>443.60225000000003</v>
      </c>
    </row>
    <row r="12535" spans="1:8" x14ac:dyDescent="0.25">
      <c r="A12535" t="s">
        <v>24512</v>
      </c>
      <c r="B12535" s="5" t="s">
        <v>24507</v>
      </c>
      <c r="C12535" s="5" t="s">
        <v>8</v>
      </c>
      <c r="D12535" s="9" t="s">
        <v>24236</v>
      </c>
      <c r="E12535" s="10" t="s">
        <v>16808</v>
      </c>
      <c r="F12535" s="11">
        <v>45</v>
      </c>
      <c r="G12535" s="12">
        <v>0.15</v>
      </c>
      <c r="H12535" s="16">
        <f t="shared" si="195"/>
        <v>38.536875000000002</v>
      </c>
    </row>
    <row r="12536" spans="1:8" x14ac:dyDescent="0.25">
      <c r="A12536" t="s">
        <v>24512</v>
      </c>
      <c r="B12536" s="5" t="s">
        <v>24507</v>
      </c>
      <c r="C12536" s="5" t="s">
        <v>8</v>
      </c>
      <c r="D12536" s="9" t="s">
        <v>24237</v>
      </c>
      <c r="E12536" s="10" t="s">
        <v>16809</v>
      </c>
      <c r="F12536" s="11">
        <v>135</v>
      </c>
      <c r="G12536" s="12">
        <v>0.15</v>
      </c>
      <c r="H12536" s="16">
        <f t="shared" si="195"/>
        <v>115.61062500000001</v>
      </c>
    </row>
    <row r="12537" spans="1:8" x14ac:dyDescent="0.25">
      <c r="A12537" t="s">
        <v>24512</v>
      </c>
      <c r="B12537" s="5" t="s">
        <v>24507</v>
      </c>
      <c r="C12537" s="5" t="s">
        <v>8</v>
      </c>
      <c r="D12537" s="9" t="s">
        <v>24238</v>
      </c>
      <c r="E12537" s="10" t="s">
        <v>16810</v>
      </c>
      <c r="F12537" s="11">
        <v>225</v>
      </c>
      <c r="G12537" s="12">
        <v>0.15</v>
      </c>
      <c r="H12537" s="16">
        <f t="shared" si="195"/>
        <v>192.68437500000002</v>
      </c>
    </row>
    <row r="12538" spans="1:8" x14ac:dyDescent="0.25">
      <c r="A12538" t="s">
        <v>24512</v>
      </c>
      <c r="B12538" s="5" t="s">
        <v>24507</v>
      </c>
      <c r="C12538" s="5" t="s">
        <v>8</v>
      </c>
      <c r="D12538" s="9" t="s">
        <v>24239</v>
      </c>
      <c r="E12538" s="10" t="s">
        <v>16811</v>
      </c>
      <c r="F12538" s="11">
        <v>222.5</v>
      </c>
      <c r="G12538" s="12">
        <v>0.15</v>
      </c>
      <c r="H12538" s="16">
        <f t="shared" si="195"/>
        <v>190.54343750000001</v>
      </c>
    </row>
    <row r="12539" spans="1:8" ht="26.25" x14ac:dyDescent="0.25">
      <c r="A12539" t="s">
        <v>24512</v>
      </c>
      <c r="B12539" s="5" t="s">
        <v>24507</v>
      </c>
      <c r="C12539" s="5" t="s">
        <v>8</v>
      </c>
      <c r="D12539" s="9" t="s">
        <v>24240</v>
      </c>
      <c r="E12539" s="10" t="s">
        <v>16812</v>
      </c>
      <c r="F12539" s="11">
        <v>254</v>
      </c>
      <c r="G12539" s="12">
        <v>0.15</v>
      </c>
      <c r="H12539" s="16">
        <f t="shared" si="195"/>
        <v>217.51925000000003</v>
      </c>
    </row>
    <row r="12540" spans="1:8" ht="26.25" x14ac:dyDescent="0.25">
      <c r="A12540" t="s">
        <v>24512</v>
      </c>
      <c r="B12540" s="5" t="s">
        <v>24507</v>
      </c>
      <c r="C12540" s="5" t="s">
        <v>8</v>
      </c>
      <c r="D12540" s="9" t="s">
        <v>24241</v>
      </c>
      <c r="E12540" s="10" t="s">
        <v>16813</v>
      </c>
      <c r="F12540" s="11">
        <v>299</v>
      </c>
      <c r="G12540" s="12">
        <v>0.15</v>
      </c>
      <c r="H12540" s="16">
        <f t="shared" si="195"/>
        <v>256.05612500000001</v>
      </c>
    </row>
    <row r="12541" spans="1:8" x14ac:dyDescent="0.25">
      <c r="A12541" t="s">
        <v>24512</v>
      </c>
      <c r="B12541" s="5" t="s">
        <v>24507</v>
      </c>
      <c r="C12541" s="5" t="s">
        <v>8</v>
      </c>
      <c r="D12541" s="9" t="s">
        <v>24242</v>
      </c>
      <c r="E12541" s="10" t="s">
        <v>16814</v>
      </c>
      <c r="F12541" s="11">
        <v>130</v>
      </c>
      <c r="G12541" s="12">
        <v>0.15</v>
      </c>
      <c r="H12541" s="16">
        <f t="shared" si="195"/>
        <v>111.32875000000001</v>
      </c>
    </row>
    <row r="12542" spans="1:8" x14ac:dyDescent="0.25">
      <c r="A12542" t="s">
        <v>24512</v>
      </c>
      <c r="B12542" s="5" t="s">
        <v>24507</v>
      </c>
      <c r="C12542" s="5" t="s">
        <v>8</v>
      </c>
      <c r="D12542" s="9" t="s">
        <v>24243</v>
      </c>
      <c r="E12542" s="10" t="s">
        <v>16815</v>
      </c>
      <c r="F12542" s="11">
        <v>390</v>
      </c>
      <c r="G12542" s="12">
        <v>0.15</v>
      </c>
      <c r="H12542" s="16">
        <f t="shared" si="195"/>
        <v>333.98625000000004</v>
      </c>
    </row>
    <row r="12543" spans="1:8" x14ac:dyDescent="0.25">
      <c r="A12543" t="s">
        <v>24512</v>
      </c>
      <c r="B12543" s="5" t="s">
        <v>24507</v>
      </c>
      <c r="C12543" s="5" t="s">
        <v>8</v>
      </c>
      <c r="D12543" s="9" t="s">
        <v>24244</v>
      </c>
      <c r="E12543" s="10" t="s">
        <v>16816</v>
      </c>
      <c r="F12543" s="11">
        <v>650</v>
      </c>
      <c r="G12543" s="12">
        <v>0.15</v>
      </c>
      <c r="H12543" s="16">
        <f t="shared" si="195"/>
        <v>556.64375000000007</v>
      </c>
    </row>
    <row r="12544" spans="1:8" x14ac:dyDescent="0.25">
      <c r="A12544" t="s">
        <v>24512</v>
      </c>
      <c r="B12544" s="5" t="s">
        <v>24507</v>
      </c>
      <c r="C12544" s="5" t="s">
        <v>8</v>
      </c>
      <c r="D12544" s="9" t="s">
        <v>24245</v>
      </c>
      <c r="E12544" s="10" t="s">
        <v>16817</v>
      </c>
      <c r="F12544" s="11">
        <v>265</v>
      </c>
      <c r="G12544" s="12">
        <v>0.15</v>
      </c>
      <c r="H12544" s="16">
        <f t="shared" si="195"/>
        <v>226.93937500000001</v>
      </c>
    </row>
    <row r="12545" spans="1:8" ht="26.25" x14ac:dyDescent="0.25">
      <c r="A12545" t="s">
        <v>24512</v>
      </c>
      <c r="B12545" s="5" t="s">
        <v>24507</v>
      </c>
      <c r="C12545" s="5" t="s">
        <v>8</v>
      </c>
      <c r="D12545" s="9" t="s">
        <v>24246</v>
      </c>
      <c r="E12545" s="10" t="s">
        <v>16818</v>
      </c>
      <c r="F12545" s="11">
        <v>356</v>
      </c>
      <c r="G12545" s="12">
        <v>0.15</v>
      </c>
      <c r="H12545" s="16">
        <f t="shared" si="195"/>
        <v>304.86949999999996</v>
      </c>
    </row>
    <row r="12546" spans="1:8" ht="26.25" x14ac:dyDescent="0.25">
      <c r="A12546" t="s">
        <v>24512</v>
      </c>
      <c r="B12546" s="5" t="s">
        <v>24507</v>
      </c>
      <c r="C12546" s="5" t="s">
        <v>8</v>
      </c>
      <c r="D12546" s="9" t="s">
        <v>24247</v>
      </c>
      <c r="E12546" s="10" t="s">
        <v>16819</v>
      </c>
      <c r="F12546" s="11">
        <v>486</v>
      </c>
      <c r="G12546" s="12">
        <v>0.15</v>
      </c>
      <c r="H12546" s="16">
        <f t="shared" si="195"/>
        <v>416.19824999999997</v>
      </c>
    </row>
    <row r="12547" spans="1:8" x14ac:dyDescent="0.25">
      <c r="A12547" t="s">
        <v>24512</v>
      </c>
      <c r="B12547" s="5" t="s">
        <v>24507</v>
      </c>
      <c r="C12547" s="5" t="s">
        <v>8</v>
      </c>
      <c r="D12547" s="9" t="s">
        <v>24248</v>
      </c>
      <c r="E12547" s="10" t="s">
        <v>16820</v>
      </c>
      <c r="F12547" s="11">
        <v>50</v>
      </c>
      <c r="G12547" s="12">
        <v>0.15</v>
      </c>
      <c r="H12547" s="16">
        <f t="shared" ref="H12547:H12610" si="196">F12547*(1-G12547)*(1+0.75%)</f>
        <v>42.818750000000001</v>
      </c>
    </row>
    <row r="12548" spans="1:8" x14ac:dyDescent="0.25">
      <c r="A12548" t="s">
        <v>24512</v>
      </c>
      <c r="B12548" s="5" t="s">
        <v>24507</v>
      </c>
      <c r="C12548" s="5" t="s">
        <v>8</v>
      </c>
      <c r="D12548" s="9" t="s">
        <v>24249</v>
      </c>
      <c r="E12548" s="10" t="s">
        <v>16821</v>
      </c>
      <c r="F12548" s="11">
        <v>150</v>
      </c>
      <c r="G12548" s="12">
        <v>0.15</v>
      </c>
      <c r="H12548" s="16">
        <f t="shared" si="196"/>
        <v>128.45625000000001</v>
      </c>
    </row>
    <row r="12549" spans="1:8" x14ac:dyDescent="0.25">
      <c r="A12549" t="s">
        <v>24512</v>
      </c>
      <c r="B12549" s="5" t="s">
        <v>24507</v>
      </c>
      <c r="C12549" s="5" t="s">
        <v>8</v>
      </c>
      <c r="D12549" s="9" t="s">
        <v>24250</v>
      </c>
      <c r="E12549" s="10" t="s">
        <v>16822</v>
      </c>
      <c r="F12549" s="11">
        <v>250</v>
      </c>
      <c r="G12549" s="12">
        <v>0.15</v>
      </c>
      <c r="H12549" s="16">
        <f t="shared" si="196"/>
        <v>214.09375</v>
      </c>
    </row>
    <row r="12550" spans="1:8" x14ac:dyDescent="0.25">
      <c r="A12550" t="s">
        <v>24512</v>
      </c>
      <c r="B12550" s="5" t="s">
        <v>24507</v>
      </c>
      <c r="C12550" s="5" t="s">
        <v>8</v>
      </c>
      <c r="D12550" s="9" t="s">
        <v>24251</v>
      </c>
      <c r="E12550" s="10" t="s">
        <v>16823</v>
      </c>
      <c r="F12550" s="11">
        <v>225</v>
      </c>
      <c r="G12550" s="12">
        <v>0.15</v>
      </c>
      <c r="H12550" s="16">
        <f t="shared" si="196"/>
        <v>192.68437500000002</v>
      </c>
    </row>
    <row r="12551" spans="1:8" ht="26.25" x14ac:dyDescent="0.25">
      <c r="A12551" t="s">
        <v>24512</v>
      </c>
      <c r="B12551" s="5" t="s">
        <v>24507</v>
      </c>
      <c r="C12551" s="5" t="s">
        <v>8</v>
      </c>
      <c r="D12551" s="9" t="s">
        <v>24252</v>
      </c>
      <c r="E12551" s="10" t="s">
        <v>16824</v>
      </c>
      <c r="F12551" s="11">
        <v>260</v>
      </c>
      <c r="G12551" s="12">
        <v>0.15</v>
      </c>
      <c r="H12551" s="16">
        <f t="shared" si="196"/>
        <v>222.65750000000003</v>
      </c>
    </row>
    <row r="12552" spans="1:8" ht="26.25" x14ac:dyDescent="0.25">
      <c r="A12552" t="s">
        <v>24512</v>
      </c>
      <c r="B12552" s="5" t="s">
        <v>24507</v>
      </c>
      <c r="C12552" s="5" t="s">
        <v>8</v>
      </c>
      <c r="D12552" s="9" t="s">
        <v>24253</v>
      </c>
      <c r="E12552" s="10" t="s">
        <v>16825</v>
      </c>
      <c r="F12552" s="11">
        <v>310</v>
      </c>
      <c r="G12552" s="12">
        <v>0.15</v>
      </c>
      <c r="H12552" s="16">
        <f t="shared" si="196"/>
        <v>265.47624999999999</v>
      </c>
    </row>
    <row r="12553" spans="1:8" x14ac:dyDescent="0.25">
      <c r="A12553" t="s">
        <v>24512</v>
      </c>
      <c r="B12553" s="5" t="s">
        <v>24507</v>
      </c>
      <c r="C12553" s="5" t="s">
        <v>8</v>
      </c>
      <c r="D12553" s="9" t="s">
        <v>24254</v>
      </c>
      <c r="E12553" s="10" t="s">
        <v>16826</v>
      </c>
      <c r="F12553" s="11">
        <v>79.900000000000006</v>
      </c>
      <c r="G12553" s="12">
        <v>0.15</v>
      </c>
      <c r="H12553" s="16">
        <f t="shared" si="196"/>
        <v>68.424362500000015</v>
      </c>
    </row>
    <row r="12554" spans="1:8" x14ac:dyDescent="0.25">
      <c r="A12554" t="s">
        <v>24512</v>
      </c>
      <c r="B12554" s="5" t="s">
        <v>24507</v>
      </c>
      <c r="C12554" s="5" t="s">
        <v>8</v>
      </c>
      <c r="D12554" s="9" t="s">
        <v>24255</v>
      </c>
      <c r="E12554" s="10" t="s">
        <v>16827</v>
      </c>
      <c r="F12554" s="11">
        <v>239.7</v>
      </c>
      <c r="G12554" s="12">
        <v>0.15</v>
      </c>
      <c r="H12554" s="16">
        <f t="shared" si="196"/>
        <v>205.2730875</v>
      </c>
    </row>
    <row r="12555" spans="1:8" x14ac:dyDescent="0.25">
      <c r="A12555" t="s">
        <v>24512</v>
      </c>
      <c r="B12555" s="5" t="s">
        <v>24507</v>
      </c>
      <c r="C12555" s="5" t="s">
        <v>8</v>
      </c>
      <c r="D12555" s="9" t="s">
        <v>24256</v>
      </c>
      <c r="E12555" s="10" t="s">
        <v>16828</v>
      </c>
      <c r="F12555" s="11">
        <v>399.5</v>
      </c>
      <c r="G12555" s="12">
        <v>0.15</v>
      </c>
      <c r="H12555" s="16">
        <f t="shared" si="196"/>
        <v>342.12181250000003</v>
      </c>
    </row>
    <row r="12556" spans="1:8" x14ac:dyDescent="0.25">
      <c r="A12556" t="s">
        <v>24512</v>
      </c>
      <c r="B12556" s="5" t="s">
        <v>24507</v>
      </c>
      <c r="C12556" s="5" t="s">
        <v>8</v>
      </c>
      <c r="D12556" s="9" t="s">
        <v>24257</v>
      </c>
      <c r="E12556" s="10" t="s">
        <v>16829</v>
      </c>
      <c r="F12556" s="11">
        <v>239.95</v>
      </c>
      <c r="G12556" s="12">
        <v>0.15</v>
      </c>
      <c r="H12556" s="16">
        <f t="shared" si="196"/>
        <v>205.48718124999999</v>
      </c>
    </row>
    <row r="12557" spans="1:8" ht="26.25" x14ac:dyDescent="0.25">
      <c r="A12557" t="s">
        <v>24512</v>
      </c>
      <c r="B12557" s="5" t="s">
        <v>24507</v>
      </c>
      <c r="C12557" s="5" t="s">
        <v>8</v>
      </c>
      <c r="D12557" s="9" t="s">
        <v>24258</v>
      </c>
      <c r="E12557" s="10" t="s">
        <v>16830</v>
      </c>
      <c r="F12557" s="11">
        <v>295.88</v>
      </c>
      <c r="G12557" s="12">
        <v>0.15</v>
      </c>
      <c r="H12557" s="16">
        <f t="shared" si="196"/>
        <v>253.38423500000002</v>
      </c>
    </row>
    <row r="12558" spans="1:8" ht="26.25" x14ac:dyDescent="0.25">
      <c r="A12558" t="s">
        <v>24512</v>
      </c>
      <c r="B12558" s="5" t="s">
        <v>24507</v>
      </c>
      <c r="C12558" s="5" t="s">
        <v>8</v>
      </c>
      <c r="D12558" s="9" t="s">
        <v>24259</v>
      </c>
      <c r="E12558" s="10" t="s">
        <v>16831</v>
      </c>
      <c r="F12558" s="11">
        <v>375.78</v>
      </c>
      <c r="G12558" s="12">
        <v>0.15</v>
      </c>
      <c r="H12558" s="16">
        <f t="shared" si="196"/>
        <v>321.80859749999996</v>
      </c>
    </row>
    <row r="12559" spans="1:8" x14ac:dyDescent="0.25">
      <c r="A12559" t="s">
        <v>24512</v>
      </c>
      <c r="B12559" s="5" t="s">
        <v>24507</v>
      </c>
      <c r="C12559" s="5" t="s">
        <v>8</v>
      </c>
      <c r="D12559" s="9" t="s">
        <v>24260</v>
      </c>
      <c r="E12559" s="10" t="s">
        <v>16832</v>
      </c>
      <c r="F12559" s="11">
        <v>55</v>
      </c>
      <c r="G12559" s="12">
        <v>0.15</v>
      </c>
      <c r="H12559" s="16">
        <f t="shared" si="196"/>
        <v>47.100625000000001</v>
      </c>
    </row>
    <row r="12560" spans="1:8" x14ac:dyDescent="0.25">
      <c r="A12560" t="s">
        <v>24512</v>
      </c>
      <c r="B12560" s="5" t="s">
        <v>24507</v>
      </c>
      <c r="C12560" s="5" t="s">
        <v>8</v>
      </c>
      <c r="D12560" s="9" t="s">
        <v>24261</v>
      </c>
      <c r="E12560" s="10" t="s">
        <v>16833</v>
      </c>
      <c r="F12560" s="11">
        <v>165</v>
      </c>
      <c r="G12560" s="12">
        <v>0.15</v>
      </c>
      <c r="H12560" s="16">
        <f t="shared" si="196"/>
        <v>141.301875</v>
      </c>
    </row>
    <row r="12561" spans="1:8" x14ac:dyDescent="0.25">
      <c r="A12561" t="s">
        <v>24512</v>
      </c>
      <c r="B12561" s="5" t="s">
        <v>24507</v>
      </c>
      <c r="C12561" s="5" t="s">
        <v>8</v>
      </c>
      <c r="D12561" s="9" t="s">
        <v>24262</v>
      </c>
      <c r="E12561" s="10" t="s">
        <v>16834</v>
      </c>
      <c r="F12561" s="11">
        <v>275</v>
      </c>
      <c r="G12561" s="12">
        <v>0.15</v>
      </c>
      <c r="H12561" s="16">
        <f t="shared" si="196"/>
        <v>235.50312500000001</v>
      </c>
    </row>
    <row r="12562" spans="1:8" x14ac:dyDescent="0.25">
      <c r="A12562" t="s">
        <v>24512</v>
      </c>
      <c r="B12562" s="5" t="s">
        <v>24507</v>
      </c>
      <c r="C12562" s="5" t="s">
        <v>8</v>
      </c>
      <c r="D12562" s="9" t="s">
        <v>24263</v>
      </c>
      <c r="E12562" s="10" t="s">
        <v>16835</v>
      </c>
      <c r="F12562" s="11">
        <v>227.5</v>
      </c>
      <c r="G12562" s="12">
        <v>0.15</v>
      </c>
      <c r="H12562" s="16">
        <f t="shared" si="196"/>
        <v>194.82531250000002</v>
      </c>
    </row>
    <row r="12563" spans="1:8" ht="26.25" x14ac:dyDescent="0.25">
      <c r="A12563" t="s">
        <v>24512</v>
      </c>
      <c r="B12563" s="5" t="s">
        <v>24507</v>
      </c>
      <c r="C12563" s="5" t="s">
        <v>8</v>
      </c>
      <c r="D12563" s="9" t="s">
        <v>24264</v>
      </c>
      <c r="E12563" s="10" t="s">
        <v>16836</v>
      </c>
      <c r="F12563" s="11">
        <v>266</v>
      </c>
      <c r="G12563" s="12">
        <v>0.15</v>
      </c>
      <c r="H12563" s="16">
        <f t="shared" si="196"/>
        <v>227.79575</v>
      </c>
    </row>
    <row r="12564" spans="1:8" ht="26.25" x14ac:dyDescent="0.25">
      <c r="A12564" t="s">
        <v>24512</v>
      </c>
      <c r="B12564" s="5" t="s">
        <v>24507</v>
      </c>
      <c r="C12564" s="5" t="s">
        <v>8</v>
      </c>
      <c r="D12564" s="9" t="s">
        <v>24265</v>
      </c>
      <c r="E12564" s="10" t="s">
        <v>16837</v>
      </c>
      <c r="F12564" s="11">
        <v>321</v>
      </c>
      <c r="G12564" s="12">
        <v>0.15</v>
      </c>
      <c r="H12564" s="16">
        <f t="shared" si="196"/>
        <v>274.89637499999998</v>
      </c>
    </row>
    <row r="12565" spans="1:8" x14ac:dyDescent="0.25">
      <c r="A12565" t="s">
        <v>24512</v>
      </c>
      <c r="B12565" s="5" t="s">
        <v>24507</v>
      </c>
      <c r="C12565" s="5" t="s">
        <v>8</v>
      </c>
      <c r="D12565" s="9" t="s">
        <v>24266</v>
      </c>
      <c r="E12565" s="10" t="s">
        <v>16838</v>
      </c>
      <c r="F12565" s="11">
        <v>60</v>
      </c>
      <c r="G12565" s="12">
        <v>0.15</v>
      </c>
      <c r="H12565" s="16">
        <f t="shared" si="196"/>
        <v>51.3825</v>
      </c>
    </row>
    <row r="12566" spans="1:8" x14ac:dyDescent="0.25">
      <c r="A12566" t="s">
        <v>24512</v>
      </c>
      <c r="B12566" s="5" t="s">
        <v>24507</v>
      </c>
      <c r="C12566" s="5" t="s">
        <v>8</v>
      </c>
      <c r="D12566" s="9" t="s">
        <v>24267</v>
      </c>
      <c r="E12566" s="10" t="s">
        <v>16839</v>
      </c>
      <c r="F12566" s="11">
        <v>180</v>
      </c>
      <c r="G12566" s="12">
        <v>0.15</v>
      </c>
      <c r="H12566" s="16">
        <f t="shared" si="196"/>
        <v>154.14750000000001</v>
      </c>
    </row>
    <row r="12567" spans="1:8" x14ac:dyDescent="0.25">
      <c r="A12567" t="s">
        <v>24512</v>
      </c>
      <c r="B12567" s="5" t="s">
        <v>24507</v>
      </c>
      <c r="C12567" s="5" t="s">
        <v>8</v>
      </c>
      <c r="D12567" s="9" t="s">
        <v>24268</v>
      </c>
      <c r="E12567" s="10" t="s">
        <v>16840</v>
      </c>
      <c r="F12567" s="11">
        <v>300</v>
      </c>
      <c r="G12567" s="12">
        <v>0.15</v>
      </c>
      <c r="H12567" s="16">
        <f t="shared" si="196"/>
        <v>256.91250000000002</v>
      </c>
    </row>
    <row r="12568" spans="1:8" x14ac:dyDescent="0.25">
      <c r="A12568" t="s">
        <v>24512</v>
      </c>
      <c r="B12568" s="5" t="s">
        <v>24507</v>
      </c>
      <c r="C12568" s="5" t="s">
        <v>8</v>
      </c>
      <c r="D12568" s="9" t="s">
        <v>24269</v>
      </c>
      <c r="E12568" s="10" t="s">
        <v>16841</v>
      </c>
      <c r="F12568" s="11">
        <v>230</v>
      </c>
      <c r="G12568" s="12">
        <v>0.15</v>
      </c>
      <c r="H12568" s="16">
        <f t="shared" si="196"/>
        <v>196.96625</v>
      </c>
    </row>
    <row r="12569" spans="1:8" ht="26.25" x14ac:dyDescent="0.25">
      <c r="A12569" t="s">
        <v>24512</v>
      </c>
      <c r="B12569" s="5" t="s">
        <v>24507</v>
      </c>
      <c r="C12569" s="5" t="s">
        <v>8</v>
      </c>
      <c r="D12569" s="9" t="s">
        <v>24270</v>
      </c>
      <c r="E12569" s="10" t="s">
        <v>16842</v>
      </c>
      <c r="F12569" s="11">
        <v>272</v>
      </c>
      <c r="G12569" s="12">
        <v>0.15</v>
      </c>
      <c r="H12569" s="16">
        <f t="shared" si="196"/>
        <v>232.934</v>
      </c>
    </row>
    <row r="12570" spans="1:8" ht="26.25" x14ac:dyDescent="0.25">
      <c r="A12570" t="s">
        <v>24512</v>
      </c>
      <c r="B12570" s="5" t="s">
        <v>24507</v>
      </c>
      <c r="C12570" s="5" t="s">
        <v>8</v>
      </c>
      <c r="D12570" s="9" t="s">
        <v>24271</v>
      </c>
      <c r="E12570" s="10" t="s">
        <v>16843</v>
      </c>
      <c r="F12570" s="11">
        <v>332</v>
      </c>
      <c r="G12570" s="12">
        <v>0.15</v>
      </c>
      <c r="H12570" s="16">
        <f t="shared" si="196"/>
        <v>284.31650000000002</v>
      </c>
    </row>
    <row r="12571" spans="1:8" x14ac:dyDescent="0.25">
      <c r="A12571" t="s">
        <v>24512</v>
      </c>
      <c r="B12571" s="5" t="s">
        <v>24507</v>
      </c>
      <c r="C12571" s="5" t="s">
        <v>8</v>
      </c>
      <c r="D12571" s="9" t="s">
        <v>24272</v>
      </c>
      <c r="E12571" s="10" t="s">
        <v>16844</v>
      </c>
      <c r="F12571" s="11">
        <v>60</v>
      </c>
      <c r="G12571" s="12">
        <v>0.15</v>
      </c>
      <c r="H12571" s="16">
        <f t="shared" si="196"/>
        <v>51.3825</v>
      </c>
    </row>
    <row r="12572" spans="1:8" x14ac:dyDescent="0.25">
      <c r="A12572" t="s">
        <v>24512</v>
      </c>
      <c r="B12572" s="5" t="s">
        <v>24507</v>
      </c>
      <c r="C12572" s="5" t="s">
        <v>8</v>
      </c>
      <c r="D12572" s="9" t="s">
        <v>24273</v>
      </c>
      <c r="E12572" s="10" t="s">
        <v>16845</v>
      </c>
      <c r="F12572" s="11">
        <v>180</v>
      </c>
      <c r="G12572" s="12">
        <v>0.15</v>
      </c>
      <c r="H12572" s="16">
        <f t="shared" si="196"/>
        <v>154.14750000000001</v>
      </c>
    </row>
    <row r="12573" spans="1:8" x14ac:dyDescent="0.25">
      <c r="A12573" t="s">
        <v>24512</v>
      </c>
      <c r="B12573" s="5" t="s">
        <v>24507</v>
      </c>
      <c r="C12573" s="5" t="s">
        <v>8</v>
      </c>
      <c r="D12573" s="9" t="s">
        <v>24274</v>
      </c>
      <c r="E12573" s="10" t="s">
        <v>16846</v>
      </c>
      <c r="F12573" s="11">
        <v>300</v>
      </c>
      <c r="G12573" s="12">
        <v>0.15</v>
      </c>
      <c r="H12573" s="16">
        <f t="shared" si="196"/>
        <v>256.91250000000002</v>
      </c>
    </row>
    <row r="12574" spans="1:8" x14ac:dyDescent="0.25">
      <c r="A12574" t="s">
        <v>24512</v>
      </c>
      <c r="B12574" s="5" t="s">
        <v>24507</v>
      </c>
      <c r="C12574" s="5" t="s">
        <v>8</v>
      </c>
      <c r="D12574" s="9" t="s">
        <v>24275</v>
      </c>
      <c r="E12574" s="10" t="s">
        <v>16847</v>
      </c>
      <c r="F12574" s="11">
        <v>230</v>
      </c>
      <c r="G12574" s="12">
        <v>0.15</v>
      </c>
      <c r="H12574" s="16">
        <f t="shared" si="196"/>
        <v>196.96625</v>
      </c>
    </row>
    <row r="12575" spans="1:8" ht="26.25" x14ac:dyDescent="0.25">
      <c r="A12575" t="s">
        <v>24512</v>
      </c>
      <c r="B12575" s="5" t="s">
        <v>24507</v>
      </c>
      <c r="C12575" s="5" t="s">
        <v>8</v>
      </c>
      <c r="D12575" s="9" t="s">
        <v>24276</v>
      </c>
      <c r="E12575" s="10" t="s">
        <v>16848</v>
      </c>
      <c r="F12575" s="11">
        <v>272</v>
      </c>
      <c r="G12575" s="12">
        <v>0.15</v>
      </c>
      <c r="H12575" s="16">
        <f t="shared" si="196"/>
        <v>232.934</v>
      </c>
    </row>
    <row r="12576" spans="1:8" ht="26.25" x14ac:dyDescent="0.25">
      <c r="A12576" t="s">
        <v>24512</v>
      </c>
      <c r="B12576" s="5" t="s">
        <v>24507</v>
      </c>
      <c r="C12576" s="5" t="s">
        <v>8</v>
      </c>
      <c r="D12576" s="9" t="s">
        <v>24277</v>
      </c>
      <c r="E12576" s="10" t="s">
        <v>16849</v>
      </c>
      <c r="F12576" s="11">
        <v>332</v>
      </c>
      <c r="G12576" s="12">
        <v>0.15</v>
      </c>
      <c r="H12576" s="16">
        <f t="shared" si="196"/>
        <v>284.31650000000002</v>
      </c>
    </row>
    <row r="12577" spans="1:8" x14ac:dyDescent="0.25">
      <c r="A12577" t="s">
        <v>24512</v>
      </c>
      <c r="B12577" s="5" t="s">
        <v>24507</v>
      </c>
      <c r="C12577" s="5" t="s">
        <v>8</v>
      </c>
      <c r="D12577" s="9" t="s">
        <v>24278</v>
      </c>
      <c r="E12577" s="10" t="s">
        <v>16850</v>
      </c>
      <c r="F12577" s="11">
        <v>80</v>
      </c>
      <c r="G12577" s="12">
        <v>0.15</v>
      </c>
      <c r="H12577" s="16">
        <f t="shared" si="196"/>
        <v>68.510000000000005</v>
      </c>
    </row>
    <row r="12578" spans="1:8" x14ac:dyDescent="0.25">
      <c r="A12578" t="s">
        <v>24512</v>
      </c>
      <c r="B12578" s="5" t="s">
        <v>24507</v>
      </c>
      <c r="C12578" s="5" t="s">
        <v>8</v>
      </c>
      <c r="D12578" s="9" t="s">
        <v>24279</v>
      </c>
      <c r="E12578" s="10" t="s">
        <v>16851</v>
      </c>
      <c r="F12578" s="11">
        <v>240</v>
      </c>
      <c r="G12578" s="12">
        <v>0.15</v>
      </c>
      <c r="H12578" s="16">
        <f t="shared" si="196"/>
        <v>205.53</v>
      </c>
    </row>
    <row r="12579" spans="1:8" x14ac:dyDescent="0.25">
      <c r="A12579" t="s">
        <v>24512</v>
      </c>
      <c r="B12579" s="5" t="s">
        <v>24507</v>
      </c>
      <c r="C12579" s="5" t="s">
        <v>8</v>
      </c>
      <c r="D12579" s="9" t="s">
        <v>24280</v>
      </c>
      <c r="E12579" s="10" t="s">
        <v>16852</v>
      </c>
      <c r="F12579" s="11">
        <v>400</v>
      </c>
      <c r="G12579" s="12">
        <v>0.15</v>
      </c>
      <c r="H12579" s="16">
        <f t="shared" si="196"/>
        <v>342.55</v>
      </c>
    </row>
    <row r="12580" spans="1:8" x14ac:dyDescent="0.25">
      <c r="A12580" t="s">
        <v>24512</v>
      </c>
      <c r="B12580" s="5" t="s">
        <v>24507</v>
      </c>
      <c r="C12580" s="5" t="s">
        <v>8</v>
      </c>
      <c r="D12580" s="9" t="s">
        <v>24281</v>
      </c>
      <c r="E12580" s="10" t="s">
        <v>16853</v>
      </c>
      <c r="F12580" s="11">
        <v>240</v>
      </c>
      <c r="G12580" s="12">
        <v>0.15</v>
      </c>
      <c r="H12580" s="16">
        <f t="shared" si="196"/>
        <v>205.53</v>
      </c>
    </row>
    <row r="12581" spans="1:8" ht="26.25" x14ac:dyDescent="0.25">
      <c r="A12581" t="s">
        <v>24512</v>
      </c>
      <c r="B12581" s="5" t="s">
        <v>24507</v>
      </c>
      <c r="C12581" s="5" t="s">
        <v>8</v>
      </c>
      <c r="D12581" s="9" t="s">
        <v>24282</v>
      </c>
      <c r="E12581" s="10" t="s">
        <v>16854</v>
      </c>
      <c r="F12581" s="11">
        <v>296</v>
      </c>
      <c r="G12581" s="12">
        <v>0.15</v>
      </c>
      <c r="H12581" s="16">
        <f t="shared" si="196"/>
        <v>253.48700000000002</v>
      </c>
    </row>
    <row r="12582" spans="1:8" ht="26.25" x14ac:dyDescent="0.25">
      <c r="A12582" t="s">
        <v>24512</v>
      </c>
      <c r="B12582" s="5" t="s">
        <v>24507</v>
      </c>
      <c r="C12582" s="5" t="s">
        <v>8</v>
      </c>
      <c r="D12582" s="9" t="s">
        <v>24283</v>
      </c>
      <c r="E12582" s="10" t="s">
        <v>16855</v>
      </c>
      <c r="F12582" s="11">
        <v>376</v>
      </c>
      <c r="G12582" s="12">
        <v>0.15</v>
      </c>
      <c r="H12582" s="16">
        <f t="shared" si="196"/>
        <v>321.99699999999996</v>
      </c>
    </row>
    <row r="12583" spans="1:8" x14ac:dyDescent="0.25">
      <c r="A12583" t="s">
        <v>24512</v>
      </c>
      <c r="B12583" s="5" t="s">
        <v>24507</v>
      </c>
      <c r="C12583" s="5" t="s">
        <v>8</v>
      </c>
      <c r="D12583" s="9" t="s">
        <v>24284</v>
      </c>
      <c r="E12583" s="10" t="s">
        <v>16856</v>
      </c>
      <c r="F12583" s="11">
        <v>85</v>
      </c>
      <c r="G12583" s="12">
        <v>0.15</v>
      </c>
      <c r="H12583" s="16">
        <f t="shared" si="196"/>
        <v>72.791875000000005</v>
      </c>
    </row>
    <row r="12584" spans="1:8" x14ac:dyDescent="0.25">
      <c r="A12584" t="s">
        <v>24512</v>
      </c>
      <c r="B12584" s="5" t="s">
        <v>24507</v>
      </c>
      <c r="C12584" s="5" t="s">
        <v>8</v>
      </c>
      <c r="D12584" s="9" t="s">
        <v>24285</v>
      </c>
      <c r="E12584" s="10" t="s">
        <v>16857</v>
      </c>
      <c r="F12584" s="11">
        <v>255</v>
      </c>
      <c r="G12584" s="12">
        <v>0.15</v>
      </c>
      <c r="H12584" s="16">
        <f t="shared" si="196"/>
        <v>218.37562500000001</v>
      </c>
    </row>
    <row r="12585" spans="1:8" x14ac:dyDescent="0.25">
      <c r="A12585" t="s">
        <v>24512</v>
      </c>
      <c r="B12585" s="5" t="s">
        <v>24507</v>
      </c>
      <c r="C12585" s="5" t="s">
        <v>8</v>
      </c>
      <c r="D12585" s="9" t="s">
        <v>24286</v>
      </c>
      <c r="E12585" s="10" t="s">
        <v>16858</v>
      </c>
      <c r="F12585" s="11">
        <v>425</v>
      </c>
      <c r="G12585" s="12">
        <v>0.15</v>
      </c>
      <c r="H12585" s="16">
        <f t="shared" si="196"/>
        <v>363.95937500000002</v>
      </c>
    </row>
    <row r="12586" spans="1:8" x14ac:dyDescent="0.25">
      <c r="A12586" t="s">
        <v>24512</v>
      </c>
      <c r="B12586" s="5" t="s">
        <v>24507</v>
      </c>
      <c r="C12586" s="5" t="s">
        <v>8</v>
      </c>
      <c r="D12586" s="9" t="s">
        <v>24287</v>
      </c>
      <c r="E12586" s="10" t="s">
        <v>16859</v>
      </c>
      <c r="F12586" s="11">
        <v>242.5</v>
      </c>
      <c r="G12586" s="12">
        <v>0.15</v>
      </c>
      <c r="H12586" s="16">
        <f t="shared" si="196"/>
        <v>207.67093750000001</v>
      </c>
    </row>
    <row r="12587" spans="1:8" ht="26.25" x14ac:dyDescent="0.25">
      <c r="A12587" t="s">
        <v>24512</v>
      </c>
      <c r="B12587" s="5" t="s">
        <v>24507</v>
      </c>
      <c r="C12587" s="5" t="s">
        <v>8</v>
      </c>
      <c r="D12587" s="9" t="s">
        <v>24288</v>
      </c>
      <c r="E12587" s="10" t="s">
        <v>16860</v>
      </c>
      <c r="F12587" s="11">
        <v>302</v>
      </c>
      <c r="G12587" s="12">
        <v>0.15</v>
      </c>
      <c r="H12587" s="16">
        <f t="shared" si="196"/>
        <v>258.62524999999999</v>
      </c>
    </row>
    <row r="12588" spans="1:8" ht="26.25" x14ac:dyDescent="0.25">
      <c r="A12588" t="s">
        <v>24512</v>
      </c>
      <c r="B12588" s="5" t="s">
        <v>24507</v>
      </c>
      <c r="C12588" s="5" t="s">
        <v>8</v>
      </c>
      <c r="D12588" s="9" t="s">
        <v>24289</v>
      </c>
      <c r="E12588" s="10" t="s">
        <v>16861</v>
      </c>
      <c r="F12588" s="11">
        <v>387</v>
      </c>
      <c r="G12588" s="12">
        <v>0.15</v>
      </c>
      <c r="H12588" s="16">
        <f t="shared" si="196"/>
        <v>331.417125</v>
      </c>
    </row>
    <row r="12589" spans="1:8" x14ac:dyDescent="0.25">
      <c r="A12589" t="s">
        <v>24512</v>
      </c>
      <c r="B12589" s="5" t="s">
        <v>24507</v>
      </c>
      <c r="C12589" s="5" t="s">
        <v>8</v>
      </c>
      <c r="D12589" s="9" t="s">
        <v>24290</v>
      </c>
      <c r="E12589" s="10" t="s">
        <v>16862</v>
      </c>
      <c r="F12589" s="11">
        <v>80</v>
      </c>
      <c r="G12589" s="12">
        <v>0.15</v>
      </c>
      <c r="H12589" s="16">
        <f t="shared" si="196"/>
        <v>68.510000000000005</v>
      </c>
    </row>
    <row r="12590" spans="1:8" x14ac:dyDescent="0.25">
      <c r="A12590" t="s">
        <v>24512</v>
      </c>
      <c r="B12590" s="5" t="s">
        <v>24507</v>
      </c>
      <c r="C12590" s="5" t="s">
        <v>8</v>
      </c>
      <c r="D12590" s="9" t="s">
        <v>24291</v>
      </c>
      <c r="E12590" s="10" t="s">
        <v>16863</v>
      </c>
      <c r="F12590" s="11">
        <v>240</v>
      </c>
      <c r="G12590" s="12">
        <v>0.15</v>
      </c>
      <c r="H12590" s="16">
        <f t="shared" si="196"/>
        <v>205.53</v>
      </c>
    </row>
    <row r="12591" spans="1:8" x14ac:dyDescent="0.25">
      <c r="A12591" t="s">
        <v>24512</v>
      </c>
      <c r="B12591" s="5" t="s">
        <v>24507</v>
      </c>
      <c r="C12591" s="5" t="s">
        <v>8</v>
      </c>
      <c r="D12591" s="9" t="s">
        <v>24292</v>
      </c>
      <c r="E12591" s="10" t="s">
        <v>16864</v>
      </c>
      <c r="F12591" s="11">
        <v>400</v>
      </c>
      <c r="G12591" s="12">
        <v>0.15</v>
      </c>
      <c r="H12591" s="16">
        <f t="shared" si="196"/>
        <v>342.55</v>
      </c>
    </row>
    <row r="12592" spans="1:8" x14ac:dyDescent="0.25">
      <c r="A12592" t="s">
        <v>24512</v>
      </c>
      <c r="B12592" s="5" t="s">
        <v>24507</v>
      </c>
      <c r="C12592" s="5" t="s">
        <v>8</v>
      </c>
      <c r="D12592" s="9" t="s">
        <v>24293</v>
      </c>
      <c r="E12592" s="10" t="s">
        <v>16865</v>
      </c>
      <c r="F12592" s="11">
        <v>240</v>
      </c>
      <c r="G12592" s="12">
        <v>0.15</v>
      </c>
      <c r="H12592" s="16">
        <f t="shared" si="196"/>
        <v>205.53</v>
      </c>
    </row>
    <row r="12593" spans="1:8" ht="26.25" x14ac:dyDescent="0.25">
      <c r="A12593" t="s">
        <v>24512</v>
      </c>
      <c r="B12593" s="5" t="s">
        <v>24507</v>
      </c>
      <c r="C12593" s="5" t="s">
        <v>8</v>
      </c>
      <c r="D12593" s="9" t="s">
        <v>24294</v>
      </c>
      <c r="E12593" s="10" t="s">
        <v>16866</v>
      </c>
      <c r="F12593" s="11">
        <v>296</v>
      </c>
      <c r="G12593" s="12">
        <v>0.15</v>
      </c>
      <c r="H12593" s="16">
        <f t="shared" si="196"/>
        <v>253.48700000000002</v>
      </c>
    </row>
    <row r="12594" spans="1:8" ht="26.25" x14ac:dyDescent="0.25">
      <c r="A12594" t="s">
        <v>24512</v>
      </c>
      <c r="B12594" s="5" t="s">
        <v>24507</v>
      </c>
      <c r="C12594" s="5" t="s">
        <v>8</v>
      </c>
      <c r="D12594" s="9" t="s">
        <v>24295</v>
      </c>
      <c r="E12594" s="10" t="s">
        <v>16867</v>
      </c>
      <c r="F12594" s="11">
        <v>376</v>
      </c>
      <c r="G12594" s="12">
        <v>0.15</v>
      </c>
      <c r="H12594" s="16">
        <f t="shared" si="196"/>
        <v>321.99699999999996</v>
      </c>
    </row>
    <row r="12595" spans="1:8" x14ac:dyDescent="0.25">
      <c r="A12595" t="s">
        <v>24512</v>
      </c>
      <c r="B12595" s="5" t="s">
        <v>24507</v>
      </c>
      <c r="C12595" s="5" t="s">
        <v>8</v>
      </c>
      <c r="D12595" s="9" t="s">
        <v>24296</v>
      </c>
      <c r="E12595" s="10" t="s">
        <v>16868</v>
      </c>
      <c r="F12595" s="11">
        <v>85</v>
      </c>
      <c r="G12595" s="12">
        <v>0.15</v>
      </c>
      <c r="H12595" s="16">
        <f t="shared" si="196"/>
        <v>72.791875000000005</v>
      </c>
    </row>
    <row r="12596" spans="1:8" x14ac:dyDescent="0.25">
      <c r="A12596" t="s">
        <v>24512</v>
      </c>
      <c r="B12596" s="5" t="s">
        <v>24507</v>
      </c>
      <c r="C12596" s="5" t="s">
        <v>8</v>
      </c>
      <c r="D12596" s="9" t="s">
        <v>24297</v>
      </c>
      <c r="E12596" s="10" t="s">
        <v>16869</v>
      </c>
      <c r="F12596" s="11">
        <v>255</v>
      </c>
      <c r="G12596" s="12">
        <v>0.15</v>
      </c>
      <c r="H12596" s="16">
        <f t="shared" si="196"/>
        <v>218.37562500000001</v>
      </c>
    </row>
    <row r="12597" spans="1:8" x14ac:dyDescent="0.25">
      <c r="A12597" t="s">
        <v>24512</v>
      </c>
      <c r="B12597" s="5" t="s">
        <v>24507</v>
      </c>
      <c r="C12597" s="5" t="s">
        <v>8</v>
      </c>
      <c r="D12597" s="9" t="s">
        <v>24298</v>
      </c>
      <c r="E12597" s="10" t="s">
        <v>16870</v>
      </c>
      <c r="F12597" s="11">
        <v>425</v>
      </c>
      <c r="G12597" s="12">
        <v>0.15</v>
      </c>
      <c r="H12597" s="16">
        <f t="shared" si="196"/>
        <v>363.95937500000002</v>
      </c>
    </row>
    <row r="12598" spans="1:8" x14ac:dyDescent="0.25">
      <c r="A12598" t="s">
        <v>24512</v>
      </c>
      <c r="B12598" s="5" t="s">
        <v>24507</v>
      </c>
      <c r="C12598" s="5" t="s">
        <v>8</v>
      </c>
      <c r="D12598" s="9" t="s">
        <v>24299</v>
      </c>
      <c r="E12598" s="10" t="s">
        <v>16871</v>
      </c>
      <c r="F12598" s="11">
        <v>242.5</v>
      </c>
      <c r="G12598" s="12">
        <v>0.15</v>
      </c>
      <c r="H12598" s="16">
        <f t="shared" si="196"/>
        <v>207.67093750000001</v>
      </c>
    </row>
    <row r="12599" spans="1:8" ht="26.25" x14ac:dyDescent="0.25">
      <c r="A12599" t="s">
        <v>24512</v>
      </c>
      <c r="B12599" s="5" t="s">
        <v>24507</v>
      </c>
      <c r="C12599" s="5" t="s">
        <v>8</v>
      </c>
      <c r="D12599" s="9" t="s">
        <v>24300</v>
      </c>
      <c r="E12599" s="10" t="s">
        <v>16872</v>
      </c>
      <c r="F12599" s="11">
        <v>302</v>
      </c>
      <c r="G12599" s="12">
        <v>0.15</v>
      </c>
      <c r="H12599" s="16">
        <f t="shared" si="196"/>
        <v>258.62524999999999</v>
      </c>
    </row>
    <row r="12600" spans="1:8" ht="26.25" x14ac:dyDescent="0.25">
      <c r="A12600" t="s">
        <v>24512</v>
      </c>
      <c r="B12600" s="5" t="s">
        <v>24507</v>
      </c>
      <c r="C12600" s="5" t="s">
        <v>8</v>
      </c>
      <c r="D12600" s="9" t="s">
        <v>24301</v>
      </c>
      <c r="E12600" s="10" t="s">
        <v>16873</v>
      </c>
      <c r="F12600" s="11">
        <v>387</v>
      </c>
      <c r="G12600" s="12">
        <v>0.15</v>
      </c>
      <c r="H12600" s="16">
        <f t="shared" si="196"/>
        <v>331.417125</v>
      </c>
    </row>
    <row r="12601" spans="1:8" x14ac:dyDescent="0.25">
      <c r="A12601" t="s">
        <v>24512</v>
      </c>
      <c r="B12601" s="5" t="s">
        <v>24507</v>
      </c>
      <c r="C12601" s="5" t="s">
        <v>8</v>
      </c>
      <c r="D12601" s="9" t="s">
        <v>24302</v>
      </c>
      <c r="E12601" s="10" t="s">
        <v>16874</v>
      </c>
      <c r="F12601" s="11">
        <v>23</v>
      </c>
      <c r="G12601" s="12">
        <v>0.15</v>
      </c>
      <c r="H12601" s="16">
        <f t="shared" si="196"/>
        <v>19.696625000000001</v>
      </c>
    </row>
    <row r="12602" spans="1:8" x14ac:dyDescent="0.25">
      <c r="A12602" t="s">
        <v>24512</v>
      </c>
      <c r="B12602" s="5" t="s">
        <v>24507</v>
      </c>
      <c r="C12602" s="5" t="s">
        <v>8</v>
      </c>
      <c r="D12602" s="9" t="s">
        <v>24303</v>
      </c>
      <c r="E12602" s="10" t="s">
        <v>16875</v>
      </c>
      <c r="F12602" s="11">
        <v>69</v>
      </c>
      <c r="G12602" s="12">
        <v>0.15</v>
      </c>
      <c r="H12602" s="16">
        <f t="shared" si="196"/>
        <v>59.089874999999999</v>
      </c>
    </row>
    <row r="12603" spans="1:8" x14ac:dyDescent="0.25">
      <c r="A12603" t="s">
        <v>24512</v>
      </c>
      <c r="B12603" s="5" t="s">
        <v>24507</v>
      </c>
      <c r="C12603" s="5" t="s">
        <v>8</v>
      </c>
      <c r="D12603" s="9" t="s">
        <v>24304</v>
      </c>
      <c r="E12603" s="10" t="s">
        <v>16876</v>
      </c>
      <c r="F12603" s="11">
        <v>115</v>
      </c>
      <c r="G12603" s="12">
        <v>0.15</v>
      </c>
      <c r="H12603" s="16">
        <f t="shared" si="196"/>
        <v>98.483125000000001</v>
      </c>
    </row>
    <row r="12604" spans="1:8" x14ac:dyDescent="0.25">
      <c r="A12604" t="s">
        <v>24512</v>
      </c>
      <c r="B12604" s="5" t="s">
        <v>24507</v>
      </c>
      <c r="C12604" s="5" t="s">
        <v>8</v>
      </c>
      <c r="D12604" s="9" t="s">
        <v>24305</v>
      </c>
      <c r="E12604" s="10" t="s">
        <v>16877</v>
      </c>
      <c r="F12604" s="11">
        <v>211.5</v>
      </c>
      <c r="G12604" s="12">
        <v>0.15</v>
      </c>
      <c r="H12604" s="16">
        <f t="shared" si="196"/>
        <v>181.12331250000003</v>
      </c>
    </row>
    <row r="12605" spans="1:8" ht="26.25" x14ac:dyDescent="0.25">
      <c r="A12605" t="s">
        <v>24512</v>
      </c>
      <c r="B12605" s="5" t="s">
        <v>24507</v>
      </c>
      <c r="C12605" s="5" t="s">
        <v>8</v>
      </c>
      <c r="D12605" s="9" t="s">
        <v>24306</v>
      </c>
      <c r="E12605" s="10" t="s">
        <v>16878</v>
      </c>
      <c r="F12605" s="11">
        <v>227.6</v>
      </c>
      <c r="G12605" s="12">
        <v>0.15</v>
      </c>
      <c r="H12605" s="16">
        <f t="shared" si="196"/>
        <v>194.91094999999999</v>
      </c>
    </row>
    <row r="12606" spans="1:8" ht="26.25" x14ac:dyDescent="0.25">
      <c r="A12606" t="s">
        <v>24512</v>
      </c>
      <c r="B12606" s="5" t="s">
        <v>24507</v>
      </c>
      <c r="C12606" s="5" t="s">
        <v>8</v>
      </c>
      <c r="D12606" s="9" t="s">
        <v>24307</v>
      </c>
      <c r="E12606" s="10" t="s">
        <v>16879</v>
      </c>
      <c r="F12606" s="11">
        <v>250.6</v>
      </c>
      <c r="G12606" s="12">
        <v>0.15</v>
      </c>
      <c r="H12606" s="16">
        <f t="shared" si="196"/>
        <v>214.607575</v>
      </c>
    </row>
    <row r="12607" spans="1:8" x14ac:dyDescent="0.25">
      <c r="A12607" t="s">
        <v>24512</v>
      </c>
      <c r="B12607" s="5" t="s">
        <v>24507</v>
      </c>
      <c r="C12607" s="5" t="s">
        <v>8</v>
      </c>
      <c r="D12607" s="9" t="s">
        <v>24308</v>
      </c>
      <c r="E12607" s="10" t="s">
        <v>16880</v>
      </c>
      <c r="F12607" s="11">
        <v>46</v>
      </c>
      <c r="G12607" s="12">
        <v>0.15</v>
      </c>
      <c r="H12607" s="16">
        <f t="shared" si="196"/>
        <v>39.393250000000002</v>
      </c>
    </row>
    <row r="12608" spans="1:8" x14ac:dyDescent="0.25">
      <c r="A12608" t="s">
        <v>24512</v>
      </c>
      <c r="B12608" s="5" t="s">
        <v>24507</v>
      </c>
      <c r="C12608" s="5" t="s">
        <v>8</v>
      </c>
      <c r="D12608" s="9" t="s">
        <v>24309</v>
      </c>
      <c r="E12608" s="10" t="s">
        <v>16881</v>
      </c>
      <c r="F12608" s="11">
        <v>138</v>
      </c>
      <c r="G12608" s="12">
        <v>0.15</v>
      </c>
      <c r="H12608" s="16">
        <f t="shared" si="196"/>
        <v>118.17975</v>
      </c>
    </row>
    <row r="12609" spans="1:8" x14ac:dyDescent="0.25">
      <c r="A12609" t="s">
        <v>24512</v>
      </c>
      <c r="B12609" s="5" t="s">
        <v>24507</v>
      </c>
      <c r="C12609" s="5" t="s">
        <v>8</v>
      </c>
      <c r="D12609" s="9" t="s">
        <v>24310</v>
      </c>
      <c r="E12609" s="10" t="s">
        <v>16882</v>
      </c>
      <c r="F12609" s="11">
        <v>230</v>
      </c>
      <c r="G12609" s="12">
        <v>0.15</v>
      </c>
      <c r="H12609" s="16">
        <f t="shared" si="196"/>
        <v>196.96625</v>
      </c>
    </row>
    <row r="12610" spans="1:8" x14ac:dyDescent="0.25">
      <c r="A12610" t="s">
        <v>24512</v>
      </c>
      <c r="B12610" s="5" t="s">
        <v>24507</v>
      </c>
      <c r="C12610" s="5" t="s">
        <v>8</v>
      </c>
      <c r="D12610" s="9" t="s">
        <v>24311</v>
      </c>
      <c r="E12610" s="10" t="s">
        <v>16883</v>
      </c>
      <c r="F12610" s="11">
        <v>223</v>
      </c>
      <c r="G12610" s="12">
        <v>0.15</v>
      </c>
      <c r="H12610" s="16">
        <f t="shared" si="196"/>
        <v>190.97162499999999</v>
      </c>
    </row>
    <row r="12611" spans="1:8" ht="26.25" x14ac:dyDescent="0.25">
      <c r="A12611" t="s">
        <v>24512</v>
      </c>
      <c r="B12611" s="5" t="s">
        <v>24507</v>
      </c>
      <c r="C12611" s="5" t="s">
        <v>8</v>
      </c>
      <c r="D12611" s="9" t="s">
        <v>24312</v>
      </c>
      <c r="E12611" s="10" t="s">
        <v>16884</v>
      </c>
      <c r="F12611" s="11">
        <v>255.2</v>
      </c>
      <c r="G12611" s="12">
        <v>0.15</v>
      </c>
      <c r="H12611" s="16">
        <f t="shared" ref="H12611:H12674" si="197">F12611*(1-G12611)*(1+0.75%)</f>
        <v>218.54689999999999</v>
      </c>
    </row>
    <row r="12612" spans="1:8" ht="26.25" x14ac:dyDescent="0.25">
      <c r="A12612" t="s">
        <v>24512</v>
      </c>
      <c r="B12612" s="5" t="s">
        <v>24507</v>
      </c>
      <c r="C12612" s="5" t="s">
        <v>8</v>
      </c>
      <c r="D12612" s="9" t="s">
        <v>24313</v>
      </c>
      <c r="E12612" s="10" t="s">
        <v>16885</v>
      </c>
      <c r="F12612" s="11">
        <v>301.2</v>
      </c>
      <c r="G12612" s="12">
        <v>0.15</v>
      </c>
      <c r="H12612" s="16">
        <f t="shared" si="197"/>
        <v>257.94015000000002</v>
      </c>
    </row>
    <row r="12613" spans="1:8" x14ac:dyDescent="0.25">
      <c r="A12613" t="s">
        <v>24512</v>
      </c>
      <c r="B12613" s="5" t="s">
        <v>24507</v>
      </c>
      <c r="C12613" s="5" t="s">
        <v>8</v>
      </c>
      <c r="D12613" s="9" t="s">
        <v>24314</v>
      </c>
      <c r="E12613" s="10" t="s">
        <v>16886</v>
      </c>
      <c r="F12613" s="11">
        <v>45</v>
      </c>
      <c r="G12613" s="12">
        <v>0.15</v>
      </c>
      <c r="H12613" s="16">
        <f t="shared" si="197"/>
        <v>38.536875000000002</v>
      </c>
    </row>
    <row r="12614" spans="1:8" x14ac:dyDescent="0.25">
      <c r="A12614" t="s">
        <v>24512</v>
      </c>
      <c r="B12614" s="5" t="s">
        <v>24507</v>
      </c>
      <c r="C12614" s="5" t="s">
        <v>8</v>
      </c>
      <c r="D12614" s="9" t="s">
        <v>24315</v>
      </c>
      <c r="E12614" s="10" t="s">
        <v>16887</v>
      </c>
      <c r="F12614" s="11">
        <v>135</v>
      </c>
      <c r="G12614" s="12">
        <v>0.15</v>
      </c>
      <c r="H12614" s="16">
        <f t="shared" si="197"/>
        <v>115.61062500000001</v>
      </c>
    </row>
    <row r="12615" spans="1:8" x14ac:dyDescent="0.25">
      <c r="A12615" t="s">
        <v>24512</v>
      </c>
      <c r="B12615" s="5" t="s">
        <v>24507</v>
      </c>
      <c r="C12615" s="5" t="s">
        <v>8</v>
      </c>
      <c r="D12615" s="9" t="s">
        <v>24316</v>
      </c>
      <c r="E12615" s="10" t="s">
        <v>16888</v>
      </c>
      <c r="F12615" s="11">
        <v>225</v>
      </c>
      <c r="G12615" s="12">
        <v>0.15</v>
      </c>
      <c r="H12615" s="16">
        <f t="shared" si="197"/>
        <v>192.68437500000002</v>
      </c>
    </row>
    <row r="12616" spans="1:8" x14ac:dyDescent="0.25">
      <c r="A12616" t="s">
        <v>24512</v>
      </c>
      <c r="B12616" s="5" t="s">
        <v>24507</v>
      </c>
      <c r="C12616" s="5" t="s">
        <v>8</v>
      </c>
      <c r="D12616" s="9" t="s">
        <v>24317</v>
      </c>
      <c r="E12616" s="10" t="s">
        <v>16889</v>
      </c>
      <c r="F12616" s="11">
        <v>222.5</v>
      </c>
      <c r="G12616" s="12">
        <v>0.15</v>
      </c>
      <c r="H12616" s="16">
        <f t="shared" si="197"/>
        <v>190.54343750000001</v>
      </c>
    </row>
    <row r="12617" spans="1:8" ht="26.25" x14ac:dyDescent="0.25">
      <c r="A12617" t="s">
        <v>24512</v>
      </c>
      <c r="B12617" s="5" t="s">
        <v>24507</v>
      </c>
      <c r="C12617" s="5" t="s">
        <v>8</v>
      </c>
      <c r="D12617" s="9" t="s">
        <v>24318</v>
      </c>
      <c r="E12617" s="10" t="s">
        <v>16890</v>
      </c>
      <c r="F12617" s="11">
        <v>254</v>
      </c>
      <c r="G12617" s="12">
        <v>0.15</v>
      </c>
      <c r="H12617" s="16">
        <f t="shared" si="197"/>
        <v>217.51925000000003</v>
      </c>
    </row>
    <row r="12618" spans="1:8" ht="26.25" x14ac:dyDescent="0.25">
      <c r="A12618" t="s">
        <v>24512</v>
      </c>
      <c r="B12618" s="5" t="s">
        <v>24507</v>
      </c>
      <c r="C12618" s="5" t="s">
        <v>8</v>
      </c>
      <c r="D12618" s="9" t="s">
        <v>24319</v>
      </c>
      <c r="E12618" s="10" t="s">
        <v>16891</v>
      </c>
      <c r="F12618" s="11">
        <v>299</v>
      </c>
      <c r="G12618" s="12">
        <v>0.15</v>
      </c>
      <c r="H12618" s="16">
        <f t="shared" si="197"/>
        <v>256.05612500000001</v>
      </c>
    </row>
    <row r="12619" spans="1:8" x14ac:dyDescent="0.25">
      <c r="A12619" t="s">
        <v>24512</v>
      </c>
      <c r="B12619" s="5" t="s">
        <v>24507</v>
      </c>
      <c r="C12619" s="5" t="s">
        <v>8</v>
      </c>
      <c r="D12619" s="9" t="s">
        <v>24320</v>
      </c>
      <c r="E12619" s="10" t="s">
        <v>16892</v>
      </c>
      <c r="F12619" s="11">
        <v>47.5</v>
      </c>
      <c r="G12619" s="12">
        <v>0.15</v>
      </c>
      <c r="H12619" s="16">
        <f t="shared" si="197"/>
        <v>40.677812500000002</v>
      </c>
    </row>
    <row r="12620" spans="1:8" x14ac:dyDescent="0.25">
      <c r="A12620" t="s">
        <v>24512</v>
      </c>
      <c r="B12620" s="5" t="s">
        <v>24507</v>
      </c>
      <c r="C12620" s="5" t="s">
        <v>8</v>
      </c>
      <c r="D12620" s="9" t="s">
        <v>24321</v>
      </c>
      <c r="E12620" s="10" t="s">
        <v>16893</v>
      </c>
      <c r="F12620" s="11">
        <v>142.5</v>
      </c>
      <c r="G12620" s="12">
        <v>0.15</v>
      </c>
      <c r="H12620" s="16">
        <f t="shared" si="197"/>
        <v>122.03343750000001</v>
      </c>
    </row>
    <row r="12621" spans="1:8" x14ac:dyDescent="0.25">
      <c r="A12621" t="s">
        <v>24512</v>
      </c>
      <c r="B12621" s="5" t="s">
        <v>24507</v>
      </c>
      <c r="C12621" s="5" t="s">
        <v>8</v>
      </c>
      <c r="D12621" s="9" t="s">
        <v>24322</v>
      </c>
      <c r="E12621" s="10" t="s">
        <v>16894</v>
      </c>
      <c r="F12621" s="11">
        <v>237.5</v>
      </c>
      <c r="G12621" s="12">
        <v>0.15</v>
      </c>
      <c r="H12621" s="16">
        <f t="shared" si="197"/>
        <v>203.38906250000002</v>
      </c>
    </row>
    <row r="12622" spans="1:8" x14ac:dyDescent="0.25">
      <c r="A12622" t="s">
        <v>24512</v>
      </c>
      <c r="B12622" s="5" t="s">
        <v>24507</v>
      </c>
      <c r="C12622" s="5" t="s">
        <v>8</v>
      </c>
      <c r="D12622" s="9" t="s">
        <v>24323</v>
      </c>
      <c r="E12622" s="10" t="s">
        <v>16895</v>
      </c>
      <c r="F12622" s="11">
        <v>223.75</v>
      </c>
      <c r="G12622" s="12">
        <v>0.15</v>
      </c>
      <c r="H12622" s="16">
        <f t="shared" si="197"/>
        <v>191.61390625000001</v>
      </c>
    </row>
    <row r="12623" spans="1:8" ht="26.25" x14ac:dyDescent="0.25">
      <c r="A12623" t="s">
        <v>24512</v>
      </c>
      <c r="B12623" s="5" t="s">
        <v>24507</v>
      </c>
      <c r="C12623" s="5" t="s">
        <v>8</v>
      </c>
      <c r="D12623" s="9" t="s">
        <v>24324</v>
      </c>
      <c r="E12623" s="10" t="s">
        <v>16896</v>
      </c>
      <c r="F12623" s="11">
        <v>257</v>
      </c>
      <c r="G12623" s="12">
        <v>0.15</v>
      </c>
      <c r="H12623" s="16">
        <f t="shared" si="197"/>
        <v>220.08837500000001</v>
      </c>
    </row>
    <row r="12624" spans="1:8" ht="26.25" x14ac:dyDescent="0.25">
      <c r="A12624" t="s">
        <v>24512</v>
      </c>
      <c r="B12624" s="5" t="s">
        <v>24507</v>
      </c>
      <c r="C12624" s="5" t="s">
        <v>8</v>
      </c>
      <c r="D12624" s="9" t="s">
        <v>24325</v>
      </c>
      <c r="E12624" s="10" t="s">
        <v>16897</v>
      </c>
      <c r="F12624" s="11">
        <v>304.5</v>
      </c>
      <c r="G12624" s="12">
        <v>0.15</v>
      </c>
      <c r="H12624" s="16">
        <f t="shared" si="197"/>
        <v>260.7661875</v>
      </c>
    </row>
    <row r="12625" spans="1:8" x14ac:dyDescent="0.25">
      <c r="A12625" t="s">
        <v>24512</v>
      </c>
      <c r="B12625" s="5" t="s">
        <v>24507</v>
      </c>
      <c r="C12625" s="5" t="s">
        <v>8</v>
      </c>
      <c r="D12625" s="9" t="s">
        <v>24326</v>
      </c>
      <c r="E12625" s="10" t="s">
        <v>16898</v>
      </c>
      <c r="F12625" s="11">
        <v>65</v>
      </c>
      <c r="G12625" s="12">
        <v>0.15</v>
      </c>
      <c r="H12625" s="16">
        <f t="shared" si="197"/>
        <v>55.664375000000007</v>
      </c>
    </row>
    <row r="12626" spans="1:8" x14ac:dyDescent="0.25">
      <c r="A12626" t="s">
        <v>24512</v>
      </c>
      <c r="B12626" s="5" t="s">
        <v>24507</v>
      </c>
      <c r="C12626" s="5" t="s">
        <v>8</v>
      </c>
      <c r="D12626" s="9" t="s">
        <v>24327</v>
      </c>
      <c r="E12626" s="10" t="s">
        <v>16899</v>
      </c>
      <c r="F12626" s="11">
        <v>195</v>
      </c>
      <c r="G12626" s="12">
        <v>0.15</v>
      </c>
      <c r="H12626" s="16">
        <f t="shared" si="197"/>
        <v>166.99312500000002</v>
      </c>
    </row>
    <row r="12627" spans="1:8" x14ac:dyDescent="0.25">
      <c r="A12627" t="s">
        <v>24512</v>
      </c>
      <c r="B12627" s="5" t="s">
        <v>24507</v>
      </c>
      <c r="C12627" s="5" t="s">
        <v>8</v>
      </c>
      <c r="D12627" s="9" t="s">
        <v>24328</v>
      </c>
      <c r="E12627" s="10" t="s">
        <v>16900</v>
      </c>
      <c r="F12627" s="11">
        <v>325</v>
      </c>
      <c r="G12627" s="12">
        <v>0.15</v>
      </c>
      <c r="H12627" s="16">
        <f t="shared" si="197"/>
        <v>278.32187500000003</v>
      </c>
    </row>
    <row r="12628" spans="1:8" x14ac:dyDescent="0.25">
      <c r="A12628" t="s">
        <v>24512</v>
      </c>
      <c r="B12628" s="5" t="s">
        <v>24507</v>
      </c>
      <c r="C12628" s="5" t="s">
        <v>8</v>
      </c>
      <c r="D12628" s="9" t="s">
        <v>24329</v>
      </c>
      <c r="E12628" s="10" t="s">
        <v>16901</v>
      </c>
      <c r="F12628" s="11">
        <v>232.5</v>
      </c>
      <c r="G12628" s="12">
        <v>0.15</v>
      </c>
      <c r="H12628" s="16">
        <f t="shared" si="197"/>
        <v>199.10718750000001</v>
      </c>
    </row>
    <row r="12629" spans="1:8" ht="26.25" x14ac:dyDescent="0.25">
      <c r="A12629" t="s">
        <v>24512</v>
      </c>
      <c r="B12629" s="5" t="s">
        <v>24507</v>
      </c>
      <c r="C12629" s="5" t="s">
        <v>8</v>
      </c>
      <c r="D12629" s="9" t="s">
        <v>24330</v>
      </c>
      <c r="E12629" s="10" t="s">
        <v>16902</v>
      </c>
      <c r="F12629" s="11">
        <v>278</v>
      </c>
      <c r="G12629" s="12">
        <v>0.15</v>
      </c>
      <c r="H12629" s="16">
        <f t="shared" si="197"/>
        <v>238.07225</v>
      </c>
    </row>
    <row r="12630" spans="1:8" ht="26.25" x14ac:dyDescent="0.25">
      <c r="A12630" t="s">
        <v>24512</v>
      </c>
      <c r="B12630" s="5" t="s">
        <v>24507</v>
      </c>
      <c r="C12630" s="5" t="s">
        <v>8</v>
      </c>
      <c r="D12630" s="9" t="s">
        <v>24331</v>
      </c>
      <c r="E12630" s="10" t="s">
        <v>16903</v>
      </c>
      <c r="F12630" s="11">
        <v>343</v>
      </c>
      <c r="G12630" s="12">
        <v>0.15</v>
      </c>
      <c r="H12630" s="16">
        <f t="shared" si="197"/>
        <v>293.736625</v>
      </c>
    </row>
    <row r="12631" spans="1:8" x14ac:dyDescent="0.25">
      <c r="A12631" t="s">
        <v>24512</v>
      </c>
      <c r="B12631" s="5" t="s">
        <v>24507</v>
      </c>
      <c r="C12631" s="5" t="s">
        <v>8</v>
      </c>
      <c r="D12631" s="9" t="s">
        <v>24332</v>
      </c>
      <c r="E12631" s="10" t="s">
        <v>16904</v>
      </c>
      <c r="F12631" s="11">
        <v>79.900000000000006</v>
      </c>
      <c r="G12631" s="12">
        <v>0.15</v>
      </c>
      <c r="H12631" s="16">
        <f t="shared" si="197"/>
        <v>68.424362500000015</v>
      </c>
    </row>
    <row r="12632" spans="1:8" x14ac:dyDescent="0.25">
      <c r="A12632" t="s">
        <v>24512</v>
      </c>
      <c r="B12632" s="5" t="s">
        <v>24507</v>
      </c>
      <c r="C12632" s="5" t="s">
        <v>8</v>
      </c>
      <c r="D12632" s="9" t="s">
        <v>24333</v>
      </c>
      <c r="E12632" s="10" t="s">
        <v>16905</v>
      </c>
      <c r="F12632" s="11">
        <v>239.7</v>
      </c>
      <c r="G12632" s="12">
        <v>0.15</v>
      </c>
      <c r="H12632" s="16">
        <f t="shared" si="197"/>
        <v>205.2730875</v>
      </c>
    </row>
    <row r="12633" spans="1:8" x14ac:dyDescent="0.25">
      <c r="A12633" t="s">
        <v>24512</v>
      </c>
      <c r="B12633" s="5" t="s">
        <v>24507</v>
      </c>
      <c r="C12633" s="5" t="s">
        <v>8</v>
      </c>
      <c r="D12633" s="9" t="s">
        <v>24334</v>
      </c>
      <c r="E12633" s="10" t="s">
        <v>16906</v>
      </c>
      <c r="F12633" s="11">
        <v>399.5</v>
      </c>
      <c r="G12633" s="12">
        <v>0.15</v>
      </c>
      <c r="H12633" s="16">
        <f t="shared" si="197"/>
        <v>342.12181250000003</v>
      </c>
    </row>
    <row r="12634" spans="1:8" x14ac:dyDescent="0.25">
      <c r="A12634" t="s">
        <v>24512</v>
      </c>
      <c r="B12634" s="5" t="s">
        <v>24507</v>
      </c>
      <c r="C12634" s="5" t="s">
        <v>8</v>
      </c>
      <c r="D12634" s="9" t="s">
        <v>24335</v>
      </c>
      <c r="E12634" s="10" t="s">
        <v>16907</v>
      </c>
      <c r="F12634" s="11">
        <v>239.95</v>
      </c>
      <c r="G12634" s="12">
        <v>0.15</v>
      </c>
      <c r="H12634" s="16">
        <f t="shared" si="197"/>
        <v>205.48718124999999</v>
      </c>
    </row>
    <row r="12635" spans="1:8" ht="26.25" x14ac:dyDescent="0.25">
      <c r="A12635" t="s">
        <v>24512</v>
      </c>
      <c r="B12635" s="5" t="s">
        <v>24507</v>
      </c>
      <c r="C12635" s="5" t="s">
        <v>8</v>
      </c>
      <c r="D12635" s="9" t="s">
        <v>24336</v>
      </c>
      <c r="E12635" s="10" t="s">
        <v>16908</v>
      </c>
      <c r="F12635" s="11">
        <v>295.88</v>
      </c>
      <c r="G12635" s="12">
        <v>0.15</v>
      </c>
      <c r="H12635" s="16">
        <f t="shared" si="197"/>
        <v>253.38423500000002</v>
      </c>
    </row>
    <row r="12636" spans="1:8" ht="26.25" x14ac:dyDescent="0.25">
      <c r="A12636" t="s">
        <v>24512</v>
      </c>
      <c r="B12636" s="5" t="s">
        <v>24507</v>
      </c>
      <c r="C12636" s="5" t="s">
        <v>8</v>
      </c>
      <c r="D12636" s="9" t="s">
        <v>24337</v>
      </c>
      <c r="E12636" s="10" t="s">
        <v>16909</v>
      </c>
      <c r="F12636" s="11">
        <v>375.78</v>
      </c>
      <c r="G12636" s="12">
        <v>0.15</v>
      </c>
      <c r="H12636" s="16">
        <f t="shared" si="197"/>
        <v>321.80859749999996</v>
      </c>
    </row>
    <row r="12637" spans="1:8" x14ac:dyDescent="0.25">
      <c r="A12637" t="s">
        <v>24512</v>
      </c>
      <c r="B12637" s="5" t="s">
        <v>24507</v>
      </c>
      <c r="C12637" s="5" t="s">
        <v>8</v>
      </c>
      <c r="D12637" s="9" t="s">
        <v>24338</v>
      </c>
      <c r="E12637" s="10" t="s">
        <v>16910</v>
      </c>
      <c r="F12637" s="11">
        <v>86</v>
      </c>
      <c r="G12637" s="12">
        <v>0.15</v>
      </c>
      <c r="H12637" s="16">
        <f t="shared" si="197"/>
        <v>73.648250000000004</v>
      </c>
    </row>
    <row r="12638" spans="1:8" x14ac:dyDescent="0.25">
      <c r="A12638" t="s">
        <v>24512</v>
      </c>
      <c r="B12638" s="5" t="s">
        <v>24507</v>
      </c>
      <c r="C12638" s="5" t="s">
        <v>8</v>
      </c>
      <c r="D12638" s="9" t="s">
        <v>24339</v>
      </c>
      <c r="E12638" s="10" t="s">
        <v>16911</v>
      </c>
      <c r="F12638" s="11">
        <v>258</v>
      </c>
      <c r="G12638" s="12">
        <v>0.15</v>
      </c>
      <c r="H12638" s="16">
        <f t="shared" si="197"/>
        <v>220.94475</v>
      </c>
    </row>
    <row r="12639" spans="1:8" x14ac:dyDescent="0.25">
      <c r="A12639" t="s">
        <v>24512</v>
      </c>
      <c r="B12639" s="5" t="s">
        <v>24507</v>
      </c>
      <c r="C12639" s="5" t="s">
        <v>8</v>
      </c>
      <c r="D12639" s="9" t="s">
        <v>24340</v>
      </c>
      <c r="E12639" s="10" t="s">
        <v>16912</v>
      </c>
      <c r="F12639" s="11">
        <v>430</v>
      </c>
      <c r="G12639" s="12">
        <v>0.15</v>
      </c>
      <c r="H12639" s="16">
        <f t="shared" si="197"/>
        <v>368.24125000000004</v>
      </c>
    </row>
    <row r="12640" spans="1:8" x14ac:dyDescent="0.25">
      <c r="A12640" t="s">
        <v>24512</v>
      </c>
      <c r="B12640" s="5" t="s">
        <v>24507</v>
      </c>
      <c r="C12640" s="5" t="s">
        <v>8</v>
      </c>
      <c r="D12640" s="9" t="s">
        <v>24341</v>
      </c>
      <c r="E12640" s="10" t="s">
        <v>16913</v>
      </c>
      <c r="F12640" s="11">
        <v>243</v>
      </c>
      <c r="G12640" s="12">
        <v>0.15</v>
      </c>
      <c r="H12640" s="16">
        <f t="shared" si="197"/>
        <v>208.09912499999999</v>
      </c>
    </row>
    <row r="12641" spans="1:8" ht="26.25" x14ac:dyDescent="0.25">
      <c r="A12641" t="s">
        <v>24512</v>
      </c>
      <c r="B12641" s="5" t="s">
        <v>24507</v>
      </c>
      <c r="C12641" s="5" t="s">
        <v>8</v>
      </c>
      <c r="D12641" s="9" t="s">
        <v>24342</v>
      </c>
      <c r="E12641" s="10" t="s">
        <v>16914</v>
      </c>
      <c r="F12641" s="11">
        <v>303.2</v>
      </c>
      <c r="G12641" s="12">
        <v>0.15</v>
      </c>
      <c r="H12641" s="16">
        <f t="shared" si="197"/>
        <v>259.65289999999999</v>
      </c>
    </row>
    <row r="12642" spans="1:8" ht="26.25" x14ac:dyDescent="0.25">
      <c r="A12642" t="s">
        <v>24512</v>
      </c>
      <c r="B12642" s="5" t="s">
        <v>24507</v>
      </c>
      <c r="C12642" s="5" t="s">
        <v>8</v>
      </c>
      <c r="D12642" s="9" t="s">
        <v>24343</v>
      </c>
      <c r="E12642" s="10" t="s">
        <v>16915</v>
      </c>
      <c r="F12642" s="11">
        <v>389.2</v>
      </c>
      <c r="G12642" s="12">
        <v>0.15</v>
      </c>
      <c r="H12642" s="16">
        <f t="shared" si="197"/>
        <v>333.30115000000001</v>
      </c>
    </row>
    <row r="12643" spans="1:8" x14ac:dyDescent="0.25">
      <c r="A12643" t="s">
        <v>24512</v>
      </c>
      <c r="B12643" s="5" t="s">
        <v>24507</v>
      </c>
      <c r="C12643" s="5" t="s">
        <v>8</v>
      </c>
      <c r="D12643" s="9" t="s">
        <v>24344</v>
      </c>
      <c r="E12643" s="10" t="s">
        <v>16916</v>
      </c>
      <c r="F12643" s="11">
        <v>90</v>
      </c>
      <c r="G12643" s="12">
        <v>0.15</v>
      </c>
      <c r="H12643" s="16">
        <f t="shared" si="197"/>
        <v>77.073750000000004</v>
      </c>
    </row>
    <row r="12644" spans="1:8" x14ac:dyDescent="0.25">
      <c r="A12644" t="s">
        <v>24512</v>
      </c>
      <c r="B12644" s="5" t="s">
        <v>24507</v>
      </c>
      <c r="C12644" s="5" t="s">
        <v>8</v>
      </c>
      <c r="D12644" s="9" t="s">
        <v>24345</v>
      </c>
      <c r="E12644" s="10" t="s">
        <v>16917</v>
      </c>
      <c r="F12644" s="11">
        <v>270</v>
      </c>
      <c r="G12644" s="12">
        <v>0.15</v>
      </c>
      <c r="H12644" s="16">
        <f t="shared" si="197"/>
        <v>231.22125000000003</v>
      </c>
    </row>
    <row r="12645" spans="1:8" x14ac:dyDescent="0.25">
      <c r="A12645" t="s">
        <v>24512</v>
      </c>
      <c r="B12645" s="5" t="s">
        <v>24507</v>
      </c>
      <c r="C12645" s="5" t="s">
        <v>8</v>
      </c>
      <c r="D12645" s="9" t="s">
        <v>24346</v>
      </c>
      <c r="E12645" s="10" t="s">
        <v>16918</v>
      </c>
      <c r="F12645" s="11">
        <v>450</v>
      </c>
      <c r="G12645" s="12">
        <v>0.15</v>
      </c>
      <c r="H12645" s="16">
        <f t="shared" si="197"/>
        <v>385.36875000000003</v>
      </c>
    </row>
    <row r="12646" spans="1:8" x14ac:dyDescent="0.25">
      <c r="A12646" t="s">
        <v>24512</v>
      </c>
      <c r="B12646" s="5" t="s">
        <v>24507</v>
      </c>
      <c r="C12646" s="5" t="s">
        <v>8</v>
      </c>
      <c r="D12646" s="9" t="s">
        <v>24347</v>
      </c>
      <c r="E12646" s="10" t="s">
        <v>16919</v>
      </c>
      <c r="F12646" s="11">
        <v>245</v>
      </c>
      <c r="G12646" s="12">
        <v>0.15</v>
      </c>
      <c r="H12646" s="16">
        <f t="shared" si="197"/>
        <v>209.81187500000001</v>
      </c>
    </row>
    <row r="12647" spans="1:8" ht="26.25" x14ac:dyDescent="0.25">
      <c r="A12647" t="s">
        <v>24512</v>
      </c>
      <c r="B12647" s="5" t="s">
        <v>24507</v>
      </c>
      <c r="C12647" s="5" t="s">
        <v>8</v>
      </c>
      <c r="D12647" s="9" t="s">
        <v>24348</v>
      </c>
      <c r="E12647" s="10" t="s">
        <v>16920</v>
      </c>
      <c r="F12647" s="11">
        <v>308</v>
      </c>
      <c r="G12647" s="12">
        <v>0.15</v>
      </c>
      <c r="H12647" s="16">
        <f t="shared" si="197"/>
        <v>263.76350000000002</v>
      </c>
    </row>
    <row r="12648" spans="1:8" ht="26.25" x14ac:dyDescent="0.25">
      <c r="A12648" t="s">
        <v>24512</v>
      </c>
      <c r="B12648" s="5" t="s">
        <v>24507</v>
      </c>
      <c r="C12648" s="5" t="s">
        <v>8</v>
      </c>
      <c r="D12648" s="9" t="s">
        <v>24349</v>
      </c>
      <c r="E12648" s="10" t="s">
        <v>16921</v>
      </c>
      <c r="F12648" s="11">
        <v>398</v>
      </c>
      <c r="G12648" s="12">
        <v>0.15</v>
      </c>
      <c r="H12648" s="16">
        <f t="shared" si="197"/>
        <v>340.83725000000004</v>
      </c>
    </row>
    <row r="12649" spans="1:8" x14ac:dyDescent="0.25">
      <c r="A12649" t="s">
        <v>24512</v>
      </c>
      <c r="B12649" s="5" t="s">
        <v>24507</v>
      </c>
      <c r="C12649" s="5" t="s">
        <v>8</v>
      </c>
      <c r="D12649" s="9" t="s">
        <v>24350</v>
      </c>
      <c r="E12649" s="10" t="s">
        <v>16922</v>
      </c>
      <c r="F12649" s="11">
        <v>200</v>
      </c>
      <c r="G12649" s="12">
        <v>0.15</v>
      </c>
      <c r="H12649" s="16">
        <f t="shared" si="197"/>
        <v>171.27500000000001</v>
      </c>
    </row>
    <row r="12650" spans="1:8" x14ac:dyDescent="0.25">
      <c r="A12650" t="s">
        <v>24512</v>
      </c>
      <c r="B12650" s="5" t="s">
        <v>24507</v>
      </c>
      <c r="C12650" s="5" t="s">
        <v>8</v>
      </c>
      <c r="D12650" s="9" t="s">
        <v>24351</v>
      </c>
      <c r="E12650" s="10" t="s">
        <v>16923</v>
      </c>
      <c r="F12650" s="11">
        <v>600</v>
      </c>
      <c r="G12650" s="12">
        <v>0.15</v>
      </c>
      <c r="H12650" s="16">
        <f t="shared" si="197"/>
        <v>513.82500000000005</v>
      </c>
    </row>
    <row r="12651" spans="1:8" x14ac:dyDescent="0.25">
      <c r="A12651" t="s">
        <v>24512</v>
      </c>
      <c r="B12651" s="5" t="s">
        <v>24507</v>
      </c>
      <c r="C12651" s="5" t="s">
        <v>8</v>
      </c>
      <c r="D12651" s="9" t="s">
        <v>24352</v>
      </c>
      <c r="E12651" s="10" t="s">
        <v>16924</v>
      </c>
      <c r="F12651" s="11">
        <v>1000</v>
      </c>
      <c r="G12651" s="12">
        <v>0.15</v>
      </c>
      <c r="H12651" s="16">
        <f t="shared" si="197"/>
        <v>856.375</v>
      </c>
    </row>
    <row r="12652" spans="1:8" x14ac:dyDescent="0.25">
      <c r="A12652" t="s">
        <v>24512</v>
      </c>
      <c r="B12652" s="5" t="s">
        <v>24507</v>
      </c>
      <c r="C12652" s="5" t="s">
        <v>8</v>
      </c>
      <c r="D12652" s="9" t="s">
        <v>24353</v>
      </c>
      <c r="E12652" s="10" t="s">
        <v>16925</v>
      </c>
      <c r="F12652" s="11">
        <v>300</v>
      </c>
      <c r="G12652" s="12">
        <v>0.15</v>
      </c>
      <c r="H12652" s="16">
        <f t="shared" si="197"/>
        <v>256.91250000000002</v>
      </c>
    </row>
    <row r="12653" spans="1:8" ht="26.25" x14ac:dyDescent="0.25">
      <c r="A12653" t="s">
        <v>24512</v>
      </c>
      <c r="B12653" s="5" t="s">
        <v>24507</v>
      </c>
      <c r="C12653" s="5" t="s">
        <v>8</v>
      </c>
      <c r="D12653" s="9" t="s">
        <v>24354</v>
      </c>
      <c r="E12653" s="10" t="s">
        <v>16926</v>
      </c>
      <c r="F12653" s="11">
        <v>440</v>
      </c>
      <c r="G12653" s="12">
        <v>0.15</v>
      </c>
      <c r="H12653" s="16">
        <f t="shared" si="197"/>
        <v>376.80500000000001</v>
      </c>
    </row>
    <row r="12654" spans="1:8" ht="26.25" x14ac:dyDescent="0.25">
      <c r="A12654" t="s">
        <v>24512</v>
      </c>
      <c r="B12654" s="5" t="s">
        <v>24507</v>
      </c>
      <c r="C12654" s="5" t="s">
        <v>8</v>
      </c>
      <c r="D12654" s="9" t="s">
        <v>24355</v>
      </c>
      <c r="E12654" s="10" t="s">
        <v>16927</v>
      </c>
      <c r="F12654" s="11">
        <v>640</v>
      </c>
      <c r="G12654" s="12">
        <v>0.15</v>
      </c>
      <c r="H12654" s="16">
        <f t="shared" si="197"/>
        <v>548.08000000000004</v>
      </c>
    </row>
    <row r="12655" spans="1:8" x14ac:dyDescent="0.25">
      <c r="A12655" t="s">
        <v>24512</v>
      </c>
      <c r="B12655" s="5" t="s">
        <v>24507</v>
      </c>
      <c r="C12655" s="5" t="s">
        <v>8</v>
      </c>
      <c r="D12655" s="9" t="s">
        <v>24356</v>
      </c>
      <c r="E12655" s="10" t="s">
        <v>16928</v>
      </c>
      <c r="F12655" s="11">
        <v>95</v>
      </c>
      <c r="G12655" s="12">
        <v>0.15</v>
      </c>
      <c r="H12655" s="16">
        <f t="shared" si="197"/>
        <v>81.355625000000003</v>
      </c>
    </row>
    <row r="12656" spans="1:8" x14ac:dyDescent="0.25">
      <c r="A12656" t="s">
        <v>24512</v>
      </c>
      <c r="B12656" s="5" t="s">
        <v>24507</v>
      </c>
      <c r="C12656" s="5" t="s">
        <v>8</v>
      </c>
      <c r="D12656" s="9" t="s">
        <v>24357</v>
      </c>
      <c r="E12656" s="10" t="s">
        <v>16929</v>
      </c>
      <c r="F12656" s="11">
        <v>285</v>
      </c>
      <c r="G12656" s="12">
        <v>0.15</v>
      </c>
      <c r="H12656" s="16">
        <f t="shared" si="197"/>
        <v>244.06687500000001</v>
      </c>
    </row>
    <row r="12657" spans="1:8" x14ac:dyDescent="0.25">
      <c r="A12657" t="s">
        <v>24512</v>
      </c>
      <c r="B12657" s="5" t="s">
        <v>24507</v>
      </c>
      <c r="C12657" s="5" t="s">
        <v>8</v>
      </c>
      <c r="D12657" s="9" t="s">
        <v>24358</v>
      </c>
      <c r="E12657" s="10" t="s">
        <v>16930</v>
      </c>
      <c r="F12657" s="11">
        <v>475</v>
      </c>
      <c r="G12657" s="12">
        <v>0.15</v>
      </c>
      <c r="H12657" s="16">
        <f t="shared" si="197"/>
        <v>406.77812500000005</v>
      </c>
    </row>
    <row r="12658" spans="1:8" x14ac:dyDescent="0.25">
      <c r="A12658" t="s">
        <v>24512</v>
      </c>
      <c r="B12658" s="5" t="s">
        <v>24507</v>
      </c>
      <c r="C12658" s="5" t="s">
        <v>8</v>
      </c>
      <c r="D12658" s="9" t="s">
        <v>24359</v>
      </c>
      <c r="E12658" s="10" t="s">
        <v>16931</v>
      </c>
      <c r="F12658" s="11">
        <v>247.5</v>
      </c>
      <c r="G12658" s="12">
        <v>0.15</v>
      </c>
      <c r="H12658" s="16">
        <f t="shared" si="197"/>
        <v>211.95281250000002</v>
      </c>
    </row>
    <row r="12659" spans="1:8" ht="26.25" x14ac:dyDescent="0.25">
      <c r="A12659" t="s">
        <v>24512</v>
      </c>
      <c r="B12659" s="5" t="s">
        <v>24507</v>
      </c>
      <c r="C12659" s="5" t="s">
        <v>8</v>
      </c>
      <c r="D12659" s="9" t="s">
        <v>24360</v>
      </c>
      <c r="E12659" s="10" t="s">
        <v>16932</v>
      </c>
      <c r="F12659" s="11">
        <v>314</v>
      </c>
      <c r="G12659" s="12">
        <v>0.15</v>
      </c>
      <c r="H12659" s="16">
        <f t="shared" si="197"/>
        <v>268.90174999999999</v>
      </c>
    </row>
    <row r="12660" spans="1:8" ht="26.25" x14ac:dyDescent="0.25">
      <c r="A12660" t="s">
        <v>24512</v>
      </c>
      <c r="B12660" s="5" t="s">
        <v>24507</v>
      </c>
      <c r="C12660" s="5" t="s">
        <v>8</v>
      </c>
      <c r="D12660" s="9" t="s">
        <v>24361</v>
      </c>
      <c r="E12660" s="10" t="s">
        <v>16933</v>
      </c>
      <c r="F12660" s="11">
        <v>409</v>
      </c>
      <c r="G12660" s="12">
        <v>0.15</v>
      </c>
      <c r="H12660" s="16">
        <f t="shared" si="197"/>
        <v>350.25737500000002</v>
      </c>
    </row>
    <row r="12661" spans="1:8" x14ac:dyDescent="0.25">
      <c r="A12661" t="s">
        <v>24512</v>
      </c>
      <c r="B12661" s="5" t="s">
        <v>24507</v>
      </c>
      <c r="C12661" s="5" t="s">
        <v>8</v>
      </c>
      <c r="D12661" s="9" t="s">
        <v>24362</v>
      </c>
      <c r="E12661" s="10" t="s">
        <v>16934</v>
      </c>
      <c r="F12661" s="11">
        <v>90</v>
      </c>
      <c r="G12661" s="12">
        <v>0.15</v>
      </c>
      <c r="H12661" s="16">
        <f t="shared" si="197"/>
        <v>77.073750000000004</v>
      </c>
    </row>
    <row r="12662" spans="1:8" x14ac:dyDescent="0.25">
      <c r="A12662" t="s">
        <v>24512</v>
      </c>
      <c r="B12662" s="5" t="s">
        <v>24507</v>
      </c>
      <c r="C12662" s="5" t="s">
        <v>8</v>
      </c>
      <c r="D12662" s="9" t="s">
        <v>24363</v>
      </c>
      <c r="E12662" s="10" t="s">
        <v>16935</v>
      </c>
      <c r="F12662" s="11">
        <v>270</v>
      </c>
      <c r="G12662" s="12">
        <v>0.15</v>
      </c>
      <c r="H12662" s="16">
        <f t="shared" si="197"/>
        <v>231.22125000000003</v>
      </c>
    </row>
    <row r="12663" spans="1:8" x14ac:dyDescent="0.25">
      <c r="A12663" t="s">
        <v>24512</v>
      </c>
      <c r="B12663" s="5" t="s">
        <v>24507</v>
      </c>
      <c r="C12663" s="5" t="s">
        <v>8</v>
      </c>
      <c r="D12663" s="9" t="s">
        <v>24364</v>
      </c>
      <c r="E12663" s="10" t="s">
        <v>16936</v>
      </c>
      <c r="F12663" s="11">
        <v>450</v>
      </c>
      <c r="G12663" s="12">
        <v>0.15</v>
      </c>
      <c r="H12663" s="16">
        <f t="shared" si="197"/>
        <v>385.36875000000003</v>
      </c>
    </row>
    <row r="12664" spans="1:8" x14ac:dyDescent="0.25">
      <c r="A12664" t="s">
        <v>24512</v>
      </c>
      <c r="B12664" s="5" t="s">
        <v>24507</v>
      </c>
      <c r="C12664" s="5" t="s">
        <v>8</v>
      </c>
      <c r="D12664" s="9" t="s">
        <v>24365</v>
      </c>
      <c r="E12664" s="10" t="s">
        <v>16937</v>
      </c>
      <c r="F12664" s="11">
        <v>245</v>
      </c>
      <c r="G12664" s="12">
        <v>0.15</v>
      </c>
      <c r="H12664" s="16">
        <f t="shared" si="197"/>
        <v>209.81187500000001</v>
      </c>
    </row>
    <row r="12665" spans="1:8" ht="26.25" x14ac:dyDescent="0.25">
      <c r="A12665" t="s">
        <v>24512</v>
      </c>
      <c r="B12665" s="5" t="s">
        <v>24507</v>
      </c>
      <c r="C12665" s="5" t="s">
        <v>8</v>
      </c>
      <c r="D12665" s="9" t="s">
        <v>24366</v>
      </c>
      <c r="E12665" s="10" t="s">
        <v>16938</v>
      </c>
      <c r="F12665" s="11">
        <v>308</v>
      </c>
      <c r="G12665" s="12">
        <v>0.15</v>
      </c>
      <c r="H12665" s="16">
        <f t="shared" si="197"/>
        <v>263.76350000000002</v>
      </c>
    </row>
    <row r="12666" spans="1:8" ht="26.25" x14ac:dyDescent="0.25">
      <c r="A12666" t="s">
        <v>24512</v>
      </c>
      <c r="B12666" s="5" t="s">
        <v>24507</v>
      </c>
      <c r="C12666" s="5" t="s">
        <v>8</v>
      </c>
      <c r="D12666" s="9" t="s">
        <v>24367</v>
      </c>
      <c r="E12666" s="10" t="s">
        <v>16939</v>
      </c>
      <c r="F12666" s="11">
        <v>398</v>
      </c>
      <c r="G12666" s="12">
        <v>0.15</v>
      </c>
      <c r="H12666" s="16">
        <f t="shared" si="197"/>
        <v>340.83725000000004</v>
      </c>
    </row>
    <row r="12667" spans="1:8" x14ac:dyDescent="0.25">
      <c r="A12667" t="s">
        <v>24512</v>
      </c>
      <c r="B12667" s="5" t="s">
        <v>24507</v>
      </c>
      <c r="C12667" s="5" t="s">
        <v>8</v>
      </c>
      <c r="D12667" s="9" t="s">
        <v>24368</v>
      </c>
      <c r="E12667" s="10" t="s">
        <v>16940</v>
      </c>
      <c r="F12667" s="11">
        <v>95</v>
      </c>
      <c r="G12667" s="12">
        <v>0.15</v>
      </c>
      <c r="H12667" s="16">
        <f t="shared" si="197"/>
        <v>81.355625000000003</v>
      </c>
    </row>
    <row r="12668" spans="1:8" x14ac:dyDescent="0.25">
      <c r="A12668" t="s">
        <v>24512</v>
      </c>
      <c r="B12668" s="5" t="s">
        <v>24507</v>
      </c>
      <c r="C12668" s="5" t="s">
        <v>8</v>
      </c>
      <c r="D12668" s="9" t="s">
        <v>24369</v>
      </c>
      <c r="E12668" s="10" t="s">
        <v>16941</v>
      </c>
      <c r="F12668" s="11">
        <v>285</v>
      </c>
      <c r="G12668" s="12">
        <v>0.15</v>
      </c>
      <c r="H12668" s="16">
        <f t="shared" si="197"/>
        <v>244.06687500000001</v>
      </c>
    </row>
    <row r="12669" spans="1:8" x14ac:dyDescent="0.25">
      <c r="A12669" t="s">
        <v>24512</v>
      </c>
      <c r="B12669" s="5" t="s">
        <v>24507</v>
      </c>
      <c r="C12669" s="5" t="s">
        <v>8</v>
      </c>
      <c r="D12669" s="9" t="s">
        <v>24370</v>
      </c>
      <c r="E12669" s="10" t="s">
        <v>16942</v>
      </c>
      <c r="F12669" s="11">
        <v>475</v>
      </c>
      <c r="G12669" s="12">
        <v>0.15</v>
      </c>
      <c r="H12669" s="16">
        <f t="shared" si="197"/>
        <v>406.77812500000005</v>
      </c>
    </row>
    <row r="12670" spans="1:8" x14ac:dyDescent="0.25">
      <c r="A12670" t="s">
        <v>24512</v>
      </c>
      <c r="B12670" s="5" t="s">
        <v>24507</v>
      </c>
      <c r="C12670" s="5" t="s">
        <v>8</v>
      </c>
      <c r="D12670" s="9" t="s">
        <v>24371</v>
      </c>
      <c r="E12670" s="10" t="s">
        <v>16943</v>
      </c>
      <c r="F12670" s="11">
        <v>247.5</v>
      </c>
      <c r="G12670" s="12">
        <v>0.15</v>
      </c>
      <c r="H12670" s="16">
        <f t="shared" si="197"/>
        <v>211.95281250000002</v>
      </c>
    </row>
    <row r="12671" spans="1:8" ht="26.25" x14ac:dyDescent="0.25">
      <c r="A12671" t="s">
        <v>24512</v>
      </c>
      <c r="B12671" s="5" t="s">
        <v>24507</v>
      </c>
      <c r="C12671" s="5" t="s">
        <v>8</v>
      </c>
      <c r="D12671" s="9" t="s">
        <v>24372</v>
      </c>
      <c r="E12671" s="10" t="s">
        <v>16944</v>
      </c>
      <c r="F12671" s="11">
        <v>314</v>
      </c>
      <c r="G12671" s="12">
        <v>0.15</v>
      </c>
      <c r="H12671" s="16">
        <f t="shared" si="197"/>
        <v>268.90174999999999</v>
      </c>
    </row>
    <row r="12672" spans="1:8" ht="26.25" x14ac:dyDescent="0.25">
      <c r="A12672" t="s">
        <v>24512</v>
      </c>
      <c r="B12672" s="5" t="s">
        <v>24507</v>
      </c>
      <c r="C12672" s="5" t="s">
        <v>8</v>
      </c>
      <c r="D12672" s="9" t="s">
        <v>24373</v>
      </c>
      <c r="E12672" s="10" t="s">
        <v>16945</v>
      </c>
      <c r="F12672" s="11">
        <v>409</v>
      </c>
      <c r="G12672" s="12">
        <v>0.15</v>
      </c>
      <c r="H12672" s="16">
        <f t="shared" si="197"/>
        <v>350.25737500000002</v>
      </c>
    </row>
    <row r="12673" spans="1:8" x14ac:dyDescent="0.25">
      <c r="A12673" t="s">
        <v>24512</v>
      </c>
      <c r="B12673" s="5" t="s">
        <v>24507</v>
      </c>
      <c r="C12673" s="5" t="s">
        <v>8</v>
      </c>
      <c r="D12673" s="9" t="s">
        <v>24374</v>
      </c>
      <c r="E12673" s="10" t="s">
        <v>16946</v>
      </c>
      <c r="F12673" s="11">
        <v>7999</v>
      </c>
      <c r="G12673" s="12">
        <v>0.15</v>
      </c>
      <c r="H12673" s="16">
        <f t="shared" si="197"/>
        <v>6850.1436249999997</v>
      </c>
    </row>
    <row r="12674" spans="1:8" x14ac:dyDescent="0.25">
      <c r="A12674" t="s">
        <v>24512</v>
      </c>
      <c r="B12674" s="5" t="s">
        <v>24507</v>
      </c>
      <c r="C12674" s="5" t="s">
        <v>8</v>
      </c>
      <c r="D12674" s="9" t="s">
        <v>24375</v>
      </c>
      <c r="E12674" s="10" t="s">
        <v>16947</v>
      </c>
      <c r="F12674" s="11">
        <v>23997</v>
      </c>
      <c r="G12674" s="12">
        <v>0.15</v>
      </c>
      <c r="H12674" s="16">
        <f t="shared" si="197"/>
        <v>20550.430875000002</v>
      </c>
    </row>
    <row r="12675" spans="1:8" x14ac:dyDescent="0.25">
      <c r="A12675" t="s">
        <v>24512</v>
      </c>
      <c r="B12675" s="5" t="s">
        <v>24507</v>
      </c>
      <c r="C12675" s="5" t="s">
        <v>8</v>
      </c>
      <c r="D12675" s="9" t="s">
        <v>24376</v>
      </c>
      <c r="E12675" s="10" t="s">
        <v>16948</v>
      </c>
      <c r="F12675" s="11">
        <v>39995</v>
      </c>
      <c r="G12675" s="12">
        <v>0.15</v>
      </c>
      <c r="H12675" s="16">
        <f t="shared" ref="H12675:H12738" si="198">F12675*(1-G12675)*(1+0.75%)</f>
        <v>34250.718124999999</v>
      </c>
    </row>
    <row r="12676" spans="1:8" x14ac:dyDescent="0.25">
      <c r="A12676" t="s">
        <v>24512</v>
      </c>
      <c r="B12676" s="5" t="s">
        <v>24507</v>
      </c>
      <c r="C12676" s="5" t="s">
        <v>8</v>
      </c>
      <c r="D12676" s="9" t="s">
        <v>24377</v>
      </c>
      <c r="E12676" s="10" t="s">
        <v>16949</v>
      </c>
      <c r="F12676" s="11">
        <v>2199.75</v>
      </c>
      <c r="G12676" s="12">
        <v>0.15</v>
      </c>
      <c r="H12676" s="16">
        <f t="shared" si="198"/>
        <v>1883.81090625</v>
      </c>
    </row>
    <row r="12677" spans="1:8" ht="26.25" x14ac:dyDescent="0.25">
      <c r="A12677" t="s">
        <v>24512</v>
      </c>
      <c r="B12677" s="5" t="s">
        <v>24507</v>
      </c>
      <c r="C12677" s="5" t="s">
        <v>8</v>
      </c>
      <c r="D12677" s="9" t="s">
        <v>24378</v>
      </c>
      <c r="E12677" s="10" t="s">
        <v>16950</v>
      </c>
      <c r="F12677" s="11">
        <v>4999.3999999999996</v>
      </c>
      <c r="G12677" s="12">
        <v>0.15</v>
      </c>
      <c r="H12677" s="16">
        <f t="shared" si="198"/>
        <v>4281.361175</v>
      </c>
    </row>
    <row r="12678" spans="1:8" ht="26.25" x14ac:dyDescent="0.25">
      <c r="A12678" t="s">
        <v>24512</v>
      </c>
      <c r="B12678" s="5" t="s">
        <v>24507</v>
      </c>
      <c r="C12678" s="5" t="s">
        <v>8</v>
      </c>
      <c r="D12678" s="9" t="s">
        <v>24379</v>
      </c>
      <c r="E12678" s="10" t="s">
        <v>16951</v>
      </c>
      <c r="F12678" s="11">
        <v>8998.9</v>
      </c>
      <c r="G12678" s="12">
        <v>0.15</v>
      </c>
      <c r="H12678" s="16">
        <f t="shared" si="198"/>
        <v>7706.4329875000003</v>
      </c>
    </row>
    <row r="12679" spans="1:8" x14ac:dyDescent="0.25">
      <c r="A12679" t="s">
        <v>24512</v>
      </c>
      <c r="B12679" s="5" t="s">
        <v>24507</v>
      </c>
      <c r="C12679" s="5" t="s">
        <v>8</v>
      </c>
      <c r="D12679" s="9" t="s">
        <v>24380</v>
      </c>
      <c r="E12679" s="10" t="s">
        <v>16952</v>
      </c>
      <c r="F12679" s="11">
        <v>2999.63</v>
      </c>
      <c r="G12679" s="12">
        <v>0.15</v>
      </c>
      <c r="H12679" s="16">
        <f t="shared" si="198"/>
        <v>2568.8081412500001</v>
      </c>
    </row>
    <row r="12680" spans="1:8" x14ac:dyDescent="0.25">
      <c r="A12680" t="s">
        <v>24512</v>
      </c>
      <c r="B12680" s="5" t="s">
        <v>24507</v>
      </c>
      <c r="C12680" s="5" t="s">
        <v>8</v>
      </c>
      <c r="D12680" s="9" t="s">
        <v>24381</v>
      </c>
      <c r="E12680" s="10" t="s">
        <v>16953</v>
      </c>
      <c r="F12680" s="11">
        <v>15999</v>
      </c>
      <c r="G12680" s="12">
        <v>0.15</v>
      </c>
      <c r="H12680" s="16">
        <f t="shared" si="198"/>
        <v>13701.143625000001</v>
      </c>
    </row>
    <row r="12681" spans="1:8" x14ac:dyDescent="0.25">
      <c r="A12681" t="s">
        <v>24512</v>
      </c>
      <c r="B12681" s="5" t="s">
        <v>24507</v>
      </c>
      <c r="C12681" s="5" t="s">
        <v>8</v>
      </c>
      <c r="D12681" s="9" t="s">
        <v>24382</v>
      </c>
      <c r="E12681" s="10" t="s">
        <v>16954</v>
      </c>
      <c r="F12681" s="11">
        <v>47997</v>
      </c>
      <c r="G12681" s="12">
        <v>0.15</v>
      </c>
      <c r="H12681" s="16">
        <f t="shared" si="198"/>
        <v>41103.430874999998</v>
      </c>
    </row>
    <row r="12682" spans="1:8" x14ac:dyDescent="0.25">
      <c r="A12682" t="s">
        <v>24512</v>
      </c>
      <c r="B12682" s="5" t="s">
        <v>24507</v>
      </c>
      <c r="C12682" s="5" t="s">
        <v>8</v>
      </c>
      <c r="D12682" s="9" t="s">
        <v>24383</v>
      </c>
      <c r="E12682" s="10" t="s">
        <v>16955</v>
      </c>
      <c r="F12682" s="11">
        <v>79995</v>
      </c>
      <c r="G12682" s="12">
        <v>0.15</v>
      </c>
      <c r="H12682" s="16">
        <f t="shared" si="198"/>
        <v>68505.718124999999</v>
      </c>
    </row>
    <row r="12683" spans="1:8" x14ac:dyDescent="0.25">
      <c r="A12683" t="s">
        <v>24512</v>
      </c>
      <c r="B12683" s="5" t="s">
        <v>24507</v>
      </c>
      <c r="C12683" s="5" t="s">
        <v>8</v>
      </c>
      <c r="D12683" s="9" t="s">
        <v>24384</v>
      </c>
      <c r="E12683" s="10" t="s">
        <v>16956</v>
      </c>
      <c r="F12683" s="11">
        <v>4199.75</v>
      </c>
      <c r="G12683" s="12">
        <v>0.15</v>
      </c>
      <c r="H12683" s="16">
        <f t="shared" si="198"/>
        <v>3596.5609062500002</v>
      </c>
    </row>
    <row r="12684" spans="1:8" ht="26.25" x14ac:dyDescent="0.25">
      <c r="A12684" t="s">
        <v>24512</v>
      </c>
      <c r="B12684" s="5" t="s">
        <v>24507</v>
      </c>
      <c r="C12684" s="5" t="s">
        <v>8</v>
      </c>
      <c r="D12684" s="9" t="s">
        <v>24385</v>
      </c>
      <c r="E12684" s="10" t="s">
        <v>16957</v>
      </c>
      <c r="F12684" s="11">
        <v>9799.4</v>
      </c>
      <c r="G12684" s="12">
        <v>0.15</v>
      </c>
      <c r="H12684" s="16">
        <f t="shared" si="198"/>
        <v>8391.9611750000004</v>
      </c>
    </row>
    <row r="12685" spans="1:8" ht="26.25" x14ac:dyDescent="0.25">
      <c r="A12685" t="s">
        <v>24512</v>
      </c>
      <c r="B12685" s="5" t="s">
        <v>24507</v>
      </c>
      <c r="C12685" s="5" t="s">
        <v>8</v>
      </c>
      <c r="D12685" s="9" t="s">
        <v>24386</v>
      </c>
      <c r="E12685" s="10" t="s">
        <v>16958</v>
      </c>
      <c r="F12685" s="11">
        <v>17798.900000000001</v>
      </c>
      <c r="G12685" s="12">
        <v>0.15</v>
      </c>
      <c r="H12685" s="16">
        <f t="shared" si="198"/>
        <v>15242.532987500001</v>
      </c>
    </row>
    <row r="12686" spans="1:8" x14ac:dyDescent="0.25">
      <c r="A12686" t="s">
        <v>24512</v>
      </c>
      <c r="B12686" s="5" t="s">
        <v>24507</v>
      </c>
      <c r="C12686" s="5" t="s">
        <v>8</v>
      </c>
      <c r="D12686" s="9" t="s">
        <v>24387</v>
      </c>
      <c r="E12686" s="10" t="s">
        <v>16959</v>
      </c>
      <c r="F12686" s="11">
        <v>5999.63</v>
      </c>
      <c r="G12686" s="12">
        <v>0.15</v>
      </c>
      <c r="H12686" s="16">
        <f t="shared" si="198"/>
        <v>5137.9331412499996</v>
      </c>
    </row>
    <row r="12687" spans="1:8" x14ac:dyDescent="0.25">
      <c r="A12687" t="s">
        <v>24512</v>
      </c>
      <c r="B12687" s="5" t="s">
        <v>24507</v>
      </c>
      <c r="C12687" s="5" t="s">
        <v>8</v>
      </c>
      <c r="D12687" s="9" t="s">
        <v>24388</v>
      </c>
      <c r="E12687" s="10" t="s">
        <v>16960</v>
      </c>
      <c r="F12687" s="11">
        <v>200</v>
      </c>
      <c r="G12687" s="12">
        <v>0.15</v>
      </c>
      <c r="H12687" s="16">
        <f t="shared" si="198"/>
        <v>171.27500000000001</v>
      </c>
    </row>
    <row r="12688" spans="1:8" x14ac:dyDescent="0.25">
      <c r="A12688" t="s">
        <v>24512</v>
      </c>
      <c r="B12688" s="5" t="s">
        <v>24507</v>
      </c>
      <c r="C12688" s="5" t="s">
        <v>8</v>
      </c>
      <c r="D12688" s="9" t="s">
        <v>24389</v>
      </c>
      <c r="E12688" s="10" t="s">
        <v>16961</v>
      </c>
      <c r="F12688" s="11">
        <v>600</v>
      </c>
      <c r="G12688" s="12">
        <v>0.15</v>
      </c>
      <c r="H12688" s="16">
        <f t="shared" si="198"/>
        <v>513.82500000000005</v>
      </c>
    </row>
    <row r="12689" spans="1:8" x14ac:dyDescent="0.25">
      <c r="A12689" t="s">
        <v>24512</v>
      </c>
      <c r="B12689" s="5" t="s">
        <v>24507</v>
      </c>
      <c r="C12689" s="5" t="s">
        <v>8</v>
      </c>
      <c r="D12689" s="9" t="s">
        <v>24390</v>
      </c>
      <c r="E12689" s="10" t="s">
        <v>16962</v>
      </c>
      <c r="F12689" s="11">
        <v>1000</v>
      </c>
      <c r="G12689" s="12">
        <v>0.15</v>
      </c>
      <c r="H12689" s="16">
        <f t="shared" si="198"/>
        <v>856.375</v>
      </c>
    </row>
    <row r="12690" spans="1:8" x14ac:dyDescent="0.25">
      <c r="A12690" t="s">
        <v>24512</v>
      </c>
      <c r="B12690" s="5" t="s">
        <v>24507</v>
      </c>
      <c r="C12690" s="5" t="s">
        <v>8</v>
      </c>
      <c r="D12690" s="9" t="s">
        <v>24391</v>
      </c>
      <c r="E12690" s="10" t="s">
        <v>16963</v>
      </c>
      <c r="F12690" s="11">
        <v>800</v>
      </c>
      <c r="G12690" s="12">
        <v>0.15</v>
      </c>
      <c r="H12690" s="16">
        <f t="shared" si="198"/>
        <v>685.1</v>
      </c>
    </row>
    <row r="12691" spans="1:8" x14ac:dyDescent="0.25">
      <c r="A12691" t="s">
        <v>24512</v>
      </c>
      <c r="B12691" s="5" t="s">
        <v>24507</v>
      </c>
      <c r="C12691" s="5" t="s">
        <v>8</v>
      </c>
      <c r="D12691" s="9" t="s">
        <v>24392</v>
      </c>
      <c r="E12691" s="10" t="s">
        <v>16964</v>
      </c>
      <c r="F12691" s="11">
        <v>2400</v>
      </c>
      <c r="G12691" s="12">
        <v>0.15</v>
      </c>
      <c r="H12691" s="16">
        <f t="shared" si="198"/>
        <v>2055.3000000000002</v>
      </c>
    </row>
    <row r="12692" spans="1:8" x14ac:dyDescent="0.25">
      <c r="A12692" t="s">
        <v>24512</v>
      </c>
      <c r="B12692" s="5" t="s">
        <v>24507</v>
      </c>
      <c r="C12692" s="5" t="s">
        <v>8</v>
      </c>
      <c r="D12692" s="9" t="s">
        <v>24393</v>
      </c>
      <c r="E12692" s="10" t="s">
        <v>16965</v>
      </c>
      <c r="F12692" s="11">
        <v>4000</v>
      </c>
      <c r="G12692" s="12">
        <v>0.15</v>
      </c>
      <c r="H12692" s="16">
        <f t="shared" si="198"/>
        <v>3425.5</v>
      </c>
    </row>
    <row r="12693" spans="1:8" x14ac:dyDescent="0.25">
      <c r="A12693" t="s">
        <v>24512</v>
      </c>
      <c r="B12693" s="5" t="s">
        <v>24507</v>
      </c>
      <c r="C12693" s="5" t="s">
        <v>8</v>
      </c>
      <c r="D12693" s="9" t="s">
        <v>24394</v>
      </c>
      <c r="E12693" s="10" t="s">
        <v>16966</v>
      </c>
      <c r="F12693" s="11">
        <v>2000</v>
      </c>
      <c r="G12693" s="12">
        <v>0.15</v>
      </c>
      <c r="H12693" s="16">
        <f t="shared" si="198"/>
        <v>1712.75</v>
      </c>
    </row>
    <row r="12694" spans="1:8" x14ac:dyDescent="0.25">
      <c r="A12694" t="s">
        <v>24512</v>
      </c>
      <c r="B12694" s="5" t="s">
        <v>24507</v>
      </c>
      <c r="C12694" s="5" t="s">
        <v>8</v>
      </c>
      <c r="D12694" s="9" t="s">
        <v>24395</v>
      </c>
      <c r="E12694" s="10" t="s">
        <v>16967</v>
      </c>
      <c r="F12694" s="11">
        <v>6000</v>
      </c>
      <c r="G12694" s="12">
        <v>0.15</v>
      </c>
      <c r="H12694" s="16">
        <f t="shared" si="198"/>
        <v>5138.25</v>
      </c>
    </row>
    <row r="12695" spans="1:8" x14ac:dyDescent="0.25">
      <c r="A12695" t="s">
        <v>24512</v>
      </c>
      <c r="B12695" s="5" t="s">
        <v>24507</v>
      </c>
      <c r="C12695" s="5" t="s">
        <v>8</v>
      </c>
      <c r="D12695" s="9" t="s">
        <v>24396</v>
      </c>
      <c r="E12695" s="10" t="s">
        <v>16968</v>
      </c>
      <c r="F12695" s="11">
        <v>10000</v>
      </c>
      <c r="G12695" s="12">
        <v>0.15</v>
      </c>
      <c r="H12695" s="16">
        <f t="shared" si="198"/>
        <v>8563.75</v>
      </c>
    </row>
    <row r="12696" spans="1:8" x14ac:dyDescent="0.25">
      <c r="A12696" t="s">
        <v>24512</v>
      </c>
      <c r="B12696" s="5" t="s">
        <v>24507</v>
      </c>
      <c r="C12696" s="5" t="s">
        <v>8</v>
      </c>
      <c r="D12696" s="9" t="s">
        <v>24397</v>
      </c>
      <c r="E12696" s="10" t="s">
        <v>16969</v>
      </c>
      <c r="F12696" s="11">
        <v>4000</v>
      </c>
      <c r="G12696" s="12">
        <v>0.15</v>
      </c>
      <c r="H12696" s="16">
        <f t="shared" si="198"/>
        <v>3425.5</v>
      </c>
    </row>
    <row r="12697" spans="1:8" x14ac:dyDescent="0.25">
      <c r="A12697" t="s">
        <v>24512</v>
      </c>
      <c r="B12697" s="5" t="s">
        <v>24507</v>
      </c>
      <c r="C12697" s="5" t="s">
        <v>8</v>
      </c>
      <c r="D12697" s="9" t="s">
        <v>24398</v>
      </c>
      <c r="E12697" s="10" t="s">
        <v>16970</v>
      </c>
      <c r="F12697" s="11">
        <v>12000</v>
      </c>
      <c r="G12697" s="12">
        <v>0.15</v>
      </c>
      <c r="H12697" s="16">
        <f t="shared" si="198"/>
        <v>10276.5</v>
      </c>
    </row>
    <row r="12698" spans="1:8" x14ac:dyDescent="0.25">
      <c r="A12698" t="s">
        <v>24512</v>
      </c>
      <c r="B12698" s="5" t="s">
        <v>24507</v>
      </c>
      <c r="C12698" s="5" t="s">
        <v>8</v>
      </c>
      <c r="D12698" s="9" t="s">
        <v>24399</v>
      </c>
      <c r="E12698" s="10" t="s">
        <v>16971</v>
      </c>
      <c r="F12698" s="11">
        <v>20000</v>
      </c>
      <c r="G12698" s="12">
        <v>0.15</v>
      </c>
      <c r="H12698" s="16">
        <f t="shared" si="198"/>
        <v>17127.5</v>
      </c>
    </row>
    <row r="12699" spans="1:8" x14ac:dyDescent="0.25">
      <c r="A12699" t="s">
        <v>24512</v>
      </c>
      <c r="B12699" s="5" t="s">
        <v>24507</v>
      </c>
      <c r="C12699" s="5" t="s">
        <v>8</v>
      </c>
      <c r="D12699" s="9" t="s">
        <v>24400</v>
      </c>
      <c r="E12699" s="10" t="s">
        <v>16972</v>
      </c>
      <c r="F12699" s="11">
        <v>12000</v>
      </c>
      <c r="G12699" s="12">
        <v>0.15</v>
      </c>
      <c r="H12699" s="16">
        <f t="shared" si="198"/>
        <v>10276.5</v>
      </c>
    </row>
    <row r="12700" spans="1:8" x14ac:dyDescent="0.25">
      <c r="A12700" t="s">
        <v>24512</v>
      </c>
      <c r="B12700" s="5" t="s">
        <v>24507</v>
      </c>
      <c r="C12700" s="5" t="s">
        <v>8</v>
      </c>
      <c r="D12700" s="9" t="s">
        <v>24401</v>
      </c>
      <c r="E12700" s="10" t="s">
        <v>16973</v>
      </c>
      <c r="F12700" s="11">
        <v>36000</v>
      </c>
      <c r="G12700" s="12">
        <v>0.15</v>
      </c>
      <c r="H12700" s="16">
        <f t="shared" si="198"/>
        <v>30829.500000000004</v>
      </c>
    </row>
    <row r="12701" spans="1:8" x14ac:dyDescent="0.25">
      <c r="A12701" t="s">
        <v>24512</v>
      </c>
      <c r="B12701" s="5" t="s">
        <v>24507</v>
      </c>
      <c r="C12701" s="5" t="s">
        <v>8</v>
      </c>
      <c r="D12701" s="9" t="s">
        <v>24402</v>
      </c>
      <c r="E12701" s="10" t="s">
        <v>16974</v>
      </c>
      <c r="F12701" s="11">
        <v>60000</v>
      </c>
      <c r="G12701" s="12">
        <v>0.15</v>
      </c>
      <c r="H12701" s="16">
        <f t="shared" si="198"/>
        <v>51382.5</v>
      </c>
    </row>
    <row r="12702" spans="1:8" x14ac:dyDescent="0.25">
      <c r="A12702" t="s">
        <v>24512</v>
      </c>
      <c r="B12702" s="5" t="s">
        <v>24507</v>
      </c>
      <c r="C12702" s="5" t="s">
        <v>8</v>
      </c>
      <c r="D12702" s="9" t="s">
        <v>24403</v>
      </c>
      <c r="E12702" s="10" t="s">
        <v>16975</v>
      </c>
      <c r="F12702" s="11">
        <v>800</v>
      </c>
      <c r="G12702" s="12">
        <v>0.15</v>
      </c>
      <c r="H12702" s="16">
        <f t="shared" si="198"/>
        <v>685.1</v>
      </c>
    </row>
    <row r="12703" spans="1:8" x14ac:dyDescent="0.25">
      <c r="A12703" t="s">
        <v>24512</v>
      </c>
      <c r="B12703" s="5" t="s">
        <v>24507</v>
      </c>
      <c r="C12703" s="5" t="s">
        <v>8</v>
      </c>
      <c r="D12703" s="9" t="s">
        <v>24404</v>
      </c>
      <c r="E12703" s="10" t="s">
        <v>16976</v>
      </c>
      <c r="F12703" s="11">
        <v>2400</v>
      </c>
      <c r="G12703" s="12">
        <v>0.15</v>
      </c>
      <c r="H12703" s="16">
        <f t="shared" si="198"/>
        <v>2055.3000000000002</v>
      </c>
    </row>
    <row r="12704" spans="1:8" x14ac:dyDescent="0.25">
      <c r="A12704" t="s">
        <v>24512</v>
      </c>
      <c r="B12704" s="5" t="s">
        <v>24507</v>
      </c>
      <c r="C12704" s="5" t="s">
        <v>8</v>
      </c>
      <c r="D12704" s="9" t="s">
        <v>24405</v>
      </c>
      <c r="E12704" s="10" t="s">
        <v>16977</v>
      </c>
      <c r="F12704" s="11">
        <v>4000</v>
      </c>
      <c r="G12704" s="12">
        <v>0.15</v>
      </c>
      <c r="H12704" s="16">
        <f t="shared" si="198"/>
        <v>3425.5</v>
      </c>
    </row>
    <row r="12705" spans="1:8" x14ac:dyDescent="0.25">
      <c r="A12705" t="s">
        <v>24512</v>
      </c>
      <c r="B12705" s="5" t="s">
        <v>24507</v>
      </c>
      <c r="C12705" s="5" t="s">
        <v>8</v>
      </c>
      <c r="D12705" s="9" t="s">
        <v>24406</v>
      </c>
      <c r="E12705" s="10" t="s">
        <v>16978</v>
      </c>
      <c r="F12705" s="11">
        <v>400</v>
      </c>
      <c r="G12705" s="12">
        <v>0.15</v>
      </c>
      <c r="H12705" s="16">
        <f t="shared" si="198"/>
        <v>342.55</v>
      </c>
    </row>
    <row r="12706" spans="1:8" ht="26.25" x14ac:dyDescent="0.25">
      <c r="A12706" t="s">
        <v>24512</v>
      </c>
      <c r="B12706" s="5" t="s">
        <v>24507</v>
      </c>
      <c r="C12706" s="5" t="s">
        <v>8</v>
      </c>
      <c r="D12706" s="9" t="s">
        <v>24407</v>
      </c>
      <c r="E12706" s="10" t="s">
        <v>16979</v>
      </c>
      <c r="F12706" s="11">
        <v>680</v>
      </c>
      <c r="G12706" s="12">
        <v>0.15</v>
      </c>
      <c r="H12706" s="16">
        <f t="shared" si="198"/>
        <v>582.33500000000004</v>
      </c>
    </row>
    <row r="12707" spans="1:8" ht="26.25" x14ac:dyDescent="0.25">
      <c r="A12707" t="s">
        <v>24512</v>
      </c>
      <c r="B12707" s="5" t="s">
        <v>24507</v>
      </c>
      <c r="C12707" s="5" t="s">
        <v>8</v>
      </c>
      <c r="D12707" s="9" t="s">
        <v>24408</v>
      </c>
      <c r="E12707" s="10" t="s">
        <v>16980</v>
      </c>
      <c r="F12707" s="11">
        <v>1080</v>
      </c>
      <c r="G12707" s="12">
        <v>0.15</v>
      </c>
      <c r="H12707" s="16">
        <f t="shared" si="198"/>
        <v>924.8850000000001</v>
      </c>
    </row>
    <row r="12708" spans="1:8" x14ac:dyDescent="0.25">
      <c r="A12708" t="s">
        <v>24512</v>
      </c>
      <c r="B12708" s="5" t="s">
        <v>24507</v>
      </c>
      <c r="C12708" s="5" t="s">
        <v>8</v>
      </c>
      <c r="D12708" s="9" t="s">
        <v>24409</v>
      </c>
      <c r="E12708" s="10" t="s">
        <v>16981</v>
      </c>
      <c r="F12708" s="11">
        <v>300</v>
      </c>
      <c r="G12708" s="12">
        <v>0.15</v>
      </c>
      <c r="H12708" s="16">
        <f t="shared" si="198"/>
        <v>256.91250000000002</v>
      </c>
    </row>
    <row r="12709" spans="1:8" x14ac:dyDescent="0.25">
      <c r="A12709" t="s">
        <v>24512</v>
      </c>
      <c r="B12709" s="5" t="s">
        <v>24507</v>
      </c>
      <c r="C12709" s="5" t="s">
        <v>8</v>
      </c>
      <c r="D12709" s="9" t="s">
        <v>24410</v>
      </c>
      <c r="E12709" s="10" t="s">
        <v>16982</v>
      </c>
      <c r="F12709" s="11">
        <v>3000</v>
      </c>
      <c r="G12709" s="12">
        <v>0.15</v>
      </c>
      <c r="H12709" s="16">
        <f t="shared" si="198"/>
        <v>2569.125</v>
      </c>
    </row>
    <row r="12710" spans="1:8" x14ac:dyDescent="0.25">
      <c r="A12710" t="s">
        <v>24512</v>
      </c>
      <c r="B12710" s="5" t="s">
        <v>24507</v>
      </c>
      <c r="C12710" s="5" t="s">
        <v>8</v>
      </c>
      <c r="D12710" s="9" t="s">
        <v>24411</v>
      </c>
      <c r="E12710" s="10" t="s">
        <v>16983</v>
      </c>
      <c r="F12710" s="11">
        <v>9000</v>
      </c>
      <c r="G12710" s="12">
        <v>0.15</v>
      </c>
      <c r="H12710" s="16">
        <f t="shared" si="198"/>
        <v>7707.3750000000009</v>
      </c>
    </row>
    <row r="12711" spans="1:8" x14ac:dyDescent="0.25">
      <c r="A12711" t="s">
        <v>24512</v>
      </c>
      <c r="B12711" s="5" t="s">
        <v>24507</v>
      </c>
      <c r="C12711" s="5" t="s">
        <v>8</v>
      </c>
      <c r="D12711" s="9" t="s">
        <v>24412</v>
      </c>
      <c r="E12711" s="10" t="s">
        <v>16984</v>
      </c>
      <c r="F12711" s="11">
        <v>15000</v>
      </c>
      <c r="G12711" s="12">
        <v>0.15</v>
      </c>
      <c r="H12711" s="16">
        <f t="shared" si="198"/>
        <v>12845.625</v>
      </c>
    </row>
    <row r="12712" spans="1:8" x14ac:dyDescent="0.25">
      <c r="A12712" t="s">
        <v>24512</v>
      </c>
      <c r="B12712" s="5" t="s">
        <v>24507</v>
      </c>
      <c r="C12712" s="5" t="s">
        <v>8</v>
      </c>
      <c r="D12712" s="9" t="s">
        <v>24413</v>
      </c>
      <c r="E12712" s="10" t="s">
        <v>16985</v>
      </c>
      <c r="F12712" s="11">
        <v>950</v>
      </c>
      <c r="G12712" s="12">
        <v>0.15</v>
      </c>
      <c r="H12712" s="16">
        <f t="shared" si="198"/>
        <v>813.55625000000009</v>
      </c>
    </row>
    <row r="12713" spans="1:8" ht="26.25" x14ac:dyDescent="0.25">
      <c r="A12713" t="s">
        <v>24512</v>
      </c>
      <c r="B12713" s="5" t="s">
        <v>24507</v>
      </c>
      <c r="C12713" s="5" t="s">
        <v>8</v>
      </c>
      <c r="D12713" s="9" t="s">
        <v>24414</v>
      </c>
      <c r="E12713" s="10" t="s">
        <v>16986</v>
      </c>
      <c r="F12713" s="11">
        <v>2000</v>
      </c>
      <c r="G12713" s="12">
        <v>0.15</v>
      </c>
      <c r="H12713" s="16">
        <f t="shared" si="198"/>
        <v>1712.75</v>
      </c>
    </row>
    <row r="12714" spans="1:8" ht="26.25" x14ac:dyDescent="0.25">
      <c r="A12714" t="s">
        <v>24512</v>
      </c>
      <c r="B12714" s="5" t="s">
        <v>24507</v>
      </c>
      <c r="C12714" s="5" t="s">
        <v>8</v>
      </c>
      <c r="D12714" s="9" t="s">
        <v>24415</v>
      </c>
      <c r="E12714" s="10" t="s">
        <v>16987</v>
      </c>
      <c r="F12714" s="11">
        <v>3500</v>
      </c>
      <c r="G12714" s="12">
        <v>0.15</v>
      </c>
      <c r="H12714" s="16">
        <f t="shared" si="198"/>
        <v>2997.3125</v>
      </c>
    </row>
    <row r="12715" spans="1:8" x14ac:dyDescent="0.25">
      <c r="A12715" t="s">
        <v>24512</v>
      </c>
      <c r="B12715" s="5" t="s">
        <v>24507</v>
      </c>
      <c r="C12715" s="5" t="s">
        <v>8</v>
      </c>
      <c r="D12715" s="9" t="s">
        <v>24416</v>
      </c>
      <c r="E12715" s="10" t="s">
        <v>16988</v>
      </c>
      <c r="F12715" s="11">
        <v>1125</v>
      </c>
      <c r="G12715" s="12">
        <v>0.15</v>
      </c>
      <c r="H12715" s="16">
        <f t="shared" si="198"/>
        <v>963.42187500000011</v>
      </c>
    </row>
    <row r="12716" spans="1:8" x14ac:dyDescent="0.25">
      <c r="A12716" t="s">
        <v>24512</v>
      </c>
      <c r="B12716" s="5" t="s">
        <v>24507</v>
      </c>
      <c r="C12716" s="5" t="s">
        <v>8</v>
      </c>
      <c r="D12716" s="9" t="s">
        <v>24417</v>
      </c>
      <c r="E12716" s="10" t="s">
        <v>16989</v>
      </c>
      <c r="F12716" s="11">
        <v>299</v>
      </c>
      <c r="G12716" s="12">
        <v>0.15</v>
      </c>
      <c r="H12716" s="16">
        <f t="shared" si="198"/>
        <v>256.05612500000001</v>
      </c>
    </row>
    <row r="12717" spans="1:8" x14ac:dyDescent="0.25">
      <c r="A12717" t="s">
        <v>24512</v>
      </c>
      <c r="B12717" s="5" t="s">
        <v>24507</v>
      </c>
      <c r="C12717" s="5" t="s">
        <v>8</v>
      </c>
      <c r="D12717" s="9" t="s">
        <v>24418</v>
      </c>
      <c r="E12717" s="10" t="s">
        <v>16990</v>
      </c>
      <c r="F12717" s="11">
        <v>897</v>
      </c>
      <c r="G12717" s="12">
        <v>0.15</v>
      </c>
      <c r="H12717" s="16">
        <f t="shared" si="198"/>
        <v>768.16837499999997</v>
      </c>
    </row>
    <row r="12718" spans="1:8" x14ac:dyDescent="0.25">
      <c r="A12718" t="s">
        <v>24512</v>
      </c>
      <c r="B12718" s="5" t="s">
        <v>24507</v>
      </c>
      <c r="C12718" s="5" t="s">
        <v>8</v>
      </c>
      <c r="D12718" s="9" t="s">
        <v>24419</v>
      </c>
      <c r="E12718" s="10" t="s">
        <v>16991</v>
      </c>
      <c r="F12718" s="11">
        <v>1495</v>
      </c>
      <c r="G12718" s="12">
        <v>0.15</v>
      </c>
      <c r="H12718" s="16">
        <f t="shared" si="198"/>
        <v>1280.2806250000001</v>
      </c>
    </row>
    <row r="12719" spans="1:8" x14ac:dyDescent="0.25">
      <c r="A12719" t="s">
        <v>24512</v>
      </c>
      <c r="B12719" s="5" t="s">
        <v>24507</v>
      </c>
      <c r="C12719" s="5" t="s">
        <v>8</v>
      </c>
      <c r="D12719" s="9" t="s">
        <v>24420</v>
      </c>
      <c r="E12719" s="10" t="s">
        <v>16992</v>
      </c>
      <c r="F12719" s="11">
        <v>54.6</v>
      </c>
      <c r="G12719" s="12">
        <v>0.15</v>
      </c>
      <c r="H12719" s="16">
        <f t="shared" si="198"/>
        <v>46.758074999999998</v>
      </c>
    </row>
    <row r="12720" spans="1:8" x14ac:dyDescent="0.25">
      <c r="A12720" t="s">
        <v>24512</v>
      </c>
      <c r="B12720" s="5" t="s">
        <v>24507</v>
      </c>
      <c r="C12720" s="5" t="s">
        <v>8</v>
      </c>
      <c r="D12720" s="9" t="s">
        <v>24421</v>
      </c>
      <c r="E12720" s="10" t="s">
        <v>16993</v>
      </c>
      <c r="F12720" s="11">
        <v>163.80000000000001</v>
      </c>
      <c r="G12720" s="12">
        <v>0.15</v>
      </c>
      <c r="H12720" s="16">
        <f t="shared" si="198"/>
        <v>140.27422500000003</v>
      </c>
    </row>
    <row r="12721" spans="1:8" x14ac:dyDescent="0.25">
      <c r="A12721" t="s">
        <v>24512</v>
      </c>
      <c r="B12721" s="5" t="s">
        <v>24507</v>
      </c>
      <c r="C12721" s="5" t="s">
        <v>8</v>
      </c>
      <c r="D12721" s="9" t="s">
        <v>24422</v>
      </c>
      <c r="E12721" s="10" t="s">
        <v>16994</v>
      </c>
      <c r="F12721" s="11">
        <v>273</v>
      </c>
      <c r="G12721" s="12">
        <v>0.15</v>
      </c>
      <c r="H12721" s="16">
        <f t="shared" si="198"/>
        <v>233.79037499999998</v>
      </c>
    </row>
    <row r="12722" spans="1:8" x14ac:dyDescent="0.25">
      <c r="A12722" t="s">
        <v>24512</v>
      </c>
      <c r="B12722" s="5" t="s">
        <v>24507</v>
      </c>
      <c r="C12722" s="5" t="s">
        <v>8</v>
      </c>
      <c r="D12722" s="9" t="s">
        <v>24423</v>
      </c>
      <c r="E12722" s="10" t="s">
        <v>16995</v>
      </c>
      <c r="F12722" s="11">
        <v>52</v>
      </c>
      <c r="G12722" s="12">
        <v>0.15</v>
      </c>
      <c r="H12722" s="16">
        <f t="shared" si="198"/>
        <v>44.531500000000001</v>
      </c>
    </row>
    <row r="12723" spans="1:8" x14ac:dyDescent="0.25">
      <c r="A12723" t="s">
        <v>24512</v>
      </c>
      <c r="B12723" s="5" t="s">
        <v>24507</v>
      </c>
      <c r="C12723" s="5" t="s">
        <v>8</v>
      </c>
      <c r="D12723" s="9" t="s">
        <v>24424</v>
      </c>
      <c r="E12723" s="10" t="s">
        <v>16996</v>
      </c>
      <c r="F12723" s="11">
        <v>156</v>
      </c>
      <c r="G12723" s="12">
        <v>0.15</v>
      </c>
      <c r="H12723" s="16">
        <f t="shared" si="198"/>
        <v>133.59450000000001</v>
      </c>
    </row>
    <row r="12724" spans="1:8" x14ac:dyDescent="0.25">
      <c r="A12724" t="s">
        <v>24512</v>
      </c>
      <c r="B12724" s="5" t="s">
        <v>24507</v>
      </c>
      <c r="C12724" s="5" t="s">
        <v>8</v>
      </c>
      <c r="D12724" s="9" t="s">
        <v>24425</v>
      </c>
      <c r="E12724" s="10" t="s">
        <v>16997</v>
      </c>
      <c r="F12724" s="11">
        <v>260</v>
      </c>
      <c r="G12724" s="12">
        <v>0.15</v>
      </c>
      <c r="H12724" s="16">
        <f t="shared" si="198"/>
        <v>222.65750000000003</v>
      </c>
    </row>
    <row r="12725" spans="1:8" x14ac:dyDescent="0.25">
      <c r="A12725" t="s">
        <v>24512</v>
      </c>
      <c r="B12725" s="5" t="s">
        <v>24507</v>
      </c>
      <c r="C12725" s="5" t="s">
        <v>8</v>
      </c>
      <c r="D12725" s="9" t="s">
        <v>24426</v>
      </c>
      <c r="E12725" s="10" t="s">
        <v>16998</v>
      </c>
      <c r="F12725" s="11">
        <v>2000</v>
      </c>
      <c r="G12725" s="12">
        <v>0.15</v>
      </c>
      <c r="H12725" s="16">
        <f t="shared" si="198"/>
        <v>1712.75</v>
      </c>
    </row>
    <row r="12726" spans="1:8" x14ac:dyDescent="0.25">
      <c r="A12726" t="s">
        <v>24512</v>
      </c>
      <c r="B12726" s="5" t="s">
        <v>24507</v>
      </c>
      <c r="C12726" s="5" t="s">
        <v>8</v>
      </c>
      <c r="D12726" s="9" t="s">
        <v>24427</v>
      </c>
      <c r="E12726" s="10" t="s">
        <v>16999</v>
      </c>
      <c r="F12726" s="11">
        <v>6000</v>
      </c>
      <c r="G12726" s="12">
        <v>0.15</v>
      </c>
      <c r="H12726" s="16">
        <f t="shared" si="198"/>
        <v>5138.25</v>
      </c>
    </row>
    <row r="12727" spans="1:8" x14ac:dyDescent="0.25">
      <c r="A12727" t="s">
        <v>24512</v>
      </c>
      <c r="B12727" s="5" t="s">
        <v>24507</v>
      </c>
      <c r="C12727" s="5" t="s">
        <v>8</v>
      </c>
      <c r="D12727" s="9" t="s">
        <v>24428</v>
      </c>
      <c r="E12727" s="10" t="s">
        <v>17000</v>
      </c>
      <c r="F12727" s="11">
        <v>10000</v>
      </c>
      <c r="G12727" s="12">
        <v>0.15</v>
      </c>
      <c r="H12727" s="16">
        <f t="shared" si="198"/>
        <v>8563.75</v>
      </c>
    </row>
    <row r="12728" spans="1:8" x14ac:dyDescent="0.25">
      <c r="A12728" t="s">
        <v>24512</v>
      </c>
      <c r="B12728" s="5" t="s">
        <v>24507</v>
      </c>
      <c r="C12728" s="5" t="s">
        <v>8</v>
      </c>
      <c r="D12728" s="9" t="s">
        <v>24429</v>
      </c>
      <c r="E12728" s="10" t="s">
        <v>17001</v>
      </c>
      <c r="F12728" s="11">
        <v>81</v>
      </c>
      <c r="G12728" s="12">
        <v>0.15</v>
      </c>
      <c r="H12728" s="16">
        <f t="shared" si="198"/>
        <v>69.366375000000005</v>
      </c>
    </row>
    <row r="12729" spans="1:8" x14ac:dyDescent="0.25">
      <c r="A12729" t="s">
        <v>24512</v>
      </c>
      <c r="B12729" s="5" t="s">
        <v>24507</v>
      </c>
      <c r="C12729" s="5" t="s">
        <v>8</v>
      </c>
      <c r="D12729" s="9" t="s">
        <v>24430</v>
      </c>
      <c r="E12729" s="10" t="s">
        <v>17002</v>
      </c>
      <c r="F12729" s="11">
        <v>243</v>
      </c>
      <c r="G12729" s="12">
        <v>0.15</v>
      </c>
      <c r="H12729" s="16">
        <f t="shared" si="198"/>
        <v>208.09912499999999</v>
      </c>
    </row>
    <row r="12730" spans="1:8" x14ac:dyDescent="0.25">
      <c r="A12730" t="s">
        <v>24512</v>
      </c>
      <c r="B12730" s="5" t="s">
        <v>24507</v>
      </c>
      <c r="C12730" s="5" t="s">
        <v>8</v>
      </c>
      <c r="D12730" s="9" t="s">
        <v>24431</v>
      </c>
      <c r="E12730" s="10" t="s">
        <v>17003</v>
      </c>
      <c r="F12730" s="11">
        <v>405</v>
      </c>
      <c r="G12730" s="12">
        <v>0.15</v>
      </c>
      <c r="H12730" s="16">
        <f t="shared" si="198"/>
        <v>346.83187500000003</v>
      </c>
    </row>
    <row r="12731" spans="1:8" x14ac:dyDescent="0.25">
      <c r="A12731" t="s">
        <v>24512</v>
      </c>
      <c r="B12731" s="5" t="s">
        <v>24507</v>
      </c>
      <c r="C12731" s="5" t="s">
        <v>8</v>
      </c>
      <c r="D12731" s="9" t="s">
        <v>24432</v>
      </c>
      <c r="E12731" s="10" t="s">
        <v>17004</v>
      </c>
      <c r="F12731" s="11">
        <v>540</v>
      </c>
      <c r="G12731" s="12">
        <v>0.15</v>
      </c>
      <c r="H12731" s="16">
        <f t="shared" si="198"/>
        <v>462.44250000000005</v>
      </c>
    </row>
    <row r="12732" spans="1:8" x14ac:dyDescent="0.25">
      <c r="A12732" t="s">
        <v>24512</v>
      </c>
      <c r="B12732" s="5" t="s">
        <v>24507</v>
      </c>
      <c r="C12732" s="5" t="s">
        <v>8</v>
      </c>
      <c r="D12732" s="9" t="s">
        <v>24433</v>
      </c>
      <c r="E12732" s="10" t="s">
        <v>17005</v>
      </c>
      <c r="F12732" s="11">
        <v>1620</v>
      </c>
      <c r="G12732" s="12">
        <v>0.15</v>
      </c>
      <c r="H12732" s="16">
        <f t="shared" si="198"/>
        <v>1387.3275000000001</v>
      </c>
    </row>
    <row r="12733" spans="1:8" x14ac:dyDescent="0.25">
      <c r="A12733" t="s">
        <v>24512</v>
      </c>
      <c r="B12733" s="5" t="s">
        <v>24507</v>
      </c>
      <c r="C12733" s="5" t="s">
        <v>8</v>
      </c>
      <c r="D12733" s="9" t="s">
        <v>24434</v>
      </c>
      <c r="E12733" s="10" t="s">
        <v>17006</v>
      </c>
      <c r="F12733" s="11">
        <v>2700</v>
      </c>
      <c r="G12733" s="12">
        <v>0.15</v>
      </c>
      <c r="H12733" s="16">
        <f t="shared" si="198"/>
        <v>2312.2125000000001</v>
      </c>
    </row>
    <row r="12734" spans="1:8" x14ac:dyDescent="0.25">
      <c r="A12734" t="s">
        <v>24512</v>
      </c>
      <c r="B12734" s="5" t="s">
        <v>24507</v>
      </c>
      <c r="C12734" s="5" t="s">
        <v>8</v>
      </c>
      <c r="D12734" s="9" t="s">
        <v>24435</v>
      </c>
      <c r="E12734" s="10" t="s">
        <v>17007</v>
      </c>
      <c r="F12734" s="11">
        <v>4050</v>
      </c>
      <c r="G12734" s="12">
        <v>0.15</v>
      </c>
      <c r="H12734" s="16">
        <f t="shared" si="198"/>
        <v>3468.3187500000004</v>
      </c>
    </row>
    <row r="12735" spans="1:8" x14ac:dyDescent="0.25">
      <c r="A12735" t="s">
        <v>24512</v>
      </c>
      <c r="B12735" s="5" t="s">
        <v>24507</v>
      </c>
      <c r="C12735" s="5" t="s">
        <v>8</v>
      </c>
      <c r="D12735" s="9" t="s">
        <v>24436</v>
      </c>
      <c r="E12735" s="10" t="s">
        <v>17008</v>
      </c>
      <c r="F12735" s="11">
        <v>12150</v>
      </c>
      <c r="G12735" s="12">
        <v>0.15</v>
      </c>
      <c r="H12735" s="16">
        <f t="shared" si="198"/>
        <v>10404.956250000001</v>
      </c>
    </row>
    <row r="12736" spans="1:8" x14ac:dyDescent="0.25">
      <c r="A12736" t="s">
        <v>24512</v>
      </c>
      <c r="B12736" s="5" t="s">
        <v>24507</v>
      </c>
      <c r="C12736" s="5" t="s">
        <v>8</v>
      </c>
      <c r="D12736" s="9" t="s">
        <v>24437</v>
      </c>
      <c r="E12736" s="10" t="s">
        <v>17009</v>
      </c>
      <c r="F12736" s="11">
        <v>20250</v>
      </c>
      <c r="G12736" s="12">
        <v>0.15</v>
      </c>
      <c r="H12736" s="16">
        <f t="shared" si="198"/>
        <v>17341.59375</v>
      </c>
    </row>
    <row r="12737" spans="1:8" x14ac:dyDescent="0.25">
      <c r="A12737" t="s">
        <v>24512</v>
      </c>
      <c r="B12737" s="5" t="s">
        <v>24507</v>
      </c>
      <c r="C12737" s="5" t="s">
        <v>8</v>
      </c>
      <c r="D12737" s="9" t="s">
        <v>24438</v>
      </c>
      <c r="E12737" s="10" t="s">
        <v>17010</v>
      </c>
      <c r="F12737" s="11">
        <v>37500</v>
      </c>
      <c r="G12737" s="12">
        <v>0.15</v>
      </c>
      <c r="H12737" s="16">
        <f t="shared" si="198"/>
        <v>32114.062500000004</v>
      </c>
    </row>
    <row r="12738" spans="1:8" x14ac:dyDescent="0.25">
      <c r="A12738" t="s">
        <v>24512</v>
      </c>
      <c r="B12738" s="5" t="s">
        <v>24507</v>
      </c>
      <c r="C12738" s="5" t="s">
        <v>8</v>
      </c>
      <c r="D12738" s="9" t="s">
        <v>24439</v>
      </c>
      <c r="E12738" s="10" t="s">
        <v>17011</v>
      </c>
      <c r="F12738" s="11">
        <v>112500</v>
      </c>
      <c r="G12738" s="12">
        <v>0.15</v>
      </c>
      <c r="H12738" s="16">
        <f t="shared" si="198"/>
        <v>96342.1875</v>
      </c>
    </row>
    <row r="12739" spans="1:8" x14ac:dyDescent="0.25">
      <c r="A12739" t="s">
        <v>24512</v>
      </c>
      <c r="B12739" s="5" t="s">
        <v>24507</v>
      </c>
      <c r="C12739" s="5" t="s">
        <v>8</v>
      </c>
      <c r="D12739" s="9" t="s">
        <v>24440</v>
      </c>
      <c r="E12739" s="10" t="s">
        <v>17012</v>
      </c>
      <c r="F12739" s="11">
        <v>187500</v>
      </c>
      <c r="G12739" s="12">
        <v>0.15</v>
      </c>
      <c r="H12739" s="16">
        <f t="shared" ref="H12739:H12802" si="199">F12739*(1-G12739)*(1+0.75%)</f>
        <v>160570.3125</v>
      </c>
    </row>
    <row r="12740" spans="1:8" x14ac:dyDescent="0.25">
      <c r="A12740" t="s">
        <v>24512</v>
      </c>
      <c r="B12740" s="5" t="s">
        <v>24507</v>
      </c>
      <c r="C12740" s="5" t="s">
        <v>8</v>
      </c>
      <c r="D12740" s="9" t="s">
        <v>24441</v>
      </c>
      <c r="E12740" s="10" t="s">
        <v>17013</v>
      </c>
      <c r="F12740" s="11">
        <v>300</v>
      </c>
      <c r="G12740" s="12">
        <v>0.15</v>
      </c>
      <c r="H12740" s="16">
        <f t="shared" si="199"/>
        <v>256.91250000000002</v>
      </c>
    </row>
    <row r="12741" spans="1:8" x14ac:dyDescent="0.25">
      <c r="A12741" t="s">
        <v>24512</v>
      </c>
      <c r="B12741" s="5" t="s">
        <v>24507</v>
      </c>
      <c r="C12741" s="5" t="s">
        <v>8</v>
      </c>
      <c r="D12741" s="9" t="s">
        <v>24442</v>
      </c>
      <c r="E12741" s="10" t="s">
        <v>17014</v>
      </c>
      <c r="F12741" s="11">
        <v>900</v>
      </c>
      <c r="G12741" s="12">
        <v>0.15</v>
      </c>
      <c r="H12741" s="16">
        <f t="shared" si="199"/>
        <v>770.73750000000007</v>
      </c>
    </row>
    <row r="12742" spans="1:8" x14ac:dyDescent="0.25">
      <c r="A12742" t="s">
        <v>24512</v>
      </c>
      <c r="B12742" s="5" t="s">
        <v>24507</v>
      </c>
      <c r="C12742" s="5" t="s">
        <v>8</v>
      </c>
      <c r="D12742" s="9" t="s">
        <v>24443</v>
      </c>
      <c r="E12742" s="10" t="s">
        <v>17015</v>
      </c>
      <c r="F12742" s="11">
        <v>1500</v>
      </c>
      <c r="G12742" s="12">
        <v>0.15</v>
      </c>
      <c r="H12742" s="16">
        <f t="shared" si="199"/>
        <v>1284.5625</v>
      </c>
    </row>
    <row r="12743" spans="1:8" x14ac:dyDescent="0.25">
      <c r="A12743" t="s">
        <v>24512</v>
      </c>
      <c r="B12743" s="5" t="s">
        <v>24507</v>
      </c>
      <c r="C12743" s="5" t="s">
        <v>8</v>
      </c>
      <c r="D12743" s="9" t="s">
        <v>24444</v>
      </c>
      <c r="E12743" s="10" t="s">
        <v>17016</v>
      </c>
      <c r="F12743" s="11">
        <v>17.5</v>
      </c>
      <c r="G12743" s="12">
        <v>0.15</v>
      </c>
      <c r="H12743" s="16">
        <f t="shared" si="199"/>
        <v>14.986562500000002</v>
      </c>
    </row>
    <row r="12744" spans="1:8" x14ac:dyDescent="0.25">
      <c r="A12744" t="s">
        <v>24512</v>
      </c>
      <c r="B12744" s="5" t="s">
        <v>24507</v>
      </c>
      <c r="C12744" s="5" t="s">
        <v>8</v>
      </c>
      <c r="D12744" s="9" t="s">
        <v>24445</v>
      </c>
      <c r="E12744" s="10" t="s">
        <v>17017</v>
      </c>
      <c r="F12744" s="11">
        <v>9.5</v>
      </c>
      <c r="G12744" s="12">
        <v>0.15</v>
      </c>
      <c r="H12744" s="16">
        <f t="shared" si="199"/>
        <v>8.1355624999999989</v>
      </c>
    </row>
    <row r="12745" spans="1:8" x14ac:dyDescent="0.25">
      <c r="A12745" t="s">
        <v>24512</v>
      </c>
      <c r="B12745" s="5" t="s">
        <v>24507</v>
      </c>
      <c r="C12745" s="5" t="s">
        <v>8</v>
      </c>
      <c r="D12745" s="9" t="s">
        <v>24446</v>
      </c>
      <c r="E12745" s="10" t="s">
        <v>17018</v>
      </c>
      <c r="F12745" s="11">
        <v>6.9</v>
      </c>
      <c r="G12745" s="12">
        <v>0.15</v>
      </c>
      <c r="H12745" s="16">
        <f t="shared" si="199"/>
        <v>5.9089875000000003</v>
      </c>
    </row>
    <row r="12746" spans="1:8" x14ac:dyDescent="0.25">
      <c r="A12746" t="s">
        <v>24512</v>
      </c>
      <c r="B12746" s="5" t="s">
        <v>24507</v>
      </c>
      <c r="C12746" s="5" t="s">
        <v>8</v>
      </c>
      <c r="D12746" s="9" t="s">
        <v>24447</v>
      </c>
      <c r="E12746" s="10" t="s">
        <v>17019</v>
      </c>
      <c r="F12746" s="11">
        <v>29.5</v>
      </c>
      <c r="G12746" s="12">
        <v>0.15</v>
      </c>
      <c r="H12746" s="16">
        <f t="shared" si="199"/>
        <v>25.2630625</v>
      </c>
    </row>
    <row r="12747" spans="1:8" x14ac:dyDescent="0.25">
      <c r="A12747" t="s">
        <v>24512</v>
      </c>
      <c r="B12747" s="5" t="s">
        <v>24507</v>
      </c>
      <c r="C12747" s="5" t="s">
        <v>8</v>
      </c>
      <c r="D12747" s="9" t="s">
        <v>24448</v>
      </c>
      <c r="E12747" s="10" t="s">
        <v>17020</v>
      </c>
      <c r="F12747" s="11">
        <v>19.5</v>
      </c>
      <c r="G12747" s="12">
        <v>0.15</v>
      </c>
      <c r="H12747" s="16">
        <f t="shared" si="199"/>
        <v>16.699312500000001</v>
      </c>
    </row>
    <row r="12748" spans="1:8" x14ac:dyDescent="0.25">
      <c r="A12748" t="s">
        <v>24512</v>
      </c>
      <c r="B12748" s="5" t="s">
        <v>24507</v>
      </c>
      <c r="C12748" s="5" t="s">
        <v>8</v>
      </c>
      <c r="D12748" s="9" t="s">
        <v>24449</v>
      </c>
      <c r="E12748" s="10" t="s">
        <v>17021</v>
      </c>
      <c r="F12748" s="11">
        <v>49.5</v>
      </c>
      <c r="G12748" s="12">
        <v>0.15</v>
      </c>
      <c r="H12748" s="16">
        <f t="shared" si="199"/>
        <v>42.390562500000001</v>
      </c>
    </row>
    <row r="12749" spans="1:8" x14ac:dyDescent="0.25">
      <c r="A12749" t="s">
        <v>24512</v>
      </c>
      <c r="B12749" s="5" t="s">
        <v>24507</v>
      </c>
      <c r="C12749" s="5" t="s">
        <v>8</v>
      </c>
      <c r="D12749" s="9" t="s">
        <v>24450</v>
      </c>
      <c r="E12749" s="10" t="s">
        <v>17022</v>
      </c>
      <c r="F12749" s="11">
        <v>25.35</v>
      </c>
      <c r="G12749" s="12">
        <v>0.15</v>
      </c>
      <c r="H12749" s="16">
        <f t="shared" si="199"/>
        <v>21.709106250000001</v>
      </c>
    </row>
    <row r="12750" spans="1:8" x14ac:dyDescent="0.25">
      <c r="A12750" t="s">
        <v>24512</v>
      </c>
      <c r="B12750" s="5" t="s">
        <v>24507</v>
      </c>
      <c r="C12750" s="5" t="s">
        <v>8</v>
      </c>
      <c r="D12750" s="9" t="s">
        <v>24451</v>
      </c>
      <c r="E12750" s="10" t="s">
        <v>17023</v>
      </c>
      <c r="F12750" s="11">
        <v>39.5</v>
      </c>
      <c r="G12750" s="12">
        <v>0.15</v>
      </c>
      <c r="H12750" s="16">
        <f t="shared" si="199"/>
        <v>33.826812499999996</v>
      </c>
    </row>
    <row r="12751" spans="1:8" x14ac:dyDescent="0.25">
      <c r="A12751" t="s">
        <v>24512</v>
      </c>
      <c r="B12751" s="5" t="s">
        <v>24507</v>
      </c>
      <c r="C12751" s="5" t="s">
        <v>8</v>
      </c>
      <c r="D12751" s="9" t="s">
        <v>24452</v>
      </c>
      <c r="E12751" s="10" t="s">
        <v>17024</v>
      </c>
      <c r="F12751" s="11">
        <v>32.9</v>
      </c>
      <c r="G12751" s="12">
        <v>0.15</v>
      </c>
      <c r="H12751" s="16">
        <f t="shared" si="199"/>
        <v>28.174737499999999</v>
      </c>
    </row>
    <row r="12752" spans="1:8" x14ac:dyDescent="0.25">
      <c r="A12752" t="s">
        <v>24512</v>
      </c>
      <c r="B12752" s="5" t="s">
        <v>24507</v>
      </c>
      <c r="C12752" s="5" t="s">
        <v>8</v>
      </c>
      <c r="D12752" s="9" t="s">
        <v>24453</v>
      </c>
      <c r="E12752" s="10" t="s">
        <v>17025</v>
      </c>
      <c r="F12752" s="11">
        <v>39.5</v>
      </c>
      <c r="G12752" s="12">
        <v>0.15</v>
      </c>
      <c r="H12752" s="16">
        <f t="shared" si="199"/>
        <v>33.826812499999996</v>
      </c>
    </row>
    <row r="12753" spans="1:8" x14ac:dyDescent="0.25">
      <c r="A12753" t="s">
        <v>24512</v>
      </c>
      <c r="B12753" s="5" t="s">
        <v>24507</v>
      </c>
      <c r="C12753" s="5" t="s">
        <v>8</v>
      </c>
      <c r="D12753" s="9" t="s">
        <v>24454</v>
      </c>
      <c r="E12753" s="10" t="s">
        <v>17026</v>
      </c>
      <c r="F12753" s="11">
        <v>49.5</v>
      </c>
      <c r="G12753" s="12">
        <v>0.15</v>
      </c>
      <c r="H12753" s="16">
        <f t="shared" si="199"/>
        <v>42.390562500000001</v>
      </c>
    </row>
    <row r="12754" spans="1:8" x14ac:dyDescent="0.25">
      <c r="A12754" t="s">
        <v>24512</v>
      </c>
      <c r="B12754" s="5" t="s">
        <v>24507</v>
      </c>
      <c r="C12754" s="5" t="s">
        <v>8</v>
      </c>
      <c r="D12754" s="9" t="s">
        <v>24455</v>
      </c>
      <c r="E12754" s="10" t="s">
        <v>17027</v>
      </c>
      <c r="F12754" s="11">
        <v>155.35</v>
      </c>
      <c r="G12754" s="12">
        <v>0.15</v>
      </c>
      <c r="H12754" s="16">
        <f t="shared" si="199"/>
        <v>133.03785625</v>
      </c>
    </row>
    <row r="12755" spans="1:8" x14ac:dyDescent="0.25">
      <c r="A12755" t="s">
        <v>24512</v>
      </c>
      <c r="B12755" s="5" t="s">
        <v>24507</v>
      </c>
      <c r="C12755" s="5" t="s">
        <v>8</v>
      </c>
      <c r="D12755" s="9" t="s">
        <v>24456</v>
      </c>
      <c r="E12755" s="10" t="s">
        <v>17028</v>
      </c>
      <c r="F12755" s="11">
        <v>129.5</v>
      </c>
      <c r="G12755" s="12">
        <v>0.15</v>
      </c>
      <c r="H12755" s="16">
        <f t="shared" si="199"/>
        <v>110.90056250000001</v>
      </c>
    </row>
    <row r="12756" spans="1:8" x14ac:dyDescent="0.25">
      <c r="A12756" t="s">
        <v>24512</v>
      </c>
      <c r="B12756" s="5" t="s">
        <v>24507</v>
      </c>
      <c r="C12756" s="5" t="s">
        <v>8</v>
      </c>
      <c r="D12756" s="9" t="s">
        <v>24457</v>
      </c>
      <c r="E12756" s="10" t="s">
        <v>17029</v>
      </c>
      <c r="F12756" s="11">
        <v>49.5</v>
      </c>
      <c r="G12756" s="12">
        <v>0.15</v>
      </c>
      <c r="H12756" s="16">
        <f t="shared" si="199"/>
        <v>42.390562500000001</v>
      </c>
    </row>
    <row r="12757" spans="1:8" x14ac:dyDescent="0.25">
      <c r="A12757" t="s">
        <v>24512</v>
      </c>
      <c r="B12757" s="5" t="s">
        <v>24507</v>
      </c>
      <c r="C12757" s="5" t="s">
        <v>8</v>
      </c>
      <c r="D12757" s="9" t="s">
        <v>24458</v>
      </c>
      <c r="E12757" s="10" t="s">
        <v>17030</v>
      </c>
      <c r="F12757" s="11">
        <v>49.5</v>
      </c>
      <c r="G12757" s="12">
        <v>0.15</v>
      </c>
      <c r="H12757" s="16">
        <f t="shared" si="199"/>
        <v>42.390562500000001</v>
      </c>
    </row>
    <row r="12758" spans="1:8" x14ac:dyDescent="0.25">
      <c r="A12758" t="s">
        <v>24512</v>
      </c>
      <c r="B12758" s="5" t="s">
        <v>24507</v>
      </c>
      <c r="C12758" s="5" t="s">
        <v>8</v>
      </c>
      <c r="D12758" s="9" t="s">
        <v>24459</v>
      </c>
      <c r="E12758" s="10" t="s">
        <v>17031</v>
      </c>
      <c r="F12758" s="11">
        <v>89.5</v>
      </c>
      <c r="G12758" s="12">
        <v>0.15</v>
      </c>
      <c r="H12758" s="16">
        <f t="shared" si="199"/>
        <v>76.645562500000011</v>
      </c>
    </row>
    <row r="12759" spans="1:8" x14ac:dyDescent="0.25">
      <c r="A12759" t="s">
        <v>24512</v>
      </c>
      <c r="B12759" s="5" t="s">
        <v>24507</v>
      </c>
      <c r="C12759" s="5" t="s">
        <v>8</v>
      </c>
      <c r="D12759" s="9" t="s">
        <v>24460</v>
      </c>
      <c r="E12759" s="10" t="s">
        <v>17032</v>
      </c>
      <c r="F12759" s="11">
        <v>99.5</v>
      </c>
      <c r="G12759" s="12">
        <v>0.15</v>
      </c>
      <c r="H12759" s="16">
        <f t="shared" si="199"/>
        <v>85.20931250000001</v>
      </c>
    </row>
    <row r="12760" spans="1:8" x14ac:dyDescent="0.25">
      <c r="A12760" t="s">
        <v>24512</v>
      </c>
      <c r="B12760" s="5" t="s">
        <v>24507</v>
      </c>
      <c r="C12760" s="5" t="s">
        <v>8</v>
      </c>
      <c r="D12760" s="9" t="s">
        <v>24461</v>
      </c>
      <c r="E12760" s="10" t="s">
        <v>17033</v>
      </c>
      <c r="F12760" s="11">
        <v>69.5</v>
      </c>
      <c r="G12760" s="12">
        <v>0.15</v>
      </c>
      <c r="H12760" s="16">
        <f t="shared" si="199"/>
        <v>59.518062499999999</v>
      </c>
    </row>
    <row r="12761" spans="1:8" x14ac:dyDescent="0.25">
      <c r="A12761" t="s">
        <v>24512</v>
      </c>
      <c r="B12761" s="5" t="s">
        <v>24507</v>
      </c>
      <c r="C12761" s="5" t="s">
        <v>8</v>
      </c>
      <c r="D12761" s="9" t="s">
        <v>24462</v>
      </c>
      <c r="E12761" s="10" t="s">
        <v>17034</v>
      </c>
      <c r="F12761" s="11">
        <v>12.5</v>
      </c>
      <c r="G12761" s="12">
        <v>0.15</v>
      </c>
      <c r="H12761" s="16">
        <f t="shared" si="199"/>
        <v>10.7046875</v>
      </c>
    </row>
    <row r="12762" spans="1:8" x14ac:dyDescent="0.25">
      <c r="A12762" t="s">
        <v>24512</v>
      </c>
      <c r="B12762" s="5" t="s">
        <v>24507</v>
      </c>
      <c r="C12762" s="5" t="s">
        <v>8</v>
      </c>
      <c r="D12762" s="9" t="s">
        <v>24463</v>
      </c>
      <c r="E12762" s="10" t="s">
        <v>17035</v>
      </c>
      <c r="F12762" s="11">
        <v>30</v>
      </c>
      <c r="G12762" s="12">
        <v>0.15</v>
      </c>
      <c r="H12762" s="16">
        <f t="shared" si="199"/>
        <v>25.69125</v>
      </c>
    </row>
    <row r="12763" spans="1:8" x14ac:dyDescent="0.25">
      <c r="A12763" t="s">
        <v>24512</v>
      </c>
      <c r="B12763" s="5" t="s">
        <v>24507</v>
      </c>
      <c r="C12763" s="5" t="s">
        <v>8</v>
      </c>
      <c r="D12763" s="9" t="s">
        <v>24464</v>
      </c>
      <c r="E12763" s="10" t="s">
        <v>17036</v>
      </c>
      <c r="F12763" s="11">
        <v>30</v>
      </c>
      <c r="G12763" s="12">
        <v>0.15</v>
      </c>
      <c r="H12763" s="16">
        <f t="shared" si="199"/>
        <v>25.69125</v>
      </c>
    </row>
    <row r="12764" spans="1:8" x14ac:dyDescent="0.25">
      <c r="A12764" t="s">
        <v>24512</v>
      </c>
      <c r="B12764" s="5" t="s">
        <v>24507</v>
      </c>
      <c r="C12764" s="5" t="s">
        <v>8</v>
      </c>
      <c r="D12764" s="9" t="s">
        <v>24465</v>
      </c>
      <c r="E12764" s="10" t="s">
        <v>17037</v>
      </c>
      <c r="F12764" s="11">
        <v>70</v>
      </c>
      <c r="G12764" s="12">
        <v>0.15</v>
      </c>
      <c r="H12764" s="16">
        <f t="shared" si="199"/>
        <v>59.946250000000006</v>
      </c>
    </row>
    <row r="12765" spans="1:8" x14ac:dyDescent="0.25">
      <c r="A12765" t="s">
        <v>24512</v>
      </c>
      <c r="B12765" s="5" t="s">
        <v>24507</v>
      </c>
      <c r="C12765" s="5" t="s">
        <v>8</v>
      </c>
      <c r="D12765" s="9" t="s">
        <v>24466</v>
      </c>
      <c r="E12765" s="10" t="s">
        <v>17038</v>
      </c>
      <c r="F12765" s="11">
        <v>70</v>
      </c>
      <c r="G12765" s="12">
        <v>0.15</v>
      </c>
      <c r="H12765" s="16">
        <f t="shared" si="199"/>
        <v>59.946250000000006</v>
      </c>
    </row>
    <row r="12766" spans="1:8" x14ac:dyDescent="0.25">
      <c r="A12766" t="s">
        <v>24512</v>
      </c>
      <c r="B12766" s="5" t="s">
        <v>24507</v>
      </c>
      <c r="C12766" s="5" t="s">
        <v>8</v>
      </c>
      <c r="D12766" s="9" t="s">
        <v>24467</v>
      </c>
      <c r="E12766" s="10" t="s">
        <v>17039</v>
      </c>
      <c r="F12766" s="11">
        <v>50</v>
      </c>
      <c r="G12766" s="12">
        <v>0.15</v>
      </c>
      <c r="H12766" s="16">
        <f t="shared" si="199"/>
        <v>42.818750000000001</v>
      </c>
    </row>
    <row r="12767" spans="1:8" x14ac:dyDescent="0.25">
      <c r="A12767" t="s">
        <v>24512</v>
      </c>
      <c r="B12767" s="5" t="s">
        <v>24507</v>
      </c>
      <c r="C12767" s="5" t="s">
        <v>8</v>
      </c>
      <c r="D12767" s="9" t="s">
        <v>24468</v>
      </c>
      <c r="E12767" s="10" t="s">
        <v>17040</v>
      </c>
      <c r="F12767" s="11">
        <v>50</v>
      </c>
      <c r="G12767" s="12">
        <v>0.15</v>
      </c>
      <c r="H12767" s="16">
        <f t="shared" si="199"/>
        <v>42.818750000000001</v>
      </c>
    </row>
    <row r="12768" spans="1:8" x14ac:dyDescent="0.25">
      <c r="A12768" t="s">
        <v>24512</v>
      </c>
      <c r="B12768" s="5" t="s">
        <v>24507</v>
      </c>
      <c r="C12768" s="5" t="s">
        <v>8</v>
      </c>
      <c r="D12768" s="9" t="s">
        <v>24469</v>
      </c>
      <c r="E12768" s="10" t="s">
        <v>17041</v>
      </c>
      <c r="F12768" s="11">
        <v>70</v>
      </c>
      <c r="G12768" s="12">
        <v>0.15</v>
      </c>
      <c r="H12768" s="16">
        <f t="shared" si="199"/>
        <v>59.946250000000006</v>
      </c>
    </row>
    <row r="12769" spans="1:8" x14ac:dyDescent="0.25">
      <c r="A12769" t="s">
        <v>24512</v>
      </c>
      <c r="B12769" s="5" t="s">
        <v>24507</v>
      </c>
      <c r="C12769" s="5" t="s">
        <v>8</v>
      </c>
      <c r="D12769" s="9" t="s">
        <v>24470</v>
      </c>
      <c r="E12769" s="10" t="s">
        <v>17042</v>
      </c>
      <c r="F12769" s="11">
        <v>100</v>
      </c>
      <c r="G12769" s="12">
        <v>0.15</v>
      </c>
      <c r="H12769" s="16">
        <f t="shared" si="199"/>
        <v>85.637500000000003</v>
      </c>
    </row>
    <row r="12770" spans="1:8" x14ac:dyDescent="0.25">
      <c r="A12770" t="s">
        <v>24512</v>
      </c>
      <c r="B12770" s="5" t="s">
        <v>24507</v>
      </c>
      <c r="C12770" s="5" t="s">
        <v>8</v>
      </c>
      <c r="D12770" s="9" t="s">
        <v>24471</v>
      </c>
      <c r="E12770" s="10" t="s">
        <v>17043</v>
      </c>
      <c r="F12770" s="11">
        <v>160</v>
      </c>
      <c r="G12770" s="12">
        <v>0.15</v>
      </c>
      <c r="H12770" s="16">
        <f t="shared" si="199"/>
        <v>137.02000000000001</v>
      </c>
    </row>
    <row r="12771" spans="1:8" x14ac:dyDescent="0.25">
      <c r="A12771" t="s">
        <v>24512</v>
      </c>
      <c r="B12771" s="5" t="s">
        <v>24507</v>
      </c>
      <c r="C12771" s="5" t="s">
        <v>8</v>
      </c>
      <c r="D12771" s="9" t="s">
        <v>24472</v>
      </c>
      <c r="E12771" s="10" t="s">
        <v>17044</v>
      </c>
      <c r="F12771" s="11">
        <v>200</v>
      </c>
      <c r="G12771" s="12">
        <v>0.15</v>
      </c>
      <c r="H12771" s="16">
        <f t="shared" si="199"/>
        <v>171.27500000000001</v>
      </c>
    </row>
    <row r="12772" spans="1:8" x14ac:dyDescent="0.25">
      <c r="A12772" t="s">
        <v>24512</v>
      </c>
      <c r="B12772" s="5" t="s">
        <v>24507</v>
      </c>
      <c r="C12772" s="5" t="s">
        <v>8</v>
      </c>
      <c r="D12772" s="9" t="s">
        <v>24473</v>
      </c>
      <c r="E12772" s="10" t="s">
        <v>17045</v>
      </c>
      <c r="F12772" s="11">
        <v>70</v>
      </c>
      <c r="G12772" s="12">
        <v>0.15</v>
      </c>
      <c r="H12772" s="16">
        <f t="shared" si="199"/>
        <v>59.946250000000006</v>
      </c>
    </row>
    <row r="12773" spans="1:8" x14ac:dyDescent="0.25">
      <c r="A12773" t="s">
        <v>24512</v>
      </c>
      <c r="B12773" s="5" t="s">
        <v>24507</v>
      </c>
      <c r="C12773" s="5" t="s">
        <v>8</v>
      </c>
      <c r="D12773" s="9" t="s">
        <v>24474</v>
      </c>
      <c r="E12773" s="10" t="s">
        <v>17046</v>
      </c>
      <c r="F12773" s="11">
        <v>110</v>
      </c>
      <c r="G12773" s="12">
        <v>0.15</v>
      </c>
      <c r="H12773" s="16">
        <f t="shared" si="199"/>
        <v>94.201250000000002</v>
      </c>
    </row>
    <row r="12774" spans="1:8" x14ac:dyDescent="0.25">
      <c r="A12774" t="s">
        <v>24512</v>
      </c>
      <c r="B12774" s="5" t="s">
        <v>24507</v>
      </c>
      <c r="C12774" s="5" t="s">
        <v>8</v>
      </c>
      <c r="D12774" s="9" t="s">
        <v>24475</v>
      </c>
      <c r="E12774" s="10" t="s">
        <v>17047</v>
      </c>
      <c r="F12774" s="11">
        <v>130</v>
      </c>
      <c r="G12774" s="12">
        <v>0.15</v>
      </c>
      <c r="H12774" s="16">
        <f t="shared" si="199"/>
        <v>111.32875000000001</v>
      </c>
    </row>
    <row r="12775" spans="1:8" x14ac:dyDescent="0.25">
      <c r="A12775" t="s">
        <v>24512</v>
      </c>
      <c r="B12775" s="5" t="s">
        <v>24507</v>
      </c>
      <c r="C12775" s="5" t="s">
        <v>8</v>
      </c>
      <c r="D12775" s="9" t="s">
        <v>24476</v>
      </c>
      <c r="E12775" s="10" t="s">
        <v>17048</v>
      </c>
      <c r="F12775" s="11">
        <v>220</v>
      </c>
      <c r="G12775" s="12">
        <v>0.15</v>
      </c>
      <c r="H12775" s="16">
        <f t="shared" si="199"/>
        <v>188.4025</v>
      </c>
    </row>
    <row r="12776" spans="1:8" x14ac:dyDescent="0.25">
      <c r="A12776" t="s">
        <v>24512</v>
      </c>
      <c r="B12776" s="5" t="s">
        <v>24507</v>
      </c>
      <c r="C12776" s="5" t="s">
        <v>8</v>
      </c>
      <c r="D12776" s="9" t="s">
        <v>24477</v>
      </c>
      <c r="E12776" s="10" t="s">
        <v>17049</v>
      </c>
      <c r="F12776" s="11">
        <v>130</v>
      </c>
      <c r="G12776" s="12">
        <v>0.15</v>
      </c>
      <c r="H12776" s="16">
        <f t="shared" si="199"/>
        <v>111.32875000000001</v>
      </c>
    </row>
    <row r="12777" spans="1:8" x14ac:dyDescent="0.25">
      <c r="A12777" t="s">
        <v>24512</v>
      </c>
      <c r="B12777" s="5" t="s">
        <v>24507</v>
      </c>
      <c r="C12777" s="5" t="s">
        <v>8</v>
      </c>
      <c r="D12777" s="9" t="s">
        <v>24478</v>
      </c>
      <c r="E12777" s="10" t="s">
        <v>17050</v>
      </c>
      <c r="F12777" s="11">
        <v>64.87</v>
      </c>
      <c r="G12777" s="12">
        <v>0.15</v>
      </c>
      <c r="H12777" s="16">
        <f t="shared" si="199"/>
        <v>55.553046250000008</v>
      </c>
    </row>
    <row r="12778" spans="1:8" x14ac:dyDescent="0.25">
      <c r="A12778" t="s">
        <v>24512</v>
      </c>
      <c r="B12778" s="5" t="s">
        <v>24507</v>
      </c>
      <c r="C12778" s="5" t="s">
        <v>8</v>
      </c>
      <c r="D12778" s="9" t="s">
        <v>24479</v>
      </c>
      <c r="E12778" s="10" t="s">
        <v>17051</v>
      </c>
      <c r="F12778" s="11">
        <v>130</v>
      </c>
      <c r="G12778" s="12">
        <v>0.15</v>
      </c>
      <c r="H12778" s="16">
        <f t="shared" si="199"/>
        <v>111.32875000000001</v>
      </c>
    </row>
    <row r="12779" spans="1:8" x14ac:dyDescent="0.25">
      <c r="A12779" t="s">
        <v>24512</v>
      </c>
      <c r="B12779" s="5" t="s">
        <v>24507</v>
      </c>
      <c r="C12779" s="5" t="s">
        <v>8</v>
      </c>
      <c r="D12779" s="9" t="s">
        <v>24480</v>
      </c>
      <c r="E12779" s="10" t="s">
        <v>17052</v>
      </c>
      <c r="F12779" s="11">
        <v>130</v>
      </c>
      <c r="G12779" s="12">
        <v>0.15</v>
      </c>
      <c r="H12779" s="16">
        <f t="shared" si="199"/>
        <v>111.32875000000001</v>
      </c>
    </row>
    <row r="12780" spans="1:8" x14ac:dyDescent="0.25">
      <c r="A12780" t="s">
        <v>24512</v>
      </c>
      <c r="B12780" s="5" t="s">
        <v>24507</v>
      </c>
      <c r="C12780" s="5" t="s">
        <v>8</v>
      </c>
      <c r="D12780" s="9" t="s">
        <v>24481</v>
      </c>
      <c r="E12780" s="10" t="s">
        <v>17053</v>
      </c>
      <c r="F12780" s="11">
        <v>57.85</v>
      </c>
      <c r="G12780" s="12">
        <v>0.15</v>
      </c>
      <c r="H12780" s="16">
        <f t="shared" si="199"/>
        <v>49.541293750000001</v>
      </c>
    </row>
    <row r="12781" spans="1:8" x14ac:dyDescent="0.25">
      <c r="A12781" t="s">
        <v>24512</v>
      </c>
      <c r="B12781" s="5" t="s">
        <v>24507</v>
      </c>
      <c r="C12781" s="5" t="s">
        <v>8</v>
      </c>
      <c r="D12781" s="9" t="s">
        <v>24482</v>
      </c>
      <c r="E12781" s="10" t="s">
        <v>17054</v>
      </c>
      <c r="F12781" s="11">
        <v>51.35</v>
      </c>
      <c r="G12781" s="12">
        <v>0.15</v>
      </c>
      <c r="H12781" s="16">
        <f t="shared" si="199"/>
        <v>43.974856250000002</v>
      </c>
    </row>
    <row r="12782" spans="1:8" x14ac:dyDescent="0.25">
      <c r="A12782" t="s">
        <v>24512</v>
      </c>
      <c r="B12782" s="5" t="s">
        <v>24507</v>
      </c>
      <c r="C12782" s="5" t="s">
        <v>8</v>
      </c>
      <c r="D12782" s="9" t="s">
        <v>24483</v>
      </c>
      <c r="E12782" s="10" t="s">
        <v>17055</v>
      </c>
      <c r="F12782" s="11">
        <v>103.35</v>
      </c>
      <c r="G12782" s="12">
        <v>0.15</v>
      </c>
      <c r="H12782" s="16">
        <f t="shared" si="199"/>
        <v>88.506356249999996</v>
      </c>
    </row>
    <row r="12783" spans="1:8" x14ac:dyDescent="0.25">
      <c r="A12783" t="s">
        <v>24512</v>
      </c>
      <c r="B12783" s="5" t="s">
        <v>24507</v>
      </c>
      <c r="C12783" s="5" t="s">
        <v>8</v>
      </c>
      <c r="D12783" s="9" t="s">
        <v>24484</v>
      </c>
      <c r="E12783" s="10" t="s">
        <v>17056</v>
      </c>
      <c r="F12783" s="11">
        <v>90.35</v>
      </c>
      <c r="G12783" s="12">
        <v>0.15</v>
      </c>
      <c r="H12783" s="16">
        <f t="shared" si="199"/>
        <v>77.373481249999998</v>
      </c>
    </row>
    <row r="12784" spans="1:8" x14ac:dyDescent="0.25">
      <c r="A12784" t="s">
        <v>24512</v>
      </c>
      <c r="B12784" s="5" t="s">
        <v>24507</v>
      </c>
      <c r="C12784" s="5" t="s">
        <v>8</v>
      </c>
      <c r="D12784" s="9" t="s">
        <v>24485</v>
      </c>
      <c r="E12784" s="10" t="s">
        <v>17057</v>
      </c>
      <c r="F12784" s="11">
        <v>233.35</v>
      </c>
      <c r="G12784" s="12">
        <v>0.15</v>
      </c>
      <c r="H12784" s="16">
        <f t="shared" si="199"/>
        <v>199.83510625</v>
      </c>
    </row>
    <row r="12785" spans="1:8" x14ac:dyDescent="0.25">
      <c r="A12785" t="s">
        <v>24512</v>
      </c>
      <c r="B12785" s="5" t="s">
        <v>24507</v>
      </c>
      <c r="C12785" s="5" t="s">
        <v>8</v>
      </c>
      <c r="D12785" s="9" t="s">
        <v>24486</v>
      </c>
      <c r="E12785" s="10" t="s">
        <v>17058</v>
      </c>
      <c r="F12785" s="11">
        <v>259</v>
      </c>
      <c r="G12785" s="12">
        <v>0.15</v>
      </c>
      <c r="H12785" s="16">
        <f t="shared" si="199"/>
        <v>221.80112500000001</v>
      </c>
    </row>
    <row r="12786" spans="1:8" x14ac:dyDescent="0.25">
      <c r="A12786" t="s">
        <v>24512</v>
      </c>
      <c r="B12786" s="5" t="s">
        <v>24507</v>
      </c>
      <c r="C12786" s="5" t="s">
        <v>8</v>
      </c>
      <c r="D12786" s="9" t="s">
        <v>24487</v>
      </c>
      <c r="E12786" s="10" t="s">
        <v>17059</v>
      </c>
      <c r="F12786" s="11">
        <v>1340</v>
      </c>
      <c r="G12786" s="12">
        <v>0.15</v>
      </c>
      <c r="H12786" s="16">
        <f t="shared" si="199"/>
        <v>1147.5425</v>
      </c>
    </row>
    <row r="12787" spans="1:8" x14ac:dyDescent="0.25">
      <c r="A12787" t="s">
        <v>24512</v>
      </c>
      <c r="B12787" s="5" t="s">
        <v>24507</v>
      </c>
      <c r="C12787" s="5" t="s">
        <v>8</v>
      </c>
      <c r="D12787" s="9" t="s">
        <v>24488</v>
      </c>
      <c r="E12787" s="10" t="s">
        <v>17060</v>
      </c>
      <c r="F12787" s="11">
        <v>2380</v>
      </c>
      <c r="G12787" s="12">
        <v>0.15</v>
      </c>
      <c r="H12787" s="16">
        <f t="shared" si="199"/>
        <v>2038.1725000000001</v>
      </c>
    </row>
    <row r="12788" spans="1:8" x14ac:dyDescent="0.25">
      <c r="A12788" t="s">
        <v>24512</v>
      </c>
      <c r="B12788" s="5" t="s">
        <v>24507</v>
      </c>
      <c r="C12788" s="5" t="s">
        <v>8</v>
      </c>
      <c r="D12788" s="9" t="s">
        <v>24489</v>
      </c>
      <c r="E12788" s="10" t="s">
        <v>17061</v>
      </c>
      <c r="F12788" s="11">
        <v>195</v>
      </c>
      <c r="G12788" s="12">
        <v>0.15</v>
      </c>
      <c r="H12788" s="16">
        <f t="shared" si="199"/>
        <v>166.99312500000002</v>
      </c>
    </row>
    <row r="12789" spans="1:8" x14ac:dyDescent="0.25">
      <c r="A12789" t="s">
        <v>24512</v>
      </c>
      <c r="B12789" s="5" t="s">
        <v>24507</v>
      </c>
      <c r="C12789" s="5" t="s">
        <v>8</v>
      </c>
      <c r="D12789" s="9" t="s">
        <v>24489</v>
      </c>
      <c r="E12789" s="10" t="s">
        <v>17062</v>
      </c>
      <c r="F12789" s="11">
        <v>1350</v>
      </c>
      <c r="G12789" s="12">
        <v>0.15</v>
      </c>
      <c r="H12789" s="16">
        <f t="shared" si="199"/>
        <v>1156.10625</v>
      </c>
    </row>
    <row r="12790" spans="1:8" x14ac:dyDescent="0.25">
      <c r="A12790" t="s">
        <v>24512</v>
      </c>
      <c r="B12790" s="5" t="s">
        <v>24507</v>
      </c>
      <c r="C12790" s="5" t="s">
        <v>8</v>
      </c>
      <c r="D12790" s="9" t="s">
        <v>24489</v>
      </c>
      <c r="E12790" s="10" t="s">
        <v>17063</v>
      </c>
      <c r="F12790" s="11">
        <v>2400</v>
      </c>
      <c r="G12790" s="12">
        <v>0.15</v>
      </c>
      <c r="H12790" s="16">
        <f t="shared" si="199"/>
        <v>2055.3000000000002</v>
      </c>
    </row>
    <row r="12791" spans="1:8" x14ac:dyDescent="0.25">
      <c r="A12791" t="s">
        <v>24512</v>
      </c>
      <c r="B12791" s="5" t="s">
        <v>24507</v>
      </c>
      <c r="C12791" s="5" t="s">
        <v>8</v>
      </c>
      <c r="D12791" s="9" t="s">
        <v>24489</v>
      </c>
      <c r="E12791" s="10" t="s">
        <v>17064</v>
      </c>
      <c r="F12791" s="11">
        <v>1200</v>
      </c>
      <c r="G12791" s="12">
        <v>0.15</v>
      </c>
      <c r="H12791" s="16">
        <f t="shared" si="199"/>
        <v>1027.6500000000001</v>
      </c>
    </row>
    <row r="12792" spans="1:8" x14ac:dyDescent="0.25">
      <c r="A12792" t="s">
        <v>24512</v>
      </c>
      <c r="B12792" s="5" t="s">
        <v>24507</v>
      </c>
      <c r="C12792" s="5" t="s">
        <v>8</v>
      </c>
      <c r="D12792" s="9" t="s">
        <v>24489</v>
      </c>
      <c r="E12792" s="10" t="s">
        <v>17065</v>
      </c>
      <c r="F12792" s="11">
        <v>2400</v>
      </c>
      <c r="G12792" s="12">
        <v>0.15</v>
      </c>
      <c r="H12792" s="16">
        <f t="shared" si="199"/>
        <v>2055.3000000000002</v>
      </c>
    </row>
    <row r="12793" spans="1:8" ht="26.25" x14ac:dyDescent="0.25">
      <c r="A12793" t="s">
        <v>24512</v>
      </c>
      <c r="B12793" s="5" t="s">
        <v>24507</v>
      </c>
      <c r="C12793" s="5" t="s">
        <v>8</v>
      </c>
      <c r="D12793" s="9" t="s">
        <v>24490</v>
      </c>
      <c r="E12793" s="10" t="s">
        <v>17066</v>
      </c>
      <c r="F12793" s="11">
        <v>219</v>
      </c>
      <c r="G12793" s="12">
        <v>0.15</v>
      </c>
      <c r="H12793" s="16">
        <f t="shared" si="199"/>
        <v>187.54612500000002</v>
      </c>
    </row>
    <row r="12794" spans="1:8" ht="26.25" x14ac:dyDescent="0.25">
      <c r="A12794" t="s">
        <v>24512</v>
      </c>
      <c r="B12794" s="5" t="s">
        <v>24507</v>
      </c>
      <c r="C12794" s="5" t="s">
        <v>8</v>
      </c>
      <c r="D12794" s="9" t="s">
        <v>24491</v>
      </c>
      <c r="E12794" s="10" t="s">
        <v>17067</v>
      </c>
      <c r="F12794" s="11">
        <v>294</v>
      </c>
      <c r="G12794" s="12">
        <v>0.15</v>
      </c>
      <c r="H12794" s="16">
        <f t="shared" si="199"/>
        <v>251.77425000000002</v>
      </c>
    </row>
    <row r="12795" spans="1:8" ht="26.25" x14ac:dyDescent="0.25">
      <c r="A12795" t="s">
        <v>24512</v>
      </c>
      <c r="B12795" s="5" t="s">
        <v>24507</v>
      </c>
      <c r="C12795" s="5" t="s">
        <v>8</v>
      </c>
      <c r="D12795" s="9" t="s">
        <v>24492</v>
      </c>
      <c r="E12795" s="10" t="s">
        <v>17068</v>
      </c>
      <c r="F12795" s="11">
        <v>600</v>
      </c>
      <c r="G12795" s="12">
        <v>0.15</v>
      </c>
      <c r="H12795" s="16">
        <f t="shared" si="199"/>
        <v>513.82500000000005</v>
      </c>
    </row>
    <row r="12796" spans="1:8" x14ac:dyDescent="0.25">
      <c r="A12796" t="s">
        <v>24512</v>
      </c>
      <c r="B12796" s="5" t="s">
        <v>24507</v>
      </c>
      <c r="C12796" s="5" t="s">
        <v>8</v>
      </c>
      <c r="D12796" s="9" t="s">
        <v>24493</v>
      </c>
      <c r="E12796" s="10" t="s">
        <v>17069</v>
      </c>
      <c r="F12796" s="11">
        <v>270</v>
      </c>
      <c r="G12796" s="12">
        <v>0.15</v>
      </c>
      <c r="H12796" s="16">
        <f t="shared" si="199"/>
        <v>231.22125000000003</v>
      </c>
    </row>
    <row r="12797" spans="1:8" x14ac:dyDescent="0.25">
      <c r="A12797" t="s">
        <v>24512</v>
      </c>
      <c r="B12797" s="5" t="s">
        <v>24507</v>
      </c>
      <c r="C12797" s="5" t="s">
        <v>8</v>
      </c>
      <c r="D12797" s="9" t="s">
        <v>24493</v>
      </c>
      <c r="E12797" s="10" t="s">
        <v>17070</v>
      </c>
      <c r="F12797" s="11">
        <v>1050</v>
      </c>
      <c r="G12797" s="12">
        <v>0.15</v>
      </c>
      <c r="H12797" s="16">
        <f t="shared" si="199"/>
        <v>899.19375000000002</v>
      </c>
    </row>
    <row r="12798" spans="1:8" x14ac:dyDescent="0.25">
      <c r="A12798" t="s">
        <v>24512</v>
      </c>
      <c r="B12798" s="5" t="s">
        <v>24507</v>
      </c>
      <c r="C12798" s="5" t="s">
        <v>8</v>
      </c>
      <c r="D12798" s="9" t="s">
        <v>24493</v>
      </c>
      <c r="E12798" s="10" t="s">
        <v>17071</v>
      </c>
      <c r="F12798" s="11">
        <v>1050</v>
      </c>
      <c r="G12798" s="12">
        <v>0.15</v>
      </c>
      <c r="H12798" s="16">
        <f t="shared" si="199"/>
        <v>899.19375000000002</v>
      </c>
    </row>
    <row r="12799" spans="1:8" x14ac:dyDescent="0.25">
      <c r="A12799" t="s">
        <v>24512</v>
      </c>
      <c r="B12799" s="5" t="s">
        <v>24507</v>
      </c>
      <c r="C12799" s="5" t="s">
        <v>8</v>
      </c>
      <c r="D12799" s="9" t="s">
        <v>24494</v>
      </c>
      <c r="E12799" s="10" t="s">
        <v>17072</v>
      </c>
      <c r="F12799" s="11">
        <v>270</v>
      </c>
      <c r="G12799" s="12">
        <v>0.15</v>
      </c>
      <c r="H12799" s="16">
        <f t="shared" si="199"/>
        <v>231.22125000000003</v>
      </c>
    </row>
    <row r="12800" spans="1:8" x14ac:dyDescent="0.25">
      <c r="A12800" t="s">
        <v>24512</v>
      </c>
      <c r="B12800" s="5" t="s">
        <v>24507</v>
      </c>
      <c r="C12800" s="5" t="s">
        <v>8</v>
      </c>
      <c r="D12800" s="9" t="s">
        <v>24494</v>
      </c>
      <c r="E12800" s="10" t="s">
        <v>17073</v>
      </c>
      <c r="F12800" s="11">
        <v>1050</v>
      </c>
      <c r="G12800" s="12">
        <v>0.15</v>
      </c>
      <c r="H12800" s="16">
        <f t="shared" si="199"/>
        <v>899.19375000000002</v>
      </c>
    </row>
    <row r="12801" spans="1:8" x14ac:dyDescent="0.25">
      <c r="A12801" t="s">
        <v>24512</v>
      </c>
      <c r="B12801" s="5" t="s">
        <v>24507</v>
      </c>
      <c r="C12801" s="5" t="s">
        <v>8</v>
      </c>
      <c r="D12801" s="9" t="s">
        <v>24495</v>
      </c>
      <c r="E12801" s="10" t="s">
        <v>17074</v>
      </c>
      <c r="F12801" s="11">
        <v>300</v>
      </c>
      <c r="G12801" s="12">
        <v>0.15</v>
      </c>
      <c r="H12801" s="16">
        <f t="shared" si="199"/>
        <v>256.91250000000002</v>
      </c>
    </row>
    <row r="12802" spans="1:8" x14ac:dyDescent="0.25">
      <c r="A12802" t="s">
        <v>24512</v>
      </c>
      <c r="B12802" s="5" t="s">
        <v>24507</v>
      </c>
      <c r="C12802" s="5" t="s">
        <v>8</v>
      </c>
      <c r="D12802" s="9" t="s">
        <v>24496</v>
      </c>
      <c r="E12802" s="10" t="s">
        <v>17075</v>
      </c>
      <c r="F12802" s="11">
        <v>300</v>
      </c>
      <c r="G12802" s="12">
        <v>0.15</v>
      </c>
      <c r="H12802" s="16">
        <f t="shared" si="199"/>
        <v>256.91250000000002</v>
      </c>
    </row>
    <row r="12803" spans="1:8" x14ac:dyDescent="0.25">
      <c r="A12803" t="s">
        <v>24512</v>
      </c>
      <c r="B12803" s="5" t="s">
        <v>24507</v>
      </c>
      <c r="C12803" s="5" t="s">
        <v>8</v>
      </c>
      <c r="D12803" s="9" t="s">
        <v>24497</v>
      </c>
      <c r="E12803" s="10" t="s">
        <v>17076</v>
      </c>
      <c r="F12803" s="11">
        <v>23</v>
      </c>
      <c r="G12803" s="12">
        <v>0.15</v>
      </c>
      <c r="H12803" s="16">
        <f t="shared" ref="H12803:H12811" si="200">F12803*(1-G12803)*(1+0.75%)</f>
        <v>19.696625000000001</v>
      </c>
    </row>
    <row r="12804" spans="1:8" x14ac:dyDescent="0.25">
      <c r="A12804" t="s">
        <v>24512</v>
      </c>
      <c r="B12804" s="5" t="s">
        <v>24507</v>
      </c>
      <c r="C12804" s="5" t="s">
        <v>8</v>
      </c>
      <c r="D12804" s="9" t="s">
        <v>24498</v>
      </c>
      <c r="E12804" s="10" t="s">
        <v>17077</v>
      </c>
      <c r="F12804" s="11">
        <v>45</v>
      </c>
      <c r="G12804" s="12">
        <v>0.15</v>
      </c>
      <c r="H12804" s="16">
        <f t="shared" si="200"/>
        <v>38.536875000000002</v>
      </c>
    </row>
    <row r="12805" spans="1:8" x14ac:dyDescent="0.25">
      <c r="A12805" t="s">
        <v>24512</v>
      </c>
      <c r="B12805" s="5" t="s">
        <v>24507</v>
      </c>
      <c r="C12805" s="5" t="s">
        <v>8</v>
      </c>
      <c r="D12805" s="9" t="s">
        <v>24499</v>
      </c>
      <c r="E12805" s="10" t="s">
        <v>17078</v>
      </c>
      <c r="F12805" s="11">
        <v>113</v>
      </c>
      <c r="G12805" s="12">
        <v>0.15</v>
      </c>
      <c r="H12805" s="16">
        <f t="shared" si="200"/>
        <v>96.770375000000001</v>
      </c>
    </row>
    <row r="12806" spans="1:8" x14ac:dyDescent="0.25">
      <c r="A12806" t="s">
        <v>24512</v>
      </c>
      <c r="B12806" s="5" t="s">
        <v>24507</v>
      </c>
      <c r="C12806" s="5" t="s">
        <v>8</v>
      </c>
      <c r="D12806" s="9" t="s">
        <v>24500</v>
      </c>
      <c r="E12806" s="10" t="s">
        <v>17079</v>
      </c>
      <c r="F12806" s="11">
        <v>225</v>
      </c>
      <c r="G12806" s="12">
        <v>0.15</v>
      </c>
      <c r="H12806" s="16">
        <f t="shared" si="200"/>
        <v>192.68437500000002</v>
      </c>
    </row>
    <row r="12807" spans="1:8" x14ac:dyDescent="0.25">
      <c r="A12807" t="s">
        <v>24512</v>
      </c>
      <c r="B12807" s="5" t="s">
        <v>24507</v>
      </c>
      <c r="C12807" s="5" t="s">
        <v>8</v>
      </c>
      <c r="D12807" s="9" t="s">
        <v>24501</v>
      </c>
      <c r="E12807" s="10" t="s">
        <v>17080</v>
      </c>
      <c r="F12807" s="11">
        <v>300</v>
      </c>
      <c r="G12807" s="12">
        <v>0.15</v>
      </c>
      <c r="H12807" s="16">
        <f t="shared" si="200"/>
        <v>256.91250000000002</v>
      </c>
    </row>
    <row r="12808" spans="1:8" x14ac:dyDescent="0.25">
      <c r="A12808" t="s">
        <v>24512</v>
      </c>
      <c r="B12808" s="5" t="s">
        <v>24507</v>
      </c>
      <c r="C12808" s="5" t="s">
        <v>8</v>
      </c>
      <c r="D12808" s="9" t="s">
        <v>24502</v>
      </c>
      <c r="E12808" s="10" t="s">
        <v>17081</v>
      </c>
      <c r="F12808" s="11">
        <v>1500</v>
      </c>
      <c r="G12808" s="12">
        <v>0.15</v>
      </c>
      <c r="H12808" s="16">
        <f t="shared" si="200"/>
        <v>1284.5625</v>
      </c>
    </row>
    <row r="12809" spans="1:8" x14ac:dyDescent="0.25">
      <c r="A12809" t="s">
        <v>24512</v>
      </c>
      <c r="B12809" s="5" t="s">
        <v>24507</v>
      </c>
      <c r="C12809" s="5" t="s">
        <v>8</v>
      </c>
      <c r="D12809" s="9" t="s">
        <v>24503</v>
      </c>
      <c r="E12809" s="10" t="s">
        <v>17082</v>
      </c>
      <c r="F12809" s="11">
        <v>2250</v>
      </c>
      <c r="G12809" s="12">
        <v>0.15</v>
      </c>
      <c r="H12809" s="16">
        <f t="shared" si="200"/>
        <v>1926.8437500000002</v>
      </c>
    </row>
    <row r="12810" spans="1:8" x14ac:dyDescent="0.25">
      <c r="A12810" t="s">
        <v>24512</v>
      </c>
      <c r="B12810" s="5" t="s">
        <v>24507</v>
      </c>
      <c r="C12810" s="5" t="s">
        <v>8</v>
      </c>
      <c r="D12810" s="9" t="s">
        <v>24504</v>
      </c>
      <c r="E12810" s="10" t="s">
        <v>17083</v>
      </c>
      <c r="F12810" s="11">
        <v>7500</v>
      </c>
      <c r="G12810" s="12">
        <v>0.15</v>
      </c>
      <c r="H12810" s="16">
        <f t="shared" si="200"/>
        <v>6422.8125</v>
      </c>
    </row>
    <row r="12811" spans="1:8" x14ac:dyDescent="0.25">
      <c r="A12811" t="s">
        <v>24512</v>
      </c>
      <c r="B12811" s="5" t="s">
        <v>24507</v>
      </c>
      <c r="C12811" s="5" t="s">
        <v>8</v>
      </c>
      <c r="D12811" s="9" t="s">
        <v>24505</v>
      </c>
      <c r="E12811" s="10" t="s">
        <v>17084</v>
      </c>
      <c r="F12811" s="11">
        <v>24000</v>
      </c>
      <c r="G12811" s="12">
        <v>0.15</v>
      </c>
      <c r="H12811" s="16">
        <f t="shared" si="200"/>
        <v>20553</v>
      </c>
    </row>
    <row r="12812" spans="1:8" ht="39" x14ac:dyDescent="0.25">
      <c r="A12812" t="s">
        <v>24512</v>
      </c>
      <c r="B12812" s="5" t="s">
        <v>24507</v>
      </c>
      <c r="C12812" s="5" t="s">
        <v>8</v>
      </c>
      <c r="D12812" s="15" t="s">
        <v>24515</v>
      </c>
      <c r="E12812" s="5" t="s">
        <v>24513</v>
      </c>
      <c r="F12812" s="15" t="s">
        <v>24514</v>
      </c>
      <c r="G12812" s="12">
        <v>0.15</v>
      </c>
    </row>
  </sheetData>
  <autoFilter ref="A1:I12811" xr:uid="{BCCBCA69-E512-4B44-9A48-AD1F40A1E2E4}"/>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McLafferty</dc:creator>
  <cp:lastModifiedBy>Amy Newman</cp:lastModifiedBy>
  <dcterms:created xsi:type="dcterms:W3CDTF">2022-03-11T18:12:25Z</dcterms:created>
  <dcterms:modified xsi:type="dcterms:W3CDTF">2023-01-24T19:29:08Z</dcterms:modified>
</cp:coreProperties>
</file>